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thonm/Desktop/"/>
    </mc:Choice>
  </mc:AlternateContent>
  <xr:revisionPtr revIDLastSave="0" documentId="13_ncr:1_{10B3C8E1-7EDF-3948-A6C2-CD85BE409883}" xr6:coauthVersionLast="47" xr6:coauthVersionMax="47" xr10:uidLastSave="{00000000-0000-0000-0000-000000000000}"/>
  <bookViews>
    <workbookView xWindow="0" yWindow="760" windowWidth="30240" windowHeight="17900" activeTab="3" xr2:uid="{37B18A5F-3F69-9C4B-98F4-37360BE44023}"/>
  </bookViews>
  <sheets>
    <sheet name="Province" sheetId="1" r:id="rId1"/>
    <sheet name="District" sheetId="3" r:id="rId2"/>
    <sheet name="Subdistrict" sheetId="4" r:id="rId3"/>
    <sheet name="Zipcode" sheetId="9" r:id="rId4"/>
  </sheets>
  <definedNames>
    <definedName name="_xlnm._FilterDatabase" localSheetId="1" hidden="1">District!$A$1:$F$929</definedName>
    <definedName name="_xlnm._FilterDatabase" localSheetId="0" hidden="1">Province!$A$1:$C$78</definedName>
    <definedName name="_xlnm._FilterDatabase" localSheetId="2" hidden="1">Subdistrict!$A$1:$G$7440</definedName>
    <definedName name="_xlnm._FilterDatabase" localSheetId="3" hidden="1">Zipcode!$A$1:$B$7544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B174" i="9"/>
  <c r="B6635" i="9"/>
  <c r="B6636" i="9"/>
  <c r="B6627" i="9"/>
  <c r="B6624" i="9"/>
  <c r="B6631" i="9"/>
  <c r="B6630" i="9"/>
  <c r="B6620" i="9"/>
  <c r="B5896" i="9"/>
  <c r="A34" i="3"/>
  <c r="A6632" i="4"/>
  <c r="A442" i="4"/>
  <c r="A407" i="4"/>
  <c r="A1184" i="4"/>
  <c r="A1062" i="4"/>
  <c r="A1053" i="4"/>
  <c r="A929" i="4"/>
  <c r="A902" i="4"/>
  <c r="A1026" i="4"/>
  <c r="A5556" i="4"/>
  <c r="A6528" i="4"/>
  <c r="A1326" i="4"/>
  <c r="A1318" i="4"/>
  <c r="A1317" i="4"/>
  <c r="A5955" i="4"/>
  <c r="A4098" i="4"/>
  <c r="A4096" i="4"/>
  <c r="A4044" i="4"/>
  <c r="A4009" i="4"/>
  <c r="A719" i="4"/>
  <c r="A718" i="4"/>
  <c r="A698" i="4"/>
  <c r="A6285" i="4"/>
  <c r="A5172" i="4"/>
  <c r="A3823" i="4"/>
  <c r="A3711" i="4"/>
  <c r="A2128" i="4"/>
  <c r="A2120" i="4"/>
  <c r="A5233" i="9" l="1"/>
  <c r="A4148" i="9"/>
  <c r="A930" i="9"/>
  <c r="A1357" i="9"/>
  <c r="A743" i="9"/>
  <c r="A1358" i="9"/>
  <c r="A1101" i="9"/>
  <c r="A6355" i="9"/>
  <c r="A722" i="9"/>
  <c r="A744" i="9"/>
  <c r="A1366" i="9"/>
  <c r="A1223" i="9"/>
  <c r="A2162" i="9"/>
  <c r="A6611" i="9"/>
  <c r="A425" i="9"/>
  <c r="A959" i="9"/>
  <c r="A2170" i="9"/>
  <c r="A3761" i="9"/>
  <c r="A4094" i="9"/>
  <c r="A5619" i="9"/>
  <c r="A460" i="9"/>
  <c r="A6018" i="9"/>
  <c r="A1091" i="9"/>
  <c r="A4059" i="9"/>
  <c r="A3873" i="9"/>
  <c r="A4146" i="9"/>
  <c r="A1062" i="9"/>
  <c r="A6719" i="9"/>
  <c r="A6452" i="4"/>
  <c r="A4841" i="4"/>
  <c r="A3129" i="4"/>
  <c r="A5631" i="4"/>
  <c r="A4956" i="4"/>
  <c r="A6681" i="4"/>
  <c r="A7440" i="4"/>
  <c r="A7439" i="4"/>
  <c r="A7438" i="4"/>
  <c r="A7437" i="4"/>
  <c r="A7436" i="4"/>
  <c r="A7435" i="4"/>
  <c r="A7434" i="4"/>
  <c r="A7433" i="4"/>
  <c r="A7432" i="4"/>
  <c r="A7431" i="4"/>
  <c r="A7430" i="4"/>
  <c r="A7429" i="4"/>
  <c r="A7428" i="4"/>
  <c r="A7427" i="4"/>
  <c r="A7426" i="4"/>
  <c r="A7425" i="4"/>
  <c r="A7424" i="4"/>
  <c r="A7423" i="4"/>
  <c r="A7422" i="4"/>
  <c r="A7421" i="4"/>
  <c r="A7420" i="4"/>
  <c r="A7419" i="4"/>
  <c r="A7418" i="4"/>
  <c r="A7417" i="4"/>
  <c r="A7416" i="4"/>
  <c r="A7415" i="4"/>
  <c r="A7414" i="4"/>
  <c r="A7413" i="4"/>
  <c r="A7412" i="4"/>
  <c r="A7411" i="4"/>
  <c r="A7410" i="4"/>
  <c r="A7409" i="4"/>
  <c r="A7408" i="4"/>
  <c r="A7407" i="4"/>
  <c r="A7406" i="4"/>
  <c r="A7405" i="4"/>
  <c r="A7404" i="4"/>
  <c r="A7403" i="4"/>
  <c r="A7402" i="4"/>
  <c r="A7401" i="4"/>
  <c r="A7400" i="4"/>
  <c r="A7399" i="4"/>
  <c r="A7398" i="4"/>
  <c r="A7397" i="4"/>
  <c r="A7396" i="4"/>
  <c r="A7395" i="4"/>
  <c r="A7394" i="4"/>
  <c r="A7393" i="4"/>
  <c r="A7392" i="4"/>
  <c r="A7391" i="4"/>
  <c r="A7390" i="4"/>
  <c r="A7389" i="4"/>
  <c r="A7388" i="4"/>
  <c r="A7387" i="4"/>
  <c r="A7386" i="4"/>
  <c r="A7385" i="4"/>
  <c r="A7384" i="4"/>
  <c r="A7383" i="4"/>
  <c r="A7382" i="4"/>
  <c r="A7381" i="4"/>
  <c r="A7380" i="4"/>
  <c r="A7379" i="4"/>
  <c r="A7378" i="4"/>
  <c r="A7377" i="4"/>
  <c r="A7376" i="4"/>
  <c r="A7375" i="4"/>
  <c r="A7374" i="4"/>
  <c r="A7373" i="4"/>
  <c r="A7372" i="4"/>
  <c r="A7371" i="4"/>
  <c r="A7370" i="4"/>
  <c r="A7369" i="4"/>
  <c r="A7368" i="4"/>
  <c r="A7367" i="4"/>
  <c r="A7366" i="4"/>
  <c r="A7365" i="4"/>
  <c r="A7364" i="4"/>
  <c r="A7363" i="4"/>
  <c r="A7362" i="4"/>
  <c r="A7361" i="4"/>
  <c r="A7360" i="4"/>
  <c r="A7359" i="4"/>
  <c r="A7358" i="4"/>
  <c r="A7357" i="4"/>
  <c r="A7356" i="4"/>
  <c r="A7355" i="4"/>
  <c r="A7354" i="4"/>
  <c r="A7353" i="4"/>
  <c r="A7352" i="4"/>
  <c r="A7351" i="4"/>
  <c r="A7350" i="4"/>
  <c r="A7349" i="4"/>
  <c r="A7348" i="4"/>
  <c r="A7347" i="4"/>
  <c r="A7346" i="4"/>
  <c r="A7345" i="4"/>
  <c r="A7344" i="4"/>
  <c r="A7343" i="4"/>
  <c r="A7342" i="4"/>
  <c r="A7341" i="4"/>
  <c r="A7340" i="4"/>
  <c r="A7339" i="4"/>
  <c r="A7338" i="4"/>
  <c r="A7337" i="4"/>
  <c r="A7336" i="4"/>
  <c r="A7335" i="4"/>
  <c r="A7334" i="4"/>
  <c r="A7333" i="4"/>
  <c r="A7332" i="4"/>
  <c r="A7331" i="4"/>
  <c r="A7330" i="4"/>
  <c r="A7329" i="4"/>
  <c r="A7328" i="4"/>
  <c r="A7327" i="4"/>
  <c r="A7326" i="4"/>
  <c r="A7325" i="4"/>
  <c r="A7324" i="4"/>
  <c r="A7323" i="4"/>
  <c r="A7322" i="4"/>
  <c r="A7321" i="4"/>
  <c r="A7320" i="4"/>
  <c r="A7319" i="4"/>
  <c r="A7318" i="4"/>
  <c r="A7317" i="4"/>
  <c r="A7316" i="4"/>
  <c r="A7315" i="4"/>
  <c r="A7314" i="4"/>
  <c r="A7313" i="4"/>
  <c r="A7312" i="4"/>
  <c r="A7311" i="4"/>
  <c r="A7310" i="4"/>
  <c r="A7309" i="4"/>
  <c r="A7308" i="4"/>
  <c r="A7307" i="4"/>
  <c r="A7306" i="4"/>
  <c r="A7305" i="4"/>
  <c r="A7304" i="4"/>
  <c r="A7303" i="4"/>
  <c r="A7302" i="4"/>
  <c r="A7301" i="4"/>
  <c r="A7300" i="4"/>
  <c r="A7299" i="4"/>
  <c r="A7298" i="4"/>
  <c r="A7297" i="4"/>
  <c r="A7296" i="4"/>
  <c r="A7295" i="4"/>
  <c r="A7294" i="4"/>
  <c r="A7293" i="4"/>
  <c r="A7292" i="4"/>
  <c r="A7291" i="4"/>
  <c r="A7290" i="4"/>
  <c r="A7289" i="4"/>
  <c r="A7288" i="4"/>
  <c r="A7287" i="4"/>
  <c r="A7286" i="4"/>
  <c r="A7285" i="4"/>
  <c r="A7284" i="4"/>
  <c r="A7283" i="4"/>
  <c r="A7282" i="4"/>
  <c r="A7281" i="4"/>
  <c r="A7280" i="4"/>
  <c r="A7279" i="4"/>
  <c r="A7278" i="4"/>
  <c r="A7277" i="4"/>
  <c r="A7276" i="4"/>
  <c r="A7275" i="4"/>
  <c r="A7274" i="4"/>
  <c r="A7273" i="4"/>
  <c r="A7272" i="4"/>
  <c r="A7271" i="4"/>
  <c r="A7270" i="4"/>
  <c r="A7269" i="4"/>
  <c r="A7268" i="4"/>
  <c r="A7267" i="4"/>
  <c r="A7266" i="4"/>
  <c r="A7265" i="4"/>
  <c r="A7264" i="4"/>
  <c r="A7263" i="4"/>
  <c r="A7262" i="4"/>
  <c r="A7261" i="4"/>
  <c r="A7260" i="4"/>
  <c r="A7259" i="4"/>
  <c r="A7258" i="4"/>
  <c r="A7257" i="4"/>
  <c r="A7256" i="4"/>
  <c r="A7255" i="4"/>
  <c r="A7254" i="4"/>
  <c r="A7253" i="4"/>
  <c r="A7252" i="4"/>
  <c r="A7251" i="4"/>
  <c r="A7250" i="4"/>
  <c r="A7249" i="4"/>
  <c r="A7248" i="4"/>
  <c r="A7247" i="4"/>
  <c r="A7246" i="4"/>
  <c r="A7245" i="4"/>
  <c r="A7244" i="4"/>
  <c r="A7243" i="4"/>
  <c r="A7242" i="4"/>
  <c r="A7241" i="4"/>
  <c r="A7240" i="4"/>
  <c r="A7239" i="4"/>
  <c r="A7238" i="4"/>
  <c r="A7237" i="4"/>
  <c r="A7236" i="4"/>
  <c r="A7235" i="4"/>
  <c r="A7234" i="4"/>
  <c r="A7233" i="4"/>
  <c r="A7232" i="4"/>
  <c r="A7231" i="4"/>
  <c r="A7332" i="9" s="1"/>
  <c r="A7230" i="4"/>
  <c r="A7229" i="4"/>
  <c r="A7228" i="4"/>
  <c r="A7227" i="4"/>
  <c r="A7226" i="4"/>
  <c r="A7225" i="4"/>
  <c r="A7224" i="4"/>
  <c r="A7223" i="4"/>
  <c r="A7222" i="4"/>
  <c r="A7221" i="4"/>
  <c r="A7220" i="4"/>
  <c r="A7219" i="4"/>
  <c r="A7218" i="4"/>
  <c r="A7217" i="4"/>
  <c r="A7216" i="4"/>
  <c r="A7215" i="4"/>
  <c r="A7214" i="4"/>
  <c r="A7213" i="4"/>
  <c r="A7212" i="4"/>
  <c r="A7211" i="4"/>
  <c r="A7210" i="4"/>
  <c r="A7209" i="4"/>
  <c r="A7208" i="4"/>
  <c r="A7207" i="4"/>
  <c r="A7206" i="4"/>
  <c r="A7205" i="4"/>
  <c r="A7204" i="4"/>
  <c r="A7203" i="4"/>
  <c r="A7202" i="4"/>
  <c r="A7201" i="4"/>
  <c r="A7200" i="4"/>
  <c r="A7199" i="4"/>
  <c r="A7198" i="4"/>
  <c r="A7197" i="4"/>
  <c r="A7196" i="4"/>
  <c r="A7195" i="4"/>
  <c r="A7194" i="4"/>
  <c r="A7193" i="4"/>
  <c r="A7192" i="4"/>
  <c r="A7191" i="4"/>
  <c r="A7190" i="4"/>
  <c r="A7189" i="4"/>
  <c r="A7188" i="4"/>
  <c r="A7187" i="4"/>
  <c r="A7186" i="4"/>
  <c r="A7185" i="4"/>
  <c r="A7184" i="4"/>
  <c r="A7183" i="4"/>
  <c r="A7182" i="4"/>
  <c r="A7282" i="9" s="1"/>
  <c r="A7181" i="4"/>
  <c r="A7180" i="4"/>
  <c r="A7179" i="4"/>
  <c r="A7178" i="4"/>
  <c r="A7177" i="4"/>
  <c r="A7176" i="4"/>
  <c r="A7175" i="4"/>
  <c r="A7174" i="4"/>
  <c r="A7173" i="4"/>
  <c r="A7172" i="4"/>
  <c r="A7171" i="4"/>
  <c r="A7170" i="4"/>
  <c r="A7169" i="4"/>
  <c r="A7168" i="4"/>
  <c r="A7167" i="4"/>
  <c r="A7166" i="4"/>
  <c r="A7165" i="4"/>
  <c r="A7164" i="4"/>
  <c r="A7163" i="4"/>
  <c r="A7162" i="4"/>
  <c r="A7161" i="4"/>
  <c r="A7160" i="4"/>
  <c r="A7159" i="4"/>
  <c r="A7158" i="4"/>
  <c r="A7157" i="4"/>
  <c r="A7156" i="4"/>
  <c r="A7155" i="4"/>
  <c r="A7154" i="4"/>
  <c r="A7153" i="4"/>
  <c r="A7152" i="4"/>
  <c r="A7151" i="4"/>
  <c r="A7150" i="4"/>
  <c r="A7149" i="4"/>
  <c r="A7148" i="4"/>
  <c r="A7147" i="4"/>
  <c r="A7146" i="4"/>
  <c r="A7145" i="4"/>
  <c r="A7144" i="4"/>
  <c r="A7143" i="4"/>
  <c r="A7142" i="4"/>
  <c r="A7141" i="4"/>
  <c r="A7140" i="4"/>
  <c r="A7139" i="4"/>
  <c r="A7138" i="4"/>
  <c r="A7137" i="4"/>
  <c r="A7136" i="4"/>
  <c r="A7135" i="4"/>
  <c r="A7134" i="4"/>
  <c r="A7133" i="4"/>
  <c r="A7132" i="4"/>
  <c r="A7131" i="4"/>
  <c r="A7130" i="4"/>
  <c r="A7129" i="4"/>
  <c r="A7128" i="4"/>
  <c r="A7127" i="4"/>
  <c r="A7126" i="4"/>
  <c r="A7125" i="4"/>
  <c r="A7124" i="4"/>
  <c r="A7123" i="4"/>
  <c r="A7122" i="4"/>
  <c r="A7121" i="4"/>
  <c r="A7120" i="4"/>
  <c r="A7119" i="4"/>
  <c r="A7118" i="4"/>
  <c r="A7117" i="4"/>
  <c r="A7116" i="4"/>
  <c r="A7115" i="4"/>
  <c r="A7114" i="4"/>
  <c r="A7113" i="4"/>
  <c r="A7112" i="4"/>
  <c r="A7111" i="4"/>
  <c r="A7110" i="4"/>
  <c r="A7109" i="4"/>
  <c r="A7108" i="4"/>
  <c r="A7107" i="4"/>
  <c r="A7106" i="4"/>
  <c r="A7105" i="4"/>
  <c r="A7104" i="4"/>
  <c r="A7103" i="4"/>
  <c r="A7102" i="4"/>
  <c r="A7101" i="4"/>
  <c r="A7100" i="4"/>
  <c r="A7099" i="4"/>
  <c r="A7098" i="4"/>
  <c r="A7097" i="4"/>
  <c r="A7096" i="4"/>
  <c r="A7095" i="4"/>
  <c r="A7094" i="4"/>
  <c r="A7093" i="4"/>
  <c r="A7092" i="4"/>
  <c r="A7091" i="4"/>
  <c r="A7090" i="4"/>
  <c r="A7089" i="4"/>
  <c r="A7088" i="4"/>
  <c r="A7087" i="4"/>
  <c r="A7086" i="4"/>
  <c r="A7085" i="4"/>
  <c r="A7084" i="4"/>
  <c r="A7083" i="4"/>
  <c r="A7082" i="4"/>
  <c r="A7081" i="4"/>
  <c r="A7080" i="4"/>
  <c r="A7079" i="4"/>
  <c r="A7078" i="4"/>
  <c r="A7077" i="4"/>
  <c r="A7076" i="4"/>
  <c r="A7075" i="4"/>
  <c r="A7074" i="4"/>
  <c r="A7073" i="4"/>
  <c r="A7072" i="4"/>
  <c r="A7071" i="4"/>
  <c r="A7070" i="4"/>
  <c r="A7069" i="4"/>
  <c r="A7068" i="4"/>
  <c r="A7067" i="4"/>
  <c r="A7066" i="4"/>
  <c r="A7065" i="4"/>
  <c r="A7064" i="4"/>
  <c r="A7063" i="4"/>
  <c r="A7062" i="4"/>
  <c r="A7061" i="4"/>
  <c r="A7060" i="4"/>
  <c r="A7059" i="4"/>
  <c r="A7058" i="4"/>
  <c r="A7057" i="4"/>
  <c r="A7056" i="4"/>
  <c r="A7055" i="4"/>
  <c r="A7054" i="4"/>
  <c r="A7053" i="4"/>
  <c r="A7052" i="4"/>
  <c r="A7051" i="4"/>
  <c r="A7050" i="4"/>
  <c r="A7049" i="4"/>
  <c r="A7048" i="4"/>
  <c r="A7047" i="4"/>
  <c r="A7046" i="4"/>
  <c r="A7045" i="4"/>
  <c r="A7044" i="4"/>
  <c r="A7043" i="4"/>
  <c r="A7042" i="4"/>
  <c r="A7041" i="4"/>
  <c r="A7040" i="4"/>
  <c r="A7039" i="4"/>
  <c r="A7038" i="4"/>
  <c r="A7037" i="4"/>
  <c r="A7036" i="4"/>
  <c r="A7035" i="4"/>
  <c r="A7034" i="4"/>
  <c r="A7033" i="4"/>
  <c r="A7032" i="4"/>
  <c r="A7031" i="4"/>
  <c r="A7030" i="4"/>
  <c r="A7029" i="4"/>
  <c r="A7028" i="4"/>
  <c r="A7027" i="4"/>
  <c r="A7026" i="4"/>
  <c r="A7025" i="4"/>
  <c r="A7024" i="4"/>
  <c r="A7023" i="4"/>
  <c r="A7022" i="4"/>
  <c r="A7021" i="4"/>
  <c r="A7020" i="4"/>
  <c r="A7019" i="4"/>
  <c r="A7018" i="4"/>
  <c r="A7017" i="4"/>
  <c r="A7016" i="4"/>
  <c r="A7015" i="4"/>
  <c r="A7014" i="4"/>
  <c r="A7013" i="4"/>
  <c r="A7012" i="4"/>
  <c r="A7011" i="4"/>
  <c r="A7010" i="4"/>
  <c r="A7009" i="4"/>
  <c r="A7008" i="4"/>
  <c r="A7107" i="9" s="1"/>
  <c r="A7007" i="4"/>
  <c r="A7006" i="4"/>
  <c r="A7005" i="4"/>
  <c r="A7004" i="4"/>
  <c r="A7003" i="4"/>
  <c r="A6893" i="4"/>
  <c r="A6892" i="4"/>
  <c r="A6987" i="9" s="1"/>
  <c r="A6891" i="4"/>
  <c r="A6890" i="4"/>
  <c r="A6989" i="4"/>
  <c r="A6988" i="4"/>
  <c r="A6987" i="4"/>
  <c r="A6986" i="4"/>
  <c r="A6985" i="4"/>
  <c r="A6984" i="4"/>
  <c r="A6983" i="4"/>
  <c r="A6982" i="4"/>
  <c r="A6981" i="4"/>
  <c r="A6980" i="4"/>
  <c r="A6979" i="4"/>
  <c r="A6932" i="4"/>
  <c r="A6931" i="4"/>
  <c r="A6930" i="4"/>
  <c r="A6929" i="4"/>
  <c r="A6889" i="4"/>
  <c r="A6888" i="4"/>
  <c r="A6887" i="4"/>
  <c r="A6886" i="4"/>
  <c r="A6928" i="4"/>
  <c r="A6927" i="4"/>
  <c r="A6926" i="4"/>
  <c r="A6925" i="4"/>
  <c r="A7002" i="4"/>
  <c r="A7001" i="4"/>
  <c r="A7000" i="4"/>
  <c r="A6999" i="4"/>
  <c r="A6998" i="4"/>
  <c r="A6997" i="4"/>
  <c r="A6996" i="4"/>
  <c r="A6995" i="4"/>
  <c r="A6994" i="4"/>
  <c r="A6993" i="4"/>
  <c r="A6992" i="4"/>
  <c r="A6991" i="4"/>
  <c r="A6990" i="4"/>
  <c r="A6969" i="4"/>
  <c r="A6968" i="4"/>
  <c r="A7066" i="9" s="1"/>
  <c r="A6967" i="4"/>
  <c r="A6966" i="4"/>
  <c r="A6965" i="4"/>
  <c r="A6964" i="4"/>
  <c r="A6963" i="4"/>
  <c r="A6962" i="4"/>
  <c r="A6961" i="4"/>
  <c r="A6949" i="4"/>
  <c r="A6948" i="4"/>
  <c r="A7045" i="9" s="1"/>
  <c r="A6947" i="4"/>
  <c r="A6946" i="4"/>
  <c r="A6945" i="4"/>
  <c r="A6885" i="4"/>
  <c r="A6884" i="4"/>
  <c r="A6883" i="4"/>
  <c r="A6882" i="4"/>
  <c r="A6944" i="4"/>
  <c r="A6943" i="4"/>
  <c r="A6942" i="4"/>
  <c r="A6941" i="4"/>
  <c r="A6940" i="4"/>
  <c r="A6939" i="4"/>
  <c r="A6938" i="4"/>
  <c r="A6937" i="4"/>
  <c r="A6936" i="4"/>
  <c r="A6935" i="4"/>
  <c r="A6934" i="4"/>
  <c r="A6933" i="4"/>
  <c r="A6978" i="4"/>
  <c r="A6977" i="4"/>
  <c r="A6976" i="4"/>
  <c r="A6975" i="4"/>
  <c r="A6974" i="4"/>
  <c r="A6973" i="4"/>
  <c r="A6972" i="4"/>
  <c r="A6971" i="4"/>
  <c r="A6970" i="4"/>
  <c r="A6914" i="4"/>
  <c r="A6913" i="4"/>
  <c r="A6912" i="4"/>
  <c r="A7008" i="9" s="1"/>
  <c r="A6911" i="4"/>
  <c r="A6910" i="4"/>
  <c r="A6909" i="4"/>
  <c r="A6908" i="4"/>
  <c r="A6924" i="4"/>
  <c r="A6923" i="4"/>
  <c r="A6922" i="4"/>
  <c r="A6921" i="4"/>
  <c r="A6920" i="4"/>
  <c r="A6919" i="4"/>
  <c r="A6918" i="4"/>
  <c r="A6917" i="4"/>
  <c r="A6916" i="4"/>
  <c r="A6915" i="4"/>
  <c r="A6907" i="4"/>
  <c r="A6906" i="4"/>
  <c r="A6905" i="4"/>
  <c r="A6904" i="4"/>
  <c r="A6903" i="4"/>
  <c r="A6902" i="4"/>
  <c r="A6901" i="4"/>
  <c r="A6900" i="4"/>
  <c r="A6899" i="4"/>
  <c r="A6898" i="4"/>
  <c r="A6897" i="4"/>
  <c r="A6896" i="4"/>
  <c r="A6895" i="4"/>
  <c r="A6894" i="4"/>
  <c r="A6960" i="4"/>
  <c r="A6959" i="4"/>
  <c r="A6958" i="4"/>
  <c r="A6957" i="4"/>
  <c r="A6956" i="4"/>
  <c r="A6955" i="4"/>
  <c r="A6954" i="4"/>
  <c r="A6953" i="4"/>
  <c r="A6952" i="4"/>
  <c r="A6951" i="4"/>
  <c r="A6950" i="4"/>
  <c r="A6881" i="4"/>
  <c r="A6880" i="4"/>
  <c r="A6879" i="4"/>
  <c r="A6878" i="4"/>
  <c r="A6877" i="4"/>
  <c r="A6876" i="4"/>
  <c r="A6875" i="4"/>
  <c r="A6874" i="4"/>
  <c r="A6873" i="4"/>
  <c r="A6872" i="4"/>
  <c r="A6871" i="4"/>
  <c r="A6870" i="4"/>
  <c r="A6869" i="4"/>
  <c r="A6868" i="4"/>
  <c r="A6867" i="4"/>
  <c r="A6866" i="4"/>
  <c r="A6865" i="4"/>
  <c r="A6864" i="4"/>
  <c r="A6863" i="4"/>
  <c r="A6862" i="4"/>
  <c r="A6861" i="4"/>
  <c r="A6860" i="4"/>
  <c r="A6859" i="4"/>
  <c r="A6858" i="4"/>
  <c r="A6857" i="4"/>
  <c r="A6856" i="4"/>
  <c r="A6855" i="4"/>
  <c r="A6854" i="4"/>
  <c r="A6853" i="4"/>
  <c r="A6852" i="4"/>
  <c r="A6851" i="4"/>
  <c r="A6850" i="4"/>
  <c r="A6849" i="4"/>
  <c r="A6848" i="4"/>
  <c r="A6847" i="4"/>
  <c r="A6846" i="4"/>
  <c r="A6940" i="9" s="1"/>
  <c r="A6845" i="4"/>
  <c r="A6844" i="4"/>
  <c r="A6843" i="4"/>
  <c r="A6842" i="4"/>
  <c r="A6841" i="4"/>
  <c r="A6840" i="4"/>
  <c r="A6839" i="4"/>
  <c r="A6838" i="4"/>
  <c r="A6837" i="4"/>
  <c r="A6836" i="4"/>
  <c r="A6835" i="4"/>
  <c r="A6834" i="4"/>
  <c r="A6833" i="4"/>
  <c r="A6832" i="4"/>
  <c r="A6831" i="4"/>
  <c r="A6830" i="4"/>
  <c r="A6829" i="4"/>
  <c r="A6828" i="4"/>
  <c r="A6827" i="4"/>
  <c r="A6920" i="9" s="1"/>
  <c r="A6826" i="4"/>
  <c r="A6825" i="4"/>
  <c r="A6824" i="4"/>
  <c r="A6823" i="4"/>
  <c r="A6822" i="4"/>
  <c r="A6821" i="4"/>
  <c r="A6820" i="4"/>
  <c r="A6819" i="4"/>
  <c r="A6818" i="4"/>
  <c r="A6910" i="9" s="1"/>
  <c r="A6817" i="4"/>
  <c r="A6816" i="4"/>
  <c r="A6815" i="4"/>
  <c r="A6906" i="9" s="1"/>
  <c r="A6814" i="4"/>
  <c r="A6813" i="4"/>
  <c r="A6812" i="4"/>
  <c r="A6902" i="9" s="1"/>
  <c r="A6811" i="4"/>
  <c r="A6810" i="4"/>
  <c r="A6809" i="4"/>
  <c r="A6808" i="4"/>
  <c r="A6897" i="9" s="1"/>
  <c r="A6807" i="4"/>
  <c r="A6806" i="4"/>
  <c r="A6805" i="4"/>
  <c r="A6804" i="4"/>
  <c r="A6803" i="4"/>
  <c r="A6802" i="4"/>
  <c r="A6801" i="4"/>
  <c r="A6800" i="4"/>
  <c r="A6799" i="4"/>
  <c r="A6798" i="4"/>
  <c r="A6797" i="4"/>
  <c r="A6796" i="4"/>
  <c r="A6795" i="4"/>
  <c r="A6794" i="4"/>
  <c r="A6793" i="4"/>
  <c r="A6792" i="4"/>
  <c r="A6791" i="4"/>
  <c r="A6790" i="4"/>
  <c r="A6789" i="4"/>
  <c r="A6788" i="4"/>
  <c r="A6787" i="4"/>
  <c r="A6786" i="4"/>
  <c r="A6785" i="4"/>
  <c r="A6784" i="4"/>
  <c r="A6783" i="4"/>
  <c r="A6782" i="4"/>
  <c r="A6781" i="4"/>
  <c r="A6780" i="4"/>
  <c r="A6779" i="4"/>
  <c r="A6778" i="4"/>
  <c r="A6777" i="4"/>
  <c r="A6776" i="4"/>
  <c r="A6775" i="4"/>
  <c r="A6774" i="4"/>
  <c r="A6773" i="4"/>
  <c r="A6772" i="4"/>
  <c r="A6771" i="4"/>
  <c r="A6770" i="4"/>
  <c r="A6769" i="4"/>
  <c r="A6768" i="4"/>
  <c r="A6767" i="4"/>
  <c r="A6766" i="4"/>
  <c r="A6765" i="4"/>
  <c r="A6764" i="4"/>
  <c r="A6763" i="4"/>
  <c r="A6762" i="4"/>
  <c r="A6761" i="4"/>
  <c r="A6760" i="4"/>
  <c r="A6759" i="4"/>
  <c r="A6758" i="4"/>
  <c r="A6757" i="4"/>
  <c r="A6756" i="4"/>
  <c r="A6755" i="4"/>
  <c r="A6754" i="4"/>
  <c r="A6753" i="4"/>
  <c r="A6752" i="4"/>
  <c r="A6751" i="4"/>
  <c r="A6750" i="4"/>
  <c r="A6749" i="4"/>
  <c r="A6748" i="4"/>
  <c r="A6747" i="4"/>
  <c r="A6746" i="4"/>
  <c r="A6745" i="4"/>
  <c r="A6744" i="4"/>
  <c r="A6743" i="4"/>
  <c r="A6742" i="4"/>
  <c r="A6741" i="4"/>
  <c r="A6740" i="4"/>
  <c r="A6739" i="4"/>
  <c r="A6738" i="4"/>
  <c r="A6737" i="4"/>
  <c r="A6736" i="4"/>
  <c r="A6735" i="4"/>
  <c r="A6734" i="4"/>
  <c r="A6733" i="4"/>
  <c r="A6732" i="4"/>
  <c r="A6731" i="4"/>
  <c r="A6730" i="4"/>
  <c r="A6729" i="4"/>
  <c r="A6728" i="4"/>
  <c r="A6816" i="9" s="1"/>
  <c r="A6727" i="4"/>
  <c r="A6726" i="4"/>
  <c r="A6725" i="4"/>
  <c r="A6724" i="4"/>
  <c r="A6723" i="4"/>
  <c r="A6722" i="4"/>
  <c r="A6721" i="4"/>
  <c r="A6720" i="4"/>
  <c r="A6719" i="4"/>
  <c r="A6718" i="4"/>
  <c r="A6717" i="4"/>
  <c r="A6716" i="4"/>
  <c r="A6715" i="4"/>
  <c r="A6714" i="4"/>
  <c r="A6713" i="4"/>
  <c r="A6712" i="4"/>
  <c r="A6711" i="4"/>
  <c r="A6710" i="4"/>
  <c r="A6709" i="4"/>
  <c r="A6708" i="4"/>
  <c r="A6707" i="4"/>
  <c r="A6706" i="4"/>
  <c r="A6705" i="4"/>
  <c r="A6704" i="4"/>
  <c r="A6703" i="4"/>
  <c r="A6702" i="4"/>
  <c r="A6701" i="4"/>
  <c r="A6700" i="4"/>
  <c r="A6699" i="4"/>
  <c r="A6698" i="4"/>
  <c r="A6697" i="4"/>
  <c r="A6696" i="4"/>
  <c r="A6695" i="4"/>
  <c r="A6694" i="4"/>
  <c r="A6693" i="4"/>
  <c r="A6692" i="4"/>
  <c r="A6691" i="4"/>
  <c r="A6690" i="4"/>
  <c r="A6689" i="4"/>
  <c r="A6688" i="4"/>
  <c r="A6687" i="4"/>
  <c r="A6686" i="4"/>
  <c r="A6685" i="4"/>
  <c r="A6684" i="4"/>
  <c r="A6683" i="4"/>
  <c r="A6682" i="4"/>
  <c r="A6680" i="4"/>
  <c r="A6679" i="4"/>
  <c r="A6678" i="4"/>
  <c r="A6677" i="4"/>
  <c r="A6676" i="4"/>
  <c r="A6675" i="4"/>
  <c r="A6674" i="4"/>
  <c r="A6673" i="4"/>
  <c r="A6760" i="9" s="1"/>
  <c r="A6672" i="4"/>
  <c r="A6671" i="4"/>
  <c r="A6670" i="4"/>
  <c r="A6669" i="4"/>
  <c r="A6668" i="4"/>
  <c r="A6667" i="4"/>
  <c r="A6666" i="4"/>
  <c r="A6665" i="4"/>
  <c r="A6664" i="4"/>
  <c r="A6663" i="4"/>
  <c r="A6662" i="4"/>
  <c r="A6661" i="4"/>
  <c r="A6660" i="4"/>
  <c r="A6659" i="4"/>
  <c r="A6658" i="4"/>
  <c r="A6656" i="4"/>
  <c r="A6657" i="4"/>
  <c r="A6655" i="4"/>
  <c r="A6654" i="4"/>
  <c r="A6653" i="4"/>
  <c r="A6652" i="4"/>
  <c r="A6651" i="4"/>
  <c r="A6650" i="4"/>
  <c r="A6649" i="4"/>
  <c r="A6648" i="4"/>
  <c r="A6647" i="4"/>
  <c r="A6646" i="4"/>
  <c r="A6645" i="4"/>
  <c r="A6644" i="4"/>
  <c r="A6643" i="4"/>
  <c r="A6642" i="4"/>
  <c r="A6641" i="4"/>
  <c r="A6640" i="4"/>
  <c r="A6639" i="4"/>
  <c r="A6638" i="4"/>
  <c r="A6637" i="4"/>
  <c r="A6636" i="4"/>
  <c r="A6635" i="4"/>
  <c r="A6634" i="4"/>
  <c r="A6633" i="4"/>
  <c r="A6631" i="4"/>
  <c r="A6630" i="4"/>
  <c r="A6629" i="4"/>
  <c r="A6628" i="4"/>
  <c r="A6627" i="4"/>
  <c r="A6713" i="9" s="1"/>
  <c r="A6626" i="4"/>
  <c r="A6625" i="4"/>
  <c r="A6624" i="4"/>
  <c r="A6623" i="4"/>
  <c r="A6622" i="4"/>
  <c r="A6621" i="4"/>
  <c r="A6620" i="4"/>
  <c r="A6619" i="4"/>
  <c r="A6618" i="4"/>
  <c r="A6617" i="4"/>
  <c r="A6616" i="4"/>
  <c r="A6615" i="4"/>
  <c r="A6614" i="4"/>
  <c r="A6613" i="4"/>
  <c r="A6612" i="4"/>
  <c r="A6611" i="4"/>
  <c r="A6610" i="4"/>
  <c r="A6609" i="4"/>
  <c r="A6608" i="4"/>
  <c r="A6607" i="4"/>
  <c r="A6692" i="9" s="1"/>
  <c r="A6606" i="4"/>
  <c r="A6605" i="4"/>
  <c r="A6604" i="4"/>
  <c r="A6603" i="4"/>
  <c r="A6602" i="4"/>
  <c r="A6601" i="4"/>
  <c r="A6600" i="4"/>
  <c r="A6599" i="4"/>
  <c r="A6598" i="4"/>
  <c r="A6597" i="4"/>
  <c r="A6596" i="4"/>
  <c r="A6595" i="4"/>
  <c r="A6594" i="4"/>
  <c r="A6593" i="4"/>
  <c r="A6592" i="4"/>
  <c r="A6591" i="4"/>
  <c r="A6590" i="4"/>
  <c r="A6589" i="4"/>
  <c r="A6588" i="4"/>
  <c r="A6587" i="4"/>
  <c r="A6586" i="4"/>
  <c r="A6585" i="4"/>
  <c r="A6584" i="4"/>
  <c r="A6583" i="4"/>
  <c r="A6582" i="4"/>
  <c r="A6581" i="4"/>
  <c r="A6580" i="4"/>
  <c r="A6579" i="4"/>
  <c r="A6578" i="4"/>
  <c r="A6577" i="4"/>
  <c r="A6576" i="4"/>
  <c r="A6575" i="4"/>
  <c r="A6574" i="4"/>
  <c r="A6573" i="4"/>
  <c r="A6572" i="4"/>
  <c r="A6571" i="4"/>
  <c r="A6570" i="4"/>
  <c r="A6569" i="4"/>
  <c r="A6568" i="4"/>
  <c r="A6567" i="4"/>
  <c r="A6566" i="4"/>
  <c r="A6565" i="4"/>
  <c r="A6564" i="4"/>
  <c r="A6563" i="4"/>
  <c r="A6562" i="4"/>
  <c r="A6561" i="4"/>
  <c r="A6560" i="4"/>
  <c r="A6559" i="4"/>
  <c r="A6558" i="4"/>
  <c r="A6557" i="4"/>
  <c r="A6556" i="4"/>
  <c r="A6555" i="4"/>
  <c r="A6554" i="4"/>
  <c r="A6553" i="4"/>
  <c r="A6552" i="4"/>
  <c r="A6551" i="4"/>
  <c r="A6550" i="4"/>
  <c r="A6549" i="4"/>
  <c r="A6548" i="4"/>
  <c r="A6547" i="4"/>
  <c r="A6546" i="4"/>
  <c r="A6545" i="4"/>
  <c r="A6544" i="4"/>
  <c r="A6543" i="4"/>
  <c r="A6542" i="4"/>
  <c r="A6541" i="4"/>
  <c r="A6540" i="4"/>
  <c r="A6539" i="4"/>
  <c r="A6538" i="4"/>
  <c r="A6537" i="4"/>
  <c r="A6536" i="4"/>
  <c r="A6535" i="4"/>
  <c r="A6534" i="4"/>
  <c r="A6533" i="4"/>
  <c r="A6532" i="4"/>
  <c r="A6531" i="4"/>
  <c r="A6530" i="4"/>
  <c r="A6529" i="4"/>
  <c r="A6527" i="4"/>
  <c r="A6526" i="4"/>
  <c r="A6525" i="4"/>
  <c r="A6524" i="4"/>
  <c r="A6523" i="4"/>
  <c r="A6522" i="4"/>
  <c r="A6521" i="4"/>
  <c r="A6520" i="4"/>
  <c r="A6600" i="9" s="1"/>
  <c r="A6519" i="4"/>
  <c r="A6518" i="4"/>
  <c r="A6517" i="4"/>
  <c r="A6516" i="4"/>
  <c r="A6515" i="4"/>
  <c r="A6514" i="4"/>
  <c r="A6513" i="4"/>
  <c r="A6512" i="4"/>
  <c r="A6511" i="4"/>
  <c r="A6510" i="4"/>
  <c r="A6509" i="4"/>
  <c r="A6508" i="4"/>
  <c r="A6507" i="4"/>
  <c r="A6506" i="4"/>
  <c r="A6505" i="4"/>
  <c r="A6504" i="4"/>
  <c r="A6503" i="4"/>
  <c r="A6502" i="4"/>
  <c r="A6501" i="4"/>
  <c r="A6500" i="4"/>
  <c r="A6499" i="4"/>
  <c r="A6498" i="4"/>
  <c r="A6497" i="4"/>
  <c r="A6496" i="4"/>
  <c r="A6495" i="4"/>
  <c r="A6494" i="4"/>
  <c r="A6493" i="4"/>
  <c r="A6492" i="4"/>
  <c r="A6491" i="4"/>
  <c r="A6490" i="4"/>
  <c r="A6489" i="4"/>
  <c r="A6488" i="4"/>
  <c r="A6487" i="4"/>
  <c r="A6486" i="4"/>
  <c r="A6485" i="4"/>
  <c r="A6484" i="4"/>
  <c r="A6483" i="4"/>
  <c r="A6482" i="4"/>
  <c r="A6481" i="4"/>
  <c r="A6480" i="4"/>
  <c r="A6479" i="4"/>
  <c r="A6478" i="4"/>
  <c r="A6477" i="4"/>
  <c r="A6476" i="4"/>
  <c r="A6475" i="4"/>
  <c r="A6474" i="4"/>
  <c r="A6473" i="4"/>
  <c r="A6472" i="4"/>
  <c r="A6471" i="4"/>
  <c r="A6470" i="4"/>
  <c r="A6469" i="4"/>
  <c r="A6468" i="4"/>
  <c r="A6467" i="4"/>
  <c r="A6466" i="4"/>
  <c r="A6465" i="4"/>
  <c r="A6464" i="4"/>
  <c r="A6463" i="4"/>
  <c r="A6462" i="4"/>
  <c r="A6461" i="4"/>
  <c r="A6460" i="4"/>
  <c r="A6459" i="4"/>
  <c r="A6458" i="4"/>
  <c r="A6457" i="4"/>
  <c r="A6456" i="4"/>
  <c r="A6455" i="4"/>
  <c r="A6454" i="4"/>
  <c r="A6453" i="4"/>
  <c r="A6451" i="4"/>
  <c r="A6450" i="4"/>
  <c r="A6449" i="4"/>
  <c r="A6448" i="4"/>
  <c r="A6447" i="4"/>
  <c r="A6446" i="4"/>
  <c r="A6445" i="4"/>
  <c r="A6444" i="4"/>
  <c r="A6523" i="9" s="1"/>
  <c r="A6443" i="4"/>
  <c r="A6442" i="4"/>
  <c r="A6441" i="4"/>
  <c r="A6440" i="4"/>
  <c r="A6439" i="4"/>
  <c r="A6438" i="4"/>
  <c r="A6437" i="4"/>
  <c r="A6515" i="9" s="1"/>
  <c r="A6436" i="4"/>
  <c r="A6435" i="4"/>
  <c r="A6512" i="9" s="1"/>
  <c r="A6434" i="4"/>
  <c r="A6433" i="4"/>
  <c r="A6432" i="4"/>
  <c r="A6431" i="4"/>
  <c r="A6430" i="4"/>
  <c r="A6429" i="4"/>
  <c r="A6428" i="4"/>
  <c r="A6427" i="4"/>
  <c r="A6426" i="4"/>
  <c r="A6425" i="4"/>
  <c r="A6424" i="4"/>
  <c r="A6423" i="4"/>
  <c r="A6422" i="4"/>
  <c r="A6421" i="4"/>
  <c r="A6420" i="4"/>
  <c r="A6419" i="4"/>
  <c r="A6418" i="4"/>
  <c r="A6417" i="4"/>
  <c r="A6416" i="4"/>
  <c r="A6415" i="4"/>
  <c r="A6414" i="4"/>
  <c r="A6413" i="4"/>
  <c r="A6412" i="4"/>
  <c r="A6411" i="4"/>
  <c r="A6410" i="4"/>
  <c r="A6409" i="4"/>
  <c r="A6408" i="4"/>
  <c r="A6407" i="4"/>
  <c r="A6406" i="4"/>
  <c r="A6405" i="4"/>
  <c r="A6404" i="4"/>
  <c r="A6403" i="4"/>
  <c r="A6402" i="4"/>
  <c r="A6401" i="4"/>
  <c r="A6400" i="4"/>
  <c r="A6399" i="4"/>
  <c r="A6398" i="4"/>
  <c r="A6397" i="4"/>
  <c r="A6396" i="4"/>
  <c r="A6395" i="4"/>
  <c r="A6394" i="4"/>
  <c r="A6393" i="4"/>
  <c r="A6392" i="4"/>
  <c r="A6391" i="4"/>
  <c r="A6390" i="4"/>
  <c r="A6389" i="4"/>
  <c r="A6388" i="4"/>
  <c r="A6464" i="9" s="1"/>
  <c r="A6387" i="4"/>
  <c r="A6386" i="4"/>
  <c r="A6461" i="9" s="1"/>
  <c r="A6385" i="4"/>
  <c r="A6459" i="9" s="1"/>
  <c r="A6384" i="4"/>
  <c r="A6383" i="4"/>
  <c r="A6456" i="9" s="1"/>
  <c r="A6382" i="4"/>
  <c r="A6381" i="4"/>
  <c r="A6380" i="4"/>
  <c r="A6379" i="4"/>
  <c r="A6378" i="4"/>
  <c r="A6377" i="4"/>
  <c r="A6376" i="4"/>
  <c r="A6375" i="4"/>
  <c r="A6374" i="4"/>
  <c r="A6373" i="4"/>
  <c r="A6372" i="4"/>
  <c r="A6444" i="9" s="1"/>
  <c r="A6371" i="4"/>
  <c r="A6370" i="4"/>
  <c r="A6369" i="4"/>
  <c r="A6368" i="4"/>
  <c r="A6367" i="4"/>
  <c r="A6366" i="4"/>
  <c r="A6365" i="4"/>
  <c r="A6364" i="4"/>
  <c r="A6363" i="4"/>
  <c r="A6362" i="4"/>
  <c r="A6361" i="4"/>
  <c r="A6360" i="4"/>
  <c r="A6359" i="4"/>
  <c r="A6358" i="4"/>
  <c r="A6357" i="4"/>
  <c r="A6356" i="4"/>
  <c r="A6355" i="4"/>
  <c r="A6354" i="4"/>
  <c r="A6353" i="4"/>
  <c r="A6352" i="4"/>
  <c r="A6351" i="4"/>
  <c r="A6350" i="4"/>
  <c r="A6349" i="4"/>
  <c r="A6348" i="4"/>
  <c r="A6347" i="4"/>
  <c r="A6346" i="4"/>
  <c r="A6345" i="4"/>
  <c r="A6344" i="4"/>
  <c r="A6343" i="4"/>
  <c r="A6342" i="4"/>
  <c r="A6341" i="4"/>
  <c r="A6340" i="4"/>
  <c r="A6411" i="9" s="1"/>
  <c r="A6339" i="4"/>
  <c r="A6338" i="4"/>
  <c r="A6337" i="4"/>
  <c r="A6336" i="4"/>
  <c r="A6335" i="4"/>
  <c r="A6334" i="4"/>
  <c r="A6333" i="4"/>
  <c r="A6332" i="4"/>
  <c r="A6331" i="4"/>
  <c r="A6330" i="4"/>
  <c r="A6329" i="4"/>
  <c r="A6328" i="4"/>
  <c r="A6327" i="4"/>
  <c r="A6326" i="4"/>
  <c r="A6325" i="4"/>
  <c r="A6324" i="4"/>
  <c r="A6323" i="4"/>
  <c r="A6322" i="4"/>
  <c r="A6321" i="4"/>
  <c r="A6320" i="4"/>
  <c r="A6319" i="4"/>
  <c r="A6318" i="4"/>
  <c r="A6317" i="4"/>
  <c r="A6316" i="4"/>
  <c r="A6315" i="4"/>
  <c r="A6314" i="4"/>
  <c r="A6313" i="4"/>
  <c r="A6383" i="9" s="1"/>
  <c r="A6312" i="4"/>
  <c r="A6311" i="4"/>
  <c r="A6310" i="4"/>
  <c r="A6309" i="4"/>
  <c r="A6308" i="4"/>
  <c r="A6307" i="4"/>
  <c r="A6306" i="4"/>
  <c r="A6305" i="4"/>
  <c r="A6304" i="4"/>
  <c r="A6303" i="4"/>
  <c r="A6302" i="4"/>
  <c r="A6301" i="4"/>
  <c r="A6300" i="4"/>
  <c r="A6299" i="4"/>
  <c r="A6298" i="4"/>
  <c r="A6297" i="4"/>
  <c r="A6296" i="4"/>
  <c r="A6295" i="4"/>
  <c r="A6294" i="4"/>
  <c r="A6293" i="4"/>
  <c r="A6292" i="4"/>
  <c r="A6291" i="4"/>
  <c r="A6290" i="4"/>
  <c r="A6289" i="4"/>
  <c r="A6288" i="4"/>
  <c r="A6287" i="4"/>
  <c r="A6286" i="4"/>
  <c r="A6284" i="4"/>
  <c r="A6283" i="4"/>
  <c r="A6282" i="4"/>
  <c r="A6281" i="4"/>
  <c r="A6280" i="4"/>
  <c r="A6279" i="4"/>
  <c r="A6278" i="4"/>
  <c r="A6277" i="4"/>
  <c r="A6276" i="4"/>
  <c r="A6275" i="4"/>
  <c r="A6274" i="4"/>
  <c r="A6273" i="4"/>
  <c r="A6272" i="4"/>
  <c r="A6271" i="4"/>
  <c r="A6270" i="4"/>
  <c r="A6269" i="4"/>
  <c r="A6268" i="4"/>
  <c r="A6267" i="4"/>
  <c r="A6266" i="4"/>
  <c r="A6265" i="4"/>
  <c r="A6264" i="4"/>
  <c r="A6263" i="4"/>
  <c r="A6262" i="4"/>
  <c r="A6261" i="4"/>
  <c r="A6260" i="4"/>
  <c r="A6259" i="4"/>
  <c r="A6258" i="4"/>
  <c r="A6257" i="4"/>
  <c r="A6256" i="4"/>
  <c r="A6255" i="4"/>
  <c r="A6254" i="4"/>
  <c r="A6253" i="4"/>
  <c r="A6252" i="4"/>
  <c r="A6251" i="4"/>
  <c r="A6250" i="4"/>
  <c r="A6249" i="4"/>
  <c r="A6248" i="4"/>
  <c r="A6247" i="4"/>
  <c r="A6246" i="4"/>
  <c r="A6245" i="4"/>
  <c r="A6244" i="4"/>
  <c r="A6243" i="4"/>
  <c r="A6242" i="4"/>
  <c r="A6241" i="4"/>
  <c r="A6240" i="4"/>
  <c r="A6239" i="4"/>
  <c r="A6238" i="4"/>
  <c r="A6307" i="9" s="1"/>
  <c r="A6237" i="4"/>
  <c r="A6236" i="4"/>
  <c r="A6235" i="4"/>
  <c r="A6234" i="4"/>
  <c r="A6233" i="4"/>
  <c r="A6232" i="4"/>
  <c r="A6231" i="4"/>
  <c r="A6230" i="4"/>
  <c r="A6229" i="4"/>
  <c r="A6228" i="4"/>
  <c r="A6227" i="4"/>
  <c r="A6226" i="4"/>
  <c r="A6225" i="4"/>
  <c r="A6224" i="4"/>
  <c r="A6223" i="4"/>
  <c r="A6222" i="4"/>
  <c r="A6221" i="4"/>
  <c r="A6220" i="4"/>
  <c r="A6219" i="4"/>
  <c r="A6218" i="4"/>
  <c r="A6217" i="4"/>
  <c r="A6216" i="4"/>
  <c r="A6215" i="4"/>
  <c r="A6214" i="4"/>
  <c r="A6213" i="4"/>
  <c r="A6212" i="4"/>
  <c r="A6211" i="4"/>
  <c r="A6210" i="4"/>
  <c r="A6209" i="4"/>
  <c r="A6208" i="4"/>
  <c r="A6207" i="4"/>
  <c r="A6206" i="4"/>
  <c r="A6205" i="4"/>
  <c r="A6204" i="4"/>
  <c r="A6203" i="4"/>
  <c r="A6202" i="4"/>
  <c r="A6201" i="4"/>
  <c r="A6200" i="4"/>
  <c r="A6199" i="4"/>
  <c r="A6198" i="4"/>
  <c r="A6197" i="4"/>
  <c r="A6196" i="4"/>
  <c r="A6195" i="4"/>
  <c r="A6194" i="4"/>
  <c r="A6193" i="4"/>
  <c r="A6192" i="4"/>
  <c r="A6191" i="4"/>
  <c r="A6190" i="4"/>
  <c r="A6189" i="4"/>
  <c r="A6188" i="4"/>
  <c r="A6187" i="4"/>
  <c r="A6186" i="4"/>
  <c r="A6185" i="4"/>
  <c r="A6184" i="4"/>
  <c r="A6183" i="4"/>
  <c r="A6182" i="4"/>
  <c r="A6181" i="4"/>
  <c r="A6180" i="4"/>
  <c r="A6179" i="4"/>
  <c r="A6178" i="4"/>
  <c r="A6177" i="4"/>
  <c r="A6176" i="4"/>
  <c r="A6175" i="4"/>
  <c r="A6174" i="4"/>
  <c r="A6173" i="4"/>
  <c r="A6172" i="4"/>
  <c r="A6171" i="4"/>
  <c r="A6170" i="4"/>
  <c r="A6169" i="4"/>
  <c r="A6168" i="4"/>
  <c r="A6167" i="4"/>
  <c r="A6166" i="4"/>
  <c r="A6165" i="4"/>
  <c r="A6164" i="4"/>
  <c r="A6163" i="4"/>
  <c r="A6162" i="4"/>
  <c r="A6161" i="4"/>
  <c r="A6160" i="4"/>
  <c r="A6159" i="4"/>
  <c r="A6158" i="4"/>
  <c r="A6157" i="4"/>
  <c r="A6156" i="4"/>
  <c r="A6155" i="4"/>
  <c r="A6154" i="4"/>
  <c r="A6153" i="4"/>
  <c r="A6152" i="4"/>
  <c r="A6151" i="4"/>
  <c r="A6150" i="4"/>
  <c r="A6149" i="4"/>
  <c r="A6148" i="4"/>
  <c r="A6147" i="4"/>
  <c r="A6146" i="4"/>
  <c r="A6145" i="4"/>
  <c r="A6144" i="4"/>
  <c r="A6143" i="4"/>
  <c r="A6142" i="4"/>
  <c r="A6141" i="4"/>
  <c r="A6140" i="4"/>
  <c r="A6139" i="4"/>
  <c r="A6138" i="4"/>
  <c r="A6137" i="4"/>
  <c r="A6136" i="4"/>
  <c r="A6135" i="4"/>
  <c r="A6134" i="4"/>
  <c r="A6133" i="4"/>
  <c r="A6132" i="4"/>
  <c r="A6131" i="4"/>
  <c r="A6130" i="4"/>
  <c r="A6129" i="4"/>
  <c r="A6128" i="4"/>
  <c r="A6127" i="4"/>
  <c r="A6126" i="4"/>
  <c r="A6125" i="4"/>
  <c r="A6124" i="4"/>
  <c r="A6123" i="4"/>
  <c r="A6122" i="4"/>
  <c r="A6121" i="4"/>
  <c r="A6120" i="4"/>
  <c r="A6119" i="4"/>
  <c r="A6118" i="4"/>
  <c r="A6117" i="4"/>
  <c r="A6116" i="4"/>
  <c r="A6115" i="4"/>
  <c r="A6114" i="4"/>
  <c r="A6113" i="4"/>
  <c r="A6112" i="4"/>
  <c r="A6111" i="4"/>
  <c r="A6110" i="4"/>
  <c r="A6109" i="4"/>
  <c r="A6108" i="4"/>
  <c r="A6107" i="4"/>
  <c r="A6106" i="4"/>
  <c r="A6105" i="4"/>
  <c r="A6104" i="4"/>
  <c r="A6103" i="4"/>
  <c r="A6102" i="4"/>
  <c r="A6101" i="4"/>
  <c r="A6100" i="4"/>
  <c r="A6099" i="4"/>
  <c r="A6098" i="4"/>
  <c r="A6097" i="4"/>
  <c r="A6096" i="4"/>
  <c r="A6095" i="4"/>
  <c r="A6094" i="4"/>
  <c r="A6093" i="4"/>
  <c r="A6092" i="4"/>
  <c r="A6091" i="4"/>
  <c r="A6090" i="4"/>
  <c r="A6089" i="4"/>
  <c r="A6088" i="4"/>
  <c r="A6087" i="4"/>
  <c r="A6086" i="4"/>
  <c r="A6085" i="4"/>
  <c r="A6084" i="4"/>
  <c r="A6083" i="4"/>
  <c r="A6082" i="4"/>
  <c r="A6081" i="4"/>
  <c r="A6080" i="4"/>
  <c r="A6079" i="4"/>
  <c r="A6078" i="4"/>
  <c r="A6077" i="4"/>
  <c r="A6076" i="4"/>
  <c r="A6075" i="4"/>
  <c r="A6074" i="4"/>
  <c r="A6073" i="4"/>
  <c r="A6072" i="4"/>
  <c r="A6071" i="4"/>
  <c r="A6070" i="4"/>
  <c r="A6069" i="4"/>
  <c r="A6068" i="4"/>
  <c r="A6067" i="4"/>
  <c r="A6066" i="4"/>
  <c r="A6065" i="4"/>
  <c r="A6064" i="4"/>
  <c r="A6132" i="9" s="1"/>
  <c r="A6063" i="4"/>
  <c r="A6062" i="4"/>
  <c r="A6061" i="4"/>
  <c r="A6060" i="4"/>
  <c r="A6059" i="4"/>
  <c r="A6058" i="4"/>
  <c r="A6057" i="4"/>
  <c r="A6056" i="4"/>
  <c r="A6055" i="4"/>
  <c r="A6054" i="4"/>
  <c r="A6053" i="4"/>
  <c r="A6052" i="4"/>
  <c r="A6051" i="4"/>
  <c r="A6050" i="4"/>
  <c r="A6049" i="4"/>
  <c r="A6048" i="4"/>
  <c r="A6047" i="4"/>
  <c r="A6046" i="4"/>
  <c r="A6045" i="4"/>
  <c r="A6044" i="4"/>
  <c r="A6043" i="4"/>
  <c r="A6042" i="4"/>
  <c r="A6041" i="4"/>
  <c r="A6040" i="4"/>
  <c r="A6039" i="4"/>
  <c r="A6038" i="4"/>
  <c r="A6037" i="4"/>
  <c r="A6036" i="4"/>
  <c r="A6035" i="4"/>
  <c r="A6034" i="4"/>
  <c r="A6033" i="4"/>
  <c r="A6032" i="4"/>
  <c r="A6031" i="4"/>
  <c r="A6030" i="4"/>
  <c r="A6029" i="4"/>
  <c r="A6028" i="4"/>
  <c r="A6027" i="4"/>
  <c r="A6026" i="4"/>
  <c r="A6025" i="4"/>
  <c r="A6024" i="4"/>
  <c r="A6023" i="4"/>
  <c r="A6022" i="4"/>
  <c r="A6021" i="4"/>
  <c r="A6020" i="4"/>
  <c r="A6019" i="4"/>
  <c r="A6018" i="4"/>
  <c r="A6017" i="4"/>
  <c r="A6084" i="9" s="1"/>
  <c r="A6016" i="4"/>
  <c r="A6015" i="4"/>
  <c r="A6014" i="4"/>
  <c r="A6013" i="4"/>
  <c r="A6012" i="4"/>
  <c r="A6011" i="4"/>
  <c r="A6010" i="4"/>
  <c r="A6009" i="4"/>
  <c r="A6008" i="4"/>
  <c r="A6007" i="4"/>
  <c r="A6006" i="4"/>
  <c r="A6005" i="4"/>
  <c r="A6004" i="4"/>
  <c r="A6068" i="9" s="1"/>
  <c r="A6003" i="4"/>
  <c r="A6002" i="4"/>
  <c r="A6001" i="4"/>
  <c r="A6000" i="4"/>
  <c r="A5999" i="4"/>
  <c r="A5998" i="4"/>
  <c r="A5997" i="4"/>
  <c r="A5996" i="4"/>
  <c r="A5995" i="4"/>
  <c r="A5994" i="4"/>
  <c r="A5993" i="4"/>
  <c r="A5992" i="4"/>
  <c r="A6055" i="9" s="1"/>
  <c r="A5991" i="4"/>
  <c r="A5990" i="4"/>
  <c r="A5989" i="4"/>
  <c r="A5988" i="4"/>
  <c r="A5987" i="4"/>
  <c r="A5986" i="4"/>
  <c r="A5985" i="4"/>
  <c r="A5984" i="4"/>
  <c r="A5983" i="4"/>
  <c r="A5982" i="4"/>
  <c r="A5981" i="4"/>
  <c r="A5980" i="4"/>
  <c r="A5979" i="4"/>
  <c r="A5978" i="4"/>
  <c r="A5977" i="4"/>
  <c r="A5976" i="4"/>
  <c r="A5975" i="4"/>
  <c r="A5974" i="4"/>
  <c r="A5973" i="4"/>
  <c r="A5972" i="4"/>
  <c r="A5971" i="4"/>
  <c r="A5970" i="4"/>
  <c r="A5969" i="4"/>
  <c r="A5968" i="4"/>
  <c r="A5967" i="4"/>
  <c r="A5966" i="4"/>
  <c r="A5965" i="4"/>
  <c r="A5964" i="4"/>
  <c r="A5963" i="4"/>
  <c r="A5962" i="4"/>
  <c r="A5961" i="4"/>
  <c r="A5960" i="4"/>
  <c r="A5959" i="4"/>
  <c r="A5958" i="4"/>
  <c r="A5957" i="4"/>
  <c r="A5956" i="4"/>
  <c r="A5954" i="4"/>
  <c r="A5953" i="4"/>
  <c r="A5952" i="4"/>
  <c r="A5951" i="4"/>
  <c r="A5950" i="4"/>
  <c r="A5949" i="4"/>
  <c r="A5948" i="4"/>
  <c r="A5947" i="4"/>
  <c r="A5946" i="4"/>
  <c r="A5945" i="4"/>
  <c r="A5944" i="4"/>
  <c r="A5943" i="4"/>
  <c r="A5942" i="4"/>
  <c r="A5941" i="4"/>
  <c r="A5940" i="4"/>
  <c r="A5939" i="4"/>
  <c r="A5938" i="4"/>
  <c r="A5937" i="4"/>
  <c r="A5936" i="4"/>
  <c r="A5935" i="4"/>
  <c r="A5934" i="4"/>
  <c r="A5933" i="4"/>
  <c r="A5932" i="4"/>
  <c r="A5931" i="4"/>
  <c r="A5930" i="4"/>
  <c r="A5929" i="4"/>
  <c r="A5928" i="4"/>
  <c r="A5927" i="4"/>
  <c r="A5926" i="4"/>
  <c r="A5925" i="4"/>
  <c r="A5924" i="4"/>
  <c r="A5923" i="4"/>
  <c r="A5922" i="4"/>
  <c r="A5921" i="4"/>
  <c r="A5920" i="4"/>
  <c r="A5919" i="4"/>
  <c r="A5918" i="4"/>
  <c r="A5917" i="4"/>
  <c r="A5916" i="4"/>
  <c r="A5915" i="4"/>
  <c r="A5914" i="4"/>
  <c r="A5913" i="4"/>
  <c r="A5912" i="4"/>
  <c r="A5911" i="4"/>
  <c r="A5910" i="4"/>
  <c r="A5909" i="4"/>
  <c r="A5908" i="4"/>
  <c r="A5907" i="4"/>
  <c r="A5906" i="4"/>
  <c r="A5905" i="4"/>
  <c r="A5904" i="4"/>
  <c r="A5903" i="4"/>
  <c r="A5902" i="4"/>
  <c r="A5901" i="4"/>
  <c r="A5900" i="4"/>
  <c r="A5899" i="4"/>
  <c r="A5898" i="4"/>
  <c r="A5897" i="4"/>
  <c r="A5896" i="4"/>
  <c r="A5895" i="4"/>
  <c r="A5894" i="4"/>
  <c r="A5893" i="4"/>
  <c r="A5892" i="4"/>
  <c r="A5891" i="4"/>
  <c r="A5890" i="4"/>
  <c r="A5889" i="4"/>
  <c r="A5888" i="4"/>
  <c r="A5887" i="4"/>
  <c r="A5886" i="4"/>
  <c r="A5885" i="4"/>
  <c r="A5884" i="4"/>
  <c r="A5883" i="4"/>
  <c r="A5882" i="4"/>
  <c r="A5881" i="4"/>
  <c r="A5880" i="4"/>
  <c r="A5879" i="4"/>
  <c r="A5878" i="4"/>
  <c r="A5877" i="4"/>
  <c r="A5876" i="4"/>
  <c r="A5875" i="4"/>
  <c r="A5874" i="4"/>
  <c r="A5873" i="4"/>
  <c r="A5872" i="4"/>
  <c r="A5871" i="4"/>
  <c r="A5870" i="4"/>
  <c r="A5869" i="4"/>
  <c r="A5868" i="4"/>
  <c r="A5867" i="4"/>
  <c r="A5866" i="4"/>
  <c r="A5865" i="4"/>
  <c r="A5864" i="4"/>
  <c r="A5863" i="4"/>
  <c r="A5862" i="4"/>
  <c r="A5861" i="4"/>
  <c r="A5860" i="4"/>
  <c r="A5859" i="4"/>
  <c r="A5858" i="4"/>
  <c r="A5857" i="4"/>
  <c r="A5856" i="4"/>
  <c r="A5855" i="4"/>
  <c r="A5854" i="4"/>
  <c r="A5853" i="4"/>
  <c r="A5852" i="4"/>
  <c r="A5851" i="4"/>
  <c r="A5850" i="4"/>
  <c r="A5849" i="4"/>
  <c r="A5848" i="4"/>
  <c r="A5847" i="4"/>
  <c r="A5846" i="4"/>
  <c r="A5845" i="4"/>
  <c r="A5844" i="4"/>
  <c r="A5843" i="4"/>
  <c r="A5842" i="4"/>
  <c r="A5841" i="4"/>
  <c r="A5840" i="4"/>
  <c r="A5839" i="4"/>
  <c r="A5838" i="4"/>
  <c r="A5837" i="4"/>
  <c r="A5836" i="4"/>
  <c r="A5835" i="4"/>
  <c r="A5834" i="4"/>
  <c r="A5833" i="4"/>
  <c r="A5832" i="4"/>
  <c r="A5831" i="4"/>
  <c r="A5830" i="4"/>
  <c r="A5829" i="4"/>
  <c r="A5828" i="4"/>
  <c r="A5827" i="4"/>
  <c r="A5826" i="4"/>
  <c r="A5825" i="4"/>
  <c r="A5824" i="4"/>
  <c r="A5823" i="4"/>
  <c r="A5822" i="4"/>
  <c r="A5821" i="4"/>
  <c r="A5820" i="4"/>
  <c r="A5819" i="4"/>
  <c r="A5818" i="4"/>
  <c r="A5817" i="4"/>
  <c r="A5816" i="4"/>
  <c r="A5815" i="4"/>
  <c r="A5814" i="4"/>
  <c r="A5813" i="4"/>
  <c r="A5812" i="4"/>
  <c r="A5811" i="4"/>
  <c r="A5810" i="4"/>
  <c r="A5809" i="4"/>
  <c r="A5808" i="4"/>
  <c r="A5807" i="4"/>
  <c r="A5806" i="4"/>
  <c r="A5805" i="4"/>
  <c r="A5804" i="4"/>
  <c r="A5803" i="4"/>
  <c r="A5802" i="4"/>
  <c r="A5801" i="4"/>
  <c r="A5800" i="4"/>
  <c r="A5799" i="4"/>
  <c r="A5798" i="4"/>
  <c r="A5797" i="4"/>
  <c r="A5796" i="4"/>
  <c r="A5795" i="4"/>
  <c r="A5794" i="4"/>
  <c r="A5793" i="4"/>
  <c r="A5792" i="4"/>
  <c r="A5791" i="4"/>
  <c r="A5790" i="4"/>
  <c r="A5789" i="4"/>
  <c r="A5788" i="4"/>
  <c r="A5787" i="4"/>
  <c r="A5786" i="4"/>
  <c r="A5785" i="4"/>
  <c r="A5784" i="4"/>
  <c r="A5783" i="4"/>
  <c r="A5782" i="4"/>
  <c r="A5781" i="4"/>
  <c r="A5780" i="4"/>
  <c r="A5779" i="4"/>
  <c r="A5778" i="4"/>
  <c r="A5777" i="4"/>
  <c r="A5776" i="4"/>
  <c r="A5775" i="4"/>
  <c r="A5774" i="4"/>
  <c r="A5773" i="4"/>
  <c r="A5772" i="4"/>
  <c r="A5771" i="4"/>
  <c r="A5770" i="4"/>
  <c r="A5769" i="4"/>
  <c r="A5768" i="4"/>
  <c r="A5767" i="4"/>
  <c r="A5766" i="4"/>
  <c r="A5765" i="4"/>
  <c r="A5764" i="4"/>
  <c r="A5763" i="4"/>
  <c r="A5762" i="4"/>
  <c r="A5761" i="4"/>
  <c r="A5760" i="4"/>
  <c r="A5759" i="4"/>
  <c r="A5758" i="4"/>
  <c r="A5757" i="4"/>
  <c r="A5756" i="4"/>
  <c r="A5755" i="4"/>
  <c r="A5754" i="4"/>
  <c r="A5753" i="4"/>
  <c r="A5752" i="4"/>
  <c r="A5751" i="4"/>
  <c r="A5750" i="4"/>
  <c r="A5749" i="4"/>
  <c r="A5748" i="4"/>
  <c r="A5747" i="4"/>
  <c r="A5746" i="4"/>
  <c r="A5745" i="4"/>
  <c r="A5744" i="4"/>
  <c r="A5743" i="4"/>
  <c r="A5742" i="4"/>
  <c r="A5741" i="4"/>
  <c r="A5740" i="4"/>
  <c r="A5739" i="4"/>
  <c r="A5738" i="4"/>
  <c r="A5737" i="4"/>
  <c r="A5736" i="4"/>
  <c r="A5735" i="4"/>
  <c r="A5734" i="4"/>
  <c r="A5733" i="4"/>
  <c r="A5732" i="4"/>
  <c r="A5731" i="4"/>
  <c r="A5730" i="4"/>
  <c r="A5729" i="4"/>
  <c r="A5728" i="4"/>
  <c r="A5727" i="4"/>
  <c r="A5726" i="4"/>
  <c r="A5725" i="4"/>
  <c r="A5724" i="4"/>
  <c r="A5723" i="4"/>
  <c r="A5722" i="4"/>
  <c r="A5721" i="4"/>
  <c r="A5720" i="4"/>
  <c r="A5719" i="4"/>
  <c r="A5718" i="4"/>
  <c r="A5717" i="4"/>
  <c r="A5716" i="4"/>
  <c r="A5715" i="4"/>
  <c r="A5714" i="4"/>
  <c r="A5713" i="4"/>
  <c r="A5712" i="4"/>
  <c r="A5711" i="4"/>
  <c r="A5710" i="4"/>
  <c r="A5709" i="4"/>
  <c r="A5708" i="4"/>
  <c r="A5707" i="4"/>
  <c r="A5706" i="4"/>
  <c r="A5705" i="4"/>
  <c r="A5704" i="4"/>
  <c r="A5703" i="4"/>
  <c r="A5702" i="4"/>
  <c r="A5701" i="4"/>
  <c r="A5700" i="4"/>
  <c r="A5699" i="4"/>
  <c r="A5698" i="4"/>
  <c r="A5697" i="4"/>
  <c r="A5696" i="4"/>
  <c r="A5695" i="4"/>
  <c r="A5694" i="4"/>
  <c r="A5693" i="4"/>
  <c r="A5692" i="4"/>
  <c r="A5691" i="4"/>
  <c r="A5690" i="4"/>
  <c r="A5689" i="4"/>
  <c r="A5688" i="4"/>
  <c r="A5687" i="4"/>
  <c r="A5686" i="4"/>
  <c r="A5685" i="4"/>
  <c r="A5684" i="4"/>
  <c r="A5683" i="4"/>
  <c r="A5682" i="4"/>
  <c r="A5681" i="4"/>
  <c r="A5680" i="4"/>
  <c r="A5679" i="4"/>
  <c r="A5678" i="4"/>
  <c r="A5677" i="4"/>
  <c r="A5676" i="4"/>
  <c r="A5675" i="4"/>
  <c r="A5674" i="4"/>
  <c r="A5673" i="4"/>
  <c r="A5672" i="4"/>
  <c r="A5671" i="4"/>
  <c r="A5670" i="4"/>
  <c r="A5669" i="4"/>
  <c r="A5668" i="4"/>
  <c r="A5667" i="4"/>
  <c r="A5666" i="4"/>
  <c r="A5665" i="4"/>
  <c r="A5664" i="4"/>
  <c r="A5663" i="4"/>
  <c r="A5662" i="4"/>
  <c r="A5661" i="4"/>
  <c r="A5660" i="4"/>
  <c r="A5659" i="4"/>
  <c r="A5658" i="4"/>
  <c r="A5657" i="4"/>
  <c r="A5656" i="4"/>
  <c r="A5655" i="4"/>
  <c r="A5654" i="4"/>
  <c r="A5653" i="4"/>
  <c r="A5652" i="4"/>
  <c r="A5651" i="4"/>
  <c r="A5650" i="4"/>
  <c r="A5649" i="4"/>
  <c r="A5648" i="4"/>
  <c r="A5647" i="4"/>
  <c r="A5646" i="4"/>
  <c r="A5645" i="4"/>
  <c r="A5644" i="4"/>
  <c r="A5643" i="4"/>
  <c r="A5642" i="4"/>
  <c r="A5641" i="4"/>
  <c r="A5640" i="4"/>
  <c r="A5639" i="4"/>
  <c r="A5638" i="4"/>
  <c r="A5637" i="4"/>
  <c r="A5636" i="4"/>
  <c r="A5635" i="4"/>
  <c r="A5634" i="4"/>
  <c r="A5633" i="4"/>
  <c r="A5632" i="4"/>
  <c r="A5630" i="4"/>
  <c r="A5629" i="4"/>
  <c r="A5628" i="4"/>
  <c r="A5627" i="4"/>
  <c r="A5626" i="4"/>
  <c r="A5625" i="4"/>
  <c r="A5624" i="4"/>
  <c r="A5623" i="4"/>
  <c r="A5622" i="4"/>
  <c r="A5621" i="4"/>
  <c r="A5620" i="4"/>
  <c r="A5619" i="4"/>
  <c r="A5618" i="4"/>
  <c r="A5617" i="4"/>
  <c r="A5616" i="4"/>
  <c r="A5615" i="4"/>
  <c r="A5614" i="4"/>
  <c r="A5613" i="4"/>
  <c r="A5612" i="4"/>
  <c r="A5611" i="4"/>
  <c r="A5610" i="4"/>
  <c r="A5609" i="4"/>
  <c r="A5608" i="4"/>
  <c r="A5607" i="4"/>
  <c r="A5606" i="4"/>
  <c r="A5605" i="4"/>
  <c r="A5604" i="4"/>
  <c r="A5603" i="4"/>
  <c r="A5602" i="4"/>
  <c r="A5601" i="4"/>
  <c r="A5600" i="4"/>
  <c r="A5599" i="4"/>
  <c r="A5598" i="4"/>
  <c r="A5597" i="4"/>
  <c r="A5596" i="4"/>
  <c r="A5595" i="4"/>
  <c r="A5594" i="4"/>
  <c r="A5593" i="4"/>
  <c r="A5592" i="4"/>
  <c r="A5591" i="4"/>
  <c r="A5590" i="4"/>
  <c r="A5589" i="4"/>
  <c r="A5588" i="4"/>
  <c r="A5587" i="4"/>
  <c r="A5586" i="4"/>
  <c r="A5585" i="4"/>
  <c r="A5584" i="4"/>
  <c r="A5583" i="4"/>
  <c r="A5582" i="4"/>
  <c r="A5581" i="4"/>
  <c r="A5580" i="4"/>
  <c r="A5579" i="4"/>
  <c r="A5578" i="4"/>
  <c r="A5577" i="4"/>
  <c r="A5576" i="4"/>
  <c r="A5575" i="4"/>
  <c r="A5574" i="4"/>
  <c r="A5573" i="4"/>
  <c r="A5572" i="4"/>
  <c r="A5571" i="4"/>
  <c r="A5570" i="4"/>
  <c r="A5569" i="4"/>
  <c r="A5568" i="4"/>
  <c r="A5567" i="4"/>
  <c r="A5566" i="4"/>
  <c r="A5565" i="4"/>
  <c r="A5564" i="4"/>
  <c r="A5563" i="4"/>
  <c r="A5562" i="4"/>
  <c r="A5561" i="4"/>
  <c r="A5560" i="4"/>
  <c r="A5559" i="4"/>
  <c r="A5558" i="4"/>
  <c r="A5557" i="4"/>
  <c r="A5555" i="4"/>
  <c r="A5554" i="4"/>
  <c r="A5553" i="4"/>
  <c r="A5552" i="4"/>
  <c r="A5551" i="4"/>
  <c r="A5550" i="4"/>
  <c r="A5549" i="4"/>
  <c r="A5548" i="4"/>
  <c r="A5547" i="4"/>
  <c r="A5546" i="4"/>
  <c r="A5545" i="4"/>
  <c r="A5544" i="4"/>
  <c r="A5543" i="4"/>
  <c r="A5542" i="4"/>
  <c r="A5541" i="4"/>
  <c r="A5540" i="4"/>
  <c r="A5539" i="4"/>
  <c r="A5538" i="4"/>
  <c r="A5537" i="4"/>
  <c r="A5536" i="4"/>
  <c r="A5535" i="4"/>
  <c r="A5534" i="4"/>
  <c r="A5533" i="4"/>
  <c r="A5532" i="4"/>
  <c r="A5531" i="4"/>
  <c r="A5530" i="4"/>
  <c r="A5529" i="4"/>
  <c r="A5528" i="4"/>
  <c r="A5527" i="4"/>
  <c r="A5526" i="4"/>
  <c r="A5588" i="9" s="1"/>
  <c r="A5525" i="4"/>
  <c r="A5524" i="4"/>
  <c r="A5523" i="4"/>
  <c r="A5522" i="4"/>
  <c r="A5521" i="4"/>
  <c r="A5520" i="4"/>
  <c r="A5519" i="4"/>
  <c r="A5518" i="4"/>
  <c r="A5517" i="4"/>
  <c r="A5516" i="4"/>
  <c r="A5494" i="4"/>
  <c r="A5493" i="4"/>
  <c r="A5492" i="4"/>
  <c r="A5491" i="4"/>
  <c r="A5490" i="4"/>
  <c r="A5489" i="4"/>
  <c r="A5488" i="4"/>
  <c r="A5453" i="4"/>
  <c r="A5452" i="4"/>
  <c r="A5451" i="4"/>
  <c r="A5450" i="4"/>
  <c r="A5449" i="4"/>
  <c r="A5448" i="4"/>
  <c r="A5447" i="4"/>
  <c r="A5446" i="4"/>
  <c r="A5445" i="4"/>
  <c r="A5444" i="4"/>
  <c r="A5443" i="4"/>
  <c r="A5515" i="4"/>
  <c r="A5514" i="4"/>
  <c r="A5513" i="4"/>
  <c r="A5512" i="4"/>
  <c r="A5511" i="4"/>
  <c r="A5510" i="4"/>
  <c r="A5476" i="4"/>
  <c r="A5475" i="4"/>
  <c r="A5474" i="4"/>
  <c r="A5473" i="4"/>
  <c r="A5472" i="4"/>
  <c r="A5471" i="4"/>
  <c r="A5470" i="4"/>
  <c r="A5469" i="4"/>
  <c r="A5468" i="4"/>
  <c r="A5467" i="4"/>
  <c r="A5466" i="4"/>
  <c r="A5465" i="4"/>
  <c r="A5503" i="4"/>
  <c r="A5502" i="4"/>
  <c r="A5501" i="4"/>
  <c r="A5500" i="4"/>
  <c r="A5499" i="4"/>
  <c r="A5498" i="4"/>
  <c r="A5497" i="4"/>
  <c r="A5496" i="4"/>
  <c r="A5495" i="4"/>
  <c r="A5464" i="4"/>
  <c r="A5463" i="4"/>
  <c r="A5462" i="4"/>
  <c r="A5461" i="4"/>
  <c r="A5460" i="4"/>
  <c r="A5459" i="4"/>
  <c r="A5458" i="4"/>
  <c r="A5457" i="4"/>
  <c r="A5456" i="4"/>
  <c r="A5455" i="4"/>
  <c r="A5454" i="4"/>
  <c r="A5509" i="4"/>
  <c r="A5508" i="4"/>
  <c r="A5507" i="4"/>
  <c r="A5506" i="4"/>
  <c r="A5505" i="4"/>
  <c r="A5504" i="4"/>
  <c r="A5487" i="4"/>
  <c r="A5486" i="4"/>
  <c r="A5485" i="4"/>
  <c r="A5484" i="4"/>
  <c r="A5483" i="4"/>
  <c r="A5482" i="4"/>
  <c r="A5481" i="4"/>
  <c r="A5480" i="4"/>
  <c r="A5479" i="4"/>
  <c r="A5478" i="4"/>
  <c r="A5477" i="4"/>
  <c r="A5442" i="4"/>
  <c r="A5441" i="4"/>
  <c r="A5440" i="4"/>
  <c r="A5439" i="4"/>
  <c r="A5438" i="4"/>
  <c r="A5437" i="4"/>
  <c r="A5436" i="4"/>
  <c r="A5435" i="4"/>
  <c r="A5434" i="4"/>
  <c r="A5433" i="4"/>
  <c r="A5432" i="4"/>
  <c r="A5431" i="4"/>
  <c r="A5430" i="4"/>
  <c r="A5429" i="4"/>
  <c r="A5428" i="4"/>
  <c r="A5427" i="4"/>
  <c r="A5426" i="4"/>
  <c r="A5425" i="4"/>
  <c r="A5424" i="4"/>
  <c r="A5423" i="4"/>
  <c r="A5422" i="4"/>
  <c r="A5421" i="4"/>
  <c r="A5420" i="4"/>
  <c r="A5419" i="4"/>
  <c r="A5418" i="4"/>
  <c r="A5417" i="4"/>
  <c r="A5416" i="4"/>
  <c r="A5415" i="4"/>
  <c r="A5414" i="4"/>
  <c r="A5413" i="4"/>
  <c r="A5412" i="4"/>
  <c r="A5411" i="4"/>
  <c r="A5410" i="4"/>
  <c r="A5409" i="4"/>
  <c r="A5408" i="4"/>
  <c r="A5407" i="4"/>
  <c r="A5406" i="4"/>
  <c r="A5405" i="4"/>
  <c r="A5404" i="4"/>
  <c r="A5403" i="4"/>
  <c r="A5402" i="4"/>
  <c r="A5401" i="4"/>
  <c r="A5400" i="4"/>
  <c r="A5399" i="4"/>
  <c r="A5398" i="4"/>
  <c r="A5397" i="4"/>
  <c r="A5396" i="4"/>
  <c r="A5395" i="4"/>
  <c r="A5394" i="4"/>
  <c r="A5393" i="4"/>
  <c r="A5392" i="4"/>
  <c r="A5391" i="4"/>
  <c r="A5390" i="4"/>
  <c r="A5389" i="4"/>
  <c r="A5388" i="4"/>
  <c r="A5387" i="4"/>
  <c r="A5386" i="4"/>
  <c r="A5385" i="4"/>
  <c r="A5384" i="4"/>
  <c r="A5383" i="4"/>
  <c r="A5382" i="4"/>
  <c r="A5381" i="4"/>
  <c r="A5380" i="4"/>
  <c r="A5379" i="4"/>
  <c r="A5378" i="4"/>
  <c r="A5377" i="4"/>
  <c r="A5376" i="4"/>
  <c r="A5375" i="4"/>
  <c r="A5374" i="4"/>
  <c r="A5373" i="4"/>
  <c r="A5372" i="4"/>
  <c r="A5371" i="4"/>
  <c r="A5370" i="4"/>
  <c r="A5369" i="4"/>
  <c r="A5368" i="4"/>
  <c r="A5367" i="4"/>
  <c r="A5366" i="4"/>
  <c r="A5365" i="4"/>
  <c r="A5364" i="4"/>
  <c r="A5363" i="4"/>
  <c r="A5362" i="4"/>
  <c r="A5361" i="4"/>
  <c r="A5360" i="4"/>
  <c r="A5359" i="4"/>
  <c r="A5358" i="4"/>
  <c r="A5357" i="4"/>
  <c r="A5356" i="4"/>
  <c r="A5355" i="4"/>
  <c r="A5354" i="4"/>
  <c r="A5353" i="4"/>
  <c r="A5352" i="4"/>
  <c r="A5351" i="4"/>
  <c r="A5350" i="4"/>
  <c r="A5349" i="4"/>
  <c r="A5348" i="4"/>
  <c r="A5347" i="4"/>
  <c r="A5346" i="4"/>
  <c r="A5345" i="4"/>
  <c r="A5344" i="4"/>
  <c r="A5343" i="4"/>
  <c r="A5342" i="4"/>
  <c r="A5403" i="9" s="1"/>
  <c r="A5341" i="4"/>
  <c r="A5340" i="4"/>
  <c r="A5339" i="4"/>
  <c r="A5338" i="4"/>
  <c r="A5337" i="4"/>
  <c r="A5336" i="4"/>
  <c r="A5335" i="4"/>
  <c r="A5334" i="4"/>
  <c r="A5333" i="4"/>
  <c r="A5332" i="4"/>
  <c r="A5331" i="4"/>
  <c r="A5330" i="4"/>
  <c r="A5329" i="4"/>
  <c r="A5328" i="4"/>
  <c r="A5327" i="4"/>
  <c r="A5326" i="4"/>
  <c r="A5325" i="4"/>
  <c r="A5324" i="4"/>
  <c r="A5323" i="4"/>
  <c r="A5322" i="4"/>
  <c r="A5321" i="4"/>
  <c r="A5320" i="4"/>
  <c r="A5319" i="4"/>
  <c r="A5318" i="4"/>
  <c r="A5317" i="4"/>
  <c r="A5316" i="4"/>
  <c r="A5315" i="4"/>
  <c r="A5314" i="4"/>
  <c r="A5313" i="4"/>
  <c r="A5312" i="4"/>
  <c r="A5311" i="4"/>
  <c r="A5310" i="4"/>
  <c r="A5309" i="4"/>
  <c r="A5308" i="4"/>
  <c r="A5307" i="4"/>
  <c r="A5306" i="4"/>
  <c r="A5305" i="4"/>
  <c r="A5304" i="4"/>
  <c r="A5303" i="4"/>
  <c r="A5302" i="4"/>
  <c r="A5301" i="4"/>
  <c r="A5300" i="4"/>
  <c r="A5299" i="4"/>
  <c r="A5298" i="4"/>
  <c r="A5297" i="4"/>
  <c r="A5296" i="4"/>
  <c r="A5295" i="4"/>
  <c r="A5294" i="4"/>
  <c r="A5293" i="4"/>
  <c r="A5292" i="4"/>
  <c r="A5291" i="4"/>
  <c r="A5290" i="4"/>
  <c r="A5289" i="4"/>
  <c r="A5288" i="4"/>
  <c r="A5287" i="4"/>
  <c r="A5286" i="4"/>
  <c r="A5285" i="4"/>
  <c r="A5284" i="4"/>
  <c r="A5283" i="4"/>
  <c r="A5282" i="4"/>
  <c r="A5281" i="4"/>
  <c r="A5280" i="4"/>
  <c r="A5279" i="4"/>
  <c r="A5278" i="4"/>
  <c r="A5277" i="4"/>
  <c r="A5276" i="4"/>
  <c r="A5275" i="4"/>
  <c r="A5274" i="4"/>
  <c r="A5273" i="4"/>
  <c r="A5272" i="4"/>
  <c r="A5271" i="4"/>
  <c r="A5270" i="4"/>
  <c r="A5269" i="4"/>
  <c r="A5268" i="4"/>
  <c r="A5267" i="4"/>
  <c r="A5266" i="4"/>
  <c r="A5265" i="4"/>
  <c r="A5264" i="4"/>
  <c r="A5263" i="4"/>
  <c r="A5262" i="4"/>
  <c r="A5261" i="4"/>
  <c r="A5260" i="4"/>
  <c r="A5259" i="4"/>
  <c r="A5258" i="4"/>
  <c r="A5257" i="4"/>
  <c r="A5256" i="4"/>
  <c r="A5255" i="4"/>
  <c r="A5254" i="4"/>
  <c r="A5253" i="4"/>
  <c r="A5252" i="4"/>
  <c r="A5251" i="4"/>
  <c r="A5250" i="4"/>
  <c r="A5249" i="4"/>
  <c r="A5248" i="4"/>
  <c r="A5247" i="4"/>
  <c r="A5246" i="4"/>
  <c r="A5245" i="4"/>
  <c r="A5244" i="4"/>
  <c r="A5243" i="4"/>
  <c r="A5242" i="4"/>
  <c r="A5241" i="4"/>
  <c r="A5240" i="4"/>
  <c r="A5239" i="4"/>
  <c r="A5238" i="4"/>
  <c r="A5237" i="4"/>
  <c r="A5236" i="4"/>
  <c r="A5235" i="4"/>
  <c r="A5234" i="4"/>
  <c r="A5233" i="4"/>
  <c r="A5232" i="4"/>
  <c r="A5231" i="4"/>
  <c r="A5230" i="4"/>
  <c r="A5229" i="4"/>
  <c r="A5228" i="4"/>
  <c r="A5227" i="4"/>
  <c r="A5226" i="4"/>
  <c r="A5225" i="4"/>
  <c r="A5224" i="4"/>
  <c r="A5223" i="4"/>
  <c r="A5222" i="4"/>
  <c r="A5221" i="4"/>
  <c r="A5220" i="4"/>
  <c r="A5219" i="4"/>
  <c r="A5218" i="4"/>
  <c r="A5217" i="4"/>
  <c r="A5216" i="4"/>
  <c r="A5215" i="4"/>
  <c r="A5214" i="4"/>
  <c r="A5213" i="4"/>
  <c r="A5212" i="4"/>
  <c r="A5211" i="4"/>
  <c r="A5210" i="4"/>
  <c r="A5209" i="4"/>
  <c r="A5208" i="4"/>
  <c r="A5207" i="4"/>
  <c r="A5206" i="4"/>
  <c r="A5205" i="4"/>
  <c r="A5204" i="4"/>
  <c r="A5203" i="4"/>
  <c r="A5202" i="4"/>
  <c r="A5201" i="4"/>
  <c r="A5200" i="4"/>
  <c r="A5199" i="4"/>
  <c r="A5198" i="4"/>
  <c r="A5197" i="4"/>
  <c r="A5196" i="4"/>
  <c r="A5195" i="4"/>
  <c r="A5194" i="4"/>
  <c r="A5193" i="4"/>
  <c r="A5192" i="4"/>
  <c r="A5191" i="4"/>
  <c r="A5190" i="4"/>
  <c r="A5189" i="4"/>
  <c r="A5188" i="4"/>
  <c r="A5187" i="4"/>
  <c r="A5186" i="4"/>
  <c r="A5185" i="4"/>
  <c r="A5184" i="4"/>
  <c r="A5183" i="4"/>
  <c r="A5182" i="4"/>
  <c r="A5181" i="4"/>
  <c r="A5180" i="4"/>
  <c r="A5179" i="4"/>
  <c r="A5178" i="4"/>
  <c r="A5177" i="4"/>
  <c r="A5176" i="4"/>
  <c r="A5175" i="4"/>
  <c r="A5174" i="4"/>
  <c r="A5173" i="4"/>
  <c r="A5171" i="4"/>
  <c r="A5170" i="4"/>
  <c r="A5169" i="4"/>
  <c r="A5168" i="4"/>
  <c r="A5167" i="4"/>
  <c r="A5166" i="4"/>
  <c r="A5165" i="4"/>
  <c r="A5164" i="4"/>
  <c r="A5163" i="4"/>
  <c r="A5162" i="4"/>
  <c r="A5161" i="4"/>
  <c r="A5160" i="4"/>
  <c r="A5159" i="4"/>
  <c r="A5158" i="4"/>
  <c r="A5157" i="4"/>
  <c r="A5156" i="4"/>
  <c r="A5155" i="4"/>
  <c r="A5154" i="4"/>
  <c r="A5153" i="4"/>
  <c r="A5152" i="4"/>
  <c r="A5151" i="4"/>
  <c r="A5150" i="4"/>
  <c r="A5149" i="4"/>
  <c r="A5148" i="4"/>
  <c r="A5147" i="4"/>
  <c r="A5146" i="4"/>
  <c r="A5145" i="4"/>
  <c r="A5144" i="4"/>
  <c r="A5143" i="4"/>
  <c r="A5142" i="4"/>
  <c r="A5141" i="4"/>
  <c r="A5140" i="4"/>
  <c r="A5139" i="4"/>
  <c r="A5138" i="4"/>
  <c r="A5137" i="4"/>
  <c r="A5136" i="4"/>
  <c r="A5135" i="4"/>
  <c r="A5134" i="4"/>
  <c r="A5133" i="4"/>
  <c r="A5132" i="4"/>
  <c r="A5131" i="4"/>
  <c r="A5130" i="4"/>
  <c r="A5129" i="4"/>
  <c r="A5128" i="4"/>
  <c r="A5127" i="4"/>
  <c r="A5126" i="4"/>
  <c r="A5125" i="4"/>
  <c r="A5124" i="4"/>
  <c r="A5123" i="4"/>
  <c r="A5122" i="4"/>
  <c r="A5121" i="4"/>
  <c r="A5120" i="4"/>
  <c r="A5119" i="4"/>
  <c r="A5118" i="4"/>
  <c r="A5117" i="4"/>
  <c r="A5116" i="4"/>
  <c r="A5115" i="4"/>
  <c r="A5114" i="4"/>
  <c r="A5113" i="4"/>
  <c r="A5112" i="4"/>
  <c r="A5111" i="4"/>
  <c r="A5110" i="4"/>
  <c r="A5109" i="4"/>
  <c r="A5108" i="4"/>
  <c r="A5107" i="4"/>
  <c r="A5106" i="4"/>
  <c r="A5105" i="4"/>
  <c r="A5104" i="4"/>
  <c r="A5103" i="4"/>
  <c r="A5102" i="4"/>
  <c r="A5101" i="4"/>
  <c r="A5100" i="4"/>
  <c r="A5099" i="4"/>
  <c r="A5098" i="4"/>
  <c r="A5097" i="4"/>
  <c r="A5096" i="4"/>
  <c r="A5095" i="4"/>
  <c r="A5094" i="4"/>
  <c r="A5093" i="4"/>
  <c r="A5092" i="4"/>
  <c r="A5091" i="4"/>
  <c r="A5090" i="4"/>
  <c r="A5089" i="4"/>
  <c r="A5088" i="4"/>
  <c r="A5087" i="4"/>
  <c r="A5086" i="4"/>
  <c r="A5085" i="4"/>
  <c r="A5084" i="4"/>
  <c r="A5083" i="4"/>
  <c r="A5082" i="4"/>
  <c r="A5081" i="4"/>
  <c r="A5080" i="4"/>
  <c r="A5079" i="4"/>
  <c r="A5078" i="4"/>
  <c r="A5077" i="4"/>
  <c r="A5076" i="4"/>
  <c r="A5075" i="4"/>
  <c r="A5074" i="4"/>
  <c r="A5073" i="4"/>
  <c r="A5072" i="4"/>
  <c r="A5071" i="4"/>
  <c r="A5070" i="4"/>
  <c r="A5069" i="4"/>
  <c r="A5068" i="4"/>
  <c r="A5067" i="4"/>
  <c r="A5066" i="4"/>
  <c r="A5065" i="4"/>
  <c r="A5064" i="4"/>
  <c r="A5063" i="4"/>
  <c r="A5062" i="4"/>
  <c r="A5061" i="4"/>
  <c r="A5060" i="4"/>
  <c r="A5059" i="4"/>
  <c r="A5058" i="4"/>
  <c r="A5057" i="4"/>
  <c r="A5056" i="4"/>
  <c r="A5055" i="4"/>
  <c r="A5054" i="4"/>
  <c r="A5053" i="4"/>
  <c r="A5052" i="4"/>
  <c r="A5051" i="4"/>
  <c r="A5050" i="4"/>
  <c r="A5049" i="4"/>
  <c r="A5048" i="4"/>
  <c r="A5047" i="4"/>
  <c r="A5046" i="4"/>
  <c r="A5045" i="4"/>
  <c r="A5044" i="4"/>
  <c r="A5043" i="4"/>
  <c r="A5042" i="4"/>
  <c r="A5041" i="4"/>
  <c r="A5040" i="4"/>
  <c r="A5039" i="4"/>
  <c r="A5038" i="4"/>
  <c r="A5037" i="4"/>
  <c r="A5036" i="4"/>
  <c r="A5035" i="4"/>
  <c r="A5034" i="4"/>
  <c r="A5033" i="4"/>
  <c r="A5032" i="4"/>
  <c r="A5031" i="4"/>
  <c r="A5030" i="4"/>
  <c r="A5029" i="4"/>
  <c r="A5028" i="4"/>
  <c r="A5027" i="4"/>
  <c r="A5026" i="4"/>
  <c r="A5025" i="4"/>
  <c r="A5024" i="4"/>
  <c r="A5023" i="4"/>
  <c r="A5022" i="4"/>
  <c r="A5021" i="4"/>
  <c r="A5020" i="4"/>
  <c r="A5019" i="4"/>
  <c r="A5018" i="4"/>
  <c r="A5017" i="4"/>
  <c r="A5016" i="4"/>
  <c r="A5015" i="4"/>
  <c r="A5014" i="4"/>
  <c r="A5013" i="4"/>
  <c r="A5012" i="4"/>
  <c r="A5011" i="4"/>
  <c r="A5010" i="4"/>
  <c r="A5009" i="4"/>
  <c r="A5008" i="4"/>
  <c r="A5007" i="4"/>
  <c r="A5006" i="4"/>
  <c r="A5005" i="4"/>
  <c r="A5004" i="4"/>
  <c r="A5003" i="4"/>
  <c r="A5002" i="4"/>
  <c r="A5001" i="4"/>
  <c r="A5000" i="4"/>
  <c r="A4999" i="4"/>
  <c r="A4998" i="4"/>
  <c r="A4997" i="4"/>
  <c r="A4996" i="4"/>
  <c r="A4995" i="4"/>
  <c r="A4994" i="4"/>
  <c r="A4993" i="4"/>
  <c r="A4992" i="4"/>
  <c r="A4991" i="4"/>
  <c r="A4990" i="4"/>
  <c r="A4989" i="4"/>
  <c r="A4988" i="4"/>
  <c r="A4987" i="4"/>
  <c r="A4986" i="4"/>
  <c r="A4985" i="4"/>
  <c r="A4984" i="4"/>
  <c r="A4983" i="4"/>
  <c r="A4982" i="4"/>
  <c r="A4981" i="4"/>
  <c r="A4980" i="4"/>
  <c r="A4979" i="4"/>
  <c r="A4978" i="4"/>
  <c r="A4977" i="4"/>
  <c r="A4976" i="4"/>
  <c r="A4975" i="4"/>
  <c r="A4974" i="4"/>
  <c r="A4973" i="4"/>
  <c r="A4972" i="4"/>
  <c r="A4971" i="4"/>
  <c r="A4970" i="4"/>
  <c r="A4969" i="4"/>
  <c r="A4968" i="4"/>
  <c r="A4967" i="4"/>
  <c r="A4966" i="4"/>
  <c r="A4965" i="4"/>
  <c r="A4964" i="4"/>
  <c r="A4963" i="4"/>
  <c r="A4962" i="4"/>
  <c r="A4961" i="4"/>
  <c r="A4960" i="4"/>
  <c r="A4959" i="4"/>
  <c r="A4958" i="4"/>
  <c r="A4957" i="4"/>
  <c r="A4955" i="4"/>
  <c r="A4954" i="4"/>
  <c r="A4953" i="4"/>
  <c r="A4952" i="4"/>
  <c r="A4951" i="4"/>
  <c r="A4950" i="4"/>
  <c r="A4949" i="4"/>
  <c r="A4948" i="4"/>
  <c r="A4947" i="4"/>
  <c r="A4946" i="4"/>
  <c r="A4945" i="4"/>
  <c r="A4944" i="4"/>
  <c r="A4943" i="4"/>
  <c r="A4942" i="4"/>
  <c r="A4941" i="4"/>
  <c r="A4940" i="4"/>
  <c r="A4939" i="4"/>
  <c r="A4938" i="4"/>
  <c r="A4937" i="4"/>
  <c r="A4936" i="4"/>
  <c r="A4935" i="4"/>
  <c r="A4934" i="4"/>
  <c r="A4933" i="4"/>
  <c r="A4932" i="4"/>
  <c r="A4931" i="4"/>
  <c r="A4930" i="4"/>
  <c r="A4929" i="4"/>
  <c r="A4928" i="4"/>
  <c r="A4927" i="4"/>
  <c r="A4926" i="4"/>
  <c r="A4925" i="4"/>
  <c r="A4924" i="4"/>
  <c r="A4923" i="4"/>
  <c r="A4922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A4907" i="4"/>
  <c r="A4906" i="4"/>
  <c r="A4905" i="4"/>
  <c r="A4904" i="4"/>
  <c r="A4903" i="4"/>
  <c r="A4902" i="4"/>
  <c r="A4901" i="4"/>
  <c r="A4900" i="4"/>
  <c r="A4899" i="4"/>
  <c r="A4898" i="4"/>
  <c r="A4897" i="4"/>
  <c r="A4896" i="4"/>
  <c r="A4895" i="4"/>
  <c r="A4894" i="4"/>
  <c r="A4893" i="4"/>
  <c r="A4892" i="4"/>
  <c r="A4891" i="4"/>
  <c r="A4890" i="4"/>
  <c r="A4889" i="4"/>
  <c r="A4888" i="4"/>
  <c r="A4887" i="4"/>
  <c r="A4886" i="4"/>
  <c r="A4885" i="4"/>
  <c r="A4884" i="4"/>
  <c r="A4883" i="4"/>
  <c r="A4882" i="4"/>
  <c r="A4881" i="4"/>
  <c r="A4880" i="4"/>
  <c r="A4879" i="4"/>
  <c r="A4878" i="4"/>
  <c r="A4877" i="4"/>
  <c r="A4876" i="4"/>
  <c r="A4875" i="4"/>
  <c r="A4874" i="4"/>
  <c r="A4873" i="4"/>
  <c r="A4872" i="4"/>
  <c r="A4871" i="4"/>
  <c r="A4870" i="4"/>
  <c r="A4869" i="4"/>
  <c r="A4868" i="4"/>
  <c r="A4867" i="4"/>
  <c r="A4866" i="4"/>
  <c r="A4865" i="4"/>
  <c r="A4864" i="4"/>
  <c r="A4863" i="4"/>
  <c r="A4862" i="4"/>
  <c r="A4861" i="4"/>
  <c r="A4860" i="4"/>
  <c r="A4859" i="4"/>
  <c r="A4858" i="4"/>
  <c r="A4857" i="4"/>
  <c r="A4856" i="4"/>
  <c r="A4916" i="9" s="1"/>
  <c r="A4855" i="4"/>
  <c r="A4854" i="4"/>
  <c r="A4853" i="4"/>
  <c r="A4852" i="4"/>
  <c r="A4851" i="4"/>
  <c r="A4850" i="4"/>
  <c r="A4849" i="4"/>
  <c r="A4848" i="4"/>
  <c r="A4847" i="4"/>
  <c r="A4846" i="4"/>
  <c r="A4845" i="4"/>
  <c r="A4844" i="4"/>
  <c r="A4843" i="4"/>
  <c r="A4842" i="4"/>
  <c r="A4840" i="4"/>
  <c r="A4839" i="4"/>
  <c r="A4838" i="4"/>
  <c r="A4837" i="4"/>
  <c r="A4836" i="4"/>
  <c r="A4835" i="4"/>
  <c r="A4834" i="4"/>
  <c r="A4833" i="4"/>
  <c r="A4832" i="4"/>
  <c r="A4831" i="4"/>
  <c r="A4830" i="4"/>
  <c r="A4829" i="4"/>
  <c r="A4828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A4814" i="4"/>
  <c r="A4813" i="4"/>
  <c r="A4812" i="4"/>
  <c r="A4811" i="4"/>
  <c r="A4810" i="4"/>
  <c r="A4809" i="4"/>
  <c r="A4808" i="4"/>
  <c r="A4807" i="4"/>
  <c r="A4806" i="4"/>
  <c r="A4805" i="4"/>
  <c r="A4804" i="4"/>
  <c r="A4803" i="4"/>
  <c r="A4802" i="4"/>
  <c r="A4801" i="4"/>
  <c r="A4800" i="4"/>
  <c r="A4799" i="4"/>
  <c r="A4798" i="4"/>
  <c r="A4797" i="4"/>
  <c r="A4796" i="4"/>
  <c r="A4795" i="4"/>
  <c r="A4794" i="4"/>
  <c r="A4793" i="4"/>
  <c r="A4792" i="4"/>
  <c r="A4791" i="4"/>
  <c r="A4790" i="4"/>
  <c r="A4789" i="4"/>
  <c r="A4788" i="4"/>
  <c r="A4787" i="4"/>
  <c r="A4786" i="4"/>
  <c r="A4785" i="4"/>
  <c r="A4784" i="4"/>
  <c r="A4783" i="4"/>
  <c r="A4782" i="4"/>
  <c r="A4781" i="4"/>
  <c r="A4780" i="4"/>
  <c r="A4779" i="4"/>
  <c r="A4778" i="4"/>
  <c r="A4777" i="4"/>
  <c r="A4776" i="4"/>
  <c r="A4775" i="4"/>
  <c r="A4774" i="4"/>
  <c r="A4773" i="4"/>
  <c r="A4772" i="4"/>
  <c r="A4771" i="4"/>
  <c r="A4770" i="4"/>
  <c r="A4769" i="4"/>
  <c r="A4768" i="4"/>
  <c r="A4767" i="4"/>
  <c r="A4766" i="4"/>
  <c r="A4765" i="4"/>
  <c r="A4764" i="4"/>
  <c r="A4763" i="4"/>
  <c r="A4762" i="4"/>
  <c r="A4761" i="4"/>
  <c r="A4760" i="4"/>
  <c r="A4759" i="4"/>
  <c r="A4758" i="4"/>
  <c r="A4757" i="4"/>
  <c r="A4756" i="4"/>
  <c r="A4755" i="4"/>
  <c r="A4754" i="4"/>
  <c r="A4753" i="4"/>
  <c r="A4752" i="4"/>
  <c r="A4751" i="4"/>
  <c r="A4750" i="4"/>
  <c r="A4749" i="4"/>
  <c r="A4748" i="4"/>
  <c r="A4747" i="4"/>
  <c r="A4746" i="4"/>
  <c r="A4745" i="4"/>
  <c r="A4744" i="4"/>
  <c r="A4743" i="4"/>
  <c r="A4742" i="4"/>
  <c r="A4741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A4703" i="4"/>
  <c r="A4702" i="4"/>
  <c r="A4701" i="4"/>
  <c r="A4700" i="4"/>
  <c r="A4699" i="4"/>
  <c r="A4698" i="4"/>
  <c r="A4697" i="4"/>
  <c r="A4696" i="4"/>
  <c r="A4695" i="4"/>
  <c r="A4694" i="4"/>
  <c r="A4693" i="4"/>
  <c r="A4692" i="4"/>
  <c r="A4691" i="4"/>
  <c r="A4690" i="4"/>
  <c r="A4689" i="4"/>
  <c r="A4688" i="4"/>
  <c r="A4687" i="4"/>
  <c r="A4686" i="4"/>
  <c r="A4685" i="4"/>
  <c r="A4684" i="4"/>
  <c r="A4683" i="4"/>
  <c r="A4682" i="4"/>
  <c r="A4681" i="4"/>
  <c r="A4680" i="4"/>
  <c r="A4679" i="4"/>
  <c r="A4678" i="4"/>
  <c r="A4677" i="4"/>
  <c r="A4676" i="4"/>
  <c r="A4675" i="4"/>
  <c r="A4674" i="4"/>
  <c r="A4673" i="4"/>
  <c r="A4672" i="4"/>
  <c r="A4671" i="4"/>
  <c r="A4670" i="4"/>
  <c r="A4669" i="4"/>
  <c r="A4668" i="4"/>
  <c r="A4667" i="4"/>
  <c r="A4666" i="4"/>
  <c r="A4665" i="4"/>
  <c r="A4664" i="4"/>
  <c r="A4663" i="4"/>
  <c r="A4662" i="4"/>
  <c r="A4661" i="4"/>
  <c r="A4660" i="4"/>
  <c r="A4659" i="4"/>
  <c r="A4658" i="4"/>
  <c r="A4657" i="4"/>
  <c r="A4656" i="4"/>
  <c r="A4655" i="4"/>
  <c r="A4654" i="4"/>
  <c r="A4653" i="4"/>
  <c r="A4652" i="4"/>
  <c r="A4651" i="4"/>
  <c r="A4650" i="4"/>
  <c r="A4649" i="4"/>
  <c r="A4648" i="4"/>
  <c r="A4647" i="4"/>
  <c r="A4646" i="4"/>
  <c r="A4645" i="4"/>
  <c r="A4644" i="4"/>
  <c r="A4643" i="4"/>
  <c r="A4642" i="4"/>
  <c r="A4641" i="4"/>
  <c r="A4640" i="4"/>
  <c r="A4639" i="4"/>
  <c r="A4638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A4601" i="4"/>
  <c r="A4600" i="4"/>
  <c r="A4599" i="4"/>
  <c r="A4598" i="4"/>
  <c r="A4597" i="4"/>
  <c r="A4596" i="4"/>
  <c r="A4595" i="4"/>
  <c r="A4594" i="4"/>
  <c r="A4593" i="4"/>
  <c r="A4592" i="4"/>
  <c r="A4591" i="4"/>
  <c r="A4590" i="4"/>
  <c r="A4589" i="4"/>
  <c r="A4588" i="4"/>
  <c r="A4587" i="4"/>
  <c r="A4586" i="4"/>
  <c r="A4585" i="4"/>
  <c r="A4584" i="4"/>
  <c r="A4583" i="4"/>
  <c r="A4582" i="4"/>
  <c r="A4581" i="4"/>
  <c r="A4580" i="4"/>
  <c r="A4579" i="4"/>
  <c r="A4578" i="4"/>
  <c r="A4577" i="4"/>
  <c r="A4576" i="4"/>
  <c r="A4575" i="4"/>
  <c r="A4574" i="4"/>
  <c r="A4573" i="4"/>
  <c r="A4572" i="4"/>
  <c r="A4571" i="4"/>
  <c r="A4570" i="4"/>
  <c r="A4569" i="4"/>
  <c r="A4568" i="4"/>
  <c r="A4567" i="4"/>
  <c r="A4566" i="4"/>
  <c r="A4565" i="4"/>
  <c r="A4564" i="4"/>
  <c r="A4563" i="4"/>
  <c r="A4562" i="4"/>
  <c r="A4561" i="4"/>
  <c r="A4560" i="4"/>
  <c r="A4559" i="4"/>
  <c r="A4558" i="4"/>
  <c r="A4557" i="4"/>
  <c r="A4556" i="4"/>
  <c r="A4555" i="4"/>
  <c r="A4554" i="4"/>
  <c r="A4553" i="4"/>
  <c r="A4552" i="4"/>
  <c r="A4551" i="4"/>
  <c r="A4550" i="4"/>
  <c r="A4549" i="4"/>
  <c r="A4548" i="4"/>
  <c r="A4547" i="4"/>
  <c r="A4546" i="4"/>
  <c r="A4545" i="4"/>
  <c r="A4544" i="4"/>
  <c r="A4543" i="4"/>
  <c r="A4542" i="4"/>
  <c r="A4541" i="4"/>
  <c r="A4540" i="4"/>
  <c r="A4539" i="4"/>
  <c r="A4538" i="4"/>
  <c r="A4597" i="9" s="1"/>
  <c r="A4537" i="4"/>
  <c r="A4536" i="4"/>
  <c r="A4535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75" i="9" s="1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A4499" i="4"/>
  <c r="A4498" i="4"/>
  <c r="A4497" i="4"/>
  <c r="A4496" i="4"/>
  <c r="A4495" i="4"/>
  <c r="A4494" i="4"/>
  <c r="A4493" i="4"/>
  <c r="A4492" i="4"/>
  <c r="A4491" i="4"/>
  <c r="A4490" i="4"/>
  <c r="A4489" i="4"/>
  <c r="A4546" i="9" s="1"/>
  <c r="A4488" i="4"/>
  <c r="A4544" i="9" s="1"/>
  <c r="A4487" i="4"/>
  <c r="A4486" i="4"/>
  <c r="A4485" i="4"/>
  <c r="A4484" i="4"/>
  <c r="A4483" i="4"/>
  <c r="A4482" i="4"/>
  <c r="A4481" i="4"/>
  <c r="A4480" i="4"/>
  <c r="A4479" i="4"/>
  <c r="A4478" i="4"/>
  <c r="A4477" i="4"/>
  <c r="A4476" i="4"/>
  <c r="A4475" i="4"/>
  <c r="A4474" i="4"/>
  <c r="A4473" i="4"/>
  <c r="A4472" i="4"/>
  <c r="A4471" i="4"/>
  <c r="A4470" i="4"/>
  <c r="A4469" i="4"/>
  <c r="A4468" i="4"/>
  <c r="A4467" i="4"/>
  <c r="A4466" i="4"/>
  <c r="A4465" i="4"/>
  <c r="A4464" i="4"/>
  <c r="A4463" i="4"/>
  <c r="A4462" i="4"/>
  <c r="A4461" i="4"/>
  <c r="A4460" i="4"/>
  <c r="A4459" i="4"/>
  <c r="A4458" i="4"/>
  <c r="A4457" i="4"/>
  <c r="A4456" i="4"/>
  <c r="A4455" i="4"/>
  <c r="A4454" i="4"/>
  <c r="A4453" i="4"/>
  <c r="A4452" i="4"/>
  <c r="A4451" i="4"/>
  <c r="A4450" i="4"/>
  <c r="A4449" i="4"/>
  <c r="A4448" i="4"/>
  <c r="A4447" i="4"/>
  <c r="A4446" i="4"/>
  <c r="A4445" i="4"/>
  <c r="A4444" i="4"/>
  <c r="A4443" i="4"/>
  <c r="A4442" i="4"/>
  <c r="A4441" i="4"/>
  <c r="A4440" i="4"/>
  <c r="A4439" i="4"/>
  <c r="A4438" i="4"/>
  <c r="A4437" i="4"/>
  <c r="A4436" i="4"/>
  <c r="A4435" i="4"/>
  <c r="A4434" i="4"/>
  <c r="A4489" i="9" s="1"/>
  <c r="A4433" i="4"/>
  <c r="A4432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73" i="9" s="1"/>
  <c r="A4418" i="4"/>
  <c r="A4417" i="4"/>
  <c r="A4415" i="4"/>
  <c r="A4416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A4397" i="4"/>
  <c r="A4396" i="4"/>
  <c r="A4395" i="4"/>
  <c r="A4394" i="4"/>
  <c r="A4393" i="4"/>
  <c r="A4392" i="4"/>
  <c r="A4391" i="4"/>
  <c r="A4390" i="4"/>
  <c r="A4389" i="4"/>
  <c r="A4388" i="4"/>
  <c r="A4387" i="4"/>
  <c r="A4386" i="4"/>
  <c r="A4385" i="4"/>
  <c r="A4384" i="4"/>
  <c r="A4383" i="4"/>
  <c r="A4382" i="4"/>
  <c r="A4381" i="4"/>
  <c r="A4380" i="4"/>
  <c r="A4379" i="4"/>
  <c r="A4378" i="4"/>
  <c r="A4377" i="4"/>
  <c r="A4376" i="4"/>
  <c r="A4375" i="4"/>
  <c r="A4374" i="4"/>
  <c r="A4373" i="4"/>
  <c r="A4372" i="4"/>
  <c r="A4371" i="4"/>
  <c r="A4370" i="4"/>
  <c r="A4369" i="4"/>
  <c r="A4368" i="4"/>
  <c r="A4367" i="4"/>
  <c r="A4366" i="4"/>
  <c r="A4365" i="4"/>
  <c r="A4364" i="4"/>
  <c r="A4363" i="4"/>
  <c r="A4362" i="4"/>
  <c r="A4361" i="4"/>
  <c r="A4360" i="4"/>
  <c r="A4359" i="4"/>
  <c r="A4358" i="4"/>
  <c r="A4357" i="4"/>
  <c r="A4356" i="4"/>
  <c r="A4355" i="4"/>
  <c r="A4354" i="4"/>
  <c r="A4353" i="4"/>
  <c r="A4352" i="4"/>
  <c r="A4351" i="4"/>
  <c r="A4350" i="4"/>
  <c r="A4349" i="4"/>
  <c r="A4348" i="4"/>
  <c r="A4347" i="4"/>
  <c r="A4346" i="4"/>
  <c r="A4345" i="4"/>
  <c r="A4344" i="4"/>
  <c r="A4343" i="4"/>
  <c r="A4342" i="4"/>
  <c r="A4341" i="4"/>
  <c r="A4340" i="4"/>
  <c r="A4339" i="4"/>
  <c r="A4338" i="4"/>
  <c r="A4337" i="4"/>
  <c r="A4336" i="4"/>
  <c r="A4335" i="4"/>
  <c r="A4334" i="4"/>
  <c r="A4333" i="4"/>
  <c r="A4332" i="4"/>
  <c r="A4331" i="4"/>
  <c r="A4330" i="4"/>
  <c r="A4329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A4295" i="4"/>
  <c r="A4294" i="4"/>
  <c r="A4293" i="4"/>
  <c r="A4292" i="4"/>
  <c r="A4345" i="9" s="1"/>
  <c r="A4291" i="4"/>
  <c r="A4290" i="4"/>
  <c r="A4289" i="4"/>
  <c r="A4288" i="4"/>
  <c r="A4287" i="4"/>
  <c r="A4286" i="4"/>
  <c r="A4285" i="4"/>
  <c r="A4284" i="4"/>
  <c r="A4283" i="4"/>
  <c r="A4282" i="4"/>
  <c r="A4281" i="4"/>
  <c r="A4280" i="4"/>
  <c r="A4279" i="4"/>
  <c r="A4278" i="4"/>
  <c r="A4277" i="4"/>
  <c r="A4276" i="4"/>
  <c r="A4275" i="4"/>
  <c r="A4274" i="4"/>
  <c r="A4273" i="4"/>
  <c r="A4272" i="4"/>
  <c r="A4271" i="4"/>
  <c r="A4270" i="4"/>
  <c r="A4269" i="4"/>
  <c r="A4268" i="4"/>
  <c r="A4267" i="4"/>
  <c r="A4266" i="4"/>
  <c r="A4265" i="4"/>
  <c r="A4264" i="4"/>
  <c r="A4263" i="4"/>
  <c r="A4262" i="4"/>
  <c r="A4261" i="4"/>
  <c r="A4260" i="4"/>
  <c r="A4259" i="4"/>
  <c r="A4258" i="4"/>
  <c r="A4257" i="4"/>
  <c r="A4256" i="4"/>
  <c r="A4255" i="4"/>
  <c r="A4254" i="4"/>
  <c r="A4253" i="4"/>
  <c r="A4252" i="4"/>
  <c r="A4251" i="4"/>
  <c r="A4250" i="4"/>
  <c r="A4249" i="4"/>
  <c r="A4248" i="4"/>
  <c r="A4247" i="4"/>
  <c r="A4246" i="4"/>
  <c r="A4245" i="4"/>
  <c r="A4244" i="4"/>
  <c r="A4243" i="4"/>
  <c r="A4242" i="4"/>
  <c r="A4241" i="4"/>
  <c r="A4240" i="4"/>
  <c r="A4239" i="4"/>
  <c r="A4238" i="4"/>
  <c r="A4237" i="4"/>
  <c r="A4236" i="4"/>
  <c r="A4235" i="4"/>
  <c r="A4234" i="4"/>
  <c r="A4233" i="4"/>
  <c r="A4232" i="4"/>
  <c r="A4231" i="4"/>
  <c r="A4230" i="4"/>
  <c r="A4229" i="4"/>
  <c r="A4228" i="4"/>
  <c r="A4227" i="4"/>
  <c r="A4226" i="4"/>
  <c r="A4225" i="4"/>
  <c r="A4224" i="4"/>
  <c r="A4223" i="4"/>
  <c r="A4222" i="4"/>
  <c r="A4221" i="4"/>
  <c r="A4220" i="4"/>
  <c r="A4219" i="4"/>
  <c r="A4218" i="4"/>
  <c r="A4216" i="4"/>
  <c r="A4217" i="4"/>
  <c r="A4215" i="4"/>
  <c r="A4267" i="9" s="1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A4193" i="4"/>
  <c r="A4192" i="4"/>
  <c r="A4191" i="4"/>
  <c r="A4190" i="4"/>
  <c r="A4189" i="4"/>
  <c r="A4188" i="4"/>
  <c r="A4187" i="4"/>
  <c r="A4186" i="4"/>
  <c r="A4185" i="4"/>
  <c r="A4184" i="4"/>
  <c r="A4183" i="4"/>
  <c r="A4182" i="4"/>
  <c r="A4181" i="4"/>
  <c r="A4232" i="9" s="1"/>
  <c r="A4180" i="4"/>
  <c r="A4179" i="4"/>
  <c r="A4178" i="4"/>
  <c r="A4177" i="4"/>
  <c r="A4176" i="4"/>
  <c r="A4175" i="4"/>
  <c r="A4225" i="9" s="1"/>
  <c r="A4174" i="4"/>
  <c r="A4173" i="4"/>
  <c r="A4172" i="4"/>
  <c r="A4171" i="4"/>
  <c r="A4170" i="4"/>
  <c r="A4169" i="4"/>
  <c r="A4168" i="4"/>
  <c r="A4167" i="4"/>
  <c r="A4166" i="4"/>
  <c r="A4165" i="4"/>
  <c r="A4164" i="4"/>
  <c r="A4163" i="4"/>
  <c r="A4162" i="4"/>
  <c r="A4161" i="4"/>
  <c r="A4160" i="4"/>
  <c r="A4159" i="4"/>
  <c r="A4158" i="4"/>
  <c r="A4157" i="4"/>
  <c r="A4156" i="4"/>
  <c r="A4155" i="4"/>
  <c r="A4154" i="4"/>
  <c r="A4153" i="4"/>
  <c r="A4152" i="4"/>
  <c r="A4151" i="4"/>
  <c r="A4150" i="4"/>
  <c r="A4149" i="4"/>
  <c r="A4148" i="4"/>
  <c r="A4147" i="4"/>
  <c r="A4146" i="4"/>
  <c r="A4145" i="4"/>
  <c r="A4144" i="4"/>
  <c r="A4143" i="4"/>
  <c r="A4142" i="4"/>
  <c r="A4141" i="4"/>
  <c r="A4140" i="4"/>
  <c r="A4139" i="4"/>
  <c r="A4138" i="4"/>
  <c r="A4137" i="4"/>
  <c r="A4136" i="4"/>
  <c r="A4135" i="4"/>
  <c r="A4134" i="4"/>
  <c r="A4133" i="4"/>
  <c r="A4132" i="4"/>
  <c r="A4131" i="4"/>
  <c r="A4130" i="4"/>
  <c r="A4129" i="4"/>
  <c r="A4128" i="4"/>
  <c r="A4127" i="4"/>
  <c r="A4126" i="4"/>
  <c r="A4125" i="4"/>
  <c r="A4124" i="4"/>
  <c r="A4123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7" i="4"/>
  <c r="A4095" i="4"/>
  <c r="A4094" i="4"/>
  <c r="A4093" i="4"/>
  <c r="A4092" i="4"/>
  <c r="A4091" i="4"/>
  <c r="A4090" i="4"/>
  <c r="A4089" i="4"/>
  <c r="A4088" i="4"/>
  <c r="A4087" i="4"/>
  <c r="A4086" i="4"/>
  <c r="A4085" i="4"/>
  <c r="A4084" i="4"/>
  <c r="A4083" i="4"/>
  <c r="A4082" i="4"/>
  <c r="A4081" i="4"/>
  <c r="A4080" i="4"/>
  <c r="A4079" i="4"/>
  <c r="A4078" i="4"/>
  <c r="A4077" i="4"/>
  <c r="A4076" i="4"/>
  <c r="A4075" i="4"/>
  <c r="A4074" i="4"/>
  <c r="A4073" i="4"/>
  <c r="A4072" i="4"/>
  <c r="A4071" i="4"/>
  <c r="A4070" i="4"/>
  <c r="A4069" i="4"/>
  <c r="A4068" i="4"/>
  <c r="A4067" i="4"/>
  <c r="A4066" i="4"/>
  <c r="A4065" i="4"/>
  <c r="A4064" i="4"/>
  <c r="A4063" i="4"/>
  <c r="A4062" i="4"/>
  <c r="A4061" i="4"/>
  <c r="A4060" i="4"/>
  <c r="A4059" i="4"/>
  <c r="A4058" i="4"/>
  <c r="A4057" i="4"/>
  <c r="A4056" i="4"/>
  <c r="A4055" i="4"/>
  <c r="A4054" i="4"/>
  <c r="A4053" i="4"/>
  <c r="A4052" i="4"/>
  <c r="A4051" i="4"/>
  <c r="A4050" i="4"/>
  <c r="A4049" i="4"/>
  <c r="A4048" i="4"/>
  <c r="A4047" i="4"/>
  <c r="A4046" i="4"/>
  <c r="A4045" i="4"/>
  <c r="A4043" i="4"/>
  <c r="A4042" i="4"/>
  <c r="A4041" i="4"/>
  <c r="A4040" i="4"/>
  <c r="A4039" i="4"/>
  <c r="A4038" i="4"/>
  <c r="A4037" i="4"/>
  <c r="A4036" i="4"/>
  <c r="A4035" i="4"/>
  <c r="A4034" i="4"/>
  <c r="A4033" i="4"/>
  <c r="A4032" i="4"/>
  <c r="A4031" i="4"/>
  <c r="A4030" i="4"/>
  <c r="A4029" i="4"/>
  <c r="A4028" i="4"/>
  <c r="A4027" i="4"/>
  <c r="A4026" i="4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62" i="9" s="1"/>
  <c r="A3412" i="4"/>
  <c r="A3460" i="9" s="1"/>
  <c r="A3411" i="4"/>
  <c r="A3458" i="9" s="1"/>
  <c r="A3410" i="4"/>
  <c r="A3456" i="9" s="1"/>
  <c r="A3409" i="4"/>
  <c r="A3454" i="9" s="1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3021" i="9" s="1"/>
  <c r="A2976" i="4"/>
  <c r="A2975" i="4"/>
  <c r="A2974" i="4"/>
  <c r="A2973" i="4"/>
  <c r="A2972" i="4"/>
  <c r="A2971" i="4"/>
  <c r="A2970" i="4"/>
  <c r="A2969" i="4"/>
  <c r="A2968" i="4"/>
  <c r="A2967" i="4"/>
  <c r="A2958" i="4"/>
  <c r="A2965" i="4"/>
  <c r="A2957" i="4"/>
  <c r="A2963" i="4"/>
  <c r="A2962" i="4"/>
  <c r="A2961" i="4"/>
  <c r="A2960" i="4"/>
  <c r="A2959" i="4"/>
  <c r="A2966" i="4"/>
  <c r="A2964" i="4"/>
  <c r="A2956" i="4"/>
  <c r="A2955" i="4"/>
  <c r="A2954" i="4"/>
  <c r="A2952" i="4"/>
  <c r="A2950" i="4"/>
  <c r="A2948" i="4"/>
  <c r="A2946" i="4"/>
  <c r="A2953" i="4"/>
  <c r="A2951" i="4"/>
  <c r="A2949" i="4"/>
  <c r="A2947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7" i="4"/>
  <c r="A2126" i="4"/>
  <c r="A2125" i="4"/>
  <c r="A2124" i="4"/>
  <c r="A2123" i="4"/>
  <c r="A2122" i="4"/>
  <c r="A2121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0" i="4"/>
  <c r="A1622" i="4"/>
  <c r="A1625" i="4"/>
  <c r="A1618" i="4"/>
  <c r="A1623" i="4"/>
  <c r="A1617" i="4"/>
  <c r="A1624" i="4"/>
  <c r="A1619" i="4"/>
  <c r="A1621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521" i="9" s="1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434" i="9" s="1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5" i="4"/>
  <c r="A1324" i="4"/>
  <c r="A1323" i="4"/>
  <c r="A1322" i="4"/>
  <c r="A1321" i="4"/>
  <c r="A1320" i="4"/>
  <c r="A1319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57" i="9" s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1" i="4"/>
  <c r="A1060" i="4"/>
  <c r="A1059" i="4"/>
  <c r="A1058" i="4"/>
  <c r="A1096" i="9" s="1"/>
  <c r="A1057" i="4"/>
  <c r="A1056" i="4"/>
  <c r="A1055" i="4"/>
  <c r="A1054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77" i="9" s="1"/>
  <c r="A1039" i="4"/>
  <c r="A1038" i="4"/>
  <c r="A1037" i="4"/>
  <c r="A1073" i="9" s="1"/>
  <c r="A1036" i="4"/>
  <c r="A1035" i="4"/>
  <c r="A1034" i="4"/>
  <c r="A1033" i="4"/>
  <c r="A1032" i="4"/>
  <c r="A1031" i="4"/>
  <c r="A1030" i="4"/>
  <c r="A1029" i="4"/>
  <c r="A1028" i="4"/>
  <c r="A1027" i="4"/>
  <c r="A1025" i="4"/>
  <c r="A1024" i="4"/>
  <c r="A1023" i="4"/>
  <c r="A1058" i="9" s="1"/>
  <c r="A1022" i="4"/>
  <c r="A1021" i="4"/>
  <c r="A1020" i="4"/>
  <c r="A1019" i="4"/>
  <c r="A1018" i="4"/>
  <c r="A1017" i="4"/>
  <c r="A1016" i="4"/>
  <c r="A1015" i="4"/>
  <c r="A1014" i="4"/>
  <c r="A1013" i="4"/>
  <c r="A1012" i="4"/>
  <c r="A1046" i="9" s="1"/>
  <c r="A1011" i="4"/>
  <c r="A1010" i="4"/>
  <c r="A1009" i="4"/>
  <c r="A1008" i="4"/>
  <c r="A1007" i="4"/>
  <c r="A1006" i="4"/>
  <c r="A1005" i="4"/>
  <c r="A1004" i="4"/>
  <c r="A1003" i="4"/>
  <c r="A1036" i="9" s="1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1004" i="9" s="1"/>
  <c r="A971" i="4"/>
  <c r="A1002" i="9" s="1"/>
  <c r="A970" i="4"/>
  <c r="A969" i="4"/>
  <c r="A968" i="4"/>
  <c r="A967" i="4"/>
  <c r="A966" i="4"/>
  <c r="A965" i="4"/>
  <c r="A964" i="4"/>
  <c r="A963" i="4"/>
  <c r="A962" i="4"/>
  <c r="A961" i="4"/>
  <c r="A960" i="4"/>
  <c r="A990" i="9" s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37" i="9" s="1"/>
  <c r="A907" i="4"/>
  <c r="A906" i="4"/>
  <c r="A905" i="4"/>
  <c r="A933" i="9" s="1"/>
  <c r="A904" i="4"/>
  <c r="A903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903" i="9" s="1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29" i="9" s="1"/>
  <c r="A802" i="4"/>
  <c r="A801" i="4"/>
  <c r="A800" i="4"/>
  <c r="A799" i="4"/>
  <c r="A798" i="4"/>
  <c r="A823" i="9" s="1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64" i="9" s="1"/>
  <c r="A640" i="4"/>
  <c r="A639" i="4"/>
  <c r="A638" i="4"/>
  <c r="A660" i="9" s="1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56" i="9" s="1"/>
  <c r="A534" i="4"/>
  <c r="A554" i="9" s="1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516" i="9" s="1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97" i="9" s="1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84" i="9" s="1"/>
  <c r="A366" i="4"/>
  <c r="A365" i="4"/>
  <c r="A364" i="4"/>
  <c r="A363" i="4"/>
  <c r="A362" i="4"/>
  <c r="A361" i="4"/>
  <c r="A360" i="4"/>
  <c r="A359" i="4"/>
  <c r="A358" i="4"/>
  <c r="A374" i="9" s="1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18" i="9" s="1"/>
  <c r="A302" i="4"/>
  <c r="A316" i="9" s="1"/>
  <c r="A301" i="4"/>
  <c r="A300" i="4"/>
  <c r="A299" i="4"/>
  <c r="A298" i="4"/>
  <c r="A311" i="9" s="1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2" i="4"/>
  <c r="A191" i="4"/>
  <c r="A190" i="4"/>
  <c r="A189" i="4"/>
  <c r="A188" i="4"/>
  <c r="A187" i="4"/>
  <c r="A186" i="4"/>
  <c r="A193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65" i="9" s="1"/>
  <c r="A152" i="4"/>
  <c r="A151" i="4"/>
  <c r="A150" i="4"/>
  <c r="A149" i="4"/>
  <c r="A148" i="4"/>
  <c r="A159" i="9" s="1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39" i="9" s="1"/>
  <c r="A128" i="4"/>
  <c r="A127" i="4"/>
  <c r="A126" i="4"/>
  <c r="A125" i="4"/>
  <c r="A124" i="4"/>
  <c r="A123" i="4"/>
  <c r="A122" i="4"/>
  <c r="A121" i="4"/>
  <c r="A120" i="4"/>
  <c r="A129" i="9" s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14" i="9" s="1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731" i="9" s="1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8" i="9" s="1"/>
  <c r="A34" i="4"/>
  <c r="A33" i="4"/>
  <c r="A35" i="9" s="1"/>
  <c r="A32" i="4"/>
  <c r="A31" i="4"/>
  <c r="A30" i="4"/>
  <c r="A31" i="9" s="1"/>
  <c r="A29" i="4"/>
  <c r="A28" i="4"/>
  <c r="A29" i="9" s="1"/>
  <c r="A27" i="4"/>
  <c r="A26" i="4"/>
  <c r="A25" i="4"/>
  <c r="A24" i="4"/>
  <c r="A23" i="4"/>
  <c r="A22" i="4"/>
  <c r="A21" i="4"/>
  <c r="A20" i="4"/>
  <c r="A19" i="4"/>
  <c r="A18" i="4"/>
  <c r="A17" i="4"/>
  <c r="A16" i="4"/>
  <c r="A16" i="9" s="1"/>
  <c r="A15" i="4"/>
  <c r="A14" i="4"/>
  <c r="A13" i="4"/>
  <c r="A12" i="4"/>
  <c r="A11" i="4"/>
  <c r="A10" i="4"/>
  <c r="A9" i="4"/>
  <c r="A8" i="4"/>
  <c r="A7" i="4"/>
  <c r="A3" i="4"/>
  <c r="A4" i="4"/>
  <c r="A5" i="4"/>
  <c r="A6" i="4"/>
  <c r="A2" i="4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56" i="3"/>
  <c r="A867" i="3"/>
  <c r="A861" i="3"/>
  <c r="A855" i="3"/>
  <c r="A860" i="3"/>
  <c r="A868" i="3"/>
  <c r="A865" i="3"/>
  <c r="A863" i="3"/>
  <c r="A854" i="3"/>
  <c r="A862" i="3"/>
  <c r="A866" i="3"/>
  <c r="A858" i="3"/>
  <c r="A859" i="3"/>
  <c r="A857" i="3"/>
  <c r="A86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0" i="3"/>
  <c r="A686" i="3"/>
  <c r="A693" i="3"/>
  <c r="A688" i="3"/>
  <c r="A691" i="3"/>
  <c r="A687" i="3"/>
  <c r="A692" i="3"/>
  <c r="A689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3748" i="4" s="1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6070" i="9" l="1"/>
  <c r="A6071" i="9"/>
  <c r="A7435" i="9"/>
  <c r="A7436" i="9"/>
  <c r="A6607" i="9"/>
  <c r="A6608" i="9"/>
  <c r="A2958" i="9"/>
  <c r="A2957" i="9"/>
  <c r="A6618" i="9"/>
  <c r="A6617" i="9"/>
  <c r="A44" i="9"/>
  <c r="A43" i="9"/>
  <c r="A42" i="9"/>
  <c r="A41" i="9"/>
  <c r="A118" i="9"/>
  <c r="A117" i="9"/>
  <c r="A116" i="9"/>
  <c r="A115" i="9"/>
  <c r="A130" i="9"/>
  <c r="A131" i="9"/>
  <c r="A14" i="9"/>
  <c r="A69" i="9"/>
  <c r="A136" i="9"/>
  <c r="A187" i="9"/>
  <c r="A219" i="9"/>
  <c r="A291" i="9"/>
  <c r="A317" i="9"/>
  <c r="A350" i="9"/>
  <c r="A392" i="9"/>
  <c r="A449" i="9"/>
  <c r="A507" i="9"/>
  <c r="A566" i="9"/>
  <c r="A582" i="9"/>
  <c r="A630" i="9"/>
  <c r="A663" i="9"/>
  <c r="A704" i="9"/>
  <c r="A772" i="9"/>
  <c r="A812" i="9"/>
  <c r="A862" i="9"/>
  <c r="A894" i="9"/>
  <c r="A946" i="9"/>
  <c r="A996" i="9"/>
  <c r="A1066" i="9"/>
  <c r="A1111" i="9"/>
  <c r="A1143" i="9"/>
  <c r="A1232" i="9"/>
  <c r="A1281" i="9"/>
  <c r="A1345" i="9"/>
  <c r="A1380" i="9"/>
  <c r="A1437" i="9"/>
  <c r="A1501" i="9"/>
  <c r="A1550" i="9"/>
  <c r="A1606" i="9"/>
  <c r="A1654" i="9"/>
  <c r="A1718" i="9"/>
  <c r="A1790" i="9"/>
  <c r="A1854" i="9"/>
  <c r="A1902" i="9"/>
  <c r="A1950" i="9"/>
  <c r="A1998" i="9"/>
  <c r="A2046" i="9"/>
  <c r="A2110" i="9"/>
  <c r="A2167" i="9"/>
  <c r="A2216" i="9"/>
  <c r="A2280" i="9"/>
  <c r="A2320" i="9"/>
  <c r="A2376" i="9"/>
  <c r="A2440" i="9"/>
  <c r="A2496" i="9"/>
  <c r="A2536" i="9"/>
  <c r="A2600" i="9"/>
  <c r="A2656" i="9"/>
  <c r="A2696" i="9"/>
  <c r="A2760" i="9"/>
  <c r="A2808" i="9"/>
  <c r="A2864" i="9"/>
  <c r="A2920" i="9"/>
  <c r="A2978" i="9"/>
  <c r="A3027" i="9"/>
  <c r="A3083" i="9"/>
  <c r="A3139" i="9"/>
  <c r="A3196" i="9"/>
  <c r="A3260" i="9"/>
  <c r="A3308" i="9"/>
  <c r="A3364" i="9"/>
  <c r="A3412" i="9"/>
  <c r="A3481" i="9"/>
  <c r="A3529" i="9"/>
  <c r="A3657" i="9"/>
  <c r="A46" i="9"/>
  <c r="A78" i="9"/>
  <c r="A128" i="9"/>
  <c r="A196" i="9"/>
  <c r="A244" i="9"/>
  <c r="A276" i="9"/>
  <c r="A351" i="9"/>
  <c r="A401" i="9"/>
  <c r="A442" i="9"/>
  <c r="A500" i="9"/>
  <c r="A549" i="9"/>
  <c r="A599" i="9"/>
  <c r="A655" i="9"/>
  <c r="A697" i="9"/>
  <c r="A757" i="9"/>
  <c r="A789" i="9"/>
  <c r="A831" i="9"/>
  <c r="A912" i="9"/>
  <c r="A947" i="9"/>
  <c r="A997" i="9"/>
  <c r="A1067" i="9"/>
  <c r="A1128" i="9"/>
  <c r="A1168" i="9"/>
  <c r="A1216" i="9"/>
  <c r="A1266" i="9"/>
  <c r="A1314" i="9"/>
  <c r="A1364" i="9"/>
  <c r="A1438" i="9"/>
  <c r="A1486" i="9"/>
  <c r="A1527" i="9"/>
  <c r="A1567" i="9"/>
  <c r="A1639" i="9"/>
  <c r="A1703" i="9"/>
  <c r="A1767" i="9"/>
  <c r="A1823" i="9"/>
  <c r="A1863" i="9"/>
  <c r="A1927" i="9"/>
  <c r="A1967" i="9"/>
  <c r="A2007" i="9"/>
  <c r="A2039" i="9"/>
  <c r="A2087" i="9"/>
  <c r="A2111" i="9"/>
  <c r="A2151" i="9"/>
  <c r="A2185" i="9"/>
  <c r="A2209" i="9"/>
  <c r="A2265" i="9"/>
  <c r="A2313" i="9"/>
  <c r="A2369" i="9"/>
  <c r="A2425" i="9"/>
  <c r="A2481" i="9"/>
  <c r="A2537" i="9"/>
  <c r="A2577" i="9"/>
  <c r="A2625" i="9"/>
  <c r="A2673" i="9"/>
  <c r="A2721" i="9"/>
  <c r="A2745" i="9"/>
  <c r="A2793" i="9"/>
  <c r="A2841" i="9"/>
  <c r="A2889" i="9"/>
  <c r="A2953" i="9"/>
  <c r="A3213" i="9"/>
  <c r="A153" i="9"/>
  <c r="A275" i="9"/>
  <c r="A408" i="9"/>
  <c r="A548" i="9"/>
  <c r="A654" i="9"/>
  <c r="A764" i="9"/>
  <c r="A886" i="9"/>
  <c r="A1014" i="9"/>
  <c r="A1191" i="9"/>
  <c r="A1321" i="9"/>
  <c r="A1493" i="9"/>
  <c r="A1678" i="9"/>
  <c r="A1838" i="9"/>
  <c r="A1958" i="9"/>
  <c r="A2094" i="9"/>
  <c r="A2224" i="9"/>
  <c r="A2344" i="9"/>
  <c r="A2464" i="9"/>
  <c r="A2592" i="9"/>
  <c r="A2720" i="9"/>
  <c r="A2856" i="9"/>
  <c r="A2970" i="9"/>
  <c r="A3107" i="9"/>
  <c r="A3212" i="9"/>
  <c r="A3348" i="9"/>
  <c r="A3473" i="9"/>
  <c r="A3545" i="9"/>
  <c r="A3553" i="9"/>
  <c r="A3561" i="9"/>
  <c r="A3569" i="9"/>
  <c r="A3577" i="9"/>
  <c r="A3585" i="9"/>
  <c r="A3601" i="9"/>
  <c r="A3609" i="9"/>
  <c r="A3617" i="9"/>
  <c r="A3673" i="9"/>
  <c r="A3681" i="9"/>
  <c r="A3689" i="9"/>
  <c r="A3697" i="9"/>
  <c r="A3705" i="9"/>
  <c r="A3713" i="9"/>
  <c r="A3721" i="9"/>
  <c r="A3729" i="9"/>
  <c r="A3737" i="9"/>
  <c r="A3745" i="9"/>
  <c r="A3753" i="9"/>
  <c r="A3762" i="9"/>
  <c r="A3770" i="9"/>
  <c r="A3778" i="9"/>
  <c r="A3786" i="9"/>
  <c r="A3794" i="9"/>
  <c r="A3803" i="9"/>
  <c r="A3811" i="9"/>
  <c r="A3819" i="9"/>
  <c r="A3827" i="9"/>
  <c r="A3835" i="9"/>
  <c r="A3843" i="9"/>
  <c r="A3851" i="9"/>
  <c r="A3859" i="9"/>
  <c r="A3867" i="9"/>
  <c r="A3876" i="9"/>
  <c r="A3884" i="9"/>
  <c r="A3892" i="9"/>
  <c r="A3900" i="9"/>
  <c r="A3908" i="9"/>
  <c r="A3916" i="9"/>
  <c r="A3924" i="9"/>
  <c r="A3932" i="9"/>
  <c r="A3940" i="9"/>
  <c r="A3948" i="9"/>
  <c r="A3956" i="9"/>
  <c r="A3964" i="9"/>
  <c r="A3972" i="9"/>
  <c r="A3980" i="9"/>
  <c r="A3988" i="9"/>
  <c r="A3996" i="9"/>
  <c r="A4004" i="9"/>
  <c r="A4012" i="9"/>
  <c r="A4020" i="9"/>
  <c r="A4028" i="9"/>
  <c r="A4036" i="9"/>
  <c r="A4044" i="9"/>
  <c r="A4052" i="9"/>
  <c r="A93" i="9"/>
  <c r="A235" i="9"/>
  <c r="A375" i="9"/>
  <c r="A490" i="9"/>
  <c r="A638" i="9"/>
  <c r="A748" i="9"/>
  <c r="A854" i="9"/>
  <c r="A987" i="9"/>
  <c r="A1183" i="9"/>
  <c r="A1313" i="9"/>
  <c r="A1469" i="9"/>
  <c r="A1670" i="9"/>
  <c r="A1830" i="9"/>
  <c r="A1942" i="9"/>
  <c r="A2086" i="9"/>
  <c r="A2232" i="9"/>
  <c r="A2392" i="9"/>
  <c r="A2520" i="9"/>
  <c r="A2640" i="9"/>
  <c r="A2752" i="9"/>
  <c r="A2896" i="9"/>
  <c r="A3043" i="9"/>
  <c r="A3180" i="9"/>
  <c r="A3332" i="9"/>
  <c r="A3593" i="9"/>
  <c r="A137" i="9"/>
  <c r="A327" i="9"/>
  <c r="A467" i="9"/>
  <c r="A615" i="9"/>
  <c r="A749" i="9"/>
  <c r="A879" i="9"/>
  <c r="A1040" i="9"/>
  <c r="A1208" i="9"/>
  <c r="A1405" i="9"/>
  <c r="A1599" i="9"/>
  <c r="A1751" i="9"/>
  <c r="A1895" i="9"/>
  <c r="A2071" i="9"/>
  <c r="A2241" i="9"/>
  <c r="A2417" i="9"/>
  <c r="A2593" i="9"/>
  <c r="A2785" i="9"/>
  <c r="A2971" i="9"/>
  <c r="A3261" i="9"/>
  <c r="A32" i="9"/>
  <c r="A85" i="9"/>
  <c r="A119" i="9"/>
  <c r="A171" i="9"/>
  <c r="A251" i="9"/>
  <c r="A326" i="9"/>
  <c r="A416" i="9"/>
  <c r="A466" i="9"/>
  <c r="A515" i="9"/>
  <c r="A574" i="9"/>
  <c r="A622" i="9"/>
  <c r="A680" i="9"/>
  <c r="A729" i="9"/>
  <c r="A796" i="9"/>
  <c r="A820" i="9"/>
  <c r="A878" i="9"/>
  <c r="A938" i="9"/>
  <c r="A954" i="9"/>
  <c r="A1030" i="9"/>
  <c r="A1093" i="9"/>
  <c r="A1159" i="9"/>
  <c r="A1199" i="9"/>
  <c r="A1248" i="9"/>
  <c r="A1297" i="9"/>
  <c r="A1363" i="9"/>
  <c r="A1396" i="9"/>
  <c r="A1445" i="9"/>
  <c r="A1509" i="9"/>
  <c r="A1558" i="9"/>
  <c r="A1598" i="9"/>
  <c r="A1646" i="9"/>
  <c r="A1710" i="9"/>
  <c r="A1734" i="9"/>
  <c r="A1766" i="9"/>
  <c r="A1814" i="9"/>
  <c r="A1886" i="9"/>
  <c r="A1934" i="9"/>
  <c r="A2006" i="9"/>
  <c r="A2062" i="9"/>
  <c r="A2126" i="9"/>
  <c r="A2192" i="9"/>
  <c r="A2248" i="9"/>
  <c r="A2296" i="9"/>
  <c r="A2352" i="9"/>
  <c r="A2408" i="9"/>
  <c r="A2448" i="9"/>
  <c r="A2504" i="9"/>
  <c r="A2568" i="9"/>
  <c r="A2632" i="9"/>
  <c r="A2688" i="9"/>
  <c r="A2744" i="9"/>
  <c r="A2800" i="9"/>
  <c r="A2824" i="9"/>
  <c r="A2880" i="9"/>
  <c r="A2936" i="9"/>
  <c r="A2962" i="9"/>
  <c r="A3018" i="9"/>
  <c r="A3075" i="9"/>
  <c r="A3131" i="9"/>
  <c r="A3155" i="9"/>
  <c r="A3220" i="9"/>
  <c r="A3268" i="9"/>
  <c r="A3324" i="9"/>
  <c r="A3388" i="9"/>
  <c r="A3444" i="9"/>
  <c r="A3505" i="9"/>
  <c r="A3625" i="9"/>
  <c r="A7" i="9"/>
  <c r="A62" i="9"/>
  <c r="A110" i="9"/>
  <c r="A180" i="9"/>
  <c r="A220" i="9"/>
  <c r="A268" i="9"/>
  <c r="A308" i="9"/>
  <c r="A367" i="9"/>
  <c r="A417" i="9"/>
  <c r="A483" i="9"/>
  <c r="A541" i="9"/>
  <c r="A591" i="9"/>
  <c r="A639" i="9"/>
  <c r="A681" i="9"/>
  <c r="A730" i="9"/>
  <c r="A805" i="9"/>
  <c r="A871" i="9"/>
  <c r="A928" i="9"/>
  <c r="A980" i="9"/>
  <c r="A1031" i="9"/>
  <c r="A1094" i="9"/>
  <c r="A1136" i="9"/>
  <c r="A1192" i="9"/>
  <c r="A1241" i="9"/>
  <c r="A1298" i="9"/>
  <c r="A1338" i="9"/>
  <c r="A1389" i="9"/>
  <c r="A1421" i="9"/>
  <c r="A1462" i="9"/>
  <c r="A1510" i="9"/>
  <c r="A1559" i="9"/>
  <c r="A1615" i="9"/>
  <c r="A1665" i="9"/>
  <c r="A1711" i="9"/>
  <c r="A1775" i="9"/>
  <c r="A1831" i="9"/>
  <c r="A1879" i="9"/>
  <c r="A1935" i="9"/>
  <c r="A1983" i="9"/>
  <c r="A2047" i="9"/>
  <c r="A2095" i="9"/>
  <c r="A2143" i="9"/>
  <c r="A2201" i="9"/>
  <c r="A2257" i="9"/>
  <c r="A2305" i="9"/>
  <c r="A2353" i="9"/>
  <c r="A2401" i="9"/>
  <c r="A2441" i="9"/>
  <c r="A2457" i="9"/>
  <c r="A2505" i="9"/>
  <c r="A2545" i="9"/>
  <c r="A2601" i="9"/>
  <c r="A2657" i="9"/>
  <c r="A2705" i="9"/>
  <c r="A2825" i="9"/>
  <c r="A3229" i="9"/>
  <c r="A77" i="9"/>
  <c r="A145" i="9"/>
  <c r="A202" i="9"/>
  <c r="A243" i="9"/>
  <c r="A299" i="9"/>
  <c r="A366" i="9"/>
  <c r="A400" i="9"/>
  <c r="A457" i="9"/>
  <c r="A499" i="9"/>
  <c r="A558" i="9"/>
  <c r="A598" i="9"/>
  <c r="A688" i="9"/>
  <c r="A738" i="9"/>
  <c r="A788" i="9"/>
  <c r="A846" i="9"/>
  <c r="A927" i="9"/>
  <c r="A971" i="9"/>
  <c r="A1048" i="9"/>
  <c r="A1119" i="9"/>
  <c r="A1167" i="9"/>
  <c r="A1224" i="9"/>
  <c r="A1256" i="9"/>
  <c r="A1305" i="9"/>
  <c r="A1372" i="9"/>
  <c r="A1412" i="9"/>
  <c r="A1453" i="9"/>
  <c r="A1517" i="9"/>
  <c r="A1566" i="9"/>
  <c r="A1614" i="9"/>
  <c r="A1638" i="9"/>
  <c r="A1702" i="9"/>
  <c r="A1742" i="9"/>
  <c r="A1774" i="9"/>
  <c r="A1822" i="9"/>
  <c r="A1878" i="9"/>
  <c r="A1918" i="9"/>
  <c r="A1974" i="9"/>
  <c r="A2022" i="9"/>
  <c r="A2030" i="9"/>
  <c r="A2078" i="9"/>
  <c r="A2142" i="9"/>
  <c r="A2184" i="9"/>
  <c r="A2256" i="9"/>
  <c r="A2304" i="9"/>
  <c r="A2360" i="9"/>
  <c r="A2400" i="9"/>
  <c r="A2456" i="9"/>
  <c r="A2512" i="9"/>
  <c r="A2544" i="9"/>
  <c r="A2584" i="9"/>
  <c r="A2624" i="9"/>
  <c r="A2664" i="9"/>
  <c r="A2680" i="9"/>
  <c r="A2728" i="9"/>
  <c r="A2784" i="9"/>
  <c r="A2816" i="9"/>
  <c r="A2872" i="9"/>
  <c r="A2912" i="9"/>
  <c r="A2952" i="9"/>
  <c r="A3002" i="9"/>
  <c r="A3059" i="9"/>
  <c r="A3115" i="9"/>
  <c r="A3171" i="9"/>
  <c r="A3236" i="9"/>
  <c r="A3292" i="9"/>
  <c r="A3356" i="9"/>
  <c r="A3404" i="9"/>
  <c r="A3452" i="9"/>
  <c r="A3513" i="9"/>
  <c r="A3633" i="9"/>
  <c r="A15" i="9"/>
  <c r="A70" i="9"/>
  <c r="A120" i="9"/>
  <c r="A172" i="9"/>
  <c r="A212" i="9"/>
  <c r="A260" i="9"/>
  <c r="A319" i="9"/>
  <c r="A376" i="9"/>
  <c r="A426" i="9"/>
  <c r="A491" i="9"/>
  <c r="A533" i="9"/>
  <c r="A575" i="9"/>
  <c r="A623" i="9"/>
  <c r="A673" i="9"/>
  <c r="A721" i="9"/>
  <c r="A797" i="9"/>
  <c r="A863" i="9"/>
  <c r="A920" i="9"/>
  <c r="A972" i="9"/>
  <c r="A1023" i="9"/>
  <c r="A1076" i="9"/>
  <c r="A1120" i="9"/>
  <c r="A1152" i="9"/>
  <c r="A1184" i="9"/>
  <c r="A1249" i="9"/>
  <c r="A1306" i="9"/>
  <c r="A1346" i="9"/>
  <c r="A1397" i="9"/>
  <c r="A1446" i="9"/>
  <c r="A1502" i="9"/>
  <c r="A1551" i="9"/>
  <c r="A1607" i="9"/>
  <c r="A1655" i="9"/>
  <c r="A1695" i="9"/>
  <c r="A1743" i="9"/>
  <c r="A1799" i="9"/>
  <c r="A1847" i="9"/>
  <c r="A1887" i="9"/>
  <c r="A1943" i="9"/>
  <c r="A1999" i="9"/>
  <c r="A2055" i="9"/>
  <c r="A2135" i="9"/>
  <c r="A2193" i="9"/>
  <c r="A2249" i="9"/>
  <c r="A2297" i="9"/>
  <c r="A2345" i="9"/>
  <c r="A2393" i="9"/>
  <c r="A2465" i="9"/>
  <c r="A2513" i="9"/>
  <c r="A2553" i="9"/>
  <c r="A2617" i="9"/>
  <c r="A2665" i="9"/>
  <c r="A2713" i="9"/>
  <c r="A2761" i="9"/>
  <c r="A2833" i="9"/>
  <c r="A2873" i="9"/>
  <c r="A2905" i="9"/>
  <c r="A2937" i="9"/>
  <c r="A2979" i="9"/>
  <c r="A3011" i="9"/>
  <c r="A3044" i="9"/>
  <c r="A3076" i="9"/>
  <c r="A3108" i="9"/>
  <c r="A3197" i="9"/>
  <c r="A53" i="9"/>
  <c r="A127" i="9"/>
  <c r="A195" i="9"/>
  <c r="A259" i="9"/>
  <c r="A358" i="9"/>
  <c r="A433" i="9"/>
  <c r="A540" i="9"/>
  <c r="A614" i="9"/>
  <c r="A696" i="9"/>
  <c r="A756" i="9"/>
  <c r="A838" i="9"/>
  <c r="A911" i="9"/>
  <c r="A963" i="9"/>
  <c r="A1022" i="9"/>
  <c r="A1075" i="9"/>
  <c r="A1151" i="9"/>
  <c r="A1215" i="9"/>
  <c r="A1289" i="9"/>
  <c r="A1353" i="9"/>
  <c r="A1420" i="9"/>
  <c r="A1477" i="9"/>
  <c r="A1542" i="9"/>
  <c r="A1590" i="9"/>
  <c r="A1630" i="9"/>
  <c r="A1694" i="9"/>
  <c r="A1750" i="9"/>
  <c r="A1806" i="9"/>
  <c r="A1870" i="9"/>
  <c r="A1926" i="9"/>
  <c r="A1982" i="9"/>
  <c r="A2070" i="9"/>
  <c r="A2134" i="9"/>
  <c r="A2176" i="9"/>
  <c r="A2240" i="9"/>
  <c r="A2288" i="9"/>
  <c r="A2336" i="9"/>
  <c r="A2416" i="9"/>
  <c r="A2472" i="9"/>
  <c r="A2560" i="9"/>
  <c r="A2616" i="9"/>
  <c r="A2672" i="9"/>
  <c r="A2736" i="9"/>
  <c r="A2792" i="9"/>
  <c r="A2832" i="9"/>
  <c r="A2888" i="9"/>
  <c r="A2944" i="9"/>
  <c r="A3010" i="9"/>
  <c r="A3051" i="9"/>
  <c r="A3099" i="9"/>
  <c r="A3163" i="9"/>
  <c r="A3228" i="9"/>
  <c r="A3276" i="9"/>
  <c r="A3316" i="9"/>
  <c r="A3380" i="9"/>
  <c r="A3436" i="9"/>
  <c r="A3497" i="9"/>
  <c r="A3641" i="9"/>
  <c r="A24" i="9"/>
  <c r="A94" i="9"/>
  <c r="A163" i="9"/>
  <c r="A228" i="9"/>
  <c r="A300" i="9"/>
  <c r="A359" i="9"/>
  <c r="A409" i="9"/>
  <c r="A458" i="9"/>
  <c r="A517" i="9"/>
  <c r="A567" i="9"/>
  <c r="A631" i="9"/>
  <c r="A689" i="9"/>
  <c r="A739" i="9"/>
  <c r="A781" i="9"/>
  <c r="A847" i="9"/>
  <c r="A904" i="9"/>
  <c r="A964" i="9"/>
  <c r="A1015" i="9"/>
  <c r="A1085" i="9"/>
  <c r="A1144" i="9"/>
  <c r="A1200" i="9"/>
  <c r="A1258" i="9"/>
  <c r="A1290" i="9"/>
  <c r="A1354" i="9"/>
  <c r="A1413" i="9"/>
  <c r="A1470" i="9"/>
  <c r="A1518" i="9"/>
  <c r="A1583" i="9"/>
  <c r="A1647" i="9"/>
  <c r="A1687" i="9"/>
  <c r="A1735" i="9"/>
  <c r="A1791" i="9"/>
  <c r="A1839" i="9"/>
  <c r="A1903" i="9"/>
  <c r="A1975" i="9"/>
  <c r="A2023" i="9"/>
  <c r="A2103" i="9"/>
  <c r="A2159" i="9"/>
  <c r="A2233" i="9"/>
  <c r="A2289" i="9"/>
  <c r="A2337" i="9"/>
  <c r="A2385" i="9"/>
  <c r="A2449" i="9"/>
  <c r="A2497" i="9"/>
  <c r="A2569" i="9"/>
  <c r="A2633" i="9"/>
  <c r="A2697" i="9"/>
  <c r="A2753" i="9"/>
  <c r="A2809" i="9"/>
  <c r="A2865" i="9"/>
  <c r="A2913" i="9"/>
  <c r="A2945" i="9"/>
  <c r="A2992" i="9"/>
  <c r="A3028" i="9"/>
  <c r="A3068" i="9"/>
  <c r="A3116" i="9"/>
  <c r="A3189" i="9"/>
  <c r="A3" i="9"/>
  <c r="A45" i="9"/>
  <c r="A101" i="9"/>
  <c r="A162" i="9"/>
  <c r="A211" i="9"/>
  <c r="A267" i="9"/>
  <c r="A334" i="9"/>
  <c r="A424" i="9"/>
  <c r="A474" i="9"/>
  <c r="A524" i="9"/>
  <c r="A606" i="9"/>
  <c r="A672" i="9"/>
  <c r="A720" i="9"/>
  <c r="A780" i="9"/>
  <c r="A830" i="9"/>
  <c r="A902" i="9"/>
  <c r="A979" i="9"/>
  <c r="A1039" i="9"/>
  <c r="A1084" i="9"/>
  <c r="A1135" i="9"/>
  <c r="A1207" i="9"/>
  <c r="A1273" i="9"/>
  <c r="A1337" i="9"/>
  <c r="A1388" i="9"/>
  <c r="A1428" i="9"/>
  <c r="A1485" i="9"/>
  <c r="A1534" i="9"/>
  <c r="A1582" i="9"/>
  <c r="A1659" i="9"/>
  <c r="A1726" i="9"/>
  <c r="A1782" i="9"/>
  <c r="A1846" i="9"/>
  <c r="A1894" i="9"/>
  <c r="A1990" i="9"/>
  <c r="A2054" i="9"/>
  <c r="A2102" i="9"/>
  <c r="A2150" i="9"/>
  <c r="A2208" i="9"/>
  <c r="A2272" i="9"/>
  <c r="A2312" i="9"/>
  <c r="A2368" i="9"/>
  <c r="A2424" i="9"/>
  <c r="A2480" i="9"/>
  <c r="A2528" i="9"/>
  <c r="A2576" i="9"/>
  <c r="A2648" i="9"/>
  <c r="A2712" i="9"/>
  <c r="A2776" i="9"/>
  <c r="A2840" i="9"/>
  <c r="A2904" i="9"/>
  <c r="A2986" i="9"/>
  <c r="A3035" i="9"/>
  <c r="A3091" i="9"/>
  <c r="A3147" i="9"/>
  <c r="A3204" i="9"/>
  <c r="A3244" i="9"/>
  <c r="A3284" i="9"/>
  <c r="A3340" i="9"/>
  <c r="A3396" i="9"/>
  <c r="A3428" i="9"/>
  <c r="A3489" i="9"/>
  <c r="A3537" i="9"/>
  <c r="A3649" i="9"/>
  <c r="A33" i="9"/>
  <c r="A86" i="9"/>
  <c r="A154" i="9"/>
  <c r="A203" i="9"/>
  <c r="A252" i="9"/>
  <c r="A284" i="9"/>
  <c r="A335" i="9"/>
  <c r="A385" i="9"/>
  <c r="A450" i="9"/>
  <c r="A508" i="9"/>
  <c r="A559" i="9"/>
  <c r="A607" i="9"/>
  <c r="A665" i="9"/>
  <c r="A713" i="9"/>
  <c r="A773" i="9"/>
  <c r="A821" i="9"/>
  <c r="A839" i="9"/>
  <c r="A887" i="9"/>
  <c r="A939" i="9"/>
  <c r="A988" i="9"/>
  <c r="A1057" i="9"/>
  <c r="A1112" i="9"/>
  <c r="A1176" i="9"/>
  <c r="A1233" i="9"/>
  <c r="A1282" i="9"/>
  <c r="A1330" i="9"/>
  <c r="A1381" i="9"/>
  <c r="A1454" i="9"/>
  <c r="A1494" i="9"/>
  <c r="A1543" i="9"/>
  <c r="A1591" i="9"/>
  <c r="A1623" i="9"/>
  <c r="A1679" i="9"/>
  <c r="A1727" i="9"/>
  <c r="A1759" i="9"/>
  <c r="A1807" i="9"/>
  <c r="A1855" i="9"/>
  <c r="A1919" i="9"/>
  <c r="A1959" i="9"/>
  <c r="A2015" i="9"/>
  <c r="A2063" i="9"/>
  <c r="A2119" i="9"/>
  <c r="A2168" i="9"/>
  <c r="A2217" i="9"/>
  <c r="A2273" i="9"/>
  <c r="A2329" i="9"/>
  <c r="A2377" i="9"/>
  <c r="A2433" i="9"/>
  <c r="A2489" i="9"/>
  <c r="A2529" i="9"/>
  <c r="A2585" i="9"/>
  <c r="A2641" i="9"/>
  <c r="A2689" i="9"/>
  <c r="A2737" i="9"/>
  <c r="A2777" i="9"/>
  <c r="A2817" i="9"/>
  <c r="A2857" i="9"/>
  <c r="A2897" i="9"/>
  <c r="A2921" i="9"/>
  <c r="A2963" i="9"/>
  <c r="A3003" i="9"/>
  <c r="A3036" i="9"/>
  <c r="A3060" i="9"/>
  <c r="A3092" i="9"/>
  <c r="A3124" i="9"/>
  <c r="A3148" i="9"/>
  <c r="A3205" i="9"/>
  <c r="A23" i="9"/>
  <c r="A61" i="9"/>
  <c r="A109" i="9"/>
  <c r="A179" i="9"/>
  <c r="A227" i="9"/>
  <c r="A283" i="9"/>
  <c r="A307" i="9"/>
  <c r="A342" i="9"/>
  <c r="A383" i="9"/>
  <c r="A441" i="9"/>
  <c r="A482" i="9"/>
  <c r="A532" i="9"/>
  <c r="A590" i="9"/>
  <c r="A646" i="9"/>
  <c r="A712" i="9"/>
  <c r="A804" i="9"/>
  <c r="A870" i="9"/>
  <c r="A919" i="9"/>
  <c r="A1006" i="9"/>
  <c r="A1056" i="9"/>
  <c r="A1103" i="9"/>
  <c r="A1127" i="9"/>
  <c r="A1175" i="9"/>
  <c r="A1240" i="9"/>
  <c r="A1265" i="9"/>
  <c r="A1329" i="9"/>
  <c r="A1404" i="9"/>
  <c r="A1461" i="9"/>
  <c r="A1526" i="9"/>
  <c r="A1574" i="9"/>
  <c r="A1622" i="9"/>
  <c r="A1686" i="9"/>
  <c r="A1758" i="9"/>
  <c r="A1798" i="9"/>
  <c r="A1862" i="9"/>
  <c r="A1910" i="9"/>
  <c r="A1966" i="9"/>
  <c r="A2014" i="9"/>
  <c r="A2038" i="9"/>
  <c r="A2118" i="9"/>
  <c r="A2158" i="9"/>
  <c r="A2200" i="9"/>
  <c r="A2264" i="9"/>
  <c r="A2328" i="9"/>
  <c r="A2384" i="9"/>
  <c r="A2432" i="9"/>
  <c r="A2488" i="9"/>
  <c r="A2552" i="9"/>
  <c r="A2608" i="9"/>
  <c r="A2704" i="9"/>
  <c r="A2768" i="9"/>
  <c r="A2848" i="9"/>
  <c r="A2928" i="9"/>
  <c r="A2990" i="9"/>
  <c r="A3067" i="9"/>
  <c r="A3123" i="9"/>
  <c r="A3188" i="9"/>
  <c r="A3252" i="9"/>
  <c r="A3300" i="9"/>
  <c r="A3372" i="9"/>
  <c r="A3420" i="9"/>
  <c r="A3465" i="9"/>
  <c r="A3521" i="9"/>
  <c r="A3665" i="9"/>
  <c r="A54" i="9"/>
  <c r="A102" i="9"/>
  <c r="A146" i="9"/>
  <c r="A188" i="9"/>
  <c r="A236" i="9"/>
  <c r="A292" i="9"/>
  <c r="A343" i="9"/>
  <c r="A393" i="9"/>
  <c r="A434" i="9"/>
  <c r="A475" i="9"/>
  <c r="A525" i="9"/>
  <c r="A583" i="9"/>
  <c r="A647" i="9"/>
  <c r="A705" i="9"/>
  <c r="A765" i="9"/>
  <c r="A813" i="9"/>
  <c r="A855" i="9"/>
  <c r="A895" i="9"/>
  <c r="A955" i="9"/>
  <c r="A1007" i="9"/>
  <c r="A1049" i="9"/>
  <c r="A1104" i="9"/>
  <c r="A1160" i="9"/>
  <c r="A1225" i="9"/>
  <c r="A1274" i="9"/>
  <c r="A1322" i="9"/>
  <c r="A1373" i="9"/>
  <c r="A1429" i="9"/>
  <c r="A1478" i="9"/>
  <c r="A1535" i="9"/>
  <c r="A1575" i="9"/>
  <c r="A1631" i="9"/>
  <c r="A1671" i="9"/>
  <c r="A1719" i="9"/>
  <c r="A1783" i="9"/>
  <c r="A1815" i="9"/>
  <c r="A1871" i="9"/>
  <c r="A1911" i="9"/>
  <c r="A1951" i="9"/>
  <c r="A1991" i="9"/>
  <c r="A2031" i="9"/>
  <c r="A2079" i="9"/>
  <c r="A2127" i="9"/>
  <c r="A2177" i="9"/>
  <c r="A2225" i="9"/>
  <c r="A2281" i="9"/>
  <c r="A2321" i="9"/>
  <c r="A2361" i="9"/>
  <c r="A2409" i="9"/>
  <c r="A2473" i="9"/>
  <c r="A2521" i="9"/>
  <c r="A2561" i="9"/>
  <c r="A2609" i="9"/>
  <c r="A2649" i="9"/>
  <c r="A2681" i="9"/>
  <c r="A2729" i="9"/>
  <c r="A2769" i="9"/>
  <c r="A2801" i="9"/>
  <c r="A2849" i="9"/>
  <c r="A2881" i="9"/>
  <c r="A2929" i="9"/>
  <c r="A2987" i="9"/>
  <c r="A3019" i="9"/>
  <c r="A3052" i="9"/>
  <c r="A3084" i="9"/>
  <c r="A3100" i="9"/>
  <c r="A3132" i="9"/>
  <c r="A3140" i="9"/>
  <c r="A3156" i="9"/>
  <c r="A3164" i="9"/>
  <c r="A3172" i="9"/>
  <c r="A3181" i="9"/>
  <c r="A3221" i="9"/>
  <c r="A3269" i="9"/>
  <c r="A3325" i="9"/>
  <c r="A3357" i="9"/>
  <c r="A3405" i="9"/>
  <c r="A3453" i="9"/>
  <c r="A3506" i="9"/>
  <c r="A3554" i="9"/>
  <c r="A3602" i="9"/>
  <c r="A4029" i="9"/>
  <c r="A2" i="9"/>
  <c r="A27" i="9"/>
  <c r="A65" i="9"/>
  <c r="A81" i="9"/>
  <c r="A105" i="9"/>
  <c r="A132" i="9"/>
  <c r="A157" i="9"/>
  <c r="A191" i="9"/>
  <c r="A215" i="9"/>
  <c r="A239" i="9"/>
  <c r="A263" i="9"/>
  <c r="A287" i="9"/>
  <c r="A295" i="9"/>
  <c r="A330" i="9"/>
  <c r="A354" i="9"/>
  <c r="A379" i="9"/>
  <c r="A420" i="9"/>
  <c r="A453" i="9"/>
  <c r="A470" i="9"/>
  <c r="A494" i="9"/>
  <c r="A520" i="9"/>
  <c r="A552" i="9"/>
  <c r="A570" i="9"/>
  <c r="A602" i="9"/>
  <c r="A658" i="9"/>
  <c r="A12" i="9"/>
  <c r="A51" i="9"/>
  <c r="A59" i="9"/>
  <c r="A75" i="9"/>
  <c r="A83" i="9"/>
  <c r="A91" i="9"/>
  <c r="A99" i="9"/>
  <c r="A107" i="9"/>
  <c r="A125" i="9"/>
  <c r="A134" i="9"/>
  <c r="A249" i="9"/>
  <c r="A265" i="9"/>
  <c r="A281" i="9"/>
  <c r="A297" i="9"/>
  <c r="A305" i="9"/>
  <c r="A324" i="9"/>
  <c r="A340" i="9"/>
  <c r="A348" i="9"/>
  <c r="A364" i="9"/>
  <c r="A381" i="9"/>
  <c r="A398" i="9"/>
  <c r="A406" i="9"/>
  <c r="A422" i="9"/>
  <c r="A439" i="9"/>
  <c r="A455" i="9"/>
  <c r="A472" i="9"/>
  <c r="A488" i="9"/>
  <c r="A505" i="9"/>
  <c r="A522" i="9"/>
  <c r="A530" i="9"/>
  <c r="A546" i="9"/>
  <c r="A564" i="9"/>
  <c r="A572" i="9"/>
  <c r="A588" i="9"/>
  <c r="A604" i="9"/>
  <c r="A612" i="9"/>
  <c r="A628" i="9"/>
  <c r="A644" i="9"/>
  <c r="A661" i="9"/>
  <c r="A678" i="9"/>
  <c r="A686" i="9"/>
  <c r="A702" i="9"/>
  <c r="A718" i="9"/>
  <c r="A736" i="9"/>
  <c r="A754" i="9"/>
  <c r="A770" i="9"/>
  <c r="A778" i="9"/>
  <c r="A794" i="9"/>
  <c r="A810" i="9"/>
  <c r="A818" i="9"/>
  <c r="A827" i="9"/>
  <c r="A844" i="9"/>
  <c r="A860" i="9"/>
  <c r="A876" i="9"/>
  <c r="A892" i="9"/>
  <c r="A909" i="9"/>
  <c r="A961" i="9"/>
  <c r="A4" i="9"/>
  <c r="A13" i="9"/>
  <c r="A22" i="9"/>
  <c r="A30" i="9"/>
  <c r="A52" i="9"/>
  <c r="A60" i="9"/>
  <c r="A68" i="9"/>
  <c r="A76" i="9"/>
  <c r="A84" i="9"/>
  <c r="A92" i="9"/>
  <c r="A100" i="9"/>
  <c r="A108" i="9"/>
  <c r="A126" i="9"/>
  <c r="A135" i="9"/>
  <c r="A144" i="9"/>
  <c r="A152" i="9"/>
  <c r="A161" i="9"/>
  <c r="A170" i="9"/>
  <c r="A178" i="9"/>
  <c r="A186" i="9"/>
  <c r="A194" i="9"/>
  <c r="A201" i="9"/>
  <c r="A210" i="9"/>
  <c r="A218" i="9"/>
  <c r="A226" i="9"/>
  <c r="A234" i="9"/>
  <c r="A242" i="9"/>
  <c r="A250" i="9"/>
  <c r="A258" i="9"/>
  <c r="A266" i="9"/>
  <c r="A274" i="9"/>
  <c r="A282" i="9"/>
  <c r="A290" i="9"/>
  <c r="A298" i="9"/>
  <c r="A306" i="9"/>
  <c r="A315" i="9"/>
  <c r="A325" i="9"/>
  <c r="A333" i="9"/>
  <c r="A341" i="9"/>
  <c r="A349" i="9"/>
  <c r="A357" i="9"/>
  <c r="A365" i="9"/>
  <c r="A373" i="9"/>
  <c r="A382" i="9"/>
  <c r="A391" i="9"/>
  <c r="A399" i="9"/>
  <c r="A407" i="9"/>
  <c r="A415" i="9"/>
  <c r="A423" i="9"/>
  <c r="A432" i="9"/>
  <c r="A440" i="9"/>
  <c r="A448" i="9"/>
  <c r="A456" i="9"/>
  <c r="A465" i="9"/>
  <c r="A473" i="9"/>
  <c r="A481" i="9"/>
  <c r="A489" i="9"/>
  <c r="A498" i="9"/>
  <c r="A506" i="9"/>
  <c r="A514" i="9"/>
  <c r="A523" i="9"/>
  <c r="A531" i="9"/>
  <c r="A539" i="9"/>
  <c r="A547" i="9"/>
  <c r="A557" i="9"/>
  <c r="A565" i="9"/>
  <c r="A573" i="9"/>
  <c r="A581" i="9"/>
  <c r="A589" i="9"/>
  <c r="A597" i="9"/>
  <c r="A605" i="9"/>
  <c r="A613" i="9"/>
  <c r="A621" i="9"/>
  <c r="A629" i="9"/>
  <c r="A637" i="9"/>
  <c r="A645" i="9"/>
  <c r="A653" i="9"/>
  <c r="A662" i="9"/>
  <c r="A671" i="9"/>
  <c r="A679" i="9"/>
  <c r="A687" i="9"/>
  <c r="A695" i="9"/>
  <c r="A703" i="9"/>
  <c r="A711" i="9"/>
  <c r="A719" i="9"/>
  <c r="A728" i="9"/>
  <c r="A737" i="9"/>
  <c r="A747" i="9"/>
  <c r="A755" i="9"/>
  <c r="A763" i="9"/>
  <c r="A771" i="9"/>
  <c r="A779" i="9"/>
  <c r="A787" i="9"/>
  <c r="A795" i="9"/>
  <c r="A803" i="9"/>
  <c r="A811" i="9"/>
  <c r="A819" i="9"/>
  <c r="A828" i="9"/>
  <c r="A837" i="9"/>
  <c r="A845" i="9"/>
  <c r="A853" i="9"/>
  <c r="A861" i="9"/>
  <c r="A869" i="9"/>
  <c r="A877" i="9"/>
  <c r="A885" i="9"/>
  <c r="A893" i="9"/>
  <c r="A901" i="9"/>
  <c r="A910" i="9"/>
  <c r="A918" i="9"/>
  <c r="A926" i="9"/>
  <c r="A936" i="9"/>
  <c r="A945" i="9"/>
  <c r="A953" i="9"/>
  <c r="A962" i="9"/>
  <c r="A970" i="9"/>
  <c r="A978" i="9"/>
  <c r="A986" i="9"/>
  <c r="A995" i="9"/>
  <c r="A1005" i="9"/>
  <c r="A1013" i="9"/>
  <c r="A1021" i="9"/>
  <c r="A1029" i="9"/>
  <c r="A1038" i="9"/>
  <c r="A1047" i="9"/>
  <c r="A1055" i="9"/>
  <c r="A1065" i="9"/>
  <c r="A1074" i="9"/>
  <c r="A1083" i="9"/>
  <c r="A1092" i="9"/>
  <c r="A1102" i="9"/>
  <c r="A1110" i="9"/>
  <c r="A1118" i="9"/>
  <c r="A1126" i="9"/>
  <c r="A1134" i="9"/>
  <c r="A1142" i="9"/>
  <c r="A1150" i="9"/>
  <c r="A1158" i="9"/>
  <c r="A1166" i="9"/>
  <c r="A1174" i="9"/>
  <c r="A1182" i="9"/>
  <c r="A1190" i="9"/>
  <c r="A1198" i="9"/>
  <c r="A1206" i="9"/>
  <c r="A1214" i="9"/>
  <c r="A1222" i="9"/>
  <c r="A1231" i="9"/>
  <c r="A1239" i="9"/>
  <c r="A1247" i="9"/>
  <c r="A1255" i="9"/>
  <c r="A1264" i="9"/>
  <c r="A1272" i="9"/>
  <c r="A1280" i="9"/>
  <c r="A1288" i="9"/>
  <c r="A1296" i="9"/>
  <c r="A1304" i="9"/>
  <c r="A1312" i="9"/>
  <c r="A1320" i="9"/>
  <c r="A1328" i="9"/>
  <c r="A1336" i="9"/>
  <c r="A1344" i="9"/>
  <c r="A1352" i="9"/>
  <c r="A1362" i="9"/>
  <c r="A1371" i="9"/>
  <c r="A1379" i="9"/>
  <c r="A1387" i="9"/>
  <c r="A1395" i="9"/>
  <c r="A1403" i="9"/>
  <c r="A1411" i="9"/>
  <c r="A1419" i="9"/>
  <c r="A1427" i="9"/>
  <c r="A1436" i="9"/>
  <c r="A1444" i="9"/>
  <c r="A1452" i="9"/>
  <c r="A1460" i="9"/>
  <c r="A1468" i="9"/>
  <c r="A1476" i="9"/>
  <c r="A1484" i="9"/>
  <c r="A1492" i="9"/>
  <c r="A1500" i="9"/>
  <c r="A1508" i="9"/>
  <c r="A1516" i="9"/>
  <c r="A1525" i="9"/>
  <c r="A1533" i="9"/>
  <c r="A1541" i="9"/>
  <c r="A1549" i="9"/>
  <c r="A1557" i="9"/>
  <c r="A1565" i="9"/>
  <c r="A1573" i="9"/>
  <c r="A1581" i="9"/>
  <c r="A1589" i="9"/>
  <c r="A1597" i="9"/>
  <c r="A1605" i="9"/>
  <c r="A1613" i="9"/>
  <c r="A1621" i="9"/>
  <c r="A1629" i="9"/>
  <c r="A1637" i="9"/>
  <c r="A1645" i="9"/>
  <c r="A1653" i="9"/>
  <c r="A1666" i="9"/>
  <c r="A1669" i="9"/>
  <c r="A1677" i="9"/>
  <c r="A1685" i="9"/>
  <c r="A1693" i="9"/>
  <c r="A1701" i="9"/>
  <c r="A1709" i="9"/>
  <c r="A1717" i="9"/>
  <c r="A1725" i="9"/>
  <c r="A1733" i="9"/>
  <c r="A1741" i="9"/>
  <c r="A1749" i="9"/>
  <c r="A1757" i="9"/>
  <c r="A1765" i="9"/>
  <c r="A1773" i="9"/>
  <c r="A1781" i="9"/>
  <c r="A1789" i="9"/>
  <c r="A1797" i="9"/>
  <c r="A1805" i="9"/>
  <c r="A1813" i="9"/>
  <c r="A1821" i="9"/>
  <c r="A1829" i="9"/>
  <c r="A1837" i="9"/>
  <c r="A1845" i="9"/>
  <c r="A1853" i="9"/>
  <c r="A1861" i="9"/>
  <c r="A1869" i="9"/>
  <c r="A1877" i="9"/>
  <c r="A1885" i="9"/>
  <c r="A1893" i="9"/>
  <c r="A1901" i="9"/>
  <c r="A1909" i="9"/>
  <c r="A1917" i="9"/>
  <c r="A1925" i="9"/>
  <c r="A1933" i="9"/>
  <c r="A1941" i="9"/>
  <c r="A1949" i="9"/>
  <c r="A1957" i="9"/>
  <c r="A1965" i="9"/>
  <c r="A1973" i="9"/>
  <c r="A1981" i="9"/>
  <c r="A1989" i="9"/>
  <c r="A1997" i="9"/>
  <c r="A2005" i="9"/>
  <c r="A2013" i="9"/>
  <c r="A2021" i="9"/>
  <c r="A2029" i="9"/>
  <c r="A2037" i="9"/>
  <c r="A2045" i="9"/>
  <c r="A2053" i="9"/>
  <c r="A2061" i="9"/>
  <c r="A2069" i="9"/>
  <c r="A2077" i="9"/>
  <c r="A2085" i="9"/>
  <c r="A2093" i="9"/>
  <c r="A2101" i="9"/>
  <c r="A2109" i="9"/>
  <c r="A2117" i="9"/>
  <c r="A2125" i="9"/>
  <c r="A2133" i="9"/>
  <c r="A2141" i="9"/>
  <c r="A2149" i="9"/>
  <c r="A2157" i="9"/>
  <c r="A2166" i="9"/>
  <c r="A2175" i="9"/>
  <c r="A2183" i="9"/>
  <c r="A2191" i="9"/>
  <c r="A2199" i="9"/>
  <c r="A2207" i="9"/>
  <c r="A2215" i="9"/>
  <c r="A2223" i="9"/>
  <c r="A2231" i="9"/>
  <c r="A2239" i="9"/>
  <c r="A2247" i="9"/>
  <c r="A2255" i="9"/>
  <c r="A2263" i="9"/>
  <c r="A2271" i="9"/>
  <c r="A2279" i="9"/>
  <c r="A2287" i="9"/>
  <c r="A2295" i="9"/>
  <c r="A2303" i="9"/>
  <c r="A2311" i="9"/>
  <c r="A2319" i="9"/>
  <c r="A2327" i="9"/>
  <c r="A2335" i="9"/>
  <c r="A2343" i="9"/>
  <c r="A2351" i="9"/>
  <c r="A2359" i="9"/>
  <c r="A2367" i="9"/>
  <c r="A2375" i="9"/>
  <c r="A2383" i="9"/>
  <c r="A2391" i="9"/>
  <c r="A2399" i="9"/>
  <c r="A2407" i="9"/>
  <c r="A2415" i="9"/>
  <c r="A2423" i="9"/>
  <c r="A2431" i="9"/>
  <c r="A2439" i="9"/>
  <c r="A2447" i="9"/>
  <c r="A2455" i="9"/>
  <c r="A2463" i="9"/>
  <c r="A2471" i="9"/>
  <c r="A2479" i="9"/>
  <c r="A2487" i="9"/>
  <c r="A2495" i="9"/>
  <c r="A2503" i="9"/>
  <c r="A2511" i="9"/>
  <c r="A2519" i="9"/>
  <c r="A2527" i="9"/>
  <c r="A2535" i="9"/>
  <c r="A2543" i="9"/>
  <c r="A2551" i="9"/>
  <c r="A2559" i="9"/>
  <c r="A2567" i="9"/>
  <c r="A2575" i="9"/>
  <c r="A2583" i="9"/>
  <c r="A2591" i="9"/>
  <c r="A2599" i="9"/>
  <c r="A2607" i="9"/>
  <c r="A2615" i="9"/>
  <c r="A2623" i="9"/>
  <c r="A2631" i="9"/>
  <c r="A2639" i="9"/>
  <c r="A2647" i="9"/>
  <c r="A2655" i="9"/>
  <c r="A2663" i="9"/>
  <c r="A2671" i="9"/>
  <c r="A2679" i="9"/>
  <c r="A2687" i="9"/>
  <c r="A2695" i="9"/>
  <c r="A2703" i="9"/>
  <c r="A2711" i="9"/>
  <c r="A2719" i="9"/>
  <c r="A2727" i="9"/>
  <c r="A2735" i="9"/>
  <c r="A2743" i="9"/>
  <c r="A2751" i="9"/>
  <c r="A2759" i="9"/>
  <c r="A2767" i="9"/>
  <c r="A2775" i="9"/>
  <c r="A2783" i="9"/>
  <c r="A2791" i="9"/>
  <c r="A2799" i="9"/>
  <c r="A2807" i="9"/>
  <c r="A2815" i="9"/>
  <c r="A2823" i="9"/>
  <c r="A2831" i="9"/>
  <c r="A2839" i="9"/>
  <c r="A2847" i="9"/>
  <c r="A2855" i="9"/>
  <c r="A2863" i="9"/>
  <c r="A2871" i="9"/>
  <c r="A2879" i="9"/>
  <c r="A2887" i="9"/>
  <c r="A2895" i="9"/>
  <c r="A2903" i="9"/>
  <c r="A2911" i="9"/>
  <c r="A2919" i="9"/>
  <c r="A2927" i="9"/>
  <c r="A2935" i="9"/>
  <c r="A2943" i="9"/>
  <c r="A2951" i="9"/>
  <c r="A2961" i="9"/>
  <c r="A2969" i="9"/>
  <c r="A2977" i="9"/>
  <c r="A2985" i="9"/>
  <c r="A2997" i="9"/>
  <c r="A3008" i="9"/>
  <c r="A3009" i="9"/>
  <c r="A3017" i="9"/>
  <c r="A3026" i="9"/>
  <c r="A3034" i="9"/>
  <c r="A3042" i="9"/>
  <c r="A3050" i="9"/>
  <c r="A3058" i="9"/>
  <c r="A3066" i="9"/>
  <c r="A3074" i="9"/>
  <c r="A3082" i="9"/>
  <c r="A3090" i="9"/>
  <c r="A3098" i="9"/>
  <c r="A3106" i="9"/>
  <c r="A3114" i="9"/>
  <c r="A3122" i="9"/>
  <c r="A3130" i="9"/>
  <c r="A3138" i="9"/>
  <c r="A3146" i="9"/>
  <c r="A3154" i="9"/>
  <c r="A3162" i="9"/>
  <c r="A3170" i="9"/>
  <c r="A3179" i="9"/>
  <c r="A3187" i="9"/>
  <c r="A3195" i="9"/>
  <c r="A3203" i="9"/>
  <c r="A3211" i="9"/>
  <c r="A3219" i="9"/>
  <c r="A3227" i="9"/>
  <c r="A3235" i="9"/>
  <c r="A3243" i="9"/>
  <c r="A3251" i="9"/>
  <c r="A3259" i="9"/>
  <c r="A3267" i="9"/>
  <c r="A3275" i="9"/>
  <c r="A3283" i="9"/>
  <c r="A3291" i="9"/>
  <c r="A3299" i="9"/>
  <c r="A3307" i="9"/>
  <c r="A3315" i="9"/>
  <c r="A3323" i="9"/>
  <c r="A3331" i="9"/>
  <c r="A3339" i="9"/>
  <c r="A3347" i="9"/>
  <c r="A3355" i="9"/>
  <c r="A3363" i="9"/>
  <c r="A3371" i="9"/>
  <c r="A3379" i="9"/>
  <c r="A3387" i="9"/>
  <c r="A3395" i="9"/>
  <c r="A3403" i="9"/>
  <c r="A3411" i="9"/>
  <c r="A3419" i="9"/>
  <c r="A3427" i="9"/>
  <c r="A3435" i="9"/>
  <c r="A3443" i="9"/>
  <c r="A3451" i="9"/>
  <c r="A3464" i="9"/>
  <c r="A3472" i="9"/>
  <c r="A3480" i="9"/>
  <c r="A3488" i="9"/>
  <c r="A3496" i="9"/>
  <c r="A3504" i="9"/>
  <c r="A3512" i="9"/>
  <c r="A3520" i="9"/>
  <c r="A3528" i="9"/>
  <c r="A3536" i="9"/>
  <c r="A3544" i="9"/>
  <c r="A3552" i="9"/>
  <c r="A3560" i="9"/>
  <c r="A3568" i="9"/>
  <c r="A3576" i="9"/>
  <c r="A3584" i="9"/>
  <c r="A3592" i="9"/>
  <c r="A3600" i="9"/>
  <c r="A3608" i="9"/>
  <c r="A3616" i="9"/>
  <c r="A3624" i="9"/>
  <c r="A3632" i="9"/>
  <c r="A3640" i="9"/>
  <c r="A3648" i="9"/>
  <c r="A3656" i="9"/>
  <c r="A3664" i="9"/>
  <c r="A3672" i="9"/>
  <c r="A3680" i="9"/>
  <c r="A3688" i="9"/>
  <c r="A3696" i="9"/>
  <c r="A3704" i="9"/>
  <c r="A3712" i="9"/>
  <c r="A3720" i="9"/>
  <c r="A3728" i="9"/>
  <c r="A3736" i="9"/>
  <c r="A3744" i="9"/>
  <c r="A3752" i="9"/>
  <c r="A3760" i="9"/>
  <c r="A3769" i="9"/>
  <c r="A3777" i="9"/>
  <c r="A3785" i="9"/>
  <c r="A3793" i="9"/>
  <c r="A3802" i="9"/>
  <c r="A3810" i="9"/>
  <c r="A3818" i="9"/>
  <c r="A3826" i="9"/>
  <c r="A3834" i="9"/>
  <c r="A3842" i="9"/>
  <c r="A3850" i="9"/>
  <c r="A3858" i="9"/>
  <c r="A3866" i="9"/>
  <c r="A3875" i="9"/>
  <c r="A3883" i="9"/>
  <c r="A3891" i="9"/>
  <c r="A3899" i="9"/>
  <c r="A3907" i="9"/>
  <c r="A3915" i="9"/>
  <c r="A3923" i="9"/>
  <c r="A3931" i="9"/>
  <c r="A3939" i="9"/>
  <c r="A3947" i="9"/>
  <c r="A3955" i="9"/>
  <c r="A3963" i="9"/>
  <c r="A3971" i="9"/>
  <c r="A3979" i="9"/>
  <c r="A3987" i="9"/>
  <c r="A3995" i="9"/>
  <c r="A4003" i="9"/>
  <c r="A4011" i="9"/>
  <c r="A4019" i="9"/>
  <c r="A4027" i="9"/>
  <c r="A4035" i="9"/>
  <c r="A4043" i="9"/>
  <c r="A4051" i="9"/>
  <c r="A4060" i="9"/>
  <c r="A4068" i="9"/>
  <c r="A4076" i="9"/>
  <c r="A4084" i="9"/>
  <c r="A4092" i="9"/>
  <c r="A4101" i="9"/>
  <c r="A4109" i="9"/>
  <c r="A4117" i="9"/>
  <c r="A4125" i="9"/>
  <c r="A4133" i="9"/>
  <c r="A4141" i="9"/>
  <c r="A4151" i="9"/>
  <c r="A4159" i="9"/>
  <c r="A4167" i="9"/>
  <c r="A4175" i="9"/>
  <c r="A4183" i="9"/>
  <c r="A4191" i="9"/>
  <c r="A4199" i="9"/>
  <c r="A4207" i="9"/>
  <c r="A4215" i="9"/>
  <c r="A4223" i="9"/>
  <c r="A4233" i="9"/>
  <c r="A4241" i="9"/>
  <c r="A4249" i="9"/>
  <c r="A4257" i="9"/>
  <c r="A4265" i="9"/>
  <c r="A4274" i="9"/>
  <c r="A4282" i="9"/>
  <c r="A4290" i="9"/>
  <c r="A4298" i="9"/>
  <c r="A4306" i="9"/>
  <c r="A4314" i="9"/>
  <c r="A4322" i="9"/>
  <c r="A4330" i="9"/>
  <c r="A4338" i="9"/>
  <c r="A4347" i="9"/>
  <c r="A4355" i="9"/>
  <c r="A4363" i="9"/>
  <c r="A4371" i="9"/>
  <c r="A4379" i="9"/>
  <c r="A4387" i="9"/>
  <c r="A4395" i="9"/>
  <c r="A4403" i="9"/>
  <c r="A4411" i="9"/>
  <c r="A4419" i="9"/>
  <c r="A4427" i="9"/>
  <c r="A4435" i="9"/>
  <c r="A4443" i="9"/>
  <c r="A4451" i="9"/>
  <c r="A4459" i="9"/>
  <c r="A4467" i="9"/>
  <c r="A4476" i="9"/>
  <c r="A4484" i="9"/>
  <c r="A4493" i="9"/>
  <c r="A4501" i="9"/>
  <c r="A4509" i="9"/>
  <c r="A4517" i="9"/>
  <c r="A4525" i="9"/>
  <c r="A4533" i="9"/>
  <c r="A4541" i="9"/>
  <c r="A4551" i="9"/>
  <c r="A4559" i="9"/>
  <c r="A4567" i="9"/>
  <c r="A4576" i="9"/>
  <c r="A4584" i="9"/>
  <c r="A4592" i="9"/>
  <c r="A4601" i="9"/>
  <c r="A4609" i="9"/>
  <c r="A4617" i="9"/>
  <c r="A4625" i="9"/>
  <c r="A4633" i="9"/>
  <c r="A4641" i="9"/>
  <c r="A4649" i="9"/>
  <c r="A4657" i="9"/>
  <c r="A4665" i="9"/>
  <c r="A4673" i="9"/>
  <c r="A4681" i="9"/>
  <c r="A4689" i="9"/>
  <c r="A4697" i="9"/>
  <c r="A4705" i="9"/>
  <c r="A4713" i="9"/>
  <c r="A4721" i="9"/>
  <c r="A4729" i="9"/>
  <c r="A4737" i="9"/>
  <c r="A4745" i="9"/>
  <c r="A4753" i="9"/>
  <c r="A4761" i="9"/>
  <c r="A4769" i="9"/>
  <c r="A4777" i="9"/>
  <c r="A4785" i="9"/>
  <c r="A4793" i="9"/>
  <c r="A4801" i="9"/>
  <c r="A4809" i="9"/>
  <c r="A4817" i="9"/>
  <c r="A4825" i="9"/>
  <c r="A4833" i="9"/>
  <c r="A4841" i="9"/>
  <c r="A4849" i="9"/>
  <c r="A4857" i="9"/>
  <c r="A4865" i="9"/>
  <c r="A4873" i="9"/>
  <c r="A4881" i="9"/>
  <c r="A4889" i="9"/>
  <c r="A4897" i="9"/>
  <c r="A4906" i="9"/>
  <c r="A4914" i="9"/>
  <c r="A4923" i="9"/>
  <c r="A4931" i="9"/>
  <c r="A4939" i="9"/>
  <c r="A4947" i="9"/>
  <c r="A4955" i="9"/>
  <c r="A4963" i="9"/>
  <c r="A4971" i="9"/>
  <c r="A4979" i="9"/>
  <c r="A4987" i="9"/>
  <c r="A4995" i="9"/>
  <c r="A5003" i="9"/>
  <c r="A5011" i="9"/>
  <c r="A5020" i="9"/>
  <c r="A5028" i="9"/>
  <c r="A5036" i="9"/>
  <c r="A5044" i="9"/>
  <c r="A5052" i="9"/>
  <c r="A5060" i="9"/>
  <c r="A5068" i="9"/>
  <c r="A5076" i="9"/>
  <c r="A5084" i="9"/>
  <c r="A5092" i="9"/>
  <c r="A5100" i="9"/>
  <c r="A5108" i="9"/>
  <c r="A5116" i="9"/>
  <c r="A5124" i="9"/>
  <c r="A5132" i="9"/>
  <c r="A5140" i="9"/>
  <c r="A5148" i="9"/>
  <c r="A5156" i="9"/>
  <c r="A5164" i="9"/>
  <c r="A5172" i="9"/>
  <c r="A5180" i="9"/>
  <c r="A5188" i="9"/>
  <c r="A5196" i="9"/>
  <c r="A5204" i="9"/>
  <c r="A5212" i="9"/>
  <c r="A5220" i="9"/>
  <c r="A5228" i="9"/>
  <c r="A5237" i="9"/>
  <c r="A5245" i="9"/>
  <c r="A5253" i="9"/>
  <c r="A5261" i="9"/>
  <c r="A5269" i="9"/>
  <c r="A5277" i="9"/>
  <c r="A5285" i="9"/>
  <c r="A5293" i="9"/>
  <c r="A5301" i="9"/>
  <c r="A5309" i="9"/>
  <c r="A5317" i="9"/>
  <c r="A5325" i="9"/>
  <c r="A5333" i="9"/>
  <c r="A5341" i="9"/>
  <c r="A5349" i="9"/>
  <c r="A5357" i="9"/>
  <c r="A5365" i="9"/>
  <c r="A5373" i="9"/>
  <c r="A5381" i="9"/>
  <c r="A5389" i="9"/>
  <c r="A5397" i="9"/>
  <c r="A5406" i="9"/>
  <c r="A5414" i="9"/>
  <c r="A5422" i="9"/>
  <c r="A5430" i="9"/>
  <c r="A5438" i="9"/>
  <c r="A5446" i="9"/>
  <c r="A5454" i="9"/>
  <c r="A5462" i="9"/>
  <c r="A5470" i="9"/>
  <c r="A5478" i="9"/>
  <c r="A5486" i="9"/>
  <c r="A5494" i="9"/>
  <c r="A5502" i="9"/>
  <c r="A5544" i="9"/>
  <c r="A5568" i="9"/>
  <c r="A5520" i="9"/>
  <c r="A5558" i="9"/>
  <c r="A5527" i="9"/>
  <c r="A5535" i="9"/>
  <c r="A5576" i="9"/>
  <c r="A5511" i="9"/>
  <c r="A5553" i="9"/>
  <c r="A5582" i="9"/>
  <c r="A5591" i="9"/>
  <c r="A5599" i="9"/>
  <c r="A5607" i="9"/>
  <c r="A5615" i="9"/>
  <c r="A5624" i="9"/>
  <c r="A5632" i="9"/>
  <c r="A5640" i="9"/>
  <c r="A5648" i="9"/>
  <c r="A5656" i="9"/>
  <c r="A5664" i="9"/>
  <c r="A5672" i="9"/>
  <c r="A5680" i="9"/>
  <c r="A5688" i="9"/>
  <c r="A5697" i="9"/>
  <c r="A5705" i="9"/>
  <c r="A5713" i="9"/>
  <c r="A5721" i="9"/>
  <c r="A5729" i="9"/>
  <c r="A5737" i="9"/>
  <c r="A5745" i="9"/>
  <c r="A5753" i="9"/>
  <c r="A5761" i="9"/>
  <c r="A5769" i="9"/>
  <c r="A5777" i="9"/>
  <c r="A5785" i="9"/>
  <c r="A5793" i="9"/>
  <c r="A5801" i="9"/>
  <c r="A5809" i="9"/>
  <c r="A5817" i="9"/>
  <c r="A5825" i="9"/>
  <c r="A5833" i="9"/>
  <c r="A5841" i="9"/>
  <c r="A5849" i="9"/>
  <c r="A5857" i="9"/>
  <c r="A5865" i="9"/>
  <c r="A5873" i="9"/>
  <c r="A5881" i="9"/>
  <c r="A5889" i="9"/>
  <c r="A5897" i="9"/>
  <c r="A5905" i="9"/>
  <c r="A5913" i="9"/>
  <c r="A5921" i="9"/>
  <c r="A5929" i="9"/>
  <c r="A5937" i="9"/>
  <c r="A5945" i="9"/>
  <c r="A5953" i="9"/>
  <c r="A5961" i="9"/>
  <c r="A5969" i="9"/>
  <c r="A5977" i="9"/>
  <c r="A5985" i="9"/>
  <c r="A5993" i="9"/>
  <c r="A6001" i="9"/>
  <c r="A6009" i="9"/>
  <c r="A6017" i="9"/>
  <c r="A6026" i="9"/>
  <c r="A6034" i="9"/>
  <c r="A6042" i="9"/>
  <c r="A6050" i="9"/>
  <c r="A6059" i="9"/>
  <c r="A6067" i="9"/>
  <c r="A6078" i="9"/>
  <c r="A6087" i="9"/>
  <c r="A6095" i="9"/>
  <c r="A6103" i="9"/>
  <c r="A6111" i="9"/>
  <c r="A6119" i="9"/>
  <c r="A6127" i="9"/>
  <c r="A6136" i="9"/>
  <c r="A6144" i="9"/>
  <c r="A6152" i="9"/>
  <c r="A6160" i="9"/>
  <c r="A6168" i="9"/>
  <c r="A6176" i="9"/>
  <c r="A6184" i="9"/>
  <c r="A6192" i="9"/>
  <c r="A6200" i="9"/>
  <c r="A6208" i="9"/>
  <c r="A6216" i="9"/>
  <c r="A6224" i="9"/>
  <c r="A6232" i="9"/>
  <c r="A6240" i="9"/>
  <c r="A6248" i="9"/>
  <c r="A6256" i="9"/>
  <c r="A6264" i="9"/>
  <c r="A6272" i="9"/>
  <c r="A6280" i="9"/>
  <c r="A6288" i="9"/>
  <c r="A6296" i="9"/>
  <c r="A6304" i="9"/>
  <c r="A6313" i="9"/>
  <c r="A6321" i="9"/>
  <c r="A6329" i="9"/>
  <c r="A6337" i="9"/>
  <c r="A6345" i="9"/>
  <c r="A6353" i="9"/>
  <c r="A6362" i="9"/>
  <c r="A6370" i="9"/>
  <c r="A6378" i="9"/>
  <c r="A6387" i="9"/>
  <c r="A6395" i="9"/>
  <c r="A6403" i="9"/>
  <c r="A6412" i="9"/>
  <c r="A6420" i="9"/>
  <c r="A6428" i="9"/>
  <c r="A6436" i="9"/>
  <c r="A6445" i="9"/>
  <c r="A6453" i="9"/>
  <c r="A6465" i="9"/>
  <c r="A6473" i="9"/>
  <c r="A6481" i="9"/>
  <c r="A6489" i="9"/>
  <c r="A6497" i="9"/>
  <c r="A6505" i="9"/>
  <c r="A6514" i="9"/>
  <c r="A6524" i="9"/>
  <c r="A6533" i="9"/>
  <c r="A6541" i="9"/>
  <c r="A6549" i="9"/>
  <c r="A6557" i="9"/>
  <c r="A6565" i="9"/>
  <c r="A6573" i="9"/>
  <c r="A6581" i="9"/>
  <c r="A6589" i="9"/>
  <c r="A6597" i="9"/>
  <c r="A6606" i="9"/>
  <c r="A6619" i="9"/>
  <c r="A6627" i="9"/>
  <c r="A6635" i="9"/>
  <c r="A6643" i="9"/>
  <c r="A6651" i="9"/>
  <c r="A6659" i="9"/>
  <c r="A6667" i="9"/>
  <c r="A6675" i="9"/>
  <c r="A6683" i="9"/>
  <c r="A6691" i="9"/>
  <c r="A6700" i="9"/>
  <c r="A6708" i="9"/>
  <c r="A6717" i="9"/>
  <c r="A6726" i="9"/>
  <c r="A6734" i="9"/>
  <c r="A6742" i="9"/>
  <c r="A6750" i="9"/>
  <c r="A6758" i="9"/>
  <c r="A6767" i="9"/>
  <c r="A6776" i="9"/>
  <c r="A6784" i="9"/>
  <c r="A6792" i="9"/>
  <c r="A6800" i="9"/>
  <c r="A6808" i="9"/>
  <c r="A6817" i="9"/>
  <c r="A6825" i="9"/>
  <c r="A6833" i="9"/>
  <c r="A6841" i="9"/>
  <c r="A6849" i="9"/>
  <c r="A6857" i="9"/>
  <c r="A6865" i="9"/>
  <c r="A6873" i="9"/>
  <c r="A6881" i="9"/>
  <c r="A6889" i="9"/>
  <c r="A6898" i="9"/>
  <c r="A6908" i="9"/>
  <c r="A6917" i="9"/>
  <c r="A6926" i="9"/>
  <c r="A6934" i="9"/>
  <c r="A6943" i="9"/>
  <c r="A6951" i="9"/>
  <c r="A6959" i="9"/>
  <c r="A6967" i="9"/>
  <c r="A6975" i="9"/>
  <c r="A7054" i="9"/>
  <c r="A6993" i="9"/>
  <c r="A7001" i="9"/>
  <c r="A7017" i="9"/>
  <c r="A7007" i="9"/>
  <c r="A7073" i="9"/>
  <c r="A7033" i="9"/>
  <c r="A7041" i="9"/>
  <c r="A7046" i="9"/>
  <c r="A7065" i="9"/>
  <c r="A7094" i="9"/>
  <c r="A7022" i="9"/>
  <c r="A7026" i="9"/>
  <c r="A7082" i="9"/>
  <c r="A6986" i="9"/>
  <c r="A7108" i="9"/>
  <c r="A7116" i="9"/>
  <c r="A7124" i="9"/>
  <c r="A7132" i="9"/>
  <c r="A7140" i="9"/>
  <c r="A7148" i="9"/>
  <c r="A7156" i="9"/>
  <c r="A7164" i="9"/>
  <c r="A7172" i="9"/>
  <c r="A7180" i="9"/>
  <c r="A7188" i="9"/>
  <c r="A7196" i="9"/>
  <c r="A7204" i="9"/>
  <c r="A7212" i="9"/>
  <c r="A7220" i="9"/>
  <c r="A7228" i="9"/>
  <c r="A7236" i="9"/>
  <c r="A7244" i="9"/>
  <c r="A7252" i="9"/>
  <c r="A7260" i="9"/>
  <c r="A7268" i="9"/>
  <c r="A7276" i="9"/>
  <c r="A7285" i="9"/>
  <c r="A7293" i="9"/>
  <c r="A7301" i="9"/>
  <c r="A7309" i="9"/>
  <c r="A7317" i="9"/>
  <c r="A7325" i="9"/>
  <c r="A7334" i="9"/>
  <c r="A7342" i="9"/>
  <c r="A7350" i="9"/>
  <c r="A7358" i="9"/>
  <c r="A7366" i="9"/>
  <c r="A7374" i="9"/>
  <c r="A7382" i="9"/>
  <c r="A7390" i="9"/>
  <c r="A7398" i="9"/>
  <c r="A7406" i="9"/>
  <c r="A7414" i="9"/>
  <c r="A7422" i="9"/>
  <c r="A7430" i="9"/>
  <c r="A7440" i="9"/>
  <c r="A7448" i="9"/>
  <c r="A7456" i="9"/>
  <c r="A7464" i="9"/>
  <c r="A7472" i="9"/>
  <c r="A7480" i="9"/>
  <c r="A7488" i="9"/>
  <c r="A7496" i="9"/>
  <c r="A7504" i="9"/>
  <c r="A7512" i="9"/>
  <c r="A7520" i="9"/>
  <c r="A7528" i="9"/>
  <c r="A7536" i="9"/>
  <c r="A7544" i="9"/>
  <c r="A4061" i="9"/>
  <c r="A4069" i="9"/>
  <c r="A4077" i="9"/>
  <c r="A4085" i="9"/>
  <c r="A4093" i="9"/>
  <c r="A4102" i="9"/>
  <c r="A4110" i="9"/>
  <c r="A4118" i="9"/>
  <c r="A4126" i="9"/>
  <c r="A4134" i="9"/>
  <c r="A4142" i="9"/>
  <c r="A4152" i="9"/>
  <c r="A4160" i="9"/>
  <c r="A4168" i="9"/>
  <c r="A4176" i="9"/>
  <c r="A4184" i="9"/>
  <c r="A4192" i="9"/>
  <c r="A4200" i="9"/>
  <c r="A4208" i="9"/>
  <c r="A4216" i="9"/>
  <c r="A4224" i="9"/>
  <c r="A4234" i="9"/>
  <c r="A4242" i="9"/>
  <c r="A4250" i="9"/>
  <c r="A4258" i="9"/>
  <c r="A4266" i="9"/>
  <c r="A4275" i="9"/>
  <c r="A4283" i="9"/>
  <c r="A4291" i="9"/>
  <c r="A4299" i="9"/>
  <c r="A4307" i="9"/>
  <c r="A4315" i="9"/>
  <c r="A4323" i="9"/>
  <c r="A4331" i="9"/>
  <c r="A4339" i="9"/>
  <c r="A4348" i="9"/>
  <c r="A4356" i="9"/>
  <c r="A4364" i="9"/>
  <c r="A4372" i="9"/>
  <c r="A4380" i="9"/>
  <c r="A4388" i="9"/>
  <c r="A4396" i="9"/>
  <c r="A4404" i="9"/>
  <c r="A4412" i="9"/>
  <c r="A4420" i="9"/>
  <c r="A4428" i="9"/>
  <c r="A4436" i="9"/>
  <c r="A4444" i="9"/>
  <c r="A4452" i="9"/>
  <c r="A4460" i="9"/>
  <c r="A4468" i="9"/>
  <c r="A4477" i="9"/>
  <c r="A4485" i="9"/>
  <c r="A4494" i="9"/>
  <c r="A4502" i="9"/>
  <c r="A4510" i="9"/>
  <c r="A4518" i="9"/>
  <c r="A4526" i="9"/>
  <c r="A4534" i="9"/>
  <c r="A4542" i="9"/>
  <c r="A4552" i="9"/>
  <c r="A4560" i="9"/>
  <c r="A4568" i="9"/>
  <c r="A4577" i="9"/>
  <c r="A4585" i="9"/>
  <c r="A4593" i="9"/>
  <c r="A4602" i="9"/>
  <c r="A4610" i="9"/>
  <c r="A4618" i="9"/>
  <c r="A4626" i="9"/>
  <c r="A4634" i="9"/>
  <c r="A4642" i="9"/>
  <c r="A4650" i="9"/>
  <c r="A4658" i="9"/>
  <c r="A4666" i="9"/>
  <c r="A4674" i="9"/>
  <c r="A4682" i="9"/>
  <c r="A4690" i="9"/>
  <c r="A4698" i="9"/>
  <c r="A4706" i="9"/>
  <c r="A4714" i="9"/>
  <c r="A4722" i="9"/>
  <c r="A4730" i="9"/>
  <c r="A4738" i="9"/>
  <c r="A4746" i="9"/>
  <c r="A4754" i="9"/>
  <c r="A4762" i="9"/>
  <c r="A4770" i="9"/>
  <c r="A4778" i="9"/>
  <c r="A4786" i="9"/>
  <c r="A4794" i="9"/>
  <c r="A4802" i="9"/>
  <c r="A4810" i="9"/>
  <c r="A4818" i="9"/>
  <c r="A4826" i="9"/>
  <c r="A4834" i="9"/>
  <c r="A4842" i="9"/>
  <c r="A4850" i="9"/>
  <c r="A4858" i="9"/>
  <c r="A4866" i="9"/>
  <c r="A4874" i="9"/>
  <c r="A4882" i="9"/>
  <c r="A4890" i="9"/>
  <c r="A4898" i="9"/>
  <c r="A4907" i="9"/>
  <c r="A4915" i="9"/>
  <c r="A4924" i="9"/>
  <c r="A4932" i="9"/>
  <c r="A4940" i="9"/>
  <c r="A4948" i="9"/>
  <c r="A4956" i="9"/>
  <c r="A4964" i="9"/>
  <c r="A4972" i="9"/>
  <c r="A4980" i="9"/>
  <c r="A4988" i="9"/>
  <c r="A4996" i="9"/>
  <c r="A5004" i="9"/>
  <c r="A5012" i="9"/>
  <c r="A5021" i="9"/>
  <c r="A5029" i="9"/>
  <c r="A5037" i="9"/>
  <c r="A5045" i="9"/>
  <c r="A5053" i="9"/>
  <c r="A5061" i="9"/>
  <c r="A5069" i="9"/>
  <c r="A5077" i="9"/>
  <c r="A5085" i="9"/>
  <c r="A5093" i="9"/>
  <c r="A5101" i="9"/>
  <c r="A5109" i="9"/>
  <c r="A5117" i="9"/>
  <c r="A5125" i="9"/>
  <c r="A5133" i="9"/>
  <c r="A5141" i="9"/>
  <c r="A5149" i="9"/>
  <c r="A5157" i="9"/>
  <c r="A5165" i="9"/>
  <c r="A5173" i="9"/>
  <c r="A5181" i="9"/>
  <c r="A5189" i="9"/>
  <c r="A5197" i="9"/>
  <c r="A5205" i="9"/>
  <c r="A5213" i="9"/>
  <c r="A5221" i="9"/>
  <c r="A5229" i="9"/>
  <c r="A5238" i="9"/>
  <c r="A5246" i="9"/>
  <c r="A5254" i="9"/>
  <c r="A5262" i="9"/>
  <c r="A5270" i="9"/>
  <c r="A5278" i="9"/>
  <c r="A5286" i="9"/>
  <c r="A5294" i="9"/>
  <c r="A5302" i="9"/>
  <c r="A5310" i="9"/>
  <c r="A5318" i="9"/>
  <c r="A5326" i="9"/>
  <c r="A5334" i="9"/>
  <c r="A5342" i="9"/>
  <c r="A5350" i="9"/>
  <c r="A5358" i="9"/>
  <c r="A5366" i="9"/>
  <c r="A5374" i="9"/>
  <c r="A5382" i="9"/>
  <c r="A5390" i="9"/>
  <c r="A5398" i="9"/>
  <c r="A5407" i="9"/>
  <c r="A5415" i="9"/>
  <c r="A5423" i="9"/>
  <c r="A5431" i="9"/>
  <c r="A5439" i="9"/>
  <c r="A5447" i="9"/>
  <c r="A5455" i="9"/>
  <c r="A5463" i="9"/>
  <c r="A5471" i="9"/>
  <c r="A5479" i="9"/>
  <c r="A5487" i="9"/>
  <c r="A5495" i="9"/>
  <c r="A5503" i="9"/>
  <c r="A5545" i="9"/>
  <c r="A5569" i="9"/>
  <c r="A5521" i="9"/>
  <c r="A5559" i="9"/>
  <c r="A5528" i="9"/>
  <c r="A5536" i="9"/>
  <c r="A5577" i="9"/>
  <c r="A5512" i="9"/>
  <c r="A5554" i="9"/>
  <c r="A5583" i="9"/>
  <c r="A5592" i="9"/>
  <c r="A5600" i="9"/>
  <c r="A5608" i="9"/>
  <c r="A5616" i="9"/>
  <c r="A5625" i="9"/>
  <c r="A5633" i="9"/>
  <c r="A5641" i="9"/>
  <c r="A5649" i="9"/>
  <c r="A5657" i="9"/>
  <c r="A5665" i="9"/>
  <c r="A5673" i="9"/>
  <c r="A5681" i="9"/>
  <c r="A5689" i="9"/>
  <c r="A5698" i="9"/>
  <c r="A5706" i="9"/>
  <c r="A5714" i="9"/>
  <c r="A5722" i="9"/>
  <c r="A5730" i="9"/>
  <c r="A5738" i="9"/>
  <c r="A5746" i="9"/>
  <c r="A5754" i="9"/>
  <c r="A5762" i="9"/>
  <c r="A5770" i="9"/>
  <c r="A5778" i="9"/>
  <c r="A5786" i="9"/>
  <c r="A5794" i="9"/>
  <c r="A5802" i="9"/>
  <c r="A5810" i="9"/>
  <c r="A5818" i="9"/>
  <c r="A5826" i="9"/>
  <c r="A5834" i="9"/>
  <c r="A5842" i="9"/>
  <c r="A5850" i="9"/>
  <c r="A5858" i="9"/>
  <c r="A5866" i="9"/>
  <c r="A5874" i="9"/>
  <c r="A5882" i="9"/>
  <c r="A5890" i="9"/>
  <c r="A5898" i="9"/>
  <c r="A5906" i="9"/>
  <c r="A5914" i="9"/>
  <c r="A5922" i="9"/>
  <c r="A5930" i="9"/>
  <c r="A5938" i="9"/>
  <c r="A5946" i="9"/>
  <c r="A5954" i="9"/>
  <c r="A5962" i="9"/>
  <c r="A5970" i="9"/>
  <c r="A5978" i="9"/>
  <c r="A5986" i="9"/>
  <c r="A5994" i="9"/>
  <c r="A6002" i="9"/>
  <c r="A6010" i="9"/>
  <c r="A6019" i="9"/>
  <c r="A6027" i="9"/>
  <c r="A6035" i="9"/>
  <c r="A6043" i="9"/>
  <c r="A6051" i="9"/>
  <c r="A6060" i="9"/>
  <c r="A6069" i="9"/>
  <c r="A6079" i="9"/>
  <c r="A6088" i="9"/>
  <c r="A6096" i="9"/>
  <c r="A6104" i="9"/>
  <c r="A6112" i="9"/>
  <c r="A6120" i="9"/>
  <c r="A6128" i="9"/>
  <c r="A6137" i="9"/>
  <c r="A6145" i="9"/>
  <c r="A6153" i="9"/>
  <c r="A6161" i="9"/>
  <c r="A6169" i="9"/>
  <c r="A6177" i="9"/>
  <c r="A6185" i="9"/>
  <c r="A6193" i="9"/>
  <c r="A6201" i="9"/>
  <c r="A6209" i="9"/>
  <c r="A6217" i="9"/>
  <c r="A6225" i="9"/>
  <c r="A6233" i="9"/>
  <c r="A6241" i="9"/>
  <c r="A6249" i="9"/>
  <c r="A6257" i="9"/>
  <c r="A6265" i="9"/>
  <c r="A6273" i="9"/>
  <c r="A6281" i="9"/>
  <c r="A6289" i="9"/>
  <c r="A6297" i="9"/>
  <c r="A6305" i="9"/>
  <c r="A6314" i="9"/>
  <c r="A6322" i="9"/>
  <c r="A6330" i="9"/>
  <c r="A6338" i="9"/>
  <c r="A6346" i="9"/>
  <c r="A6354" i="9"/>
  <c r="A6363" i="9"/>
  <c r="A6371" i="9"/>
  <c r="A6379" i="9"/>
  <c r="A6388" i="9"/>
  <c r="A6396" i="9"/>
  <c r="A6404" i="9"/>
  <c r="A6413" i="9"/>
  <c r="A6421" i="9"/>
  <c r="A6429" i="9"/>
  <c r="A6437" i="9"/>
  <c r="A6446" i="9"/>
  <c r="A6454" i="9"/>
  <c r="A6466" i="9"/>
  <c r="A6474" i="9"/>
  <c r="A6482" i="9"/>
  <c r="A6490" i="9"/>
  <c r="A6498" i="9"/>
  <c r="A6506" i="9"/>
  <c r="A6516" i="9"/>
  <c r="A6525" i="9"/>
  <c r="A6534" i="9"/>
  <c r="A6542" i="9"/>
  <c r="A6550" i="9"/>
  <c r="A6558" i="9"/>
  <c r="A6566" i="9"/>
  <c r="A6574" i="9"/>
  <c r="A6582" i="9"/>
  <c r="A6590" i="9"/>
  <c r="A6598" i="9"/>
  <c r="A6609" i="9"/>
  <c r="A6620" i="9"/>
  <c r="A6628" i="9"/>
  <c r="A6636" i="9"/>
  <c r="A6644" i="9"/>
  <c r="A6652" i="9"/>
  <c r="A6660" i="9"/>
  <c r="A6668" i="9"/>
  <c r="A6676" i="9"/>
  <c r="A6684" i="9"/>
  <c r="A6693" i="9"/>
  <c r="A6701" i="9"/>
  <c r="A6709" i="9"/>
  <c r="A6718" i="9"/>
  <c r="A6727" i="9"/>
  <c r="A6735" i="9"/>
  <c r="A6744" i="9"/>
  <c r="A6751" i="9"/>
  <c r="A6759" i="9"/>
  <c r="A6768" i="9"/>
  <c r="A6777" i="9"/>
  <c r="A6785" i="9"/>
  <c r="A6793" i="9"/>
  <c r="A6801" i="9"/>
  <c r="A6809" i="9"/>
  <c r="A6818" i="9"/>
  <c r="A6826" i="9"/>
  <c r="A6834" i="9"/>
  <c r="A6842" i="9"/>
  <c r="A6850" i="9"/>
  <c r="A6858" i="9"/>
  <c r="A6866" i="9"/>
  <c r="A6874" i="9"/>
  <c r="A6882" i="9"/>
  <c r="A6890" i="9"/>
  <c r="A6899" i="9"/>
  <c r="A6909" i="9"/>
  <c r="A6918" i="9"/>
  <c r="A6927" i="9"/>
  <c r="A6935" i="9"/>
  <c r="A6944" i="9"/>
  <c r="A6952" i="9"/>
  <c r="A6960" i="9"/>
  <c r="A6968" i="9"/>
  <c r="A6976" i="9"/>
  <c r="A7055" i="9"/>
  <c r="A6994" i="9"/>
  <c r="A7002" i="9"/>
  <c r="A7018" i="9"/>
  <c r="A7009" i="9"/>
  <c r="A7074" i="9"/>
  <c r="A7034" i="9"/>
  <c r="A6977" i="9"/>
  <c r="A7047" i="9"/>
  <c r="A7067" i="9"/>
  <c r="A7095" i="9"/>
  <c r="A7023" i="9"/>
  <c r="A7027" i="9"/>
  <c r="A7083" i="9"/>
  <c r="A6988" i="9"/>
  <c r="A7109" i="9"/>
  <c r="A7117" i="9"/>
  <c r="A7125" i="9"/>
  <c r="A7133" i="9"/>
  <c r="A7141" i="9"/>
  <c r="A7149" i="9"/>
  <c r="A7157" i="9"/>
  <c r="A7165" i="9"/>
  <c r="A7173" i="9"/>
  <c r="A7181" i="9"/>
  <c r="A7189" i="9"/>
  <c r="A7197" i="9"/>
  <c r="A7205" i="9"/>
  <c r="A7213" i="9"/>
  <c r="A7221" i="9"/>
  <c r="A7229" i="9"/>
  <c r="A7237" i="9"/>
  <c r="A7245" i="9"/>
  <c r="A7253" i="9"/>
  <c r="A7261" i="9"/>
  <c r="A7269" i="9"/>
  <c r="A7277" i="9"/>
  <c r="A7286" i="9"/>
  <c r="A7294" i="9"/>
  <c r="A7302" i="9"/>
  <c r="A7310" i="9"/>
  <c r="A7318" i="9"/>
  <c r="A7326" i="9"/>
  <c r="A7335" i="9"/>
  <c r="A7343" i="9"/>
  <c r="A7351" i="9"/>
  <c r="A7359" i="9"/>
  <c r="A7367" i="9"/>
  <c r="A7375" i="9"/>
  <c r="A7383" i="9"/>
  <c r="A7391" i="9"/>
  <c r="A7399" i="9"/>
  <c r="A7407" i="9"/>
  <c r="A7415" i="9"/>
  <c r="A7423" i="9"/>
  <c r="A7431" i="9"/>
  <c r="A7441" i="9"/>
  <c r="A7449" i="9"/>
  <c r="A7457" i="9"/>
  <c r="A7465" i="9"/>
  <c r="A7473" i="9"/>
  <c r="A7481" i="9"/>
  <c r="A7489" i="9"/>
  <c r="A7497" i="9"/>
  <c r="A7505" i="9"/>
  <c r="A7513" i="9"/>
  <c r="A7521" i="9"/>
  <c r="A7529" i="9"/>
  <c r="A7537" i="9"/>
  <c r="A6769" i="9"/>
  <c r="A3421" i="9"/>
  <c r="A3538" i="9"/>
  <c r="A3642" i="9"/>
  <c r="A3714" i="9"/>
  <c r="A3771" i="9"/>
  <c r="A3844" i="9"/>
  <c r="A3933" i="9"/>
  <c r="A4005" i="9"/>
  <c r="A4053" i="9"/>
  <c r="A4111" i="9"/>
  <c r="A4268" i="9"/>
  <c r="A4284" i="9"/>
  <c r="A4316" i="9"/>
  <c r="A4349" i="9"/>
  <c r="A4381" i="9"/>
  <c r="A4405" i="9"/>
  <c r="A4445" i="9"/>
  <c r="A4478" i="9"/>
  <c r="A4511" i="9"/>
  <c r="A4543" i="9"/>
  <c r="A4578" i="9"/>
  <c r="A4611" i="9"/>
  <c r="A4643" i="9"/>
  <c r="A4667" i="9"/>
  <c r="A4699" i="9"/>
  <c r="A4731" i="9"/>
  <c r="A4763" i="9"/>
  <c r="A4795" i="9"/>
  <c r="A4827" i="9"/>
  <c r="A4859" i="9"/>
  <c r="A4883" i="9"/>
  <c r="A4891" i="9"/>
  <c r="A4899" i="9"/>
  <c r="A4908" i="9"/>
  <c r="A4917" i="9"/>
  <c r="A4925" i="9"/>
  <c r="A4933" i="9"/>
  <c r="A4941" i="9"/>
  <c r="A4949" i="9"/>
  <c r="A4957" i="9"/>
  <c r="A4965" i="9"/>
  <c r="A4973" i="9"/>
  <c r="A4981" i="9"/>
  <c r="A4989" i="9"/>
  <c r="A4997" i="9"/>
  <c r="A5005" i="9"/>
  <c r="A5013" i="9"/>
  <c r="A5022" i="9"/>
  <c r="A5030" i="9"/>
  <c r="A5046" i="9"/>
  <c r="A5054" i="9"/>
  <c r="A5062" i="9"/>
  <c r="A5070" i="9"/>
  <c r="A5078" i="9"/>
  <c r="A5086" i="9"/>
  <c r="A5094" i="9"/>
  <c r="A5102" i="9"/>
  <c r="A5110" i="9"/>
  <c r="A5118" i="9"/>
  <c r="A5126" i="9"/>
  <c r="A5134" i="9"/>
  <c r="A5142" i="9"/>
  <c r="A5150" i="9"/>
  <c r="A5158" i="9"/>
  <c r="A5166" i="9"/>
  <c r="A5174" i="9"/>
  <c r="A5182" i="9"/>
  <c r="A5190" i="9"/>
  <c r="A5198" i="9"/>
  <c r="A5206" i="9"/>
  <c r="A5214" i="9"/>
  <c r="A5222" i="9"/>
  <c r="A5230" i="9"/>
  <c r="A5239" i="9"/>
  <c r="A5247" i="9"/>
  <c r="A5255" i="9"/>
  <c r="A5263" i="9"/>
  <c r="A5271" i="9"/>
  <c r="A5279" i="9"/>
  <c r="A5287" i="9"/>
  <c r="A5295" i="9"/>
  <c r="A5303" i="9"/>
  <c r="A5311" i="9"/>
  <c r="A5319" i="9"/>
  <c r="A5327" i="9"/>
  <c r="A5335" i="9"/>
  <c r="A5343" i="9"/>
  <c r="A5351" i="9"/>
  <c r="A5359" i="9"/>
  <c r="A5367" i="9"/>
  <c r="A5375" i="9"/>
  <c r="A5383" i="9"/>
  <c r="A5391" i="9"/>
  <c r="A5399" i="9"/>
  <c r="A5408" i="9"/>
  <c r="A5416" i="9"/>
  <c r="A5424" i="9"/>
  <c r="A5432" i="9"/>
  <c r="A5440" i="9"/>
  <c r="A5448" i="9"/>
  <c r="A5456" i="9"/>
  <c r="A5464" i="9"/>
  <c r="A5472" i="9"/>
  <c r="A5480" i="9"/>
  <c r="A5488" i="9"/>
  <c r="A5496" i="9"/>
  <c r="A5504" i="9"/>
  <c r="A5546" i="9"/>
  <c r="A5570" i="9"/>
  <c r="A5522" i="9"/>
  <c r="A5560" i="9"/>
  <c r="A5529" i="9"/>
  <c r="A5537" i="9"/>
  <c r="A5505" i="9"/>
  <c r="A5513" i="9"/>
  <c r="A5555" i="9"/>
  <c r="A5584" i="9"/>
  <c r="A5593" i="9"/>
  <c r="A5601" i="9"/>
  <c r="A5609" i="9"/>
  <c r="A5617" i="9"/>
  <c r="A5626" i="9"/>
  <c r="A5634" i="9"/>
  <c r="A5642" i="9"/>
  <c r="A5650" i="9"/>
  <c r="A5658" i="9"/>
  <c r="A5666" i="9"/>
  <c r="A5674" i="9"/>
  <c r="A5682" i="9"/>
  <c r="A5690" i="9"/>
  <c r="A5699" i="9"/>
  <c r="A5707" i="9"/>
  <c r="A5715" i="9"/>
  <c r="A5723" i="9"/>
  <c r="A5731" i="9"/>
  <c r="A5739" i="9"/>
  <c r="A5747" i="9"/>
  <c r="A5755" i="9"/>
  <c r="A5763" i="9"/>
  <c r="A5771" i="9"/>
  <c r="A5779" i="9"/>
  <c r="A5787" i="9"/>
  <c r="A5795" i="9"/>
  <c r="A5803" i="9"/>
  <c r="A5811" i="9"/>
  <c r="A5819" i="9"/>
  <c r="A5827" i="9"/>
  <c r="A5835" i="9"/>
  <c r="A5843" i="9"/>
  <c r="A5851" i="9"/>
  <c r="A5859" i="9"/>
  <c r="A5867" i="9"/>
  <c r="A5875" i="9"/>
  <c r="A5883" i="9"/>
  <c r="A5891" i="9"/>
  <c r="A5899" i="9"/>
  <c r="A5907" i="9"/>
  <c r="A5915" i="9"/>
  <c r="A5923" i="9"/>
  <c r="A5931" i="9"/>
  <c r="A5939" i="9"/>
  <c r="A5947" i="9"/>
  <c r="A5955" i="9"/>
  <c r="A5963" i="9"/>
  <c r="A5971" i="9"/>
  <c r="A5979" i="9"/>
  <c r="A5987" i="9"/>
  <c r="A5995" i="9"/>
  <c r="A6003" i="9"/>
  <c r="A6011" i="9"/>
  <c r="A6020" i="9"/>
  <c r="A6028" i="9"/>
  <c r="A6036" i="9"/>
  <c r="A6044" i="9"/>
  <c r="A6052" i="9"/>
  <c r="A6061" i="9"/>
  <c r="A6072" i="9"/>
  <c r="A6080" i="9"/>
  <c r="A6089" i="9"/>
  <c r="A6097" i="9"/>
  <c r="A6105" i="9"/>
  <c r="A6113" i="9"/>
  <c r="A6121" i="9"/>
  <c r="A6129" i="9"/>
  <c r="A6138" i="9"/>
  <c r="A6146" i="9"/>
  <c r="A6154" i="9"/>
  <c r="A6162" i="9"/>
  <c r="A6170" i="9"/>
  <c r="A6178" i="9"/>
  <c r="A6186" i="9"/>
  <c r="A6194" i="9"/>
  <c r="A6202" i="9"/>
  <c r="A6210" i="9"/>
  <c r="A6218" i="9"/>
  <c r="A6226" i="9"/>
  <c r="A6234" i="9"/>
  <c r="A6242" i="9"/>
  <c r="A6250" i="9"/>
  <c r="A6258" i="9"/>
  <c r="A6266" i="9"/>
  <c r="A6274" i="9"/>
  <c r="A6282" i="9"/>
  <c r="A6290" i="9"/>
  <c r="A6298" i="9"/>
  <c r="A6306" i="9"/>
  <c r="A6315" i="9"/>
  <c r="A6323" i="9"/>
  <c r="A6331" i="9"/>
  <c r="A6339" i="9"/>
  <c r="A6347" i="9"/>
  <c r="A6356" i="9"/>
  <c r="A6364" i="9"/>
  <c r="A6372" i="9"/>
  <c r="A6380" i="9"/>
  <c r="A6389" i="9"/>
  <c r="A6397" i="9"/>
  <c r="A6405" i="9"/>
  <c r="A6414" i="9"/>
  <c r="A6422" i="9"/>
  <c r="A6430" i="9"/>
  <c r="A6438" i="9"/>
  <c r="A6447" i="9"/>
  <c r="A6455" i="9"/>
  <c r="A6467" i="9"/>
  <c r="A6475" i="9"/>
  <c r="A6483" i="9"/>
  <c r="A6491" i="9"/>
  <c r="A6499" i="9"/>
  <c r="A6507" i="9"/>
  <c r="A6517" i="9"/>
  <c r="A6526" i="9"/>
  <c r="A6535" i="9"/>
  <c r="A6543" i="9"/>
  <c r="A6551" i="9"/>
  <c r="A6559" i="9"/>
  <c r="A6567" i="9"/>
  <c r="A6575" i="9"/>
  <c r="A6583" i="9"/>
  <c r="A6591" i="9"/>
  <c r="A6599" i="9"/>
  <c r="A6610" i="9"/>
  <c r="A6621" i="9"/>
  <c r="A6629" i="9"/>
  <c r="A6637" i="9"/>
  <c r="A6645" i="9"/>
  <c r="A6653" i="9"/>
  <c r="A6661" i="9"/>
  <c r="A6669" i="9"/>
  <c r="A6677" i="9"/>
  <c r="A6685" i="9"/>
  <c r="A6694" i="9"/>
  <c r="A6702" i="9"/>
  <c r="A6710" i="9"/>
  <c r="A6720" i="9"/>
  <c r="A6728" i="9"/>
  <c r="A6736" i="9"/>
  <c r="A6743" i="9"/>
  <c r="A6752" i="9"/>
  <c r="A6761" i="9"/>
  <c r="A6770" i="9"/>
  <c r="A6778" i="9"/>
  <c r="A6786" i="9"/>
  <c r="A6794" i="9"/>
  <c r="A6802" i="9"/>
  <c r="A6810" i="9"/>
  <c r="A6819" i="9"/>
  <c r="A6827" i="9"/>
  <c r="A6835" i="9"/>
  <c r="A6843" i="9"/>
  <c r="A6851" i="9"/>
  <c r="A6859" i="9"/>
  <c r="A6867" i="9"/>
  <c r="A6875" i="9"/>
  <c r="A6883" i="9"/>
  <c r="A6891" i="9"/>
  <c r="A6900" i="9"/>
  <c r="A6911" i="9"/>
  <c r="A6919" i="9"/>
  <c r="A6928" i="9"/>
  <c r="A6936" i="9"/>
  <c r="A6945" i="9"/>
  <c r="A6953" i="9"/>
  <c r="A6961" i="9"/>
  <c r="A6969" i="9"/>
  <c r="A7048" i="9"/>
  <c r="A7056" i="9"/>
  <c r="A6995" i="9"/>
  <c r="A7003" i="9"/>
  <c r="A7019" i="9"/>
  <c r="A7010" i="9"/>
  <c r="A7075" i="9"/>
  <c r="A7035" i="9"/>
  <c r="A6978" i="9"/>
  <c r="A7059" i="9"/>
  <c r="A7068" i="9"/>
  <c r="A7096" i="9"/>
  <c r="A7024" i="9"/>
  <c r="A7028" i="9"/>
  <c r="A7084" i="9"/>
  <c r="A6989" i="9"/>
  <c r="A7110" i="9"/>
  <c r="A7118" i="9"/>
  <c r="A7126" i="9"/>
  <c r="A7134" i="9"/>
  <c r="A7142" i="9"/>
  <c r="A7150" i="9"/>
  <c r="A7158" i="9"/>
  <c r="A7166" i="9"/>
  <c r="A7174" i="9"/>
  <c r="A7182" i="9"/>
  <c r="A7190" i="9"/>
  <c r="A7198" i="9"/>
  <c r="A7206" i="9"/>
  <c r="A7214" i="9"/>
  <c r="A7222" i="9"/>
  <c r="A7230" i="9"/>
  <c r="A7238" i="9"/>
  <c r="A7246" i="9"/>
  <c r="A7254" i="9"/>
  <c r="A7262" i="9"/>
  <c r="A7270" i="9"/>
  <c r="A7278" i="9"/>
  <c r="A7287" i="9"/>
  <c r="A7295" i="9"/>
  <c r="A7303" i="9"/>
  <c r="A7311" i="9"/>
  <c r="A7319" i="9"/>
  <c r="A7327" i="9"/>
  <c r="A7336" i="9"/>
  <c r="A7344" i="9"/>
  <c r="A7352" i="9"/>
  <c r="A7360" i="9"/>
  <c r="A7368" i="9"/>
  <c r="A7376" i="9"/>
  <c r="A7384" i="9"/>
  <c r="A7392" i="9"/>
  <c r="A7400" i="9"/>
  <c r="A7408" i="9"/>
  <c r="A7416" i="9"/>
  <c r="A7424" i="9"/>
  <c r="A7432" i="9"/>
  <c r="A7442" i="9"/>
  <c r="A7450" i="9"/>
  <c r="A7458" i="9"/>
  <c r="A7466" i="9"/>
  <c r="A7474" i="9"/>
  <c r="A7482" i="9"/>
  <c r="A7490" i="9"/>
  <c r="A7498" i="9"/>
  <c r="A7506" i="9"/>
  <c r="A7514" i="9"/>
  <c r="A7522" i="9"/>
  <c r="A7530" i="9"/>
  <c r="A7538" i="9"/>
  <c r="A5017" i="9"/>
  <c r="A3285" i="9"/>
  <c r="A3333" i="9"/>
  <c r="A3373" i="9"/>
  <c r="A3429" i="9"/>
  <c r="A3482" i="9"/>
  <c r="A3530" i="9"/>
  <c r="A3562" i="9"/>
  <c r="A3586" i="9"/>
  <c r="A3618" i="9"/>
  <c r="A3650" i="9"/>
  <c r="A3666" i="9"/>
  <c r="A3690" i="9"/>
  <c r="A3706" i="9"/>
  <c r="A3730" i="9"/>
  <c r="A3746" i="9"/>
  <c r="A3763" i="9"/>
  <c r="A3787" i="9"/>
  <c r="A3804" i="9"/>
  <c r="A3812" i="9"/>
  <c r="A3828" i="9"/>
  <c r="A3852" i="9"/>
  <c r="A3868" i="9"/>
  <c r="A3885" i="9"/>
  <c r="A3901" i="9"/>
  <c r="A3917" i="9"/>
  <c r="A3949" i="9"/>
  <c r="A3965" i="9"/>
  <c r="A3981" i="9"/>
  <c r="A3997" i="9"/>
  <c r="A4045" i="9"/>
  <c r="A4070" i="9"/>
  <c r="A4086" i="9"/>
  <c r="A4103" i="9"/>
  <c r="A4127" i="9"/>
  <c r="A4143" i="9"/>
  <c r="A4161" i="9"/>
  <c r="A4177" i="9"/>
  <c r="A4193" i="9"/>
  <c r="A4209" i="9"/>
  <c r="A4226" i="9"/>
  <c r="A4259" i="9"/>
  <c r="A4276" i="9"/>
  <c r="A4292" i="9"/>
  <c r="A4300" i="9"/>
  <c r="A4308" i="9"/>
  <c r="A4324" i="9"/>
  <c r="A4332" i="9"/>
  <c r="A4340" i="9"/>
  <c r="A4357" i="9"/>
  <c r="A4365" i="9"/>
  <c r="A4373" i="9"/>
  <c r="A4389" i="9"/>
  <c r="A4397" i="9"/>
  <c r="A4413" i="9"/>
  <c r="A4421" i="9"/>
  <c r="A4437" i="9"/>
  <c r="A4453" i="9"/>
  <c r="A4461" i="9"/>
  <c r="A4470" i="9"/>
  <c r="A4486" i="9"/>
  <c r="A4495" i="9"/>
  <c r="A4503" i="9"/>
  <c r="A4519" i="9"/>
  <c r="A4527" i="9"/>
  <c r="A4535" i="9"/>
  <c r="A4553" i="9"/>
  <c r="A4561" i="9"/>
  <c r="A4569" i="9"/>
  <c r="A4586" i="9"/>
  <c r="A4594" i="9"/>
  <c r="A4603" i="9"/>
  <c r="A4619" i="9"/>
  <c r="A4627" i="9"/>
  <c r="A4635" i="9"/>
  <c r="A4651" i="9"/>
  <c r="A4659" i="9"/>
  <c r="A4675" i="9"/>
  <c r="A4683" i="9"/>
  <c r="A4691" i="9"/>
  <c r="A4707" i="9"/>
  <c r="A4715" i="9"/>
  <c r="A4723" i="9"/>
  <c r="A4739" i="9"/>
  <c r="A4747" i="9"/>
  <c r="A4755" i="9"/>
  <c r="A4771" i="9"/>
  <c r="A4779" i="9"/>
  <c r="A4787" i="9"/>
  <c r="A4803" i="9"/>
  <c r="A4811" i="9"/>
  <c r="A4819" i="9"/>
  <c r="A4835" i="9"/>
  <c r="A4843" i="9"/>
  <c r="A4851" i="9"/>
  <c r="A4867" i="9"/>
  <c r="A4875" i="9"/>
  <c r="A5038" i="9"/>
  <c r="A8" i="9"/>
  <c r="A17" i="9"/>
  <c r="A25" i="9"/>
  <c r="A34" i="9"/>
  <c r="A47" i="9"/>
  <c r="A55" i="9"/>
  <c r="A63" i="9"/>
  <c r="A71" i="9"/>
  <c r="A79" i="9"/>
  <c r="A87" i="9"/>
  <c r="A95" i="9"/>
  <c r="A103" i="9"/>
  <c r="A111" i="9"/>
  <c r="A121" i="9"/>
  <c r="A138" i="9"/>
  <c r="A147" i="9"/>
  <c r="A155" i="9"/>
  <c r="A164" i="9"/>
  <c r="A173" i="9"/>
  <c r="A181" i="9"/>
  <c r="A189" i="9"/>
  <c r="A197" i="9"/>
  <c r="A204" i="9"/>
  <c r="A213" i="9"/>
  <c r="A221" i="9"/>
  <c r="A229" i="9"/>
  <c r="A237" i="9"/>
  <c r="A245" i="9"/>
  <c r="A253" i="9"/>
  <c r="A261" i="9"/>
  <c r="A269" i="9"/>
  <c r="A277" i="9"/>
  <c r="A285" i="9"/>
  <c r="A293" i="9"/>
  <c r="A301" i="9"/>
  <c r="A309" i="9"/>
  <c r="A320" i="9"/>
  <c r="A328" i="9"/>
  <c r="A336" i="9"/>
  <c r="A344" i="9"/>
  <c r="A352" i="9"/>
  <c r="A360" i="9"/>
  <c r="A368" i="9"/>
  <c r="A377" i="9"/>
  <c r="A386" i="9"/>
  <c r="A394" i="9"/>
  <c r="A402" i="9"/>
  <c r="A410" i="9"/>
  <c r="A418" i="9"/>
  <c r="A427" i="9"/>
  <c r="A435" i="9"/>
  <c r="A443" i="9"/>
  <c r="A451" i="9"/>
  <c r="A459" i="9"/>
  <c r="A468" i="9"/>
  <c r="A476" i="9"/>
  <c r="A484" i="9"/>
  <c r="A492" i="9"/>
  <c r="A501" i="9"/>
  <c r="A509" i="9"/>
  <c r="A518" i="9"/>
  <c r="A526" i="9"/>
  <c r="A534" i="9"/>
  <c r="A542" i="9"/>
  <c r="A550" i="9"/>
  <c r="A560" i="9"/>
  <c r="A568" i="9"/>
  <c r="A576" i="9"/>
  <c r="A584" i="9"/>
  <c r="A592" i="9"/>
  <c r="A600" i="9"/>
  <c r="A608" i="9"/>
  <c r="A616" i="9"/>
  <c r="A624" i="9"/>
  <c r="A632" i="9"/>
  <c r="A640" i="9"/>
  <c r="A648" i="9"/>
  <c r="A656" i="9"/>
  <c r="A666" i="9"/>
  <c r="A674" i="9"/>
  <c r="A682" i="9"/>
  <c r="A690" i="9"/>
  <c r="A698" i="9"/>
  <c r="A706" i="9"/>
  <c r="A714" i="9"/>
  <c r="A723" i="9"/>
  <c r="A732" i="9"/>
  <c r="A740" i="9"/>
  <c r="A750" i="9"/>
  <c r="A758" i="9"/>
  <c r="A766" i="9"/>
  <c r="A774" i="9"/>
  <c r="A782" i="9"/>
  <c r="A790" i="9"/>
  <c r="A798" i="9"/>
  <c r="A806" i="9"/>
  <c r="A814" i="9"/>
  <c r="A822" i="9"/>
  <c r="A832" i="9"/>
  <c r="A840" i="9"/>
  <c r="A848" i="9"/>
  <c r="A856" i="9"/>
  <c r="A864" i="9"/>
  <c r="A872" i="9"/>
  <c r="A880" i="9"/>
  <c r="A888" i="9"/>
  <c r="A896" i="9"/>
  <c r="A905" i="9"/>
  <c r="A913" i="9"/>
  <c r="A921" i="9"/>
  <c r="A929" i="9"/>
  <c r="A940" i="9"/>
  <c r="A948" i="9"/>
  <c r="A956" i="9"/>
  <c r="A965" i="9"/>
  <c r="A973" i="9"/>
  <c r="A981" i="9"/>
  <c r="A989" i="9"/>
  <c r="A998" i="9"/>
  <c r="A1008" i="9"/>
  <c r="A1016" i="9"/>
  <c r="A1024" i="9"/>
  <c r="A1032" i="9"/>
  <c r="A1041" i="9"/>
  <c r="A1050" i="9"/>
  <c r="A1059" i="9"/>
  <c r="A1068" i="9"/>
  <c r="A1078" i="9"/>
  <c r="A1086" i="9"/>
  <c r="A1095" i="9"/>
  <c r="A1105" i="9"/>
  <c r="A1113" i="9"/>
  <c r="A1121" i="9"/>
  <c r="A1129" i="9"/>
  <c r="A1137" i="9"/>
  <c r="A1145" i="9"/>
  <c r="A1153" i="9"/>
  <c r="A1161" i="9"/>
  <c r="A1169" i="9"/>
  <c r="A1177" i="9"/>
  <c r="A1185" i="9"/>
  <c r="A1193" i="9"/>
  <c r="A1201" i="9"/>
  <c r="A1209" i="9"/>
  <c r="A1217" i="9"/>
  <c r="A1226" i="9"/>
  <c r="A1234" i="9"/>
  <c r="A1242" i="9"/>
  <c r="A1250" i="9"/>
  <c r="A1259" i="9"/>
  <c r="A1267" i="9"/>
  <c r="A1275" i="9"/>
  <c r="A1283" i="9"/>
  <c r="A1291" i="9"/>
  <c r="A1299" i="9"/>
  <c r="A1307" i="9"/>
  <c r="A1315" i="9"/>
  <c r="A1323" i="9"/>
  <c r="A1331" i="9"/>
  <c r="A1339" i="9"/>
  <c r="A1347" i="9"/>
  <c r="A1355" i="9"/>
  <c r="A1365" i="9"/>
  <c r="A1374" i="9"/>
  <c r="A1382" i="9"/>
  <c r="A1390" i="9"/>
  <c r="A1398" i="9"/>
  <c r="A1406" i="9"/>
  <c r="A1414" i="9"/>
  <c r="A1422" i="9"/>
  <c r="A1430" i="9"/>
  <c r="A1439" i="9"/>
  <c r="A1447" i="9"/>
  <c r="A1455" i="9"/>
  <c r="A1463" i="9"/>
  <c r="A1471" i="9"/>
  <c r="A1479" i="9"/>
  <c r="A1487" i="9"/>
  <c r="A1495" i="9"/>
  <c r="A1503" i="9"/>
  <c r="A1511" i="9"/>
  <c r="A1519" i="9"/>
  <c r="A1528" i="9"/>
  <c r="A1536" i="9"/>
  <c r="A1544" i="9"/>
  <c r="A1552" i="9"/>
  <c r="A1560" i="9"/>
  <c r="A1568" i="9"/>
  <c r="A1576" i="9"/>
  <c r="A1584" i="9"/>
  <c r="A1592" i="9"/>
  <c r="A1600" i="9"/>
  <c r="A1608" i="9"/>
  <c r="A1616" i="9"/>
  <c r="A1624" i="9"/>
  <c r="A1632" i="9"/>
  <c r="A1640" i="9"/>
  <c r="A1648" i="9"/>
  <c r="A1656" i="9"/>
  <c r="A1660" i="9"/>
  <c r="A1672" i="9"/>
  <c r="A1680" i="9"/>
  <c r="A1688" i="9"/>
  <c r="A1696" i="9"/>
  <c r="A1704" i="9"/>
  <c r="A1712" i="9"/>
  <c r="A1720" i="9"/>
  <c r="A1728" i="9"/>
  <c r="A1736" i="9"/>
  <c r="A1744" i="9"/>
  <c r="A1752" i="9"/>
  <c r="A1760" i="9"/>
  <c r="A1768" i="9"/>
  <c r="A1776" i="9"/>
  <c r="A1784" i="9"/>
  <c r="A1792" i="9"/>
  <c r="A1800" i="9"/>
  <c r="A1808" i="9"/>
  <c r="A1816" i="9"/>
  <c r="A1824" i="9"/>
  <c r="A1832" i="9"/>
  <c r="A1840" i="9"/>
  <c r="A1848" i="9"/>
  <c r="A1856" i="9"/>
  <c r="A1864" i="9"/>
  <c r="A1872" i="9"/>
  <c r="A1880" i="9"/>
  <c r="A1888" i="9"/>
  <c r="A1896" i="9"/>
  <c r="A1904" i="9"/>
  <c r="A1912" i="9"/>
  <c r="A1920" i="9"/>
  <c r="A1928" i="9"/>
  <c r="A1936" i="9"/>
  <c r="A1944" i="9"/>
  <c r="A1952" i="9"/>
  <c r="A1960" i="9"/>
  <c r="A1968" i="9"/>
  <c r="A1976" i="9"/>
  <c r="A1984" i="9"/>
  <c r="A1992" i="9"/>
  <c r="A2000" i="9"/>
  <c r="A2008" i="9"/>
  <c r="A2016" i="9"/>
  <c r="A2024" i="9"/>
  <c r="A2032" i="9"/>
  <c r="A2040" i="9"/>
  <c r="A2048" i="9"/>
  <c r="A2056" i="9"/>
  <c r="A2064" i="9"/>
  <c r="A2072" i="9"/>
  <c r="A2080" i="9"/>
  <c r="A2088" i="9"/>
  <c r="A2096" i="9"/>
  <c r="A2104" i="9"/>
  <c r="A2112" i="9"/>
  <c r="A2120" i="9"/>
  <c r="A2128" i="9"/>
  <c r="A2136" i="9"/>
  <c r="A2144" i="9"/>
  <c r="A2152" i="9"/>
  <c r="A2160" i="9"/>
  <c r="A2169" i="9"/>
  <c r="A2178" i="9"/>
  <c r="A2186" i="9"/>
  <c r="A2194" i="9"/>
  <c r="A2202" i="9"/>
  <c r="A2210" i="9"/>
  <c r="A2218" i="9"/>
  <c r="A2226" i="9"/>
  <c r="A2234" i="9"/>
  <c r="A2242" i="9"/>
  <c r="A2250" i="9"/>
  <c r="A2258" i="9"/>
  <c r="A2266" i="9"/>
  <c r="A2274" i="9"/>
  <c r="A2282" i="9"/>
  <c r="A2290" i="9"/>
  <c r="A2298" i="9"/>
  <c r="A2306" i="9"/>
  <c r="A2314" i="9"/>
  <c r="A2322" i="9"/>
  <c r="A2330" i="9"/>
  <c r="A2338" i="9"/>
  <c r="A2346" i="9"/>
  <c r="A2354" i="9"/>
  <c r="A2362" i="9"/>
  <c r="A2370" i="9"/>
  <c r="A2378" i="9"/>
  <c r="A2386" i="9"/>
  <c r="A2394" i="9"/>
  <c r="A2402" i="9"/>
  <c r="A2410" i="9"/>
  <c r="A2418" i="9"/>
  <c r="A2426" i="9"/>
  <c r="A2434" i="9"/>
  <c r="A2442" i="9"/>
  <c r="A2450" i="9"/>
  <c r="A2458" i="9"/>
  <c r="A2466" i="9"/>
  <c r="A2474" i="9"/>
  <c r="A2482" i="9"/>
  <c r="A2490" i="9"/>
  <c r="A2498" i="9"/>
  <c r="A2506" i="9"/>
  <c r="A2514" i="9"/>
  <c r="A2522" i="9"/>
  <c r="A2530" i="9"/>
  <c r="A2538" i="9"/>
  <c r="A2546" i="9"/>
  <c r="A2554" i="9"/>
  <c r="A2562" i="9"/>
  <c r="A2570" i="9"/>
  <c r="A2578" i="9"/>
  <c r="A2586" i="9"/>
  <c r="A2594" i="9"/>
  <c r="A2602" i="9"/>
  <c r="A2610" i="9"/>
  <c r="A2618" i="9"/>
  <c r="A2626" i="9"/>
  <c r="A2634" i="9"/>
  <c r="A2642" i="9"/>
  <c r="A2650" i="9"/>
  <c r="A2658" i="9"/>
  <c r="A2666" i="9"/>
  <c r="A2674" i="9"/>
  <c r="A2682" i="9"/>
  <c r="A2690" i="9"/>
  <c r="A2698" i="9"/>
  <c r="A2706" i="9"/>
  <c r="A2714" i="9"/>
  <c r="A2722" i="9"/>
  <c r="A2730" i="9"/>
  <c r="A2738" i="9"/>
  <c r="A2746" i="9"/>
  <c r="A2754" i="9"/>
  <c r="A2762" i="9"/>
  <c r="A2770" i="9"/>
  <c r="A2778" i="9"/>
  <c r="A2786" i="9"/>
  <c r="A2794" i="9"/>
  <c r="A2802" i="9"/>
  <c r="A2810" i="9"/>
  <c r="A2818" i="9"/>
  <c r="A2826" i="9"/>
  <c r="A2834" i="9"/>
  <c r="A2842" i="9"/>
  <c r="A2850" i="9"/>
  <c r="A2858" i="9"/>
  <c r="A2866" i="9"/>
  <c r="A2874" i="9"/>
  <c r="A2882" i="9"/>
  <c r="A2890" i="9"/>
  <c r="A2898" i="9"/>
  <c r="A2906" i="9"/>
  <c r="A2914" i="9"/>
  <c r="A2922" i="9"/>
  <c r="A2930" i="9"/>
  <c r="A2938" i="9"/>
  <c r="A2946" i="9"/>
  <c r="A2954" i="9"/>
  <c r="A2964" i="9"/>
  <c r="A2972" i="9"/>
  <c r="A2980" i="9"/>
  <c r="A2988" i="9"/>
  <c r="A2994" i="9"/>
  <c r="A3004" i="9"/>
  <c r="A3012" i="9"/>
  <c r="A3020" i="9"/>
  <c r="A3029" i="9"/>
  <c r="A3037" i="9"/>
  <c r="A3045" i="9"/>
  <c r="A3053" i="9"/>
  <c r="A3061" i="9"/>
  <c r="A3069" i="9"/>
  <c r="A3077" i="9"/>
  <c r="A3085" i="9"/>
  <c r="A3093" i="9"/>
  <c r="A3101" i="9"/>
  <c r="A3109" i="9"/>
  <c r="A3117" i="9"/>
  <c r="A3125" i="9"/>
  <c r="A3133" i="9"/>
  <c r="A3141" i="9"/>
  <c r="A3149" i="9"/>
  <c r="A3157" i="9"/>
  <c r="A3165" i="9"/>
  <c r="A3173" i="9"/>
  <c r="A3182" i="9"/>
  <c r="A3190" i="9"/>
  <c r="A3198" i="9"/>
  <c r="A3206" i="9"/>
  <c r="A3214" i="9"/>
  <c r="A3222" i="9"/>
  <c r="A3230" i="9"/>
  <c r="A3238" i="9"/>
  <c r="A3246" i="9"/>
  <c r="A3254" i="9"/>
  <c r="A3262" i="9"/>
  <c r="A3270" i="9"/>
  <c r="A3278" i="9"/>
  <c r="A3286" i="9"/>
  <c r="A3294" i="9"/>
  <c r="A3302" i="9"/>
  <c r="A3310" i="9"/>
  <c r="A3318" i="9"/>
  <c r="A3326" i="9"/>
  <c r="A3334" i="9"/>
  <c r="A3342" i="9"/>
  <c r="A3350" i="9"/>
  <c r="A3358" i="9"/>
  <c r="A3366" i="9"/>
  <c r="A3374" i="9"/>
  <c r="A3382" i="9"/>
  <c r="A3390" i="9"/>
  <c r="A3398" i="9"/>
  <c r="A3406" i="9"/>
  <c r="A3414" i="9"/>
  <c r="A3422" i="9"/>
  <c r="A3430" i="9"/>
  <c r="A3438" i="9"/>
  <c r="A3446" i="9"/>
  <c r="A3455" i="9"/>
  <c r="A3467" i="9"/>
  <c r="A3475" i="9"/>
  <c r="A3483" i="9"/>
  <c r="A3491" i="9"/>
  <c r="A3499" i="9"/>
  <c r="A3507" i="9"/>
  <c r="A3515" i="9"/>
  <c r="A3523" i="9"/>
  <c r="A3531" i="9"/>
  <c r="A3539" i="9"/>
  <c r="A3547" i="9"/>
  <c r="A3555" i="9"/>
  <c r="A3563" i="9"/>
  <c r="A3571" i="9"/>
  <c r="A3579" i="9"/>
  <c r="A3587" i="9"/>
  <c r="A3595" i="9"/>
  <c r="A3603" i="9"/>
  <c r="A3611" i="9"/>
  <c r="A3619" i="9"/>
  <c r="A3627" i="9"/>
  <c r="A3635" i="9"/>
  <c r="A3643" i="9"/>
  <c r="A3651" i="9"/>
  <c r="A3659" i="9"/>
  <c r="A3667" i="9"/>
  <c r="A3675" i="9"/>
  <c r="A3683" i="9"/>
  <c r="A3691" i="9"/>
  <c r="A3699" i="9"/>
  <c r="A3707" i="9"/>
  <c r="A3715" i="9"/>
  <c r="A3723" i="9"/>
  <c r="A3731" i="9"/>
  <c r="A3739" i="9"/>
  <c r="A3747" i="9"/>
  <c r="A3755" i="9"/>
  <c r="A3764" i="9"/>
  <c r="A3772" i="9"/>
  <c r="A3780" i="9"/>
  <c r="A3788" i="9"/>
  <c r="A3796" i="9"/>
  <c r="A3805" i="9"/>
  <c r="A3813" i="9"/>
  <c r="A3821" i="9"/>
  <c r="A3829" i="9"/>
  <c r="A3837" i="9"/>
  <c r="A3845" i="9"/>
  <c r="A3853" i="9"/>
  <c r="A3861" i="9"/>
  <c r="A3869" i="9"/>
  <c r="A3878" i="9"/>
  <c r="A3886" i="9"/>
  <c r="A3894" i="9"/>
  <c r="A3902" i="9"/>
  <c r="A3910" i="9"/>
  <c r="A3918" i="9"/>
  <c r="A3926" i="9"/>
  <c r="A3934" i="9"/>
  <c r="A3942" i="9"/>
  <c r="A3950" i="9"/>
  <c r="A3958" i="9"/>
  <c r="A3966" i="9"/>
  <c r="A3974" i="9"/>
  <c r="A3982" i="9"/>
  <c r="A3990" i="9"/>
  <c r="A3998" i="9"/>
  <c r="A4006" i="9"/>
  <c r="A4014" i="9"/>
  <c r="A4022" i="9"/>
  <c r="A4030" i="9"/>
  <c r="A4038" i="9"/>
  <c r="A4046" i="9"/>
  <c r="A4054" i="9"/>
  <c r="A4063" i="9"/>
  <c r="A4071" i="9"/>
  <c r="A4079" i="9"/>
  <c r="A4087" i="9"/>
  <c r="A4096" i="9"/>
  <c r="A4104" i="9"/>
  <c r="A4112" i="9"/>
  <c r="A4120" i="9"/>
  <c r="A4128" i="9"/>
  <c r="A4136" i="9"/>
  <c r="A4144" i="9"/>
  <c r="A4154" i="9"/>
  <c r="A4162" i="9"/>
  <c r="A4170" i="9"/>
  <c r="A4178" i="9"/>
  <c r="A4186" i="9"/>
  <c r="A4194" i="9"/>
  <c r="A4202" i="9"/>
  <c r="A4210" i="9"/>
  <c r="A4218" i="9"/>
  <c r="A4227" i="9"/>
  <c r="A4236" i="9"/>
  <c r="A4244" i="9"/>
  <c r="A4252" i="9"/>
  <c r="A4260" i="9"/>
  <c r="A4270" i="9"/>
  <c r="A4277" i="9"/>
  <c r="A4285" i="9"/>
  <c r="A4293" i="9"/>
  <c r="A4301" i="9"/>
  <c r="A4309" i="9"/>
  <c r="A4317" i="9"/>
  <c r="A4325" i="9"/>
  <c r="A4333" i="9"/>
  <c r="A4341" i="9"/>
  <c r="A4350" i="9"/>
  <c r="A4358" i="9"/>
  <c r="A4366" i="9"/>
  <c r="A4374" i="9"/>
  <c r="A4382" i="9"/>
  <c r="A4390" i="9"/>
  <c r="A4398" i="9"/>
  <c r="A4406" i="9"/>
  <c r="A4414" i="9"/>
  <c r="A4422" i="9"/>
  <c r="A4430" i="9"/>
  <c r="A4438" i="9"/>
  <c r="A4446" i="9"/>
  <c r="A4454" i="9"/>
  <c r="A4462" i="9"/>
  <c r="A4469" i="9"/>
  <c r="A4479" i="9"/>
  <c r="A4487" i="9"/>
  <c r="A4496" i="9"/>
  <c r="A4504" i="9"/>
  <c r="A4512" i="9"/>
  <c r="A4520" i="9"/>
  <c r="A4528" i="9"/>
  <c r="A4536" i="9"/>
  <c r="A4545" i="9"/>
  <c r="A4554" i="9"/>
  <c r="A4562" i="9"/>
  <c r="A4570" i="9"/>
  <c r="A4579" i="9"/>
  <c r="A4587" i="9"/>
  <c r="A4595" i="9"/>
  <c r="A4604" i="9"/>
  <c r="A4612" i="9"/>
  <c r="A4620" i="9"/>
  <c r="A4628" i="9"/>
  <c r="A4636" i="9"/>
  <c r="A4644" i="9"/>
  <c r="A4652" i="9"/>
  <c r="A4660" i="9"/>
  <c r="A4668" i="9"/>
  <c r="A4676" i="9"/>
  <c r="A4684" i="9"/>
  <c r="A4692" i="9"/>
  <c r="A4700" i="9"/>
  <c r="A4708" i="9"/>
  <c r="A4716" i="9"/>
  <c r="A4724" i="9"/>
  <c r="A4732" i="9"/>
  <c r="A4740" i="9"/>
  <c r="A4748" i="9"/>
  <c r="A4756" i="9"/>
  <c r="A4764" i="9"/>
  <c r="A4772" i="9"/>
  <c r="A4780" i="9"/>
  <c r="A4788" i="9"/>
  <c r="A4796" i="9"/>
  <c r="A4804" i="9"/>
  <c r="A4812" i="9"/>
  <c r="A4820" i="9"/>
  <c r="A4828" i="9"/>
  <c r="A4836" i="9"/>
  <c r="A4844" i="9"/>
  <c r="A4852" i="9"/>
  <c r="A4860" i="9"/>
  <c r="A4868" i="9"/>
  <c r="A4876" i="9"/>
  <c r="A4884" i="9"/>
  <c r="A4892" i="9"/>
  <c r="A4900" i="9"/>
  <c r="A4909" i="9"/>
  <c r="A4918" i="9"/>
  <c r="A4926" i="9"/>
  <c r="A4934" i="9"/>
  <c r="A4942" i="9"/>
  <c r="A4950" i="9"/>
  <c r="A4958" i="9"/>
  <c r="A4966" i="9"/>
  <c r="A4974" i="9"/>
  <c r="A4982" i="9"/>
  <c r="A4990" i="9"/>
  <c r="A4998" i="9"/>
  <c r="A5006" i="9"/>
  <c r="A5014" i="9"/>
  <c r="A5023" i="9"/>
  <c r="A5031" i="9"/>
  <c r="A5039" i="9"/>
  <c r="A5047" i="9"/>
  <c r="A5055" i="9"/>
  <c r="A5063" i="9"/>
  <c r="A5071" i="9"/>
  <c r="A5079" i="9"/>
  <c r="A5087" i="9"/>
  <c r="A5095" i="9"/>
  <c r="A5103" i="9"/>
  <c r="A5111" i="9"/>
  <c r="A5119" i="9"/>
  <c r="A5127" i="9"/>
  <c r="A5135" i="9"/>
  <c r="A5143" i="9"/>
  <c r="A5151" i="9"/>
  <c r="A5159" i="9"/>
  <c r="A5167" i="9"/>
  <c r="A5175" i="9"/>
  <c r="A5183" i="9"/>
  <c r="A5191" i="9"/>
  <c r="A5199" i="9"/>
  <c r="A5207" i="9"/>
  <c r="A5215" i="9"/>
  <c r="A5223" i="9"/>
  <c r="A5231" i="9"/>
  <c r="A5240" i="9"/>
  <c r="A5248" i="9"/>
  <c r="A5256" i="9"/>
  <c r="A5264" i="9"/>
  <c r="A5272" i="9"/>
  <c r="A5280" i="9"/>
  <c r="A5288" i="9"/>
  <c r="A5296" i="9"/>
  <c r="A5304" i="9"/>
  <c r="A5312" i="9"/>
  <c r="A5320" i="9"/>
  <c r="A5328" i="9"/>
  <c r="A5336" i="9"/>
  <c r="A5344" i="9"/>
  <c r="A5352" i="9"/>
  <c r="A5360" i="9"/>
  <c r="A5368" i="9"/>
  <c r="A5376" i="9"/>
  <c r="A5384" i="9"/>
  <c r="A5392" i="9"/>
  <c r="A5400" i="9"/>
  <c r="A5409" i="9"/>
  <c r="A5417" i="9"/>
  <c r="A5425" i="9"/>
  <c r="A5433" i="9"/>
  <c r="A5441" i="9"/>
  <c r="A5449" i="9"/>
  <c r="A5457" i="9"/>
  <c r="A5465" i="9"/>
  <c r="A5473" i="9"/>
  <c r="A5481" i="9"/>
  <c r="A5489" i="9"/>
  <c r="A5497" i="9"/>
  <c r="A5539" i="9"/>
  <c r="A5547" i="9"/>
  <c r="A5571" i="9"/>
  <c r="A5523" i="9"/>
  <c r="A5561" i="9"/>
  <c r="A5530" i="9"/>
  <c r="A5538" i="9"/>
  <c r="A5506" i="9"/>
  <c r="A5514" i="9"/>
  <c r="A5556" i="9"/>
  <c r="A5585" i="9"/>
  <c r="A5594" i="9"/>
  <c r="A5602" i="9"/>
  <c r="A5610" i="9"/>
  <c r="A5618" i="9"/>
  <c r="A5627" i="9"/>
  <c r="A5635" i="9"/>
  <c r="A5643" i="9"/>
  <c r="A5651" i="9"/>
  <c r="A5659" i="9"/>
  <c r="A5667" i="9"/>
  <c r="A5675" i="9"/>
  <c r="A5683" i="9"/>
  <c r="A5691" i="9"/>
  <c r="A5700" i="9"/>
  <c r="A5708" i="9"/>
  <c r="A5716" i="9"/>
  <c r="A5724" i="9"/>
  <c r="A5732" i="9"/>
  <c r="A5740" i="9"/>
  <c r="A5748" i="9"/>
  <c r="A5756" i="9"/>
  <c r="A5764" i="9"/>
  <c r="A5772" i="9"/>
  <c r="A5780" i="9"/>
  <c r="A5788" i="9"/>
  <c r="A5796" i="9"/>
  <c r="A5804" i="9"/>
  <c r="A5812" i="9"/>
  <c r="A5820" i="9"/>
  <c r="A5828" i="9"/>
  <c r="A5836" i="9"/>
  <c r="A5844" i="9"/>
  <c r="A5852" i="9"/>
  <c r="A5860" i="9"/>
  <c r="A5868" i="9"/>
  <c r="A5876" i="9"/>
  <c r="A5884" i="9"/>
  <c r="A5892" i="9"/>
  <c r="A5900" i="9"/>
  <c r="A5908" i="9"/>
  <c r="A5916" i="9"/>
  <c r="A5924" i="9"/>
  <c r="A5932" i="9"/>
  <c r="A5940" i="9"/>
  <c r="A5948" i="9"/>
  <c r="A5956" i="9"/>
  <c r="A5964" i="9"/>
  <c r="A5972" i="9"/>
  <c r="A5980" i="9"/>
  <c r="A5988" i="9"/>
  <c r="A5996" i="9"/>
  <c r="A6004" i="9"/>
  <c r="A6012" i="9"/>
  <c r="A6021" i="9"/>
  <c r="A6029" i="9"/>
  <c r="A6037" i="9"/>
  <c r="A6045" i="9"/>
  <c r="A6053" i="9"/>
  <c r="A6062" i="9"/>
  <c r="A6073" i="9"/>
  <c r="A6081" i="9"/>
  <c r="A6090" i="9"/>
  <c r="A6098" i="9"/>
  <c r="A6106" i="9"/>
  <c r="A6114" i="9"/>
  <c r="A6122" i="9"/>
  <c r="A6130" i="9"/>
  <c r="A6139" i="9"/>
  <c r="A6147" i="9"/>
  <c r="A6155" i="9"/>
  <c r="A6163" i="9"/>
  <c r="A6171" i="9"/>
  <c r="A6179" i="9"/>
  <c r="A6187" i="9"/>
  <c r="A6195" i="9"/>
  <c r="A6203" i="9"/>
  <c r="A6211" i="9"/>
  <c r="A6219" i="9"/>
  <c r="A6227" i="9"/>
  <c r="A6235" i="9"/>
  <c r="A6243" i="9"/>
  <c r="A6251" i="9"/>
  <c r="A6259" i="9"/>
  <c r="A6267" i="9"/>
  <c r="A6275" i="9"/>
  <c r="A6283" i="9"/>
  <c r="A6291" i="9"/>
  <c r="A6299" i="9"/>
  <c r="A6308" i="9"/>
  <c r="A6316" i="9"/>
  <c r="A6324" i="9"/>
  <c r="A6332" i="9"/>
  <c r="A6340" i="9"/>
  <c r="A6348" i="9"/>
  <c r="A6357" i="9"/>
  <c r="A6365" i="9"/>
  <c r="A6373" i="9"/>
  <c r="A6381" i="9"/>
  <c r="A6390" i="9"/>
  <c r="A6398" i="9"/>
  <c r="A6406" i="9"/>
  <c r="A6415" i="9"/>
  <c r="A6423" i="9"/>
  <c r="A6431" i="9"/>
  <c r="A6439" i="9"/>
  <c r="A6448" i="9"/>
  <c r="A6457" i="9"/>
  <c r="A6468" i="9"/>
  <c r="A6476" i="9"/>
  <c r="A6484" i="9"/>
  <c r="A6492" i="9"/>
  <c r="A6500" i="9"/>
  <c r="A6508" i="9"/>
  <c r="A6518" i="9"/>
  <c r="A6527" i="9"/>
  <c r="A6536" i="9"/>
  <c r="A6544" i="9"/>
  <c r="A6552" i="9"/>
  <c r="A6560" i="9"/>
  <c r="A6568" i="9"/>
  <c r="A6576" i="9"/>
  <c r="A6584" i="9"/>
  <c r="A6592" i="9"/>
  <c r="A6601" i="9"/>
  <c r="A6612" i="9"/>
  <c r="A6622" i="9"/>
  <c r="A6630" i="9"/>
  <c r="A6638" i="9"/>
  <c r="A6646" i="9"/>
  <c r="A6654" i="9"/>
  <c r="A6662" i="9"/>
  <c r="A6670" i="9"/>
  <c r="A6678" i="9"/>
  <c r="A6686" i="9"/>
  <c r="A6695" i="9"/>
  <c r="A6703" i="9"/>
  <c r="A6711" i="9"/>
  <c r="A6721" i="9"/>
  <c r="A6729" i="9"/>
  <c r="A6737" i="9"/>
  <c r="A6745" i="9"/>
  <c r="A6753" i="9"/>
  <c r="A6762" i="9"/>
  <c r="A6771" i="9"/>
  <c r="A6779" i="9"/>
  <c r="A6787" i="9"/>
  <c r="A6795" i="9"/>
  <c r="A6803" i="9"/>
  <c r="A6811" i="9"/>
  <c r="A6820" i="9"/>
  <c r="A6828" i="9"/>
  <c r="A6836" i="9"/>
  <c r="A6844" i="9"/>
  <c r="A6852" i="9"/>
  <c r="A6860" i="9"/>
  <c r="A6868" i="9"/>
  <c r="A6876" i="9"/>
  <c r="A6884" i="9"/>
  <c r="A6892" i="9"/>
  <c r="A6901" i="9"/>
  <c r="A6912" i="9"/>
  <c r="A6921" i="9"/>
  <c r="A6929" i="9"/>
  <c r="A6937" i="9"/>
  <c r="A6946" i="9"/>
  <c r="A6954" i="9"/>
  <c r="A6962" i="9"/>
  <c r="A6970" i="9"/>
  <c r="A7049" i="9"/>
  <c r="A7057" i="9"/>
  <c r="A6996" i="9"/>
  <c r="A7012" i="9"/>
  <c r="A7020" i="9"/>
  <c r="A7011" i="9"/>
  <c r="A7076" i="9"/>
  <c r="A7036" i="9"/>
  <c r="A6979" i="9"/>
  <c r="A7060" i="9"/>
  <c r="A7089" i="9"/>
  <c r="A7097" i="9"/>
  <c r="A7025" i="9"/>
  <c r="A7029" i="9"/>
  <c r="A7085" i="9"/>
  <c r="A7102" i="9"/>
  <c r="A7111" i="9"/>
  <c r="A7119" i="9"/>
  <c r="A7127" i="9"/>
  <c r="A7135" i="9"/>
  <c r="A7143" i="9"/>
  <c r="A7151" i="9"/>
  <c r="A7159" i="9"/>
  <c r="A7167" i="9"/>
  <c r="A7175" i="9"/>
  <c r="A7183" i="9"/>
  <c r="A7191" i="9"/>
  <c r="A7199" i="9"/>
  <c r="A7207" i="9"/>
  <c r="A7215" i="9"/>
  <c r="A7223" i="9"/>
  <c r="A7231" i="9"/>
  <c r="A7239" i="9"/>
  <c r="A7247" i="9"/>
  <c r="A7255" i="9"/>
  <c r="A7263" i="9"/>
  <c r="A7271" i="9"/>
  <c r="A7279" i="9"/>
  <c r="A7288" i="9"/>
  <c r="A7296" i="9"/>
  <c r="A7304" i="9"/>
  <c r="A7312" i="9"/>
  <c r="A7320" i="9"/>
  <c r="A7328" i="9"/>
  <c r="A7337" i="9"/>
  <c r="A7345" i="9"/>
  <c r="A7353" i="9"/>
  <c r="A7361" i="9"/>
  <c r="A7369" i="9"/>
  <c r="A7377" i="9"/>
  <c r="A7385" i="9"/>
  <c r="A7393" i="9"/>
  <c r="A7401" i="9"/>
  <c r="A7409" i="9"/>
  <c r="A7417" i="9"/>
  <c r="A7425" i="9"/>
  <c r="A7433" i="9"/>
  <c r="A7443" i="9"/>
  <c r="A7451" i="9"/>
  <c r="A7459" i="9"/>
  <c r="A7467" i="9"/>
  <c r="A7475" i="9"/>
  <c r="A7483" i="9"/>
  <c r="A7491" i="9"/>
  <c r="A7499" i="9"/>
  <c r="A7507" i="9"/>
  <c r="A7515" i="9"/>
  <c r="A7523" i="9"/>
  <c r="A7531" i="9"/>
  <c r="A7539" i="9"/>
  <c r="A5694" i="9"/>
  <c r="A3253" i="9"/>
  <c r="A3293" i="9"/>
  <c r="A3341" i="9"/>
  <c r="A3381" i="9"/>
  <c r="A3437" i="9"/>
  <c r="A3474" i="9"/>
  <c r="A3514" i="9"/>
  <c r="A3570" i="9"/>
  <c r="A3594" i="9"/>
  <c r="A3634" i="9"/>
  <c r="A3658" i="9"/>
  <c r="A3674" i="9"/>
  <c r="A3698" i="9"/>
  <c r="A3722" i="9"/>
  <c r="A3738" i="9"/>
  <c r="A3754" i="9"/>
  <c r="A3779" i="9"/>
  <c r="A3795" i="9"/>
  <c r="A3820" i="9"/>
  <c r="A3836" i="9"/>
  <c r="A3860" i="9"/>
  <c r="A3877" i="9"/>
  <c r="A3893" i="9"/>
  <c r="A3909" i="9"/>
  <c r="A3925" i="9"/>
  <c r="A3957" i="9"/>
  <c r="A3973" i="9"/>
  <c r="A3989" i="9"/>
  <c r="A4037" i="9"/>
  <c r="A4062" i="9"/>
  <c r="A4078" i="9"/>
  <c r="A4095" i="9"/>
  <c r="A4119" i="9"/>
  <c r="A4135" i="9"/>
  <c r="A4153" i="9"/>
  <c r="A4169" i="9"/>
  <c r="A4185" i="9"/>
  <c r="A4201" i="9"/>
  <c r="A4217" i="9"/>
  <c r="A4235" i="9"/>
  <c r="A4243" i="9"/>
  <c r="A4251" i="9"/>
  <c r="A4429" i="9"/>
  <c r="A9" i="9"/>
  <c r="A18" i="9"/>
  <c r="A26" i="9"/>
  <c r="A36" i="9"/>
  <c r="A48" i="9"/>
  <c r="A56" i="9"/>
  <c r="A64" i="9"/>
  <c r="A72" i="9"/>
  <c r="A80" i="9"/>
  <c r="A88" i="9"/>
  <c r="A96" i="9"/>
  <c r="A104" i="9"/>
  <c r="A112" i="9"/>
  <c r="A122" i="9"/>
  <c r="A140" i="9"/>
  <c r="A148" i="9"/>
  <c r="A156" i="9"/>
  <c r="A166" i="9"/>
  <c r="A174" i="9"/>
  <c r="A182" i="9"/>
  <c r="A190" i="9"/>
  <c r="A198" i="9"/>
  <c r="A205" i="9"/>
  <c r="A214" i="9"/>
  <c r="A222" i="9"/>
  <c r="A230" i="9"/>
  <c r="A238" i="9"/>
  <c r="A246" i="9"/>
  <c r="A254" i="9"/>
  <c r="A262" i="9"/>
  <c r="A270" i="9"/>
  <c r="A278" i="9"/>
  <c r="A286" i="9"/>
  <c r="A294" i="9"/>
  <c r="A302" i="9"/>
  <c r="A310" i="9"/>
  <c r="A321" i="9"/>
  <c r="A329" i="9"/>
  <c r="A337" i="9"/>
  <c r="A345" i="9"/>
  <c r="A353" i="9"/>
  <c r="A361" i="9"/>
  <c r="A369" i="9"/>
  <c r="A378" i="9"/>
  <c r="A387" i="9"/>
  <c r="A395" i="9"/>
  <c r="A403" i="9"/>
  <c r="A411" i="9"/>
  <c r="A419" i="9"/>
  <c r="A428" i="9"/>
  <c r="A436" i="9"/>
  <c r="A444" i="9"/>
  <c r="A452" i="9"/>
  <c r="A461" i="9"/>
  <c r="A469" i="9"/>
  <c r="A477" i="9"/>
  <c r="A485" i="9"/>
  <c r="A493" i="9"/>
  <c r="A502" i="9"/>
  <c r="A510" i="9"/>
  <c r="A519" i="9"/>
  <c r="A527" i="9"/>
  <c r="A535" i="9"/>
  <c r="A543" i="9"/>
  <c r="A551" i="9"/>
  <c r="A561" i="9"/>
  <c r="A569" i="9"/>
  <c r="A577" i="9"/>
  <c r="A585" i="9"/>
  <c r="A593" i="9"/>
  <c r="A601" i="9"/>
  <c r="A609" i="9"/>
  <c r="A617" i="9"/>
  <c r="A625" i="9"/>
  <c r="A633" i="9"/>
  <c r="A641" i="9"/>
  <c r="A649" i="9"/>
  <c r="A657" i="9"/>
  <c r="A667" i="9"/>
  <c r="A675" i="9"/>
  <c r="A683" i="9"/>
  <c r="A691" i="9"/>
  <c r="A699" i="9"/>
  <c r="A707" i="9"/>
  <c r="A715" i="9"/>
  <c r="A724" i="9"/>
  <c r="A733" i="9"/>
  <c r="A741" i="9"/>
  <c r="A751" i="9"/>
  <c r="A759" i="9"/>
  <c r="A767" i="9"/>
  <c r="A775" i="9"/>
  <c r="A783" i="9"/>
  <c r="A791" i="9"/>
  <c r="A799" i="9"/>
  <c r="A807" i="9"/>
  <c r="A815" i="9"/>
  <c r="A824" i="9"/>
  <c r="A833" i="9"/>
  <c r="A841" i="9"/>
  <c r="A849" i="9"/>
  <c r="A857" i="9"/>
  <c r="A865" i="9"/>
  <c r="A873" i="9"/>
  <c r="A881" i="9"/>
  <c r="A889" i="9"/>
  <c r="A897" i="9"/>
  <c r="A906" i="9"/>
  <c r="A914" i="9"/>
  <c r="A922" i="9"/>
  <c r="A931" i="9"/>
  <c r="A941" i="9"/>
  <c r="A949" i="9"/>
  <c r="A957" i="9"/>
  <c r="A966" i="9"/>
  <c r="A974" i="9"/>
  <c r="A982" i="9"/>
  <c r="A991" i="9"/>
  <c r="A999" i="9"/>
  <c r="A1009" i="9"/>
  <c r="A1017" i="9"/>
  <c r="A1025" i="9"/>
  <c r="A1033" i="9"/>
  <c r="A1042" i="9"/>
  <c r="A1051" i="9"/>
  <c r="A1060" i="9"/>
  <c r="A1069" i="9"/>
  <c r="A1079" i="9"/>
  <c r="A1087" i="9"/>
  <c r="A1097" i="9"/>
  <c r="A1106" i="9"/>
  <c r="A1114" i="9"/>
  <c r="A1122" i="9"/>
  <c r="A1130" i="9"/>
  <c r="A1138" i="9"/>
  <c r="A1146" i="9"/>
  <c r="A1154" i="9"/>
  <c r="A1162" i="9"/>
  <c r="A1170" i="9"/>
  <c r="A1178" i="9"/>
  <c r="A1186" i="9"/>
  <c r="A1194" i="9"/>
  <c r="A1202" i="9"/>
  <c r="A1210" i="9"/>
  <c r="A1218" i="9"/>
  <c r="A1227" i="9"/>
  <c r="A1235" i="9"/>
  <c r="A1243" i="9"/>
  <c r="A1251" i="9"/>
  <c r="A1260" i="9"/>
  <c r="A1268" i="9"/>
  <c r="A1276" i="9"/>
  <c r="A1284" i="9"/>
  <c r="A1292" i="9"/>
  <c r="A1300" i="9"/>
  <c r="A1308" i="9"/>
  <c r="A1316" i="9"/>
  <c r="A1324" i="9"/>
  <c r="A1332" i="9"/>
  <c r="A1340" i="9"/>
  <c r="A1348" i="9"/>
  <c r="A1356" i="9"/>
  <c r="A1367" i="9"/>
  <c r="A1375" i="9"/>
  <c r="A1383" i="9"/>
  <c r="A1391" i="9"/>
  <c r="A1399" i="9"/>
  <c r="A1407" i="9"/>
  <c r="A1415" i="9"/>
  <c r="A1423" i="9"/>
  <c r="A1431" i="9"/>
  <c r="A1440" i="9"/>
  <c r="A1448" i="9"/>
  <c r="A1456" i="9"/>
  <c r="A1464" i="9"/>
  <c r="A1472" i="9"/>
  <c r="A1480" i="9"/>
  <c r="A1488" i="9"/>
  <c r="A1496" i="9"/>
  <c r="A1504" i="9"/>
  <c r="A1512" i="9"/>
  <c r="A1520" i="9"/>
  <c r="A1529" i="9"/>
  <c r="A1537" i="9"/>
  <c r="A1545" i="9"/>
  <c r="A1553" i="9"/>
  <c r="A1561" i="9"/>
  <c r="A1569" i="9"/>
  <c r="A1577" i="9"/>
  <c r="A1585" i="9"/>
  <c r="A1593" i="9"/>
  <c r="A1601" i="9"/>
  <c r="A1609" i="9"/>
  <c r="A1617" i="9"/>
  <c r="A1625" i="9"/>
  <c r="A1633" i="9"/>
  <c r="A1641" i="9"/>
  <c r="A1649" i="9"/>
  <c r="A1657" i="9"/>
  <c r="A1667" i="9"/>
  <c r="A1673" i="9"/>
  <c r="A1681" i="9"/>
  <c r="A1689" i="9"/>
  <c r="A1697" i="9"/>
  <c r="A1705" i="9"/>
  <c r="A1713" i="9"/>
  <c r="A1721" i="9"/>
  <c r="A1729" i="9"/>
  <c r="A1737" i="9"/>
  <c r="A1745" i="9"/>
  <c r="A1753" i="9"/>
  <c r="A1761" i="9"/>
  <c r="A1769" i="9"/>
  <c r="A1777" i="9"/>
  <c r="A1785" i="9"/>
  <c r="A1793" i="9"/>
  <c r="A1801" i="9"/>
  <c r="A1809" i="9"/>
  <c r="A1817" i="9"/>
  <c r="A1825" i="9"/>
  <c r="A1833" i="9"/>
  <c r="A1841" i="9"/>
  <c r="A1849" i="9"/>
  <c r="A1857" i="9"/>
  <c r="A1865" i="9"/>
  <c r="A1873" i="9"/>
  <c r="A1881" i="9"/>
  <c r="A1889" i="9"/>
  <c r="A1897" i="9"/>
  <c r="A1905" i="9"/>
  <c r="A1913" i="9"/>
  <c r="A1921" i="9"/>
  <c r="A1929" i="9"/>
  <c r="A1937" i="9"/>
  <c r="A1945" i="9"/>
  <c r="A1953" i="9"/>
  <c r="A1961" i="9"/>
  <c r="A1969" i="9"/>
  <c r="A1977" i="9"/>
  <c r="A1985" i="9"/>
  <c r="A1993" i="9"/>
  <c r="A2001" i="9"/>
  <c r="A2009" i="9"/>
  <c r="A2017" i="9"/>
  <c r="A2025" i="9"/>
  <c r="A2033" i="9"/>
  <c r="A2041" i="9"/>
  <c r="A2049" i="9"/>
  <c r="A2057" i="9"/>
  <c r="A2065" i="9"/>
  <c r="A2073" i="9"/>
  <c r="A2081" i="9"/>
  <c r="A2089" i="9"/>
  <c r="A2097" i="9"/>
  <c r="A2105" i="9"/>
  <c r="A2113" i="9"/>
  <c r="A2121" i="9"/>
  <c r="A2129" i="9"/>
  <c r="A2137" i="9"/>
  <c r="A2145" i="9"/>
  <c r="A2153" i="9"/>
  <c r="A2161" i="9"/>
  <c r="A2171" i="9"/>
  <c r="A2179" i="9"/>
  <c r="A2187" i="9"/>
  <c r="A2195" i="9"/>
  <c r="A2203" i="9"/>
  <c r="A2211" i="9"/>
  <c r="A2219" i="9"/>
  <c r="A2227" i="9"/>
  <c r="A2235" i="9"/>
  <c r="A2243" i="9"/>
  <c r="A2251" i="9"/>
  <c r="A2259" i="9"/>
  <c r="A2267" i="9"/>
  <c r="A2275" i="9"/>
  <c r="A2283" i="9"/>
  <c r="A2291" i="9"/>
  <c r="A2299" i="9"/>
  <c r="A2307" i="9"/>
  <c r="A2315" i="9"/>
  <c r="A2323" i="9"/>
  <c r="A2331" i="9"/>
  <c r="A2339" i="9"/>
  <c r="A2347" i="9"/>
  <c r="A2355" i="9"/>
  <c r="A2363" i="9"/>
  <c r="A2371" i="9"/>
  <c r="A2379" i="9"/>
  <c r="A2387" i="9"/>
  <c r="A2395" i="9"/>
  <c r="A2403" i="9"/>
  <c r="A2411" i="9"/>
  <c r="A2419" i="9"/>
  <c r="A2427" i="9"/>
  <c r="A2435" i="9"/>
  <c r="A2443" i="9"/>
  <c r="A2451" i="9"/>
  <c r="A2459" i="9"/>
  <c r="A2467" i="9"/>
  <c r="A2475" i="9"/>
  <c r="A2483" i="9"/>
  <c r="A2491" i="9"/>
  <c r="A2499" i="9"/>
  <c r="A2507" i="9"/>
  <c r="A2515" i="9"/>
  <c r="A2523" i="9"/>
  <c r="A2531" i="9"/>
  <c r="A2539" i="9"/>
  <c r="A2547" i="9"/>
  <c r="A2555" i="9"/>
  <c r="A2563" i="9"/>
  <c r="A2571" i="9"/>
  <c r="A2579" i="9"/>
  <c r="A2587" i="9"/>
  <c r="A2595" i="9"/>
  <c r="A2603" i="9"/>
  <c r="A2611" i="9"/>
  <c r="A2619" i="9"/>
  <c r="A2627" i="9"/>
  <c r="A2635" i="9"/>
  <c r="A2643" i="9"/>
  <c r="A2651" i="9"/>
  <c r="A2659" i="9"/>
  <c r="A2667" i="9"/>
  <c r="A2675" i="9"/>
  <c r="A2683" i="9"/>
  <c r="A2691" i="9"/>
  <c r="A2699" i="9"/>
  <c r="A2707" i="9"/>
  <c r="A2715" i="9"/>
  <c r="A2723" i="9"/>
  <c r="A2731" i="9"/>
  <c r="A2739" i="9"/>
  <c r="A2747" i="9"/>
  <c r="A2755" i="9"/>
  <c r="A2763" i="9"/>
  <c r="A2771" i="9"/>
  <c r="A2779" i="9"/>
  <c r="A2787" i="9"/>
  <c r="A2795" i="9"/>
  <c r="A2803" i="9"/>
  <c r="A2811" i="9"/>
  <c r="A2819" i="9"/>
  <c r="A2827" i="9"/>
  <c r="A2835" i="9"/>
  <c r="A2843" i="9"/>
  <c r="A2851" i="9"/>
  <c r="A2859" i="9"/>
  <c r="A2867" i="9"/>
  <c r="A2875" i="9"/>
  <c r="A2883" i="9"/>
  <c r="A2891" i="9"/>
  <c r="A2899" i="9"/>
  <c r="A2907" i="9"/>
  <c r="A2915" i="9"/>
  <c r="A2923" i="9"/>
  <c r="A2931" i="9"/>
  <c r="A2939" i="9"/>
  <c r="A2947" i="9"/>
  <c r="A2955" i="9"/>
  <c r="A2965" i="9"/>
  <c r="A2973" i="9"/>
  <c r="A2981" i="9"/>
  <c r="A2989" i="9"/>
  <c r="A2996" i="9"/>
  <c r="A3005" i="9"/>
  <c r="A3013" i="9"/>
  <c r="A3022" i="9"/>
  <c r="A3030" i="9"/>
  <c r="A3038" i="9"/>
  <c r="A3046" i="9"/>
  <c r="A3054" i="9"/>
  <c r="A3062" i="9"/>
  <c r="A3070" i="9"/>
  <c r="A3078" i="9"/>
  <c r="A3086" i="9"/>
  <c r="A3094" i="9"/>
  <c r="A3102" i="9"/>
  <c r="A3110" i="9"/>
  <c r="A3118" i="9"/>
  <c r="A3126" i="9"/>
  <c r="A3134" i="9"/>
  <c r="A3142" i="9"/>
  <c r="A3150" i="9"/>
  <c r="A3158" i="9"/>
  <c r="A3166" i="9"/>
  <c r="A3175" i="9"/>
  <c r="A3183" i="9"/>
  <c r="A3191" i="9"/>
  <c r="A3199" i="9"/>
  <c r="A3207" i="9"/>
  <c r="A3215" i="9"/>
  <c r="A3223" i="9"/>
  <c r="A3231" i="9"/>
  <c r="A3239" i="9"/>
  <c r="A3247" i="9"/>
  <c r="A3255" i="9"/>
  <c r="A3263" i="9"/>
  <c r="A3271" i="9"/>
  <c r="A3279" i="9"/>
  <c r="A3287" i="9"/>
  <c r="A3295" i="9"/>
  <c r="A3303" i="9"/>
  <c r="A3311" i="9"/>
  <c r="A3319" i="9"/>
  <c r="A3327" i="9"/>
  <c r="A3335" i="9"/>
  <c r="A3343" i="9"/>
  <c r="A3351" i="9"/>
  <c r="A3359" i="9"/>
  <c r="A3367" i="9"/>
  <c r="A3375" i="9"/>
  <c r="A3383" i="9"/>
  <c r="A3391" i="9"/>
  <c r="A3399" i="9"/>
  <c r="A3407" i="9"/>
  <c r="A3415" i="9"/>
  <c r="A3423" i="9"/>
  <c r="A3431" i="9"/>
  <c r="A3439" i="9"/>
  <c r="A3447" i="9"/>
  <c r="A3457" i="9"/>
  <c r="A3468" i="9"/>
  <c r="A3476" i="9"/>
  <c r="A3484" i="9"/>
  <c r="A3492" i="9"/>
  <c r="A3500" i="9"/>
  <c r="A3508" i="9"/>
  <c r="A3516" i="9"/>
  <c r="A3524" i="9"/>
  <c r="A3532" i="9"/>
  <c r="A3540" i="9"/>
  <c r="A3548" i="9"/>
  <c r="A3556" i="9"/>
  <c r="A3564" i="9"/>
  <c r="A3572" i="9"/>
  <c r="A3580" i="9"/>
  <c r="A3588" i="9"/>
  <c r="A3596" i="9"/>
  <c r="A3604" i="9"/>
  <c r="A3612" i="9"/>
  <c r="A3620" i="9"/>
  <c r="A3628" i="9"/>
  <c r="A3636" i="9"/>
  <c r="A3644" i="9"/>
  <c r="A3652" i="9"/>
  <c r="A3660" i="9"/>
  <c r="A3668" i="9"/>
  <c r="A3676" i="9"/>
  <c r="A3684" i="9"/>
  <c r="A3692" i="9"/>
  <c r="A3700" i="9"/>
  <c r="A3708" i="9"/>
  <c r="A3716" i="9"/>
  <c r="A3724" i="9"/>
  <c r="A3732" i="9"/>
  <c r="A3740" i="9"/>
  <c r="A3748" i="9"/>
  <c r="A3756" i="9"/>
  <c r="A3765" i="9"/>
  <c r="A3773" i="9"/>
  <c r="A3781" i="9"/>
  <c r="A3789" i="9"/>
  <c r="A3797" i="9"/>
  <c r="A3806" i="9"/>
  <c r="A3814" i="9"/>
  <c r="A3822" i="9"/>
  <c r="A3830" i="9"/>
  <c r="A3838" i="9"/>
  <c r="A3846" i="9"/>
  <c r="A3854" i="9"/>
  <c r="A3862" i="9"/>
  <c r="A3870" i="9"/>
  <c r="A3879" i="9"/>
  <c r="A3887" i="9"/>
  <c r="A3895" i="9"/>
  <c r="A3903" i="9"/>
  <c r="A3911" i="9"/>
  <c r="A3919" i="9"/>
  <c r="A3927" i="9"/>
  <c r="A3935" i="9"/>
  <c r="A3943" i="9"/>
  <c r="A3951" i="9"/>
  <c r="A3959" i="9"/>
  <c r="A3967" i="9"/>
  <c r="A3975" i="9"/>
  <c r="A3983" i="9"/>
  <c r="A3991" i="9"/>
  <c r="A3999" i="9"/>
  <c r="A4007" i="9"/>
  <c r="A4015" i="9"/>
  <c r="A4023" i="9"/>
  <c r="A4031" i="9"/>
  <c r="A4039" i="9"/>
  <c r="A4047" i="9"/>
  <c r="A4055" i="9"/>
  <c r="A4064" i="9"/>
  <c r="A4072" i="9"/>
  <c r="A4080" i="9"/>
  <c r="A4088" i="9"/>
  <c r="A4097" i="9"/>
  <c r="A4105" i="9"/>
  <c r="A4113" i="9"/>
  <c r="A4121" i="9"/>
  <c r="A4129" i="9"/>
  <c r="A4137" i="9"/>
  <c r="A4145" i="9"/>
  <c r="A4155" i="9"/>
  <c r="A4163" i="9"/>
  <c r="A4171" i="9"/>
  <c r="A4179" i="9"/>
  <c r="A4187" i="9"/>
  <c r="A4195" i="9"/>
  <c r="A4203" i="9"/>
  <c r="A4211" i="9"/>
  <c r="A4219" i="9"/>
  <c r="A4228" i="9"/>
  <c r="A4237" i="9"/>
  <c r="A4245" i="9"/>
  <c r="A4253" i="9"/>
  <c r="A4261" i="9"/>
  <c r="A4269" i="9"/>
  <c r="A4278" i="9"/>
  <c r="A4286" i="9"/>
  <c r="A4294" i="9"/>
  <c r="A4302" i="9"/>
  <c r="A4310" i="9"/>
  <c r="A4318" i="9"/>
  <c r="A4326" i="9"/>
  <c r="A4334" i="9"/>
  <c r="A4342" i="9"/>
  <c r="A4351" i="9"/>
  <c r="A4359" i="9"/>
  <c r="A4367" i="9"/>
  <c r="A4375" i="9"/>
  <c r="A4383" i="9"/>
  <c r="A4391" i="9"/>
  <c r="A4399" i="9"/>
  <c r="A4407" i="9"/>
  <c r="A4415" i="9"/>
  <c r="A4423" i="9"/>
  <c r="A4431" i="9"/>
  <c r="A4439" i="9"/>
  <c r="A4447" i="9"/>
  <c r="A4455" i="9"/>
  <c r="A4463" i="9"/>
  <c r="A4471" i="9"/>
  <c r="A4480" i="9"/>
  <c r="A4488" i="9"/>
  <c r="A4497" i="9"/>
  <c r="A4505" i="9"/>
  <c r="A4513" i="9"/>
  <c r="A4521" i="9"/>
  <c r="A4529" i="9"/>
  <c r="A4537" i="9"/>
  <c r="A4547" i="9"/>
  <c r="A4555" i="9"/>
  <c r="A4563" i="9"/>
  <c r="A4571" i="9"/>
  <c r="A4580" i="9"/>
  <c r="A4588" i="9"/>
  <c r="A4596" i="9"/>
  <c r="A4605" i="9"/>
  <c r="A4613" i="9"/>
  <c r="A4621" i="9"/>
  <c r="A4629" i="9"/>
  <c r="A4637" i="9"/>
  <c r="A4645" i="9"/>
  <c r="A4653" i="9"/>
  <c r="A4661" i="9"/>
  <c r="A4669" i="9"/>
  <c r="A4677" i="9"/>
  <c r="A4685" i="9"/>
  <c r="A4693" i="9"/>
  <c r="A4701" i="9"/>
  <c r="A4709" i="9"/>
  <c r="A4717" i="9"/>
  <c r="A4725" i="9"/>
  <c r="A4733" i="9"/>
  <c r="A4741" i="9"/>
  <c r="A4749" i="9"/>
  <c r="A4757" i="9"/>
  <c r="A4765" i="9"/>
  <c r="A4773" i="9"/>
  <c r="A4781" i="9"/>
  <c r="A4789" i="9"/>
  <c r="A4797" i="9"/>
  <c r="A4805" i="9"/>
  <c r="A4813" i="9"/>
  <c r="A4821" i="9"/>
  <c r="A4829" i="9"/>
  <c r="A4837" i="9"/>
  <c r="A4845" i="9"/>
  <c r="A4853" i="9"/>
  <c r="A4861" i="9"/>
  <c r="A4869" i="9"/>
  <c r="A4877" i="9"/>
  <c r="A4885" i="9"/>
  <c r="A4893" i="9"/>
  <c r="A4902" i="9"/>
  <c r="A4910" i="9"/>
  <c r="A4919" i="9"/>
  <c r="A4927" i="9"/>
  <c r="A4935" i="9"/>
  <c r="A4943" i="9"/>
  <c r="A4951" i="9"/>
  <c r="A4959" i="9"/>
  <c r="A4967" i="9"/>
  <c r="A4975" i="9"/>
  <c r="A4983" i="9"/>
  <c r="A4991" i="9"/>
  <c r="A4999" i="9"/>
  <c r="A5007" i="9"/>
  <c r="A5015" i="9"/>
  <c r="A5024" i="9"/>
  <c r="A5032" i="9"/>
  <c r="A5040" i="9"/>
  <c r="A5048" i="9"/>
  <c r="A5056" i="9"/>
  <c r="A5064" i="9"/>
  <c r="A5072" i="9"/>
  <c r="A5080" i="9"/>
  <c r="A5088" i="9"/>
  <c r="A5096" i="9"/>
  <c r="A5104" i="9"/>
  <c r="A5112" i="9"/>
  <c r="A5120" i="9"/>
  <c r="A5128" i="9"/>
  <c r="A5136" i="9"/>
  <c r="A5144" i="9"/>
  <c r="A5152" i="9"/>
  <c r="A5160" i="9"/>
  <c r="A5168" i="9"/>
  <c r="A5176" i="9"/>
  <c r="A5184" i="9"/>
  <c r="A5192" i="9"/>
  <c r="A5200" i="9"/>
  <c r="A5208" i="9"/>
  <c r="A5216" i="9"/>
  <c r="A5224" i="9"/>
  <c r="A5232" i="9"/>
  <c r="A5241" i="9"/>
  <c r="A5249" i="9"/>
  <c r="A5257" i="9"/>
  <c r="A5265" i="9"/>
  <c r="A5273" i="9"/>
  <c r="A5281" i="9"/>
  <c r="A5289" i="9"/>
  <c r="A5297" i="9"/>
  <c r="A5305" i="9"/>
  <c r="A5313" i="9"/>
  <c r="A5321" i="9"/>
  <c r="A5329" i="9"/>
  <c r="A5337" i="9"/>
  <c r="A5345" i="9"/>
  <c r="A5353" i="9"/>
  <c r="A5361" i="9"/>
  <c r="A5369" i="9"/>
  <c r="A5377" i="9"/>
  <c r="A5385" i="9"/>
  <c r="A5393" i="9"/>
  <c r="A5401" i="9"/>
  <c r="A5410" i="9"/>
  <c r="A5418" i="9"/>
  <c r="A5426" i="9"/>
  <c r="A5434" i="9"/>
  <c r="A5442" i="9"/>
  <c r="A5450" i="9"/>
  <c r="A5458" i="9"/>
  <c r="A5466" i="9"/>
  <c r="A5474" i="9"/>
  <c r="A5482" i="9"/>
  <c r="A5490" i="9"/>
  <c r="A5498" i="9"/>
  <c r="A5540" i="9"/>
  <c r="A5548" i="9"/>
  <c r="A5516" i="9"/>
  <c r="A5524" i="9"/>
  <c r="A5562" i="9"/>
  <c r="A5531" i="9"/>
  <c r="A5572" i="9"/>
  <c r="A5507" i="9"/>
  <c r="A5515" i="9"/>
  <c r="A5578" i="9"/>
  <c r="A5586" i="9"/>
  <c r="A5595" i="9"/>
  <c r="A5603" i="9"/>
  <c r="A5611" i="9"/>
  <c r="A5620" i="9"/>
  <c r="A5628" i="9"/>
  <c r="A5636" i="9"/>
  <c r="A5644" i="9"/>
  <c r="A5652" i="9"/>
  <c r="A5660" i="9"/>
  <c r="A5668" i="9"/>
  <c r="A5676" i="9"/>
  <c r="A5684" i="9"/>
  <c r="A5692" i="9"/>
  <c r="A5701" i="9"/>
  <c r="A5709" i="9"/>
  <c r="A5717" i="9"/>
  <c r="A5725" i="9"/>
  <c r="A5733" i="9"/>
  <c r="A5741" i="9"/>
  <c r="A5749" i="9"/>
  <c r="A5757" i="9"/>
  <c r="A5765" i="9"/>
  <c r="A5773" i="9"/>
  <c r="A5781" i="9"/>
  <c r="A5789" i="9"/>
  <c r="A5797" i="9"/>
  <c r="A5805" i="9"/>
  <c r="A5813" i="9"/>
  <c r="A5821" i="9"/>
  <c r="A5829" i="9"/>
  <c r="A5837" i="9"/>
  <c r="A5845" i="9"/>
  <c r="A5853" i="9"/>
  <c r="A5861" i="9"/>
  <c r="A5869" i="9"/>
  <c r="A5877" i="9"/>
  <c r="A5885" i="9"/>
  <c r="A5893" i="9"/>
  <c r="A5901" i="9"/>
  <c r="A5909" i="9"/>
  <c r="A5917" i="9"/>
  <c r="A5925" i="9"/>
  <c r="A5933" i="9"/>
  <c r="A5941" i="9"/>
  <c r="A5949" i="9"/>
  <c r="A5957" i="9"/>
  <c r="A5965" i="9"/>
  <c r="A5973" i="9"/>
  <c r="A5981" i="9"/>
  <c r="A5989" i="9"/>
  <c r="A5997" i="9"/>
  <c r="A6005" i="9"/>
  <c r="A6013" i="9"/>
  <c r="A6022" i="9"/>
  <c r="A6030" i="9"/>
  <c r="A6038" i="9"/>
  <c r="A6046" i="9"/>
  <c r="A6054" i="9"/>
  <c r="A6063" i="9"/>
  <c r="A6074" i="9"/>
  <c r="A6082" i="9"/>
  <c r="A6091" i="9"/>
  <c r="A6099" i="9"/>
  <c r="A6107" i="9"/>
  <c r="A6115" i="9"/>
  <c r="A6123" i="9"/>
  <c r="A6131" i="9"/>
  <c r="A6140" i="9"/>
  <c r="A6148" i="9"/>
  <c r="A6156" i="9"/>
  <c r="A6164" i="9"/>
  <c r="A6172" i="9"/>
  <c r="A6180" i="9"/>
  <c r="A6188" i="9"/>
  <c r="A6196" i="9"/>
  <c r="A6204" i="9"/>
  <c r="A6212" i="9"/>
  <c r="A6220" i="9"/>
  <c r="A6228" i="9"/>
  <c r="A6236" i="9"/>
  <c r="A6244" i="9"/>
  <c r="A6252" i="9"/>
  <c r="A6260" i="9"/>
  <c r="A6268" i="9"/>
  <c r="A6276" i="9"/>
  <c r="A6284" i="9"/>
  <c r="A6292" i="9"/>
  <c r="A6300" i="9"/>
  <c r="A6309" i="9"/>
  <c r="A6317" i="9"/>
  <c r="A6325" i="9"/>
  <c r="A6333" i="9"/>
  <c r="A6341" i="9"/>
  <c r="A6349" i="9"/>
  <c r="A6358" i="9"/>
  <c r="A6366" i="9"/>
  <c r="A6374" i="9"/>
  <c r="A6382" i="9"/>
  <c r="A6391" i="9"/>
  <c r="A6399" i="9"/>
  <c r="A6407" i="9"/>
  <c r="A6416" i="9"/>
  <c r="A6424" i="9"/>
  <c r="A6432" i="9"/>
  <c r="A6440" i="9"/>
  <c r="A6449" i="9"/>
  <c r="A6458" i="9"/>
  <c r="A6469" i="9"/>
  <c r="A6477" i="9"/>
  <c r="A6485" i="9"/>
  <c r="A6493" i="9"/>
  <c r="A6501" i="9"/>
  <c r="A6509" i="9"/>
  <c r="A6519" i="9"/>
  <c r="A6528" i="9"/>
  <c r="A6537" i="9"/>
  <c r="A6545" i="9"/>
  <c r="A6553" i="9"/>
  <c r="A6561" i="9"/>
  <c r="A6569" i="9"/>
  <c r="A6577" i="9"/>
  <c r="A6585" i="9"/>
  <c r="A6593" i="9"/>
  <c r="A6602" i="9"/>
  <c r="A6613" i="9"/>
  <c r="A6623" i="9"/>
  <c r="A6631" i="9"/>
  <c r="A6639" i="9"/>
  <c r="A6647" i="9"/>
  <c r="A6655" i="9"/>
  <c r="A6663" i="9"/>
  <c r="A6671" i="9"/>
  <c r="A6679" i="9"/>
  <c r="A6687" i="9"/>
  <c r="A6696" i="9"/>
  <c r="A6704" i="9"/>
  <c r="A6712" i="9"/>
  <c r="A6722" i="9"/>
  <c r="A6730" i="9"/>
  <c r="A6738" i="9"/>
  <c r="A6746" i="9"/>
  <c r="A6754" i="9"/>
  <c r="A6763" i="9"/>
  <c r="A6772" i="9"/>
  <c r="A6780" i="9"/>
  <c r="A6788" i="9"/>
  <c r="A6796" i="9"/>
  <c r="A6804" i="9"/>
  <c r="A6812" i="9"/>
  <c r="A6821" i="9"/>
  <c r="A6829" i="9"/>
  <c r="A6837" i="9"/>
  <c r="A6845" i="9"/>
  <c r="A6853" i="9"/>
  <c r="A6861" i="9"/>
  <c r="A6869" i="9"/>
  <c r="A6877" i="9"/>
  <c r="A6885" i="9"/>
  <c r="A6893" i="9"/>
  <c r="A6903" i="9"/>
  <c r="A6913" i="9"/>
  <c r="A6922" i="9"/>
  <c r="A6930" i="9"/>
  <c r="A6938" i="9"/>
  <c r="A6947" i="9"/>
  <c r="A6955" i="9"/>
  <c r="A6963" i="9"/>
  <c r="A6971" i="9"/>
  <c r="A7050" i="9"/>
  <c r="A7058" i="9"/>
  <c r="A6997" i="9"/>
  <c r="A7013" i="9"/>
  <c r="A7021" i="9"/>
  <c r="A7069" i="9"/>
  <c r="A7077" i="9"/>
  <c r="A7037" i="9"/>
  <c r="A6980" i="9"/>
  <c r="A7061" i="9"/>
  <c r="A7090" i="9"/>
  <c r="A7098" i="9"/>
  <c r="A6981" i="9"/>
  <c r="A7078" i="9"/>
  <c r="A7086" i="9"/>
  <c r="A7103" i="9"/>
  <c r="A7112" i="9"/>
  <c r="A7120" i="9"/>
  <c r="A7128" i="9"/>
  <c r="A7136" i="9"/>
  <c r="A7144" i="9"/>
  <c r="A7152" i="9"/>
  <c r="A7160" i="9"/>
  <c r="A7168" i="9"/>
  <c r="A7176" i="9"/>
  <c r="A7184" i="9"/>
  <c r="A7192" i="9"/>
  <c r="A7200" i="9"/>
  <c r="A7208" i="9"/>
  <c r="A7216" i="9"/>
  <c r="A7224" i="9"/>
  <c r="A7232" i="9"/>
  <c r="A7240" i="9"/>
  <c r="A7248" i="9"/>
  <c r="A7256" i="9"/>
  <c r="A7264" i="9"/>
  <c r="A7272" i="9"/>
  <c r="A7280" i="9"/>
  <c r="A7289" i="9"/>
  <c r="A7297" i="9"/>
  <c r="A7305" i="9"/>
  <c r="A7313" i="9"/>
  <c r="A7321" i="9"/>
  <c r="A7329" i="9"/>
  <c r="A7338" i="9"/>
  <c r="A7346" i="9"/>
  <c r="A7354" i="9"/>
  <c r="A7362" i="9"/>
  <c r="A7370" i="9"/>
  <c r="A7378" i="9"/>
  <c r="A7386" i="9"/>
  <c r="A7394" i="9"/>
  <c r="A7402" i="9"/>
  <c r="A7410" i="9"/>
  <c r="A7418" i="9"/>
  <c r="A7426" i="9"/>
  <c r="A7434" i="9"/>
  <c r="A7444" i="9"/>
  <c r="A7452" i="9"/>
  <c r="A7460" i="9"/>
  <c r="A7468" i="9"/>
  <c r="A7476" i="9"/>
  <c r="A7484" i="9"/>
  <c r="A7492" i="9"/>
  <c r="A7500" i="9"/>
  <c r="A7508" i="9"/>
  <c r="A7516" i="9"/>
  <c r="A7524" i="9"/>
  <c r="A7532" i="9"/>
  <c r="A7540" i="9"/>
  <c r="A3174" i="9"/>
  <c r="A3245" i="9"/>
  <c r="A3301" i="9"/>
  <c r="A3389" i="9"/>
  <c r="A3941" i="9"/>
  <c r="A37" i="9"/>
  <c r="A183" i="9"/>
  <c r="A322" i="9"/>
  <c r="A429" i="9"/>
  <c r="A544" i="9"/>
  <c r="A626" i="9"/>
  <c r="A676" i="9"/>
  <c r="A742" i="9"/>
  <c r="A992" i="9"/>
  <c r="A1010" i="9"/>
  <c r="A1026" i="9"/>
  <c r="A1043" i="9"/>
  <c r="A1061" i="9"/>
  <c r="A1080" i="9"/>
  <c r="A1098" i="9"/>
  <c r="A1115" i="9"/>
  <c r="A1131" i="9"/>
  <c r="A1139" i="9"/>
  <c r="A1147" i="9"/>
  <c r="A1155" i="9"/>
  <c r="A1163" i="9"/>
  <c r="A1171" i="9"/>
  <c r="A1179" i="9"/>
  <c r="A1187" i="9"/>
  <c r="A1203" i="9"/>
  <c r="A1211" i="9"/>
  <c r="A1219" i="9"/>
  <c r="A1228" i="9"/>
  <c r="A1236" i="9"/>
  <c r="A1244" i="9"/>
  <c r="A1252" i="9"/>
  <c r="A1261" i="9"/>
  <c r="A1269" i="9"/>
  <c r="A1277" i="9"/>
  <c r="A1285" i="9"/>
  <c r="A1293" i="9"/>
  <c r="A1301" i="9"/>
  <c r="A1309" i="9"/>
  <c r="A1317" i="9"/>
  <c r="A1325" i="9"/>
  <c r="A1333" i="9"/>
  <c r="A1341" i="9"/>
  <c r="A1349" i="9"/>
  <c r="A1359" i="9"/>
  <c r="A1368" i="9"/>
  <c r="A1376" i="9"/>
  <c r="A1384" i="9"/>
  <c r="A1392" i="9"/>
  <c r="A1400" i="9"/>
  <c r="A1408" i="9"/>
  <c r="A1416" i="9"/>
  <c r="A1424" i="9"/>
  <c r="A1432" i="9"/>
  <c r="A1441" i="9"/>
  <c r="A1449" i="9"/>
  <c r="A1457" i="9"/>
  <c r="A1465" i="9"/>
  <c r="A1473" i="9"/>
  <c r="A1481" i="9"/>
  <c r="A1489" i="9"/>
  <c r="A1497" i="9"/>
  <c r="A1505" i="9"/>
  <c r="A1513" i="9"/>
  <c r="A1522" i="9"/>
  <c r="A1530" i="9"/>
  <c r="A1538" i="9"/>
  <c r="A1546" i="9"/>
  <c r="A1554" i="9"/>
  <c r="A1562" i="9"/>
  <c r="A1570" i="9"/>
  <c r="A1578" i="9"/>
  <c r="A1586" i="9"/>
  <c r="A1594" i="9"/>
  <c r="A1602" i="9"/>
  <c r="A1610" i="9"/>
  <c r="A1618" i="9"/>
  <c r="A1626" i="9"/>
  <c r="A1634" i="9"/>
  <c r="A1642" i="9"/>
  <c r="A1650" i="9"/>
  <c r="A1658" i="9"/>
  <c r="A1664" i="9"/>
  <c r="A1674" i="9"/>
  <c r="A1682" i="9"/>
  <c r="A1690" i="9"/>
  <c r="A1698" i="9"/>
  <c r="A1706" i="9"/>
  <c r="A1714" i="9"/>
  <c r="A1722" i="9"/>
  <c r="A1730" i="9"/>
  <c r="A1738" i="9"/>
  <c r="A1746" i="9"/>
  <c r="A1754" i="9"/>
  <c r="A1762" i="9"/>
  <c r="A1770" i="9"/>
  <c r="A1778" i="9"/>
  <c r="A1786" i="9"/>
  <c r="A1794" i="9"/>
  <c r="A1802" i="9"/>
  <c r="A1810" i="9"/>
  <c r="A1818" i="9"/>
  <c r="A1826" i="9"/>
  <c r="A1834" i="9"/>
  <c r="A1842" i="9"/>
  <c r="A1850" i="9"/>
  <c r="A1858" i="9"/>
  <c r="A1866" i="9"/>
  <c r="A1874" i="9"/>
  <c r="A1882" i="9"/>
  <c r="A1890" i="9"/>
  <c r="A1898" i="9"/>
  <c r="A1906" i="9"/>
  <c r="A1914" i="9"/>
  <c r="A1922" i="9"/>
  <c r="A1930" i="9"/>
  <c r="A1938" i="9"/>
  <c r="A1946" i="9"/>
  <c r="A1954" i="9"/>
  <c r="A1962" i="9"/>
  <c r="A1970" i="9"/>
  <c r="A1978" i="9"/>
  <c r="A1986" i="9"/>
  <c r="A1994" i="9"/>
  <c r="A2002" i="9"/>
  <c r="A2010" i="9"/>
  <c r="A2018" i="9"/>
  <c r="A2026" i="9"/>
  <c r="A2034" i="9"/>
  <c r="A2042" i="9"/>
  <c r="A2050" i="9"/>
  <c r="A2058" i="9"/>
  <c r="A2066" i="9"/>
  <c r="A2074" i="9"/>
  <c r="A2082" i="9"/>
  <c r="A2090" i="9"/>
  <c r="A2098" i="9"/>
  <c r="A2106" i="9"/>
  <c r="A2114" i="9"/>
  <c r="A2122" i="9"/>
  <c r="A2130" i="9"/>
  <c r="A2138" i="9"/>
  <c r="A2146" i="9"/>
  <c r="A2154" i="9"/>
  <c r="A2163" i="9"/>
  <c r="A2172" i="9"/>
  <c r="A2180" i="9"/>
  <c r="A2188" i="9"/>
  <c r="A2196" i="9"/>
  <c r="A2204" i="9"/>
  <c r="A2212" i="9"/>
  <c r="A2220" i="9"/>
  <c r="A2228" i="9"/>
  <c r="A2236" i="9"/>
  <c r="A2244" i="9"/>
  <c r="A2252" i="9"/>
  <c r="A2260" i="9"/>
  <c r="A2268" i="9"/>
  <c r="A2276" i="9"/>
  <c r="A2284" i="9"/>
  <c r="A2292" i="9"/>
  <c r="A2300" i="9"/>
  <c r="A2308" i="9"/>
  <c r="A2316" i="9"/>
  <c r="A2324" i="9"/>
  <c r="A2332" i="9"/>
  <c r="A2340" i="9"/>
  <c r="A2348" i="9"/>
  <c r="A2356" i="9"/>
  <c r="A2364" i="9"/>
  <c r="A2372" i="9"/>
  <c r="A2380" i="9"/>
  <c r="A2388" i="9"/>
  <c r="A2396" i="9"/>
  <c r="A2404" i="9"/>
  <c r="A2412" i="9"/>
  <c r="A2420" i="9"/>
  <c r="A2428" i="9"/>
  <c r="A2436" i="9"/>
  <c r="A2444" i="9"/>
  <c r="A2452" i="9"/>
  <c r="A2460" i="9"/>
  <c r="A2468" i="9"/>
  <c r="A2476" i="9"/>
  <c r="A2484" i="9"/>
  <c r="A2492" i="9"/>
  <c r="A2500" i="9"/>
  <c r="A2508" i="9"/>
  <c r="A2516" i="9"/>
  <c r="A2524" i="9"/>
  <c r="A2532" i="9"/>
  <c r="A2540" i="9"/>
  <c r="A2548" i="9"/>
  <c r="A2556" i="9"/>
  <c r="A2564" i="9"/>
  <c r="A2572" i="9"/>
  <c r="A2580" i="9"/>
  <c r="A2588" i="9"/>
  <c r="A2596" i="9"/>
  <c r="A2604" i="9"/>
  <c r="A2612" i="9"/>
  <c r="A2620" i="9"/>
  <c r="A2628" i="9"/>
  <c r="A2636" i="9"/>
  <c r="A2644" i="9"/>
  <c r="A2652" i="9"/>
  <c r="A2660" i="9"/>
  <c r="A2668" i="9"/>
  <c r="A2676" i="9"/>
  <c r="A2684" i="9"/>
  <c r="A2692" i="9"/>
  <c r="A2700" i="9"/>
  <c r="A2708" i="9"/>
  <c r="A2716" i="9"/>
  <c r="A2724" i="9"/>
  <c r="A2732" i="9"/>
  <c r="A2740" i="9"/>
  <c r="A2748" i="9"/>
  <c r="A2756" i="9"/>
  <c r="A2764" i="9"/>
  <c r="A2772" i="9"/>
  <c r="A2780" i="9"/>
  <c r="A2788" i="9"/>
  <c r="A2796" i="9"/>
  <c r="A2804" i="9"/>
  <c r="A2812" i="9"/>
  <c r="A2820" i="9"/>
  <c r="A2828" i="9"/>
  <c r="A2836" i="9"/>
  <c r="A2844" i="9"/>
  <c r="A2852" i="9"/>
  <c r="A2860" i="9"/>
  <c r="A2868" i="9"/>
  <c r="A2876" i="9"/>
  <c r="A2884" i="9"/>
  <c r="A2892" i="9"/>
  <c r="A2900" i="9"/>
  <c r="A2908" i="9"/>
  <c r="A2916" i="9"/>
  <c r="A2924" i="9"/>
  <c r="A2932" i="9"/>
  <c r="A2940" i="9"/>
  <c r="A2948" i="9"/>
  <c r="A2956" i="9"/>
  <c r="A2966" i="9"/>
  <c r="A2974" i="9"/>
  <c r="A2982" i="9"/>
  <c r="A2991" i="9"/>
  <c r="A2998" i="9"/>
  <c r="A3006" i="9"/>
  <c r="A3014" i="9"/>
  <c r="A3023" i="9"/>
  <c r="A3031" i="9"/>
  <c r="A3039" i="9"/>
  <c r="A3047" i="9"/>
  <c r="A3055" i="9"/>
  <c r="A3063" i="9"/>
  <c r="A3071" i="9"/>
  <c r="A3079" i="9"/>
  <c r="A3087" i="9"/>
  <c r="A3095" i="9"/>
  <c r="A3103" i="9"/>
  <c r="A3111" i="9"/>
  <c r="A3119" i="9"/>
  <c r="A3127" i="9"/>
  <c r="A3135" i="9"/>
  <c r="A3143" i="9"/>
  <c r="A3151" i="9"/>
  <c r="A3159" i="9"/>
  <c r="A3167" i="9"/>
  <c r="A3176" i="9"/>
  <c r="A3184" i="9"/>
  <c r="A3192" i="9"/>
  <c r="A3200" i="9"/>
  <c r="A3208" i="9"/>
  <c r="A3216" i="9"/>
  <c r="A3224" i="9"/>
  <c r="A3232" i="9"/>
  <c r="A3240" i="9"/>
  <c r="A3248" i="9"/>
  <c r="A3256" i="9"/>
  <c r="A3264" i="9"/>
  <c r="A3272" i="9"/>
  <c r="A3280" i="9"/>
  <c r="A3288" i="9"/>
  <c r="A3296" i="9"/>
  <c r="A3304" i="9"/>
  <c r="A3312" i="9"/>
  <c r="A3320" i="9"/>
  <c r="A3328" i="9"/>
  <c r="A3336" i="9"/>
  <c r="A3344" i="9"/>
  <c r="A3352" i="9"/>
  <c r="A3360" i="9"/>
  <c r="A3368" i="9"/>
  <c r="A3376" i="9"/>
  <c r="A3384" i="9"/>
  <c r="A3392" i="9"/>
  <c r="A3400" i="9"/>
  <c r="A3408" i="9"/>
  <c r="A3416" i="9"/>
  <c r="A3424" i="9"/>
  <c r="A3432" i="9"/>
  <c r="A3440" i="9"/>
  <c r="A3448" i="9"/>
  <c r="A3459" i="9"/>
  <c r="A3469" i="9"/>
  <c r="A3477" i="9"/>
  <c r="A3485" i="9"/>
  <c r="A3493" i="9"/>
  <c r="A3501" i="9"/>
  <c r="A3509" i="9"/>
  <c r="A3517" i="9"/>
  <c r="A3525" i="9"/>
  <c r="A3533" i="9"/>
  <c r="A3541" i="9"/>
  <c r="A3549" i="9"/>
  <c r="A3557" i="9"/>
  <c r="A3565" i="9"/>
  <c r="A3573" i="9"/>
  <c r="A3581" i="9"/>
  <c r="A3589" i="9"/>
  <c r="A3597" i="9"/>
  <c r="A3605" i="9"/>
  <c r="A3613" i="9"/>
  <c r="A3621" i="9"/>
  <c r="A3629" i="9"/>
  <c r="A3637" i="9"/>
  <c r="A3645" i="9"/>
  <c r="A3653" i="9"/>
  <c r="A3661" i="9"/>
  <c r="A3669" i="9"/>
  <c r="A3677" i="9"/>
  <c r="A3685" i="9"/>
  <c r="A3693" i="9"/>
  <c r="A3701" i="9"/>
  <c r="A3709" i="9"/>
  <c r="A3717" i="9"/>
  <c r="A3725" i="9"/>
  <c r="A3733" i="9"/>
  <c r="A3741" i="9"/>
  <c r="A3749" i="9"/>
  <c r="A3757" i="9"/>
  <c r="A3766" i="9"/>
  <c r="A3774" i="9"/>
  <c r="A3782" i="9"/>
  <c r="A3790" i="9"/>
  <c r="A3799" i="9"/>
  <c r="A3807" i="9"/>
  <c r="A3815" i="9"/>
  <c r="A3823" i="9"/>
  <c r="A3831" i="9"/>
  <c r="A3839" i="9"/>
  <c r="A3847" i="9"/>
  <c r="A3855" i="9"/>
  <c r="A3863" i="9"/>
  <c r="A3871" i="9"/>
  <c r="A3880" i="9"/>
  <c r="A3888" i="9"/>
  <c r="A3896" i="9"/>
  <c r="A3904" i="9"/>
  <c r="A3912" i="9"/>
  <c r="A3920" i="9"/>
  <c r="A3928" i="9"/>
  <c r="A3936" i="9"/>
  <c r="A3944" i="9"/>
  <c r="A3952" i="9"/>
  <c r="A3960" i="9"/>
  <c r="A3968" i="9"/>
  <c r="A3976" i="9"/>
  <c r="A3984" i="9"/>
  <c r="A3992" i="9"/>
  <c r="A4000" i="9"/>
  <c r="A4008" i="9"/>
  <c r="A4016" i="9"/>
  <c r="A4024" i="9"/>
  <c r="A4032" i="9"/>
  <c r="A4040" i="9"/>
  <c r="A4048" i="9"/>
  <c r="A4056" i="9"/>
  <c r="A4065" i="9"/>
  <c r="A4073" i="9"/>
  <c r="A4081" i="9"/>
  <c r="A4089" i="9"/>
  <c r="A4098" i="9"/>
  <c r="A4106" i="9"/>
  <c r="A4114" i="9"/>
  <c r="A4122" i="9"/>
  <c r="A4130" i="9"/>
  <c r="A4138" i="9"/>
  <c r="A4147" i="9"/>
  <c r="A4156" i="9"/>
  <c r="A4164" i="9"/>
  <c r="A4172" i="9"/>
  <c r="A4180" i="9"/>
  <c r="A4188" i="9"/>
  <c r="A4196" i="9"/>
  <c r="A4204" i="9"/>
  <c r="A4212" i="9"/>
  <c r="A4220" i="9"/>
  <c r="A4229" i="9"/>
  <c r="A4238" i="9"/>
  <c r="A4246" i="9"/>
  <c r="A4254" i="9"/>
  <c r="A4262" i="9"/>
  <c r="A4271" i="9"/>
  <c r="A4279" i="9"/>
  <c r="A4287" i="9"/>
  <c r="A4295" i="9"/>
  <c r="A4303" i="9"/>
  <c r="A4311" i="9"/>
  <c r="A4319" i="9"/>
  <c r="A4327" i="9"/>
  <c r="A4335" i="9"/>
  <c r="A4343" i="9"/>
  <c r="A4352" i="9"/>
  <c r="A4360" i="9"/>
  <c r="A4368" i="9"/>
  <c r="A4376" i="9"/>
  <c r="A4384" i="9"/>
  <c r="A4392" i="9"/>
  <c r="A4400" i="9"/>
  <c r="A4408" i="9"/>
  <c r="A4416" i="9"/>
  <c r="A4424" i="9"/>
  <c r="A4432" i="9"/>
  <c r="A4440" i="9"/>
  <c r="A4448" i="9"/>
  <c r="A4456" i="9"/>
  <c r="A4464" i="9"/>
  <c r="A4472" i="9"/>
  <c r="A4481" i="9"/>
  <c r="A4490" i="9"/>
  <c r="A4498" i="9"/>
  <c r="A4506" i="9"/>
  <c r="A4514" i="9"/>
  <c r="A4522" i="9"/>
  <c r="A4530" i="9"/>
  <c r="A4538" i="9"/>
  <c r="A4548" i="9"/>
  <c r="A4556" i="9"/>
  <c r="A4564" i="9"/>
  <c r="A4572" i="9"/>
  <c r="A4581" i="9"/>
  <c r="A4589" i="9"/>
  <c r="A4598" i="9"/>
  <c r="A4606" i="9"/>
  <c r="A4614" i="9"/>
  <c r="A4622" i="9"/>
  <c r="A4630" i="9"/>
  <c r="A4638" i="9"/>
  <c r="A4646" i="9"/>
  <c r="A4654" i="9"/>
  <c r="A4662" i="9"/>
  <c r="A4670" i="9"/>
  <c r="A4678" i="9"/>
  <c r="A4686" i="9"/>
  <c r="A4694" i="9"/>
  <c r="A4702" i="9"/>
  <c r="A4710" i="9"/>
  <c r="A4718" i="9"/>
  <c r="A4726" i="9"/>
  <c r="A4734" i="9"/>
  <c r="A4742" i="9"/>
  <c r="A4750" i="9"/>
  <c r="A4758" i="9"/>
  <c r="A4766" i="9"/>
  <c r="A4774" i="9"/>
  <c r="A4782" i="9"/>
  <c r="A4790" i="9"/>
  <c r="A4798" i="9"/>
  <c r="A4806" i="9"/>
  <c r="A4814" i="9"/>
  <c r="A4822" i="9"/>
  <c r="A4830" i="9"/>
  <c r="A4838" i="9"/>
  <c r="A4846" i="9"/>
  <c r="A4854" i="9"/>
  <c r="A4862" i="9"/>
  <c r="A4870" i="9"/>
  <c r="A4878" i="9"/>
  <c r="A4886" i="9"/>
  <c r="A4894" i="9"/>
  <c r="A4903" i="9"/>
  <c r="A4911" i="9"/>
  <c r="A4920" i="9"/>
  <c r="A4928" i="9"/>
  <c r="A4936" i="9"/>
  <c r="A4944" i="9"/>
  <c r="A4952" i="9"/>
  <c r="A4960" i="9"/>
  <c r="A4968" i="9"/>
  <c r="A4976" i="9"/>
  <c r="A4984" i="9"/>
  <c r="A4992" i="9"/>
  <c r="A5000" i="9"/>
  <c r="A5008" i="9"/>
  <c r="A5016" i="9"/>
  <c r="A5025" i="9"/>
  <c r="A5033" i="9"/>
  <c r="A5041" i="9"/>
  <c r="A5049" i="9"/>
  <c r="A5057" i="9"/>
  <c r="A5065" i="9"/>
  <c r="A5073" i="9"/>
  <c r="A5081" i="9"/>
  <c r="A5089" i="9"/>
  <c r="A5097" i="9"/>
  <c r="A5105" i="9"/>
  <c r="A5113" i="9"/>
  <c r="A5121" i="9"/>
  <c r="A5129" i="9"/>
  <c r="A5137" i="9"/>
  <c r="A5145" i="9"/>
  <c r="A5153" i="9"/>
  <c r="A5161" i="9"/>
  <c r="A5169" i="9"/>
  <c r="A5177" i="9"/>
  <c r="A5185" i="9"/>
  <c r="A5193" i="9"/>
  <c r="A5201" i="9"/>
  <c r="A5209" i="9"/>
  <c r="A5217" i="9"/>
  <c r="A5225" i="9"/>
  <c r="A5234" i="9"/>
  <c r="A5242" i="9"/>
  <c r="A5250" i="9"/>
  <c r="A5258" i="9"/>
  <c r="A5266" i="9"/>
  <c r="A5274" i="9"/>
  <c r="A5282" i="9"/>
  <c r="A5290" i="9"/>
  <c r="A5298" i="9"/>
  <c r="A5306" i="9"/>
  <c r="A5314" i="9"/>
  <c r="A5322" i="9"/>
  <c r="A5330" i="9"/>
  <c r="A5338" i="9"/>
  <c r="A5346" i="9"/>
  <c r="A5354" i="9"/>
  <c r="A5362" i="9"/>
  <c r="A5370" i="9"/>
  <c r="A5378" i="9"/>
  <c r="A5386" i="9"/>
  <c r="A5394" i="9"/>
  <c r="A5402" i="9"/>
  <c r="A5411" i="9"/>
  <c r="A5419" i="9"/>
  <c r="A5427" i="9"/>
  <c r="A5435" i="9"/>
  <c r="A5443" i="9"/>
  <c r="A5451" i="9"/>
  <c r="A5459" i="9"/>
  <c r="A5467" i="9"/>
  <c r="A5475" i="9"/>
  <c r="A5483" i="9"/>
  <c r="A5491" i="9"/>
  <c r="A5499" i="9"/>
  <c r="A5541" i="9"/>
  <c r="A5549" i="9"/>
  <c r="A5517" i="9"/>
  <c r="A5525" i="9"/>
  <c r="A5563" i="9"/>
  <c r="A5532" i="9"/>
  <c r="A5573" i="9"/>
  <c r="A5508" i="9"/>
  <c r="A5550" i="9"/>
  <c r="A5579" i="9"/>
  <c r="A5587" i="9"/>
  <c r="A5596" i="9"/>
  <c r="A5604" i="9"/>
  <c r="A5612" i="9"/>
  <c r="A5621" i="9"/>
  <c r="A5629" i="9"/>
  <c r="A5637" i="9"/>
  <c r="A5645" i="9"/>
  <c r="A5653" i="9"/>
  <c r="A5661" i="9"/>
  <c r="A5669" i="9"/>
  <c r="A5677" i="9"/>
  <c r="A5685" i="9"/>
  <c r="A5693" i="9"/>
  <c r="A5702" i="9"/>
  <c r="A5710" i="9"/>
  <c r="A5718" i="9"/>
  <c r="A5726" i="9"/>
  <c r="A5734" i="9"/>
  <c r="A5742" i="9"/>
  <c r="A5750" i="9"/>
  <c r="A5758" i="9"/>
  <c r="A5766" i="9"/>
  <c r="A5774" i="9"/>
  <c r="A5782" i="9"/>
  <c r="A5790" i="9"/>
  <c r="A5798" i="9"/>
  <c r="A5806" i="9"/>
  <c r="A5814" i="9"/>
  <c r="A5822" i="9"/>
  <c r="A5830" i="9"/>
  <c r="A5838" i="9"/>
  <c r="A5846" i="9"/>
  <c r="A5854" i="9"/>
  <c r="A5862" i="9"/>
  <c r="A5870" i="9"/>
  <c r="A5878" i="9"/>
  <c r="A5886" i="9"/>
  <c r="A5894" i="9"/>
  <c r="A5902" i="9"/>
  <c r="A5910" i="9"/>
  <c r="A5918" i="9"/>
  <c r="A5926" i="9"/>
  <c r="A5934" i="9"/>
  <c r="A5942" i="9"/>
  <c r="A5950" i="9"/>
  <c r="A5958" i="9"/>
  <c r="A5966" i="9"/>
  <c r="A5974" i="9"/>
  <c r="A5982" i="9"/>
  <c r="A5990" i="9"/>
  <c r="A5998" i="9"/>
  <c r="A6006" i="9"/>
  <c r="A6014" i="9"/>
  <c r="A6023" i="9"/>
  <c r="A6031" i="9"/>
  <c r="A6039" i="9"/>
  <c r="A6047" i="9"/>
  <c r="A6056" i="9"/>
  <c r="A6064" i="9"/>
  <c r="A6075" i="9"/>
  <c r="A6083" i="9"/>
  <c r="A6092" i="9"/>
  <c r="A6100" i="9"/>
  <c r="A6108" i="9"/>
  <c r="A6116" i="9"/>
  <c r="A6124" i="9"/>
  <c r="A6133" i="9"/>
  <c r="A6141" i="9"/>
  <c r="A6149" i="9"/>
  <c r="A6157" i="9"/>
  <c r="A6165" i="9"/>
  <c r="A6173" i="9"/>
  <c r="A6181" i="9"/>
  <c r="A6189" i="9"/>
  <c r="A6197" i="9"/>
  <c r="A6205" i="9"/>
  <c r="A6213" i="9"/>
  <c r="A6221" i="9"/>
  <c r="A6229" i="9"/>
  <c r="A6237" i="9"/>
  <c r="A6245" i="9"/>
  <c r="A6253" i="9"/>
  <c r="A6261" i="9"/>
  <c r="A6269" i="9"/>
  <c r="A6277" i="9"/>
  <c r="A6285" i="9"/>
  <c r="A6293" i="9"/>
  <c r="A6301" i="9"/>
  <c r="A6310" i="9"/>
  <c r="A6318" i="9"/>
  <c r="A6326" i="9"/>
  <c r="A6334" i="9"/>
  <c r="A6342" i="9"/>
  <c r="A6350" i="9"/>
  <c r="A6359" i="9"/>
  <c r="A6367" i="9"/>
  <c r="A6375" i="9"/>
  <c r="A6384" i="9"/>
  <c r="A6392" i="9"/>
  <c r="A6400" i="9"/>
  <c r="A6408" i="9"/>
  <c r="A6417" i="9"/>
  <c r="A6425" i="9"/>
  <c r="A6433" i="9"/>
  <c r="A6441" i="9"/>
  <c r="A6450" i="9"/>
  <c r="A6460" i="9"/>
  <c r="A6470" i="9"/>
  <c r="A6478" i="9"/>
  <c r="A6486" i="9"/>
  <c r="A6494" i="9"/>
  <c r="A6502" i="9"/>
  <c r="A6510" i="9"/>
  <c r="A6520" i="9"/>
  <c r="A6529" i="9"/>
  <c r="A6538" i="9"/>
  <c r="A6546" i="9"/>
  <c r="A6554" i="9"/>
  <c r="A6562" i="9"/>
  <c r="A6570" i="9"/>
  <c r="A6578" i="9"/>
  <c r="A6586" i="9"/>
  <c r="A6594" i="9"/>
  <c r="A6603" i="9"/>
  <c r="A6614" i="9"/>
  <c r="A6624" i="9"/>
  <c r="A6632" i="9"/>
  <c r="A6640" i="9"/>
  <c r="A6648" i="9"/>
  <c r="A6656" i="9"/>
  <c r="A6664" i="9"/>
  <c r="A6672" i="9"/>
  <c r="A6680" i="9"/>
  <c r="A6688" i="9"/>
  <c r="A6697" i="9"/>
  <c r="A6705" i="9"/>
  <c r="A6714" i="9"/>
  <c r="A6723" i="9"/>
  <c r="A6731" i="9"/>
  <c r="A6739" i="9"/>
  <c r="A6747" i="9"/>
  <c r="A6755" i="9"/>
  <c r="A6764" i="9"/>
  <c r="A6773" i="9"/>
  <c r="A6781" i="9"/>
  <c r="A6789" i="9"/>
  <c r="A6797" i="9"/>
  <c r="A6805" i="9"/>
  <c r="A6813" i="9"/>
  <c r="A6822" i="9"/>
  <c r="A6830" i="9"/>
  <c r="A6838" i="9"/>
  <c r="A6846" i="9"/>
  <c r="A6854" i="9"/>
  <c r="A6862" i="9"/>
  <c r="A6870" i="9"/>
  <c r="A6878" i="9"/>
  <c r="A6886" i="9"/>
  <c r="A6894" i="9"/>
  <c r="A6904" i="9"/>
  <c r="A6914" i="9"/>
  <c r="A6923" i="9"/>
  <c r="A6931" i="9"/>
  <c r="A6939" i="9"/>
  <c r="A6948" i="9"/>
  <c r="A6956" i="9"/>
  <c r="A6964" i="9"/>
  <c r="A6972" i="9"/>
  <c r="A7051" i="9"/>
  <c r="A6990" i="9"/>
  <c r="A6998" i="9"/>
  <c r="A7014" i="9"/>
  <c r="A7004" i="9"/>
  <c r="A7070" i="9"/>
  <c r="A7030" i="9"/>
  <c r="A7038" i="9"/>
  <c r="A7042" i="9"/>
  <c r="A7062" i="9"/>
  <c r="A7091" i="9"/>
  <c r="A7099" i="9"/>
  <c r="A6982" i="9"/>
  <c r="A7079" i="9"/>
  <c r="A7087" i="9"/>
  <c r="A7104" i="9"/>
  <c r="A7113" i="9"/>
  <c r="A7121" i="9"/>
  <c r="A7129" i="9"/>
  <c r="A7137" i="9"/>
  <c r="A7145" i="9"/>
  <c r="A7153" i="9"/>
  <c r="A7161" i="9"/>
  <c r="A7169" i="9"/>
  <c r="A7177" i="9"/>
  <c r="A7185" i="9"/>
  <c r="A7193" i="9"/>
  <c r="A7201" i="9"/>
  <c r="A7209" i="9"/>
  <c r="A7217" i="9"/>
  <c r="A7225" i="9"/>
  <c r="A7233" i="9"/>
  <c r="A7241" i="9"/>
  <c r="A7249" i="9"/>
  <c r="A7257" i="9"/>
  <c r="A7265" i="9"/>
  <c r="A7273" i="9"/>
  <c r="A7281" i="9"/>
  <c r="A7290" i="9"/>
  <c r="A7298" i="9"/>
  <c r="A7306" i="9"/>
  <c r="A7314" i="9"/>
  <c r="A7322" i="9"/>
  <c r="A7330" i="9"/>
  <c r="A7339" i="9"/>
  <c r="A7347" i="9"/>
  <c r="A7355" i="9"/>
  <c r="A7363" i="9"/>
  <c r="A7371" i="9"/>
  <c r="A7379" i="9"/>
  <c r="A7387" i="9"/>
  <c r="A7395" i="9"/>
  <c r="A7403" i="9"/>
  <c r="A7411" i="9"/>
  <c r="A7419" i="9"/>
  <c r="A7427" i="9"/>
  <c r="A7437" i="9"/>
  <c r="A7445" i="9"/>
  <c r="A7453" i="9"/>
  <c r="A7461" i="9"/>
  <c r="A7469" i="9"/>
  <c r="A7477" i="9"/>
  <c r="A7485" i="9"/>
  <c r="A7493" i="9"/>
  <c r="A7501" i="9"/>
  <c r="A7509" i="9"/>
  <c r="A7517" i="9"/>
  <c r="A7525" i="9"/>
  <c r="A7533" i="9"/>
  <c r="A7541" i="9"/>
  <c r="A4901" i="9"/>
  <c r="A3237" i="9"/>
  <c r="A3317" i="9"/>
  <c r="A3365" i="9"/>
  <c r="A3413" i="9"/>
  <c r="A3445" i="9"/>
  <c r="A3490" i="9"/>
  <c r="A3522" i="9"/>
  <c r="A3578" i="9"/>
  <c r="A3626" i="9"/>
  <c r="A3682" i="9"/>
  <c r="A4021" i="9"/>
  <c r="A19" i="9"/>
  <c r="A57" i="9"/>
  <c r="A89" i="9"/>
  <c r="A113" i="9"/>
  <c r="A141" i="9"/>
  <c r="A167" i="9"/>
  <c r="A206" i="9"/>
  <c r="A223" i="9"/>
  <c r="A247" i="9"/>
  <c r="A279" i="9"/>
  <c r="A312" i="9"/>
  <c r="A346" i="9"/>
  <c r="A370" i="9"/>
  <c r="A396" i="9"/>
  <c r="A412" i="9"/>
  <c r="A445" i="9"/>
  <c r="A478" i="9"/>
  <c r="A503" i="9"/>
  <c r="A528" i="9"/>
  <c r="A562" i="9"/>
  <c r="A586" i="9"/>
  <c r="A610" i="9"/>
  <c r="A618" i="9"/>
  <c r="A634" i="9"/>
  <c r="A642" i="9"/>
  <c r="A650" i="9"/>
  <c r="A668" i="9"/>
  <c r="A692" i="9"/>
  <c r="A700" i="9"/>
  <c r="A708" i="9"/>
  <c r="A716" i="9"/>
  <c r="A725" i="9"/>
  <c r="A734" i="9"/>
  <c r="A752" i="9"/>
  <c r="A760" i="9"/>
  <c r="A768" i="9"/>
  <c r="A776" i="9"/>
  <c r="A784" i="9"/>
  <c r="A792" i="9"/>
  <c r="A800" i="9"/>
  <c r="A808" i="9"/>
  <c r="A816" i="9"/>
  <c r="A825" i="9"/>
  <c r="A834" i="9"/>
  <c r="A842" i="9"/>
  <c r="A850" i="9"/>
  <c r="A858" i="9"/>
  <c r="A866" i="9"/>
  <c r="A874" i="9"/>
  <c r="A882" i="9"/>
  <c r="A890" i="9"/>
  <c r="A898" i="9"/>
  <c r="A907" i="9"/>
  <c r="A915" i="9"/>
  <c r="A923" i="9"/>
  <c r="A932" i="9"/>
  <c r="A942" i="9"/>
  <c r="A950" i="9"/>
  <c r="A958" i="9"/>
  <c r="A967" i="9"/>
  <c r="A975" i="9"/>
  <c r="A983" i="9"/>
  <c r="A1000" i="9"/>
  <c r="A1018" i="9"/>
  <c r="A1034" i="9"/>
  <c r="A1052" i="9"/>
  <c r="A1070" i="9"/>
  <c r="A1088" i="9"/>
  <c r="A1107" i="9"/>
  <c r="A1123" i="9"/>
  <c r="A1195" i="9"/>
  <c r="A6" i="9"/>
  <c r="A11" i="9"/>
  <c r="A20" i="9"/>
  <c r="A28" i="9"/>
  <c r="A39" i="9"/>
  <c r="A50" i="9"/>
  <c r="A58" i="9"/>
  <c r="A66" i="9"/>
  <c r="A74" i="9"/>
  <c r="A82" i="9"/>
  <c r="A90" i="9"/>
  <c r="A98" i="9"/>
  <c r="A106" i="9"/>
  <c r="A124" i="9"/>
  <c r="A133" i="9"/>
  <c r="A142" i="9"/>
  <c r="A150" i="9"/>
  <c r="A158" i="9"/>
  <c r="A168" i="9"/>
  <c r="A176" i="9"/>
  <c r="A184" i="9"/>
  <c r="A192" i="9"/>
  <c r="A199" i="9"/>
  <c r="A208" i="9"/>
  <c r="A216" i="9"/>
  <c r="A224" i="9"/>
  <c r="A232" i="9"/>
  <c r="A240" i="9"/>
  <c r="A248" i="9"/>
  <c r="A256" i="9"/>
  <c r="A264" i="9"/>
  <c r="A272" i="9"/>
  <c r="A280" i="9"/>
  <c r="A288" i="9"/>
  <c r="A296" i="9"/>
  <c r="A304" i="9"/>
  <c r="A313" i="9"/>
  <c r="A323" i="9"/>
  <c r="A331" i="9"/>
  <c r="A339" i="9"/>
  <c r="A347" i="9"/>
  <c r="A355" i="9"/>
  <c r="A363" i="9"/>
  <c r="A371" i="9"/>
  <c r="A380" i="9"/>
  <c r="A389" i="9"/>
  <c r="A397" i="9"/>
  <c r="A405" i="9"/>
  <c r="A413" i="9"/>
  <c r="A421" i="9"/>
  <c r="A430" i="9"/>
  <c r="A438" i="9"/>
  <c r="A446" i="9"/>
  <c r="A454" i="9"/>
  <c r="A463" i="9"/>
  <c r="A471" i="9"/>
  <c r="A479" i="9"/>
  <c r="A487" i="9"/>
  <c r="A495" i="9"/>
  <c r="A504" i="9"/>
  <c r="A512" i="9"/>
  <c r="A521" i="9"/>
  <c r="A529" i="9"/>
  <c r="A537" i="9"/>
  <c r="A545" i="9"/>
  <c r="A553" i="9"/>
  <c r="A563" i="9"/>
  <c r="A571" i="9"/>
  <c r="A579" i="9"/>
  <c r="A587" i="9"/>
  <c r="A595" i="9"/>
  <c r="A603" i="9"/>
  <c r="A611" i="9"/>
  <c r="A619" i="9"/>
  <c r="A627" i="9"/>
  <c r="A635" i="9"/>
  <c r="A643" i="9"/>
  <c r="A651" i="9"/>
  <c r="A659" i="9"/>
  <c r="A669" i="9"/>
  <c r="A677" i="9"/>
  <c r="A685" i="9"/>
  <c r="A693" i="9"/>
  <c r="A701" i="9"/>
  <c r="A709" i="9"/>
  <c r="A717" i="9"/>
  <c r="A726" i="9"/>
  <c r="A735" i="9"/>
  <c r="A745" i="9"/>
  <c r="A753" i="9"/>
  <c r="A761" i="9"/>
  <c r="A769" i="9"/>
  <c r="A777" i="9"/>
  <c r="A785" i="9"/>
  <c r="A793" i="9"/>
  <c r="A801" i="9"/>
  <c r="A809" i="9"/>
  <c r="A817" i="9"/>
  <c r="A826" i="9"/>
  <c r="A835" i="9"/>
  <c r="A843" i="9"/>
  <c r="A851" i="9"/>
  <c r="A859" i="9"/>
  <c r="A867" i="9"/>
  <c r="A875" i="9"/>
  <c r="A883" i="9"/>
  <c r="A891" i="9"/>
  <c r="A899" i="9"/>
  <c r="A908" i="9"/>
  <c r="A916" i="9"/>
  <c r="A924" i="9"/>
  <c r="A934" i="9"/>
  <c r="A943" i="9"/>
  <c r="A951" i="9"/>
  <c r="A960" i="9"/>
  <c r="A968" i="9"/>
  <c r="A976" i="9"/>
  <c r="A984" i="9"/>
  <c r="A993" i="9"/>
  <c r="A1001" i="9"/>
  <c r="A1011" i="9"/>
  <c r="A1019" i="9"/>
  <c r="A1027" i="9"/>
  <c r="A1035" i="9"/>
  <c r="A1044" i="9"/>
  <c r="A1053" i="9"/>
  <c r="A1063" i="9"/>
  <c r="A1071" i="9"/>
  <c r="A1081" i="9"/>
  <c r="A1089" i="9"/>
  <c r="A1099" i="9"/>
  <c r="A1108" i="9"/>
  <c r="A1116" i="9"/>
  <c r="A1124" i="9"/>
  <c r="A1132" i="9"/>
  <c r="A1140" i="9"/>
  <c r="A1148" i="9"/>
  <c r="A1156" i="9"/>
  <c r="A1164" i="9"/>
  <c r="A1172" i="9"/>
  <c r="A1180" i="9"/>
  <c r="A1188" i="9"/>
  <c r="A1196" i="9"/>
  <c r="A1204" i="9"/>
  <c r="A1212" i="9"/>
  <c r="A1220" i="9"/>
  <c r="A1229" i="9"/>
  <c r="A1237" i="9"/>
  <c r="A1245" i="9"/>
  <c r="A1253" i="9"/>
  <c r="A1262" i="9"/>
  <c r="A1270" i="9"/>
  <c r="A1278" i="9"/>
  <c r="A1286" i="9"/>
  <c r="A1294" i="9"/>
  <c r="A1302" i="9"/>
  <c r="A1310" i="9"/>
  <c r="A1318" i="9"/>
  <c r="A1326" i="9"/>
  <c r="A1334" i="9"/>
  <c r="A1342" i="9"/>
  <c r="A1350" i="9"/>
  <c r="A1360" i="9"/>
  <c r="A1369" i="9"/>
  <c r="A1377" i="9"/>
  <c r="A1385" i="9"/>
  <c r="A1393" i="9"/>
  <c r="A1401" i="9"/>
  <c r="A1409" i="9"/>
  <c r="A1417" i="9"/>
  <c r="A1425" i="9"/>
  <c r="A1433" i="9"/>
  <c r="A1442" i="9"/>
  <c r="A1450" i="9"/>
  <c r="A1458" i="9"/>
  <c r="A1466" i="9"/>
  <c r="A1474" i="9"/>
  <c r="A1482" i="9"/>
  <c r="A1490" i="9"/>
  <c r="A1498" i="9"/>
  <c r="A1506" i="9"/>
  <c r="A1514" i="9"/>
  <c r="A1523" i="9"/>
  <c r="A1531" i="9"/>
  <c r="A1539" i="9"/>
  <c r="A1547" i="9"/>
  <c r="A1555" i="9"/>
  <c r="A1563" i="9"/>
  <c r="A1571" i="9"/>
  <c r="A1579" i="9"/>
  <c r="A1587" i="9"/>
  <c r="A1595" i="9"/>
  <c r="A1603" i="9"/>
  <c r="A1611" i="9"/>
  <c r="A1619" i="9"/>
  <c r="A1627" i="9"/>
  <c r="A1635" i="9"/>
  <c r="A1643" i="9"/>
  <c r="A1651" i="9"/>
  <c r="A1663" i="9"/>
  <c r="A1662" i="9"/>
  <c r="A1675" i="9"/>
  <c r="A1683" i="9"/>
  <c r="A1691" i="9"/>
  <c r="A1699" i="9"/>
  <c r="A1707" i="9"/>
  <c r="A1715" i="9"/>
  <c r="A1723" i="9"/>
  <c r="A1731" i="9"/>
  <c r="A1739" i="9"/>
  <c r="A1747" i="9"/>
  <c r="A1755" i="9"/>
  <c r="A1763" i="9"/>
  <c r="A1771" i="9"/>
  <c r="A1779" i="9"/>
  <c r="A1787" i="9"/>
  <c r="A1795" i="9"/>
  <c r="A1803" i="9"/>
  <c r="A1811" i="9"/>
  <c r="A1819" i="9"/>
  <c r="A1827" i="9"/>
  <c r="A1835" i="9"/>
  <c r="A1843" i="9"/>
  <c r="A1851" i="9"/>
  <c r="A1859" i="9"/>
  <c r="A1867" i="9"/>
  <c r="A1875" i="9"/>
  <c r="A1883" i="9"/>
  <c r="A1891" i="9"/>
  <c r="A1899" i="9"/>
  <c r="A1907" i="9"/>
  <c r="A1915" i="9"/>
  <c r="A1923" i="9"/>
  <c r="A1931" i="9"/>
  <c r="A1939" i="9"/>
  <c r="A1947" i="9"/>
  <c r="A1955" i="9"/>
  <c r="A1963" i="9"/>
  <c r="A1971" i="9"/>
  <c r="A1979" i="9"/>
  <c r="A1987" i="9"/>
  <c r="A1995" i="9"/>
  <c r="A2003" i="9"/>
  <c r="A2011" i="9"/>
  <c r="A2019" i="9"/>
  <c r="A2027" i="9"/>
  <c r="A2035" i="9"/>
  <c r="A2043" i="9"/>
  <c r="A2051" i="9"/>
  <c r="A2059" i="9"/>
  <c r="A2067" i="9"/>
  <c r="A2075" i="9"/>
  <c r="A2083" i="9"/>
  <c r="A2091" i="9"/>
  <c r="A2099" i="9"/>
  <c r="A2107" i="9"/>
  <c r="A2115" i="9"/>
  <c r="A2123" i="9"/>
  <c r="A2131" i="9"/>
  <c r="A2139" i="9"/>
  <c r="A2147" i="9"/>
  <c r="A2155" i="9"/>
  <c r="A2164" i="9"/>
  <c r="A2173" i="9"/>
  <c r="A2181" i="9"/>
  <c r="A2189" i="9"/>
  <c r="A2197" i="9"/>
  <c r="A2205" i="9"/>
  <c r="A2213" i="9"/>
  <c r="A2221" i="9"/>
  <c r="A2229" i="9"/>
  <c r="A2237" i="9"/>
  <c r="A2245" i="9"/>
  <c r="A2253" i="9"/>
  <c r="A2261" i="9"/>
  <c r="A2269" i="9"/>
  <c r="A2277" i="9"/>
  <c r="A2285" i="9"/>
  <c r="A2293" i="9"/>
  <c r="A2301" i="9"/>
  <c r="A2309" i="9"/>
  <c r="A2317" i="9"/>
  <c r="A2325" i="9"/>
  <c r="A2333" i="9"/>
  <c r="A2341" i="9"/>
  <c r="A2349" i="9"/>
  <c r="A2357" i="9"/>
  <c r="A2365" i="9"/>
  <c r="A2373" i="9"/>
  <c r="A2381" i="9"/>
  <c r="A2389" i="9"/>
  <c r="A2397" i="9"/>
  <c r="A2405" i="9"/>
  <c r="A2413" i="9"/>
  <c r="A2421" i="9"/>
  <c r="A2429" i="9"/>
  <c r="A2437" i="9"/>
  <c r="A2445" i="9"/>
  <c r="A2453" i="9"/>
  <c r="A2461" i="9"/>
  <c r="A2469" i="9"/>
  <c r="A2477" i="9"/>
  <c r="A2485" i="9"/>
  <c r="A2493" i="9"/>
  <c r="A2501" i="9"/>
  <c r="A2509" i="9"/>
  <c r="A2517" i="9"/>
  <c r="A2525" i="9"/>
  <c r="A2533" i="9"/>
  <c r="A2541" i="9"/>
  <c r="A2549" i="9"/>
  <c r="A2557" i="9"/>
  <c r="A2565" i="9"/>
  <c r="A2573" i="9"/>
  <c r="A2581" i="9"/>
  <c r="A2589" i="9"/>
  <c r="A2597" i="9"/>
  <c r="A2605" i="9"/>
  <c r="A2613" i="9"/>
  <c r="A2621" i="9"/>
  <c r="A2629" i="9"/>
  <c r="A2637" i="9"/>
  <c r="A2645" i="9"/>
  <c r="A2653" i="9"/>
  <c r="A2661" i="9"/>
  <c r="A2669" i="9"/>
  <c r="A2677" i="9"/>
  <c r="A2685" i="9"/>
  <c r="A2693" i="9"/>
  <c r="A2701" i="9"/>
  <c r="A2709" i="9"/>
  <c r="A2717" i="9"/>
  <c r="A2725" i="9"/>
  <c r="A2733" i="9"/>
  <c r="A2741" i="9"/>
  <c r="A2749" i="9"/>
  <c r="A2757" i="9"/>
  <c r="A2765" i="9"/>
  <c r="A2773" i="9"/>
  <c r="A2781" i="9"/>
  <c r="A2789" i="9"/>
  <c r="A2797" i="9"/>
  <c r="A2805" i="9"/>
  <c r="A2813" i="9"/>
  <c r="A2821" i="9"/>
  <c r="A2829" i="9"/>
  <c r="A2837" i="9"/>
  <c r="A2845" i="9"/>
  <c r="A2853" i="9"/>
  <c r="A2861" i="9"/>
  <c r="A2869" i="9"/>
  <c r="A2877" i="9"/>
  <c r="A2885" i="9"/>
  <c r="A2893" i="9"/>
  <c r="A2901" i="9"/>
  <c r="A2909" i="9"/>
  <c r="A2917" i="9"/>
  <c r="A2925" i="9"/>
  <c r="A2933" i="9"/>
  <c r="A2941" i="9"/>
  <c r="A2949" i="9"/>
  <c r="A2959" i="9"/>
  <c r="A2967" i="9"/>
  <c r="A2975" i="9"/>
  <c r="A2983" i="9"/>
  <c r="A2993" i="9"/>
  <c r="A2999" i="9"/>
  <c r="A3007" i="9"/>
  <c r="A3015" i="9"/>
  <c r="A3024" i="9"/>
  <c r="A3032" i="9"/>
  <c r="A3040" i="9"/>
  <c r="A3048" i="9"/>
  <c r="A3056" i="9"/>
  <c r="A3064" i="9"/>
  <c r="A3072" i="9"/>
  <c r="A3080" i="9"/>
  <c r="A3088" i="9"/>
  <c r="A3096" i="9"/>
  <c r="A3104" i="9"/>
  <c r="A3112" i="9"/>
  <c r="A3120" i="9"/>
  <c r="A3128" i="9"/>
  <c r="A3136" i="9"/>
  <c r="A3144" i="9"/>
  <c r="A3152" i="9"/>
  <c r="A3160" i="9"/>
  <c r="A3168" i="9"/>
  <c r="A3177" i="9"/>
  <c r="A3185" i="9"/>
  <c r="A3193" i="9"/>
  <c r="A3201" i="9"/>
  <c r="A3209" i="9"/>
  <c r="A3217" i="9"/>
  <c r="A3225" i="9"/>
  <c r="A3233" i="9"/>
  <c r="A3241" i="9"/>
  <c r="A3249" i="9"/>
  <c r="A3257" i="9"/>
  <c r="A3265" i="9"/>
  <c r="A3273" i="9"/>
  <c r="A3281" i="9"/>
  <c r="A3289" i="9"/>
  <c r="A3297" i="9"/>
  <c r="A3305" i="9"/>
  <c r="A3313" i="9"/>
  <c r="A3321" i="9"/>
  <c r="A3329" i="9"/>
  <c r="A3337" i="9"/>
  <c r="A3345" i="9"/>
  <c r="A3353" i="9"/>
  <c r="A3361" i="9"/>
  <c r="A3369" i="9"/>
  <c r="A3377" i="9"/>
  <c r="A3385" i="9"/>
  <c r="A3393" i="9"/>
  <c r="A3401" i="9"/>
  <c r="A3409" i="9"/>
  <c r="A3417" i="9"/>
  <c r="A3425" i="9"/>
  <c r="A3433" i="9"/>
  <c r="A3441" i="9"/>
  <c r="A3449" i="9"/>
  <c r="A3461" i="9"/>
  <c r="A3470" i="9"/>
  <c r="A3478" i="9"/>
  <c r="A3486" i="9"/>
  <c r="A3494" i="9"/>
  <c r="A3502" i="9"/>
  <c r="A3510" i="9"/>
  <c r="A3518" i="9"/>
  <c r="A3526" i="9"/>
  <c r="A3534" i="9"/>
  <c r="A3542" i="9"/>
  <c r="A3550" i="9"/>
  <c r="A3558" i="9"/>
  <c r="A3566" i="9"/>
  <c r="A3574" i="9"/>
  <c r="A3582" i="9"/>
  <c r="A3590" i="9"/>
  <c r="A3598" i="9"/>
  <c r="A3606" i="9"/>
  <c r="A3614" i="9"/>
  <c r="A3622" i="9"/>
  <c r="A3630" i="9"/>
  <c r="A3638" i="9"/>
  <c r="A3646" i="9"/>
  <c r="A3654" i="9"/>
  <c r="A3662" i="9"/>
  <c r="A3670" i="9"/>
  <c r="A3678" i="9"/>
  <c r="A3686" i="9"/>
  <c r="A3694" i="9"/>
  <c r="A3702" i="9"/>
  <c r="A3710" i="9"/>
  <c r="A3718" i="9"/>
  <c r="A3726" i="9"/>
  <c r="A3734" i="9"/>
  <c r="A3742" i="9"/>
  <c r="A3750" i="9"/>
  <c r="A3758" i="9"/>
  <c r="A3767" i="9"/>
  <c r="A3775" i="9"/>
  <c r="A3783" i="9"/>
  <c r="A3791" i="9"/>
  <c r="A3800" i="9"/>
  <c r="A3808" i="9"/>
  <c r="A3816" i="9"/>
  <c r="A3824" i="9"/>
  <c r="A3832" i="9"/>
  <c r="A3840" i="9"/>
  <c r="A3848" i="9"/>
  <c r="A3856" i="9"/>
  <c r="A3864" i="9"/>
  <c r="A3872" i="9"/>
  <c r="A3881" i="9"/>
  <c r="A3889" i="9"/>
  <c r="A3897" i="9"/>
  <c r="A3905" i="9"/>
  <c r="A3913" i="9"/>
  <c r="A3921" i="9"/>
  <c r="A3929" i="9"/>
  <c r="A3937" i="9"/>
  <c r="A3945" i="9"/>
  <c r="A3953" i="9"/>
  <c r="A3961" i="9"/>
  <c r="A3969" i="9"/>
  <c r="A3977" i="9"/>
  <c r="A3985" i="9"/>
  <c r="A3993" i="9"/>
  <c r="A4001" i="9"/>
  <c r="A4009" i="9"/>
  <c r="A4017" i="9"/>
  <c r="A4025" i="9"/>
  <c r="A4033" i="9"/>
  <c r="A4041" i="9"/>
  <c r="A4049" i="9"/>
  <c r="A4057" i="9"/>
  <c r="A4066" i="9"/>
  <c r="A4074" i="9"/>
  <c r="A4082" i="9"/>
  <c r="A4090" i="9"/>
  <c r="A4099" i="9"/>
  <c r="A4107" i="9"/>
  <c r="A4115" i="9"/>
  <c r="A4123" i="9"/>
  <c r="A4131" i="9"/>
  <c r="A4139" i="9"/>
  <c r="A4149" i="9"/>
  <c r="A4157" i="9"/>
  <c r="A4165" i="9"/>
  <c r="A4173" i="9"/>
  <c r="A4181" i="9"/>
  <c r="A4189" i="9"/>
  <c r="A4197" i="9"/>
  <c r="A4205" i="9"/>
  <c r="A4213" i="9"/>
  <c r="A4221" i="9"/>
  <c r="A4230" i="9"/>
  <c r="A4239" i="9"/>
  <c r="A4247" i="9"/>
  <c r="A4255" i="9"/>
  <c r="A4263" i="9"/>
  <c r="A4272" i="9"/>
  <c r="A4280" i="9"/>
  <c r="A4288" i="9"/>
  <c r="A4296" i="9"/>
  <c r="A4304" i="9"/>
  <c r="A4312" i="9"/>
  <c r="A4320" i="9"/>
  <c r="A4328" i="9"/>
  <c r="A4336" i="9"/>
  <c r="A4344" i="9"/>
  <c r="A4353" i="9"/>
  <c r="A4361" i="9"/>
  <c r="A4369" i="9"/>
  <c r="A4377" i="9"/>
  <c r="A4385" i="9"/>
  <c r="A4393" i="9"/>
  <c r="A4401" i="9"/>
  <c r="A4409" i="9"/>
  <c r="A4417" i="9"/>
  <c r="A4425" i="9"/>
  <c r="A4433" i="9"/>
  <c r="A4441" i="9"/>
  <c r="A4449" i="9"/>
  <c r="A4457" i="9"/>
  <c r="A4465" i="9"/>
  <c r="A4474" i="9"/>
  <c r="A4482" i="9"/>
  <c r="A4491" i="9"/>
  <c r="A4499" i="9"/>
  <c r="A4507" i="9"/>
  <c r="A4515" i="9"/>
  <c r="A4523" i="9"/>
  <c r="A4531" i="9"/>
  <c r="A4539" i="9"/>
  <c r="A4549" i="9"/>
  <c r="A4557" i="9"/>
  <c r="A4565" i="9"/>
  <c r="A4573" i="9"/>
  <c r="A4582" i="9"/>
  <c r="A4590" i="9"/>
  <c r="A4599" i="9"/>
  <c r="A4607" i="9"/>
  <c r="A4615" i="9"/>
  <c r="A4623" i="9"/>
  <c r="A4631" i="9"/>
  <c r="A4639" i="9"/>
  <c r="A4647" i="9"/>
  <c r="A4655" i="9"/>
  <c r="A4663" i="9"/>
  <c r="A4671" i="9"/>
  <c r="A4679" i="9"/>
  <c r="A4687" i="9"/>
  <c r="A4695" i="9"/>
  <c r="A4703" i="9"/>
  <c r="A4711" i="9"/>
  <c r="A4719" i="9"/>
  <c r="A4727" i="9"/>
  <c r="A4735" i="9"/>
  <c r="A4743" i="9"/>
  <c r="A4751" i="9"/>
  <c r="A4759" i="9"/>
  <c r="A4767" i="9"/>
  <c r="A4775" i="9"/>
  <c r="A4783" i="9"/>
  <c r="A4791" i="9"/>
  <c r="A4799" i="9"/>
  <c r="A4807" i="9"/>
  <c r="A4815" i="9"/>
  <c r="A4823" i="9"/>
  <c r="A4831" i="9"/>
  <c r="A4839" i="9"/>
  <c r="A4847" i="9"/>
  <c r="A4855" i="9"/>
  <c r="A4863" i="9"/>
  <c r="A4871" i="9"/>
  <c r="A4879" i="9"/>
  <c r="A4887" i="9"/>
  <c r="A4895" i="9"/>
  <c r="A4904" i="9"/>
  <c r="A4912" i="9"/>
  <c r="A4921" i="9"/>
  <c r="A4929" i="9"/>
  <c r="A4937" i="9"/>
  <c r="A4945" i="9"/>
  <c r="A4953" i="9"/>
  <c r="A4961" i="9"/>
  <c r="A4969" i="9"/>
  <c r="A4977" i="9"/>
  <c r="A4985" i="9"/>
  <c r="A4993" i="9"/>
  <c r="A5001" i="9"/>
  <c r="A5009" i="9"/>
  <c r="A5018" i="9"/>
  <c r="A5026" i="9"/>
  <c r="A5034" i="9"/>
  <c r="A5042" i="9"/>
  <c r="A5050" i="9"/>
  <c r="A5058" i="9"/>
  <c r="A5066" i="9"/>
  <c r="A5074" i="9"/>
  <c r="A5082" i="9"/>
  <c r="A5090" i="9"/>
  <c r="A5098" i="9"/>
  <c r="A5106" i="9"/>
  <c r="A5114" i="9"/>
  <c r="A5122" i="9"/>
  <c r="A5130" i="9"/>
  <c r="A5138" i="9"/>
  <c r="A5146" i="9"/>
  <c r="A5154" i="9"/>
  <c r="A5162" i="9"/>
  <c r="A5170" i="9"/>
  <c r="A5178" i="9"/>
  <c r="A5186" i="9"/>
  <c r="A5194" i="9"/>
  <c r="A5202" i="9"/>
  <c r="A5210" i="9"/>
  <c r="A5218" i="9"/>
  <c r="A5226" i="9"/>
  <c r="A5235" i="9"/>
  <c r="A5243" i="9"/>
  <c r="A5251" i="9"/>
  <c r="A5259" i="9"/>
  <c r="A5267" i="9"/>
  <c r="A5275" i="9"/>
  <c r="A5283" i="9"/>
  <c r="A5291" i="9"/>
  <c r="A5299" i="9"/>
  <c r="A5307" i="9"/>
  <c r="A5315" i="9"/>
  <c r="A5323" i="9"/>
  <c r="A5331" i="9"/>
  <c r="A5339" i="9"/>
  <c r="A5347" i="9"/>
  <c r="A5355" i="9"/>
  <c r="A5363" i="9"/>
  <c r="A5371" i="9"/>
  <c r="A5379" i="9"/>
  <c r="A5387" i="9"/>
  <c r="A5395" i="9"/>
  <c r="A5404" i="9"/>
  <c r="A5412" i="9"/>
  <c r="A5420" i="9"/>
  <c r="A5428" i="9"/>
  <c r="A5436" i="9"/>
  <c r="A5444" i="9"/>
  <c r="A5452" i="9"/>
  <c r="A5460" i="9"/>
  <c r="A5468" i="9"/>
  <c r="A5476" i="9"/>
  <c r="A5484" i="9"/>
  <c r="A5492" i="9"/>
  <c r="A5500" i="9"/>
  <c r="A5542" i="9"/>
  <c r="A5566" i="9"/>
  <c r="A5518" i="9"/>
  <c r="A5526" i="9"/>
  <c r="A5564" i="9"/>
  <c r="A5533" i="9"/>
  <c r="A5574" i="9"/>
  <c r="A5509" i="9"/>
  <c r="A5551" i="9"/>
  <c r="A5580" i="9"/>
  <c r="A5589" i="9"/>
  <c r="A5597" i="9"/>
  <c r="A5605" i="9"/>
  <c r="A5613" i="9"/>
  <c r="A5622" i="9"/>
  <c r="A5630" i="9"/>
  <c r="A5638" i="9"/>
  <c r="A5646" i="9"/>
  <c r="A5654" i="9"/>
  <c r="A5662" i="9"/>
  <c r="A5670" i="9"/>
  <c r="A5678" i="9"/>
  <c r="A5686" i="9"/>
  <c r="A5695" i="9"/>
  <c r="A5703" i="9"/>
  <c r="A5711" i="9"/>
  <c r="A5719" i="9"/>
  <c r="A5727" i="9"/>
  <c r="A5735" i="9"/>
  <c r="A5743" i="9"/>
  <c r="A5751" i="9"/>
  <c r="A5759" i="9"/>
  <c r="A5767" i="9"/>
  <c r="A5775" i="9"/>
  <c r="A5783" i="9"/>
  <c r="A5791" i="9"/>
  <c r="A5799" i="9"/>
  <c r="A5807" i="9"/>
  <c r="A5815" i="9"/>
  <c r="A5823" i="9"/>
  <c r="A5831" i="9"/>
  <c r="A5839" i="9"/>
  <c r="A5847" i="9"/>
  <c r="A5855" i="9"/>
  <c r="A5863" i="9"/>
  <c r="A5871" i="9"/>
  <c r="A5879" i="9"/>
  <c r="A5887" i="9"/>
  <c r="A5895" i="9"/>
  <c r="A5903" i="9"/>
  <c r="A5911" i="9"/>
  <c r="A5919" i="9"/>
  <c r="A5927" i="9"/>
  <c r="A5935" i="9"/>
  <c r="A5943" i="9"/>
  <c r="A5951" i="9"/>
  <c r="A5959" i="9"/>
  <c r="A5967" i="9"/>
  <c r="A5975" i="9"/>
  <c r="A5983" i="9"/>
  <c r="A5991" i="9"/>
  <c r="A5999" i="9"/>
  <c r="A6007" i="9"/>
  <c r="A6015" i="9"/>
  <c r="A6024" i="9"/>
  <c r="A6032" i="9"/>
  <c r="A6040" i="9"/>
  <c r="A6048" i="9"/>
  <c r="A6057" i="9"/>
  <c r="A6065" i="9"/>
  <c r="A6076" i="9"/>
  <c r="A6085" i="9"/>
  <c r="A6093" i="9"/>
  <c r="A6101" i="9"/>
  <c r="A6109" i="9"/>
  <c r="A6117" i="9"/>
  <c r="A6125" i="9"/>
  <c r="A6134" i="9"/>
  <c r="A6142" i="9"/>
  <c r="A6150" i="9"/>
  <c r="A6158" i="9"/>
  <c r="A6166" i="9"/>
  <c r="A6174" i="9"/>
  <c r="A6182" i="9"/>
  <c r="A6190" i="9"/>
  <c r="A6198" i="9"/>
  <c r="A6206" i="9"/>
  <c r="A6214" i="9"/>
  <c r="A6222" i="9"/>
  <c r="A6230" i="9"/>
  <c r="A6238" i="9"/>
  <c r="A6246" i="9"/>
  <c r="A6254" i="9"/>
  <c r="A6262" i="9"/>
  <c r="A6270" i="9"/>
  <c r="A6278" i="9"/>
  <c r="A6286" i="9"/>
  <c r="A6294" i="9"/>
  <c r="A6302" i="9"/>
  <c r="A6311" i="9"/>
  <c r="A6319" i="9"/>
  <c r="A6327" i="9"/>
  <c r="A6335" i="9"/>
  <c r="A6343" i="9"/>
  <c r="A6351" i="9"/>
  <c r="A6360" i="9"/>
  <c r="A6368" i="9"/>
  <c r="A6376" i="9"/>
  <c r="A6385" i="9"/>
  <c r="A6393" i="9"/>
  <c r="A6401" i="9"/>
  <c r="A6409" i="9"/>
  <c r="A6418" i="9"/>
  <c r="A6426" i="9"/>
  <c r="A6434" i="9"/>
  <c r="A6442" i="9"/>
  <c r="A6451" i="9"/>
  <c r="A6462" i="9"/>
  <c r="A6471" i="9"/>
  <c r="A6479" i="9"/>
  <c r="A6487" i="9"/>
  <c r="A6495" i="9"/>
  <c r="A6503" i="9"/>
  <c r="A6511" i="9"/>
  <c r="A6521" i="9"/>
  <c r="A6530" i="9"/>
  <c r="A6539" i="9"/>
  <c r="A6547" i="9"/>
  <c r="A6555" i="9"/>
  <c r="A6563" i="9"/>
  <c r="A6571" i="9"/>
  <c r="A6579" i="9"/>
  <c r="A6587" i="9"/>
  <c r="A6595" i="9"/>
  <c r="A6604" i="9"/>
  <c r="A6615" i="9"/>
  <c r="A6625" i="9"/>
  <c r="A6633" i="9"/>
  <c r="A6641" i="9"/>
  <c r="A6649" i="9"/>
  <c r="A6657" i="9"/>
  <c r="A6665" i="9"/>
  <c r="A6673" i="9"/>
  <c r="A6681" i="9"/>
  <c r="A6689" i="9"/>
  <c r="A6698" i="9"/>
  <c r="A6706" i="9"/>
  <c r="A6715" i="9"/>
  <c r="A6724" i="9"/>
  <c r="A6732" i="9"/>
  <c r="A6740" i="9"/>
  <c r="A6748" i="9"/>
  <c r="A6756" i="9"/>
  <c r="A6765" i="9"/>
  <c r="A6774" i="9"/>
  <c r="A6782" i="9"/>
  <c r="A6790" i="9"/>
  <c r="A6798" i="9"/>
  <c r="A6806" i="9"/>
  <c r="A6814" i="9"/>
  <c r="A6823" i="9"/>
  <c r="A6831" i="9"/>
  <c r="A6839" i="9"/>
  <c r="A6847" i="9"/>
  <c r="A6855" i="9"/>
  <c r="A6863" i="9"/>
  <c r="A6871" i="9"/>
  <c r="A6879" i="9"/>
  <c r="A6887" i="9"/>
  <c r="A6895" i="9"/>
  <c r="A6905" i="9"/>
  <c r="A6915" i="9"/>
  <c r="A6924" i="9"/>
  <c r="A6932" i="9"/>
  <c r="A6941" i="9"/>
  <c r="A6949" i="9"/>
  <c r="A6957" i="9"/>
  <c r="A6965" i="9"/>
  <c r="A6973" i="9"/>
  <c r="A7052" i="9"/>
  <c r="A6991" i="9"/>
  <c r="A6999" i="9"/>
  <c r="A7015" i="9"/>
  <c r="A7005" i="9"/>
  <c r="A7071" i="9"/>
  <c r="A7031" i="9"/>
  <c r="A7039" i="9"/>
  <c r="A7043" i="9"/>
  <c r="A7063" i="9"/>
  <c r="A7092" i="9"/>
  <c r="A7100" i="9"/>
  <c r="A6983" i="9"/>
  <c r="A7080" i="9"/>
  <c r="A7088" i="9"/>
  <c r="A7105" i="9"/>
  <c r="A7114" i="9"/>
  <c r="A7122" i="9"/>
  <c r="A7130" i="9"/>
  <c r="A7138" i="9"/>
  <c r="A7146" i="9"/>
  <c r="A7154" i="9"/>
  <c r="A7162" i="9"/>
  <c r="A7170" i="9"/>
  <c r="A7178" i="9"/>
  <c r="A7186" i="9"/>
  <c r="A7194" i="9"/>
  <c r="A7202" i="9"/>
  <c r="A7210" i="9"/>
  <c r="A7218" i="9"/>
  <c r="A7226" i="9"/>
  <c r="A7234" i="9"/>
  <c r="A7242" i="9"/>
  <c r="A7250" i="9"/>
  <c r="A7258" i="9"/>
  <c r="A7266" i="9"/>
  <c r="A7274" i="9"/>
  <c r="A7283" i="9"/>
  <c r="A7291" i="9"/>
  <c r="A7299" i="9"/>
  <c r="A7307" i="9"/>
  <c r="A7315" i="9"/>
  <c r="A7323" i="9"/>
  <c r="A7331" i="9"/>
  <c r="A7340" i="9"/>
  <c r="A7348" i="9"/>
  <c r="A7356" i="9"/>
  <c r="A7364" i="9"/>
  <c r="A7372" i="9"/>
  <c r="A7380" i="9"/>
  <c r="A7388" i="9"/>
  <c r="A7396" i="9"/>
  <c r="A7404" i="9"/>
  <c r="A7412" i="9"/>
  <c r="A7420" i="9"/>
  <c r="A7428" i="9"/>
  <c r="A7438" i="9"/>
  <c r="A7446" i="9"/>
  <c r="A7454" i="9"/>
  <c r="A7462" i="9"/>
  <c r="A7470" i="9"/>
  <c r="A7478" i="9"/>
  <c r="A7486" i="9"/>
  <c r="A7494" i="9"/>
  <c r="A7502" i="9"/>
  <c r="A7510" i="9"/>
  <c r="A7518" i="9"/>
  <c r="A7526" i="9"/>
  <c r="A7534" i="9"/>
  <c r="A7542" i="9"/>
  <c r="A3277" i="9"/>
  <c r="A3309" i="9"/>
  <c r="A3349" i="9"/>
  <c r="A3397" i="9"/>
  <c r="A3466" i="9"/>
  <c r="A3498" i="9"/>
  <c r="A3546" i="9"/>
  <c r="A3610" i="9"/>
  <c r="A4013" i="9"/>
  <c r="A3798" i="9"/>
  <c r="A10" i="9"/>
  <c r="A49" i="9"/>
  <c r="A73" i="9"/>
  <c r="A97" i="9"/>
  <c r="A123" i="9"/>
  <c r="A149" i="9"/>
  <c r="A175" i="9"/>
  <c r="A207" i="9"/>
  <c r="A231" i="9"/>
  <c r="A255" i="9"/>
  <c r="A271" i="9"/>
  <c r="A303" i="9"/>
  <c r="A338" i="9"/>
  <c r="A362" i="9"/>
  <c r="A388" i="9"/>
  <c r="A404" i="9"/>
  <c r="A437" i="9"/>
  <c r="A462" i="9"/>
  <c r="A486" i="9"/>
  <c r="A511" i="9"/>
  <c r="A536" i="9"/>
  <c r="A578" i="9"/>
  <c r="A594" i="9"/>
  <c r="A684" i="9"/>
  <c r="A5" i="9"/>
  <c r="A21" i="9"/>
  <c r="A40" i="9"/>
  <c r="A67" i="9"/>
  <c r="A143" i="9"/>
  <c r="A151" i="9"/>
  <c r="A160" i="9"/>
  <c r="A169" i="9"/>
  <c r="A177" i="9"/>
  <c r="A185" i="9"/>
  <c r="A193" i="9"/>
  <c r="A200" i="9"/>
  <c r="A209" i="9"/>
  <c r="A217" i="9"/>
  <c r="A225" i="9"/>
  <c r="A233" i="9"/>
  <c r="A241" i="9"/>
  <c r="A257" i="9"/>
  <c r="A273" i="9"/>
  <c r="A289" i="9"/>
  <c r="A314" i="9"/>
  <c r="A332" i="9"/>
  <c r="A356" i="9"/>
  <c r="A372" i="9"/>
  <c r="A390" i="9"/>
  <c r="A414" i="9"/>
  <c r="A431" i="9"/>
  <c r="A447" i="9"/>
  <c r="A464" i="9"/>
  <c r="A480" i="9"/>
  <c r="A496" i="9"/>
  <c r="A513" i="9"/>
  <c r="A538" i="9"/>
  <c r="A555" i="9"/>
  <c r="A580" i="9"/>
  <c r="A596" i="9"/>
  <c r="A620" i="9"/>
  <c r="A636" i="9"/>
  <c r="A652" i="9"/>
  <c r="A670" i="9"/>
  <c r="A694" i="9"/>
  <c r="A710" i="9"/>
  <c r="A727" i="9"/>
  <c r="A746" i="9"/>
  <c r="A762" i="9"/>
  <c r="A786" i="9"/>
  <c r="A802" i="9"/>
  <c r="A836" i="9"/>
  <c r="A852" i="9"/>
  <c r="A868" i="9"/>
  <c r="A884" i="9"/>
  <c r="A900" i="9"/>
  <c r="A917" i="9"/>
  <c r="A925" i="9"/>
  <c r="A935" i="9"/>
  <c r="A944" i="9"/>
  <c r="A952" i="9"/>
  <c r="A969" i="9"/>
  <c r="A977" i="9"/>
  <c r="A985" i="9"/>
  <c r="A994" i="9"/>
  <c r="A1003" i="9"/>
  <c r="A1012" i="9"/>
  <c r="A1020" i="9"/>
  <c r="A1028" i="9"/>
  <c r="A1037" i="9"/>
  <c r="A1045" i="9"/>
  <c r="A1054" i="9"/>
  <c r="A1064" i="9"/>
  <c r="A1072" i="9"/>
  <c r="A1082" i="9"/>
  <c r="A1090" i="9"/>
  <c r="A1100" i="9"/>
  <c r="A1109" i="9"/>
  <c r="A1117" i="9"/>
  <c r="A1125" i="9"/>
  <c r="A1133" i="9"/>
  <c r="A1141" i="9"/>
  <c r="A1149" i="9"/>
  <c r="A1157" i="9"/>
  <c r="A1165" i="9"/>
  <c r="A1173" i="9"/>
  <c r="A1181" i="9"/>
  <c r="A1189" i="9"/>
  <c r="A1197" i="9"/>
  <c r="A1205" i="9"/>
  <c r="A1213" i="9"/>
  <c r="A1221" i="9"/>
  <c r="A1230" i="9"/>
  <c r="A1238" i="9"/>
  <c r="A1246" i="9"/>
  <c r="A1254" i="9"/>
  <c r="A1263" i="9"/>
  <c r="A1271" i="9"/>
  <c r="A1279" i="9"/>
  <c r="A1287" i="9"/>
  <c r="A1295" i="9"/>
  <c r="A1303" i="9"/>
  <c r="A1311" i="9"/>
  <c r="A1319" i="9"/>
  <c r="A1327" i="9"/>
  <c r="A1335" i="9"/>
  <c r="A1343" i="9"/>
  <c r="A1351" i="9"/>
  <c r="A1361" i="9"/>
  <c r="A1370" i="9"/>
  <c r="A1378" i="9"/>
  <c r="A1386" i="9"/>
  <c r="A1394" i="9"/>
  <c r="A1402" i="9"/>
  <c r="A1410" i="9"/>
  <c r="A1418" i="9"/>
  <c r="A1426" i="9"/>
  <c r="A1435" i="9"/>
  <c r="A1443" i="9"/>
  <c r="A1451" i="9"/>
  <c r="A1459" i="9"/>
  <c r="A1467" i="9"/>
  <c r="A1475" i="9"/>
  <c r="A1483" i="9"/>
  <c r="A1491" i="9"/>
  <c r="A1499" i="9"/>
  <c r="A1507" i="9"/>
  <c r="A1515" i="9"/>
  <c r="A1524" i="9"/>
  <c r="A1532" i="9"/>
  <c r="A1540" i="9"/>
  <c r="A1548" i="9"/>
  <c r="A1556" i="9"/>
  <c r="A1564" i="9"/>
  <c r="A1572" i="9"/>
  <c r="A1580" i="9"/>
  <c r="A1588" i="9"/>
  <c r="A1596" i="9"/>
  <c r="A1604" i="9"/>
  <c r="A1612" i="9"/>
  <c r="A1620" i="9"/>
  <c r="A1628" i="9"/>
  <c r="A1636" i="9"/>
  <c r="A1644" i="9"/>
  <c r="A1652" i="9"/>
  <c r="A1661" i="9"/>
  <c r="A1668" i="9"/>
  <c r="A1676" i="9"/>
  <c r="A1684" i="9"/>
  <c r="A1692" i="9"/>
  <c r="A1700" i="9"/>
  <c r="A1708" i="9"/>
  <c r="A1716" i="9"/>
  <c r="A1724" i="9"/>
  <c r="A1732" i="9"/>
  <c r="A1740" i="9"/>
  <c r="A1748" i="9"/>
  <c r="A1756" i="9"/>
  <c r="A1764" i="9"/>
  <c r="A1772" i="9"/>
  <c r="A1780" i="9"/>
  <c r="A1788" i="9"/>
  <c r="A1796" i="9"/>
  <c r="A1804" i="9"/>
  <c r="A1812" i="9"/>
  <c r="A1820" i="9"/>
  <c r="A1828" i="9"/>
  <c r="A1836" i="9"/>
  <c r="A1844" i="9"/>
  <c r="A1852" i="9"/>
  <c r="A1860" i="9"/>
  <c r="A1868" i="9"/>
  <c r="A1876" i="9"/>
  <c r="A1884" i="9"/>
  <c r="A1892" i="9"/>
  <c r="A1900" i="9"/>
  <c r="A1908" i="9"/>
  <c r="A1916" i="9"/>
  <c r="A1924" i="9"/>
  <c r="A1932" i="9"/>
  <c r="A1940" i="9"/>
  <c r="A1948" i="9"/>
  <c r="A1956" i="9"/>
  <c r="A1964" i="9"/>
  <c r="A1972" i="9"/>
  <c r="A1980" i="9"/>
  <c r="A1988" i="9"/>
  <c r="A1996" i="9"/>
  <c r="A2004" i="9"/>
  <c r="A2012" i="9"/>
  <c r="A2020" i="9"/>
  <c r="A2028" i="9"/>
  <c r="A2036" i="9"/>
  <c r="A2044" i="9"/>
  <c r="A2052" i="9"/>
  <c r="A2060" i="9"/>
  <c r="A2068" i="9"/>
  <c r="A2076" i="9"/>
  <c r="A2084" i="9"/>
  <c r="A2092" i="9"/>
  <c r="A2100" i="9"/>
  <c r="A2108" i="9"/>
  <c r="A2116" i="9"/>
  <c r="A2124" i="9"/>
  <c r="A2132" i="9"/>
  <c r="A2140" i="9"/>
  <c r="A2148" i="9"/>
  <c r="A2156" i="9"/>
  <c r="A2165" i="9"/>
  <c r="A2174" i="9"/>
  <c r="A2182" i="9"/>
  <c r="A2190" i="9"/>
  <c r="A2198" i="9"/>
  <c r="A2206" i="9"/>
  <c r="A2214" i="9"/>
  <c r="A2222" i="9"/>
  <c r="A2230" i="9"/>
  <c r="A2238" i="9"/>
  <c r="A2246" i="9"/>
  <c r="A2254" i="9"/>
  <c r="A2262" i="9"/>
  <c r="A2270" i="9"/>
  <c r="A2278" i="9"/>
  <c r="A2286" i="9"/>
  <c r="A2294" i="9"/>
  <c r="A2302" i="9"/>
  <c r="A2310" i="9"/>
  <c r="A2318" i="9"/>
  <c r="A2326" i="9"/>
  <c r="A2334" i="9"/>
  <c r="A2342" i="9"/>
  <c r="A2350" i="9"/>
  <c r="A2358" i="9"/>
  <c r="A2366" i="9"/>
  <c r="A2374" i="9"/>
  <c r="A2382" i="9"/>
  <c r="A2390" i="9"/>
  <c r="A2398" i="9"/>
  <c r="A2406" i="9"/>
  <c r="A2414" i="9"/>
  <c r="A2422" i="9"/>
  <c r="A2430" i="9"/>
  <c r="A2438" i="9"/>
  <c r="A2446" i="9"/>
  <c r="A2454" i="9"/>
  <c r="A2462" i="9"/>
  <c r="A2470" i="9"/>
  <c r="A2478" i="9"/>
  <c r="A2486" i="9"/>
  <c r="A2494" i="9"/>
  <c r="A2502" i="9"/>
  <c r="A2510" i="9"/>
  <c r="A2518" i="9"/>
  <c r="A2526" i="9"/>
  <c r="A2534" i="9"/>
  <c r="A2542" i="9"/>
  <c r="A2550" i="9"/>
  <c r="A2558" i="9"/>
  <c r="A2566" i="9"/>
  <c r="A2574" i="9"/>
  <c r="A2582" i="9"/>
  <c r="A2590" i="9"/>
  <c r="A2598" i="9"/>
  <c r="A2606" i="9"/>
  <c r="A2614" i="9"/>
  <c r="A2622" i="9"/>
  <c r="A2630" i="9"/>
  <c r="A2638" i="9"/>
  <c r="A2646" i="9"/>
  <c r="A2654" i="9"/>
  <c r="A2662" i="9"/>
  <c r="A2670" i="9"/>
  <c r="A2678" i="9"/>
  <c r="A2686" i="9"/>
  <c r="A2694" i="9"/>
  <c r="A2702" i="9"/>
  <c r="A2710" i="9"/>
  <c r="A2718" i="9"/>
  <c r="A2726" i="9"/>
  <c r="A2734" i="9"/>
  <c r="A2742" i="9"/>
  <c r="A2750" i="9"/>
  <c r="A2758" i="9"/>
  <c r="A2766" i="9"/>
  <c r="A2774" i="9"/>
  <c r="A2782" i="9"/>
  <c r="A2790" i="9"/>
  <c r="A2798" i="9"/>
  <c r="A2806" i="9"/>
  <c r="A2814" i="9"/>
  <c r="A2822" i="9"/>
  <c r="A2830" i="9"/>
  <c r="A2838" i="9"/>
  <c r="A2846" i="9"/>
  <c r="A2854" i="9"/>
  <c r="A2862" i="9"/>
  <c r="A2870" i="9"/>
  <c r="A2878" i="9"/>
  <c r="A2886" i="9"/>
  <c r="A2894" i="9"/>
  <c r="A2902" i="9"/>
  <c r="A2910" i="9"/>
  <c r="A2918" i="9"/>
  <c r="A2926" i="9"/>
  <c r="A2934" i="9"/>
  <c r="A2942" i="9"/>
  <c r="A2950" i="9"/>
  <c r="A2960" i="9"/>
  <c r="A2968" i="9"/>
  <c r="A2976" i="9"/>
  <c r="A2984" i="9"/>
  <c r="A2995" i="9"/>
  <c r="A3000" i="9"/>
  <c r="A3001" i="9"/>
  <c r="A3016" i="9"/>
  <c r="A3025" i="9"/>
  <c r="A3033" i="9"/>
  <c r="A3041" i="9"/>
  <c r="A3049" i="9"/>
  <c r="A3057" i="9"/>
  <c r="A3065" i="9"/>
  <c r="A3073" i="9"/>
  <c r="A3081" i="9"/>
  <c r="A3089" i="9"/>
  <c r="A3097" i="9"/>
  <c r="A3105" i="9"/>
  <c r="A3113" i="9"/>
  <c r="A3121" i="9"/>
  <c r="A3129" i="9"/>
  <c r="A3137" i="9"/>
  <c r="A3145" i="9"/>
  <c r="A3153" i="9"/>
  <c r="A3161" i="9"/>
  <c r="A3169" i="9"/>
  <c r="A3178" i="9"/>
  <c r="A3186" i="9"/>
  <c r="A3194" i="9"/>
  <c r="A3202" i="9"/>
  <c r="A3210" i="9"/>
  <c r="A3218" i="9"/>
  <c r="A3226" i="9"/>
  <c r="A3234" i="9"/>
  <c r="A3242" i="9"/>
  <c r="A3250" i="9"/>
  <c r="A3258" i="9"/>
  <c r="A3266" i="9"/>
  <c r="A3274" i="9"/>
  <c r="A3282" i="9"/>
  <c r="A3290" i="9"/>
  <c r="A3298" i="9"/>
  <c r="A3306" i="9"/>
  <c r="A3314" i="9"/>
  <c r="A3322" i="9"/>
  <c r="A3330" i="9"/>
  <c r="A3338" i="9"/>
  <c r="A3346" i="9"/>
  <c r="A3354" i="9"/>
  <c r="A3362" i="9"/>
  <c r="A3370" i="9"/>
  <c r="A3378" i="9"/>
  <c r="A3386" i="9"/>
  <c r="A3394" i="9"/>
  <c r="A3402" i="9"/>
  <c r="A3410" i="9"/>
  <c r="A3418" i="9"/>
  <c r="A3426" i="9"/>
  <c r="A3434" i="9"/>
  <c r="A3442" i="9"/>
  <c r="A3450" i="9"/>
  <c r="A3463" i="9"/>
  <c r="A3471" i="9"/>
  <c r="A3479" i="9"/>
  <c r="A3487" i="9"/>
  <c r="A3495" i="9"/>
  <c r="A3503" i="9"/>
  <c r="A3511" i="9"/>
  <c r="A3519" i="9"/>
  <c r="A3527" i="9"/>
  <c r="A3535" i="9"/>
  <c r="A3543" i="9"/>
  <c r="A3551" i="9"/>
  <c r="A3559" i="9"/>
  <c r="A3567" i="9"/>
  <c r="A3575" i="9"/>
  <c r="A3583" i="9"/>
  <c r="A3591" i="9"/>
  <c r="A3599" i="9"/>
  <c r="A3607" i="9"/>
  <c r="A3615" i="9"/>
  <c r="A3623" i="9"/>
  <c r="A3631" i="9"/>
  <c r="A3639" i="9"/>
  <c r="A3647" i="9"/>
  <c r="A3655" i="9"/>
  <c r="A3663" i="9"/>
  <c r="A3671" i="9"/>
  <c r="A3679" i="9"/>
  <c r="A3687" i="9"/>
  <c r="A3695" i="9"/>
  <c r="A3703" i="9"/>
  <c r="A3711" i="9"/>
  <c r="A3719" i="9"/>
  <c r="A3727" i="9"/>
  <c r="A3735" i="9"/>
  <c r="A3743" i="9"/>
  <c r="A3751" i="9"/>
  <c r="A3759" i="9"/>
  <c r="A3768" i="9"/>
  <c r="A3776" i="9"/>
  <c r="A3784" i="9"/>
  <c r="A3792" i="9"/>
  <c r="A3801" i="9"/>
  <c r="A3809" i="9"/>
  <c r="A3817" i="9"/>
  <c r="A3825" i="9"/>
  <c r="A3833" i="9"/>
  <c r="A3841" i="9"/>
  <c r="A3849" i="9"/>
  <c r="A3857" i="9"/>
  <c r="A3865" i="9"/>
  <c r="A3874" i="9"/>
  <c r="A3882" i="9"/>
  <c r="A3890" i="9"/>
  <c r="A3898" i="9"/>
  <c r="A3906" i="9"/>
  <c r="A3914" i="9"/>
  <c r="A3922" i="9"/>
  <c r="A3930" i="9"/>
  <c r="A3938" i="9"/>
  <c r="A3946" i="9"/>
  <c r="A3954" i="9"/>
  <c r="A3962" i="9"/>
  <c r="A3970" i="9"/>
  <c r="A3978" i="9"/>
  <c r="A3986" i="9"/>
  <c r="A3994" i="9"/>
  <c r="A4002" i="9"/>
  <c r="A4010" i="9"/>
  <c r="A4018" i="9"/>
  <c r="A4026" i="9"/>
  <c r="A4034" i="9"/>
  <c r="A4042" i="9"/>
  <c r="A4050" i="9"/>
  <c r="A4058" i="9"/>
  <c r="A4067" i="9"/>
  <c r="A4075" i="9"/>
  <c r="A4083" i="9"/>
  <c r="A4091" i="9"/>
  <c r="A4100" i="9"/>
  <c r="A4108" i="9"/>
  <c r="A4116" i="9"/>
  <c r="A4124" i="9"/>
  <c r="A4132" i="9"/>
  <c r="A4140" i="9"/>
  <c r="A4150" i="9"/>
  <c r="A4158" i="9"/>
  <c r="A4166" i="9"/>
  <c r="A4174" i="9"/>
  <c r="A4182" i="9"/>
  <c r="A4190" i="9"/>
  <c r="A4198" i="9"/>
  <c r="A4206" i="9"/>
  <c r="A4214" i="9"/>
  <c r="A4222" i="9"/>
  <c r="A4231" i="9"/>
  <c r="A4240" i="9"/>
  <c r="A4248" i="9"/>
  <c r="A4256" i="9"/>
  <c r="A4264" i="9"/>
  <c r="A4273" i="9"/>
  <c r="A4281" i="9"/>
  <c r="A4289" i="9"/>
  <c r="A4297" i="9"/>
  <c r="A4305" i="9"/>
  <c r="A4313" i="9"/>
  <c r="A4321" i="9"/>
  <c r="A4329" i="9"/>
  <c r="A4337" i="9"/>
  <c r="A4346" i="9"/>
  <c r="A4354" i="9"/>
  <c r="A4362" i="9"/>
  <c r="A4370" i="9"/>
  <c r="A4378" i="9"/>
  <c r="A4386" i="9"/>
  <c r="A4394" i="9"/>
  <c r="A4402" i="9"/>
  <c r="A4410" i="9"/>
  <c r="A4418" i="9"/>
  <c r="A4426" i="9"/>
  <c r="A4434" i="9"/>
  <c r="A4442" i="9"/>
  <c r="A4450" i="9"/>
  <c r="A4458" i="9"/>
  <c r="A4466" i="9"/>
  <c r="A4475" i="9"/>
  <c r="A4483" i="9"/>
  <c r="A4492" i="9"/>
  <c r="A4500" i="9"/>
  <c r="A4508" i="9"/>
  <c r="A4516" i="9"/>
  <c r="A4524" i="9"/>
  <c r="A4532" i="9"/>
  <c r="A4540" i="9"/>
  <c r="A4550" i="9"/>
  <c r="A4558" i="9"/>
  <c r="A4566" i="9"/>
  <c r="A4574" i="9"/>
  <c r="A4583" i="9"/>
  <c r="A4591" i="9"/>
  <c r="A4600" i="9"/>
  <c r="A4608" i="9"/>
  <c r="A4616" i="9"/>
  <c r="A4624" i="9"/>
  <c r="A4632" i="9"/>
  <c r="A4640" i="9"/>
  <c r="A4648" i="9"/>
  <c r="A4656" i="9"/>
  <c r="A4664" i="9"/>
  <c r="A4672" i="9"/>
  <c r="A4680" i="9"/>
  <c r="A4688" i="9"/>
  <c r="A4696" i="9"/>
  <c r="A4704" i="9"/>
  <c r="A4712" i="9"/>
  <c r="A4720" i="9"/>
  <c r="A4728" i="9"/>
  <c r="A4736" i="9"/>
  <c r="A4744" i="9"/>
  <c r="A4752" i="9"/>
  <c r="A4760" i="9"/>
  <c r="A4768" i="9"/>
  <c r="A4776" i="9"/>
  <c r="A4784" i="9"/>
  <c r="A4792" i="9"/>
  <c r="A4800" i="9"/>
  <c r="A4808" i="9"/>
  <c r="A4816" i="9"/>
  <c r="A4824" i="9"/>
  <c r="A4832" i="9"/>
  <c r="A4840" i="9"/>
  <c r="A4848" i="9"/>
  <c r="A4856" i="9"/>
  <c r="A4864" i="9"/>
  <c r="A4872" i="9"/>
  <c r="A4880" i="9"/>
  <c r="A4888" i="9"/>
  <c r="A4896" i="9"/>
  <c r="A4905" i="9"/>
  <c r="A4913" i="9"/>
  <c r="A4922" i="9"/>
  <c r="A4930" i="9"/>
  <c r="A4938" i="9"/>
  <c r="A4946" i="9"/>
  <c r="A4954" i="9"/>
  <c r="A4962" i="9"/>
  <c r="A4970" i="9"/>
  <c r="A4978" i="9"/>
  <c r="A4986" i="9"/>
  <c r="A4994" i="9"/>
  <c r="A5002" i="9"/>
  <c r="A5010" i="9"/>
  <c r="A5019" i="9"/>
  <c r="A5027" i="9"/>
  <c r="A5035" i="9"/>
  <c r="A5043" i="9"/>
  <c r="A5051" i="9"/>
  <c r="A5059" i="9"/>
  <c r="A5067" i="9"/>
  <c r="A5075" i="9"/>
  <c r="A5083" i="9"/>
  <c r="A5091" i="9"/>
  <c r="A5099" i="9"/>
  <c r="A5107" i="9"/>
  <c r="A5115" i="9"/>
  <c r="A5123" i="9"/>
  <c r="A5131" i="9"/>
  <c r="A5139" i="9"/>
  <c r="A5147" i="9"/>
  <c r="A5155" i="9"/>
  <c r="A5163" i="9"/>
  <c r="A5171" i="9"/>
  <c r="A5179" i="9"/>
  <c r="A5187" i="9"/>
  <c r="A5195" i="9"/>
  <c r="A5203" i="9"/>
  <c r="A5211" i="9"/>
  <c r="A5219" i="9"/>
  <c r="A5227" i="9"/>
  <c r="A5236" i="9"/>
  <c r="A5244" i="9"/>
  <c r="A5252" i="9"/>
  <c r="A5260" i="9"/>
  <c r="A5268" i="9"/>
  <c r="A5276" i="9"/>
  <c r="A5284" i="9"/>
  <c r="A5292" i="9"/>
  <c r="A5300" i="9"/>
  <c r="A5308" i="9"/>
  <c r="A5316" i="9"/>
  <c r="A5324" i="9"/>
  <c r="A5332" i="9"/>
  <c r="A5340" i="9"/>
  <c r="A5348" i="9"/>
  <c r="A5356" i="9"/>
  <c r="A5364" i="9"/>
  <c r="A5372" i="9"/>
  <c r="A5380" i="9"/>
  <c r="A5388" i="9"/>
  <c r="A5396" i="9"/>
  <c r="A5405" i="9"/>
  <c r="A5413" i="9"/>
  <c r="A5421" i="9"/>
  <c r="A5429" i="9"/>
  <c r="A5437" i="9"/>
  <c r="A5445" i="9"/>
  <c r="A5453" i="9"/>
  <c r="A5461" i="9"/>
  <c r="A5469" i="9"/>
  <c r="A5477" i="9"/>
  <c r="A5485" i="9"/>
  <c r="A5493" i="9"/>
  <c r="A5501" i="9"/>
  <c r="A5543" i="9"/>
  <c r="A5567" i="9"/>
  <c r="A5519" i="9"/>
  <c r="A5557" i="9"/>
  <c r="A5565" i="9"/>
  <c r="A5534" i="9"/>
  <c r="A5575" i="9"/>
  <c r="A5510" i="9"/>
  <c r="A5552" i="9"/>
  <c r="A5581" i="9"/>
  <c r="A5590" i="9"/>
  <c r="A5598" i="9"/>
  <c r="A5606" i="9"/>
  <c r="A5614" i="9"/>
  <c r="A5623" i="9"/>
  <c r="A5631" i="9"/>
  <c r="A5639" i="9"/>
  <c r="A5647" i="9"/>
  <c r="A5655" i="9"/>
  <c r="A5663" i="9"/>
  <c r="A5671" i="9"/>
  <c r="A5679" i="9"/>
  <c r="A5687" i="9"/>
  <c r="A5696" i="9"/>
  <c r="A5704" i="9"/>
  <c r="A5712" i="9"/>
  <c r="A5720" i="9"/>
  <c r="A5728" i="9"/>
  <c r="A5736" i="9"/>
  <c r="A5744" i="9"/>
  <c r="A5752" i="9"/>
  <c r="A5760" i="9"/>
  <c r="A5768" i="9"/>
  <c r="A5776" i="9"/>
  <c r="A5784" i="9"/>
  <c r="A5792" i="9"/>
  <c r="A5800" i="9"/>
  <c r="A5808" i="9"/>
  <c r="A5816" i="9"/>
  <c r="A5824" i="9"/>
  <c r="A5832" i="9"/>
  <c r="A5840" i="9"/>
  <c r="A5848" i="9"/>
  <c r="A5856" i="9"/>
  <c r="A5864" i="9"/>
  <c r="A5872" i="9"/>
  <c r="A5880" i="9"/>
  <c r="A5888" i="9"/>
  <c r="A5896" i="9"/>
  <c r="A5904" i="9"/>
  <c r="A5912" i="9"/>
  <c r="A5920" i="9"/>
  <c r="A5928" i="9"/>
  <c r="A5936" i="9"/>
  <c r="A5944" i="9"/>
  <c r="A5952" i="9"/>
  <c r="A5960" i="9"/>
  <c r="A5968" i="9"/>
  <c r="A5976" i="9"/>
  <c r="A5984" i="9"/>
  <c r="A5992" i="9"/>
  <c r="A6000" i="9"/>
  <c r="A6008" i="9"/>
  <c r="A6016" i="9"/>
  <c r="A6025" i="9"/>
  <c r="A6033" i="9"/>
  <c r="A6041" i="9"/>
  <c r="A6049" i="9"/>
  <c r="A6058" i="9"/>
  <c r="A6066" i="9"/>
  <c r="A6077" i="9"/>
  <c r="A6086" i="9"/>
  <c r="A6094" i="9"/>
  <c r="A6102" i="9"/>
  <c r="A6110" i="9"/>
  <c r="A6118" i="9"/>
  <c r="A6126" i="9"/>
  <c r="A6135" i="9"/>
  <c r="A6143" i="9"/>
  <c r="A6151" i="9"/>
  <c r="A6159" i="9"/>
  <c r="A6167" i="9"/>
  <c r="A6175" i="9"/>
  <c r="A6183" i="9"/>
  <c r="A6191" i="9"/>
  <c r="A6199" i="9"/>
  <c r="A6207" i="9"/>
  <c r="A6215" i="9"/>
  <c r="A6223" i="9"/>
  <c r="A6231" i="9"/>
  <c r="A6239" i="9"/>
  <c r="A6247" i="9"/>
  <c r="A6255" i="9"/>
  <c r="A6263" i="9"/>
  <c r="A6271" i="9"/>
  <c r="A6279" i="9"/>
  <c r="A6287" i="9"/>
  <c r="A6295" i="9"/>
  <c r="A6303" i="9"/>
  <c r="A6312" i="9"/>
  <c r="A6320" i="9"/>
  <c r="A6328" i="9"/>
  <c r="A6336" i="9"/>
  <c r="A6344" i="9"/>
  <c r="A6352" i="9"/>
  <c r="A6361" i="9"/>
  <c r="A6369" i="9"/>
  <c r="A6377" i="9"/>
  <c r="A6386" i="9"/>
  <c r="A6394" i="9"/>
  <c r="A6402" i="9"/>
  <c r="A6410" i="9"/>
  <c r="A6419" i="9"/>
  <c r="A6427" i="9"/>
  <c r="A6435" i="9"/>
  <c r="A6443" i="9"/>
  <c r="A6452" i="9"/>
  <c r="A6463" i="9"/>
  <c r="A6472" i="9"/>
  <c r="A6480" i="9"/>
  <c r="A6488" i="9"/>
  <c r="A6496" i="9"/>
  <c r="A6504" i="9"/>
  <c r="A6513" i="9"/>
  <c r="A6522" i="9"/>
  <c r="A6531" i="9"/>
  <c r="A6540" i="9"/>
  <c r="A6548" i="9"/>
  <c r="A6556" i="9"/>
  <c r="A6564" i="9"/>
  <c r="A6572" i="9"/>
  <c r="A6580" i="9"/>
  <c r="A6588" i="9"/>
  <c r="A6596" i="9"/>
  <c r="A6605" i="9"/>
  <c r="A6616" i="9"/>
  <c r="A6626" i="9"/>
  <c r="A6634" i="9"/>
  <c r="A6642" i="9"/>
  <c r="A6650" i="9"/>
  <c r="A6658" i="9"/>
  <c r="A6666" i="9"/>
  <c r="A6674" i="9"/>
  <c r="A6682" i="9"/>
  <c r="A6690" i="9"/>
  <c r="A6699" i="9"/>
  <c r="A6707" i="9"/>
  <c r="A6716" i="9"/>
  <c r="A6725" i="9"/>
  <c r="A6733" i="9"/>
  <c r="A6741" i="9"/>
  <c r="A6749" i="9"/>
  <c r="A6757" i="9"/>
  <c r="A6766" i="9"/>
  <c r="A6775" i="9"/>
  <c r="A6783" i="9"/>
  <c r="A6791" i="9"/>
  <c r="A6799" i="9"/>
  <c r="A6807" i="9"/>
  <c r="A6815" i="9"/>
  <c r="A6824" i="9"/>
  <c r="A6832" i="9"/>
  <c r="A6840" i="9"/>
  <c r="A6848" i="9"/>
  <c r="A6856" i="9"/>
  <c r="A6864" i="9"/>
  <c r="A6872" i="9"/>
  <c r="A6880" i="9"/>
  <c r="A6888" i="9"/>
  <c r="A6896" i="9"/>
  <c r="A6907" i="9"/>
  <c r="A6916" i="9"/>
  <c r="A6925" i="9"/>
  <c r="A6933" i="9"/>
  <c r="A6942" i="9"/>
  <c r="A6950" i="9"/>
  <c r="A6958" i="9"/>
  <c r="A6966" i="9"/>
  <c r="A6974" i="9"/>
  <c r="A7053" i="9"/>
  <c r="A6992" i="9"/>
  <c r="A7000" i="9"/>
  <c r="A7016" i="9"/>
  <c r="A7006" i="9"/>
  <c r="A7072" i="9"/>
  <c r="A7032" i="9"/>
  <c r="A7040" i="9"/>
  <c r="A7044" i="9"/>
  <c r="A7064" i="9"/>
  <c r="A7093" i="9"/>
  <c r="A7101" i="9"/>
  <c r="A6984" i="9"/>
  <c r="A7081" i="9"/>
  <c r="A6985" i="9"/>
  <c r="A7106" i="9"/>
  <c r="A7115" i="9"/>
  <c r="A7123" i="9"/>
  <c r="A7131" i="9"/>
  <c r="A7139" i="9"/>
  <c r="A7147" i="9"/>
  <c r="A7155" i="9"/>
  <c r="A7163" i="9"/>
  <c r="A7171" i="9"/>
  <c r="A7179" i="9"/>
  <c r="A7187" i="9"/>
  <c r="A7195" i="9"/>
  <c r="A7203" i="9"/>
  <c r="A7211" i="9"/>
  <c r="A7219" i="9"/>
  <c r="A7227" i="9"/>
  <c r="A7235" i="9"/>
  <c r="A7243" i="9"/>
  <c r="A7251" i="9"/>
  <c r="A7259" i="9"/>
  <c r="A7267" i="9"/>
  <c r="A7275" i="9"/>
  <c r="A7284" i="9"/>
  <c r="A7292" i="9"/>
  <c r="A7300" i="9"/>
  <c r="A7308" i="9"/>
  <c r="A7316" i="9"/>
  <c r="A7324" i="9"/>
  <c r="A7333" i="9"/>
  <c r="A7341" i="9"/>
  <c r="A7349" i="9"/>
  <c r="A7357" i="9"/>
  <c r="A7365" i="9"/>
  <c r="A7373" i="9"/>
  <c r="A7381" i="9"/>
  <c r="A7389" i="9"/>
  <c r="A7397" i="9"/>
  <c r="A7405" i="9"/>
  <c r="A7413" i="9"/>
  <c r="A7421" i="9"/>
  <c r="A7429" i="9"/>
  <c r="A7439" i="9"/>
  <c r="A7447" i="9"/>
  <c r="A7455" i="9"/>
  <c r="A7463" i="9"/>
  <c r="A7471" i="9"/>
  <c r="A7479" i="9"/>
  <c r="A7487" i="9"/>
  <c r="A7495" i="9"/>
  <c r="A7503" i="9"/>
  <c r="A7511" i="9"/>
  <c r="A7519" i="9"/>
  <c r="A7527" i="9"/>
  <c r="A7535" i="9"/>
  <c r="A7543" i="9"/>
  <c r="A6532" i="9"/>
  <c r="G129" i="4"/>
  <c r="G127" i="4"/>
  <c r="B137" i="9" s="1"/>
  <c r="G14" i="4"/>
  <c r="B14" i="9" s="1"/>
  <c r="G72" i="4"/>
  <c r="B79" i="9" s="1"/>
  <c r="G7440" i="4"/>
  <c r="G7432" i="4"/>
  <c r="G7424" i="4"/>
  <c r="G7416" i="4"/>
  <c r="G7408" i="4"/>
  <c r="G7400" i="4"/>
  <c r="G7392" i="4"/>
  <c r="G7384" i="4"/>
  <c r="G7376" i="4"/>
  <c r="G7368" i="4"/>
  <c r="G7360" i="4"/>
  <c r="G7352" i="4"/>
  <c r="G7344" i="4"/>
  <c r="G7336" i="4"/>
  <c r="G7328" i="4"/>
  <c r="G7320" i="4"/>
  <c r="G7304" i="4"/>
  <c r="G7296" i="4"/>
  <c r="G7288" i="4"/>
  <c r="G7280" i="4"/>
  <c r="G7272" i="4"/>
  <c r="G7264" i="4"/>
  <c r="G7256" i="4"/>
  <c r="G7248" i="4"/>
  <c r="G7240" i="4"/>
  <c r="G7224" i="4"/>
  <c r="G7216" i="4"/>
  <c r="G7208" i="4"/>
  <c r="G7200" i="4"/>
  <c r="G7192" i="4"/>
  <c r="G7184" i="4"/>
  <c r="G7176" i="4"/>
  <c r="G7168" i="4"/>
  <c r="G7160" i="4"/>
  <c r="G7152" i="4"/>
  <c r="G7136" i="4"/>
  <c r="G7128" i="4"/>
  <c r="G7120" i="4"/>
  <c r="G7112" i="4"/>
  <c r="G7104" i="4"/>
  <c r="G7096" i="4"/>
  <c r="G7088" i="4"/>
  <c r="G7072" i="4"/>
  <c r="G7064" i="4"/>
  <c r="G7056" i="4"/>
  <c r="G7048" i="4"/>
  <c r="G7040" i="4"/>
  <c r="G7032" i="4"/>
  <c r="G7024" i="4"/>
  <c r="G7016" i="4"/>
  <c r="G7008" i="4"/>
  <c r="G7000" i="4"/>
  <c r="G6992" i="4"/>
  <c r="G6976" i="4"/>
  <c r="G6968" i="4"/>
  <c r="G6960" i="4"/>
  <c r="G6952" i="4"/>
  <c r="G6944" i="4"/>
  <c r="G6936" i="4"/>
  <c r="G6928" i="4"/>
  <c r="G6920" i="4"/>
  <c r="G7439" i="4"/>
  <c r="G7431" i="4"/>
  <c r="G7423" i="4"/>
  <c r="G7415" i="4"/>
  <c r="G7407" i="4"/>
  <c r="G7399" i="4"/>
  <c r="G7391" i="4"/>
  <c r="G7383" i="4"/>
  <c r="G7375" i="4"/>
  <c r="G7367" i="4"/>
  <c r="G7359" i="4"/>
  <c r="G7351" i="4"/>
  <c r="G7343" i="4"/>
  <c r="G7335" i="4"/>
  <c r="G7327" i="4"/>
  <c r="G7319" i="4"/>
  <c r="G7311" i="4"/>
  <c r="G7303" i="4"/>
  <c r="G7295" i="4"/>
  <c r="G7287" i="4"/>
  <c r="G7279" i="4"/>
  <c r="G7271" i="4"/>
  <c r="G7263" i="4"/>
  <c r="G7255" i="4"/>
  <c r="G7247" i="4"/>
  <c r="G7239" i="4"/>
  <c r="G7231" i="4"/>
  <c r="G7223" i="4"/>
  <c r="G7215" i="4"/>
  <c r="G7207" i="4"/>
  <c r="G7199" i="4"/>
  <c r="G7191" i="4"/>
  <c r="G7183" i="4"/>
  <c r="G7175" i="4"/>
  <c r="G7167" i="4"/>
  <c r="G7159" i="4"/>
  <c r="G7151" i="4"/>
  <c r="G7143" i="4"/>
  <c r="G7135" i="4"/>
  <c r="G7127" i="4"/>
  <c r="G7119" i="4"/>
  <c r="G7111" i="4"/>
  <c r="G7103" i="4"/>
  <c r="G7095" i="4"/>
  <c r="G7087" i="4"/>
  <c r="G7071" i="4"/>
  <c r="G7063" i="4"/>
  <c r="G7055" i="4"/>
  <c r="G7047" i="4"/>
  <c r="G7039" i="4"/>
  <c r="G7031" i="4"/>
  <c r="G7023" i="4"/>
  <c r="G7015" i="4"/>
  <c r="G6999" i="4"/>
  <c r="G6991" i="4"/>
  <c r="G6975" i="4"/>
  <c r="G7438" i="4"/>
  <c r="G7430" i="4"/>
  <c r="G7422" i="4"/>
  <c r="G7414" i="4"/>
  <c r="G7406" i="4"/>
  <c r="G7398" i="4"/>
  <c r="G7390" i="4"/>
  <c r="G7382" i="4"/>
  <c r="G7374" i="4"/>
  <c r="G7366" i="4"/>
  <c r="G7358" i="4"/>
  <c r="G7350" i="4"/>
  <c r="G7342" i="4"/>
  <c r="G7334" i="4"/>
  <c r="G7326" i="4"/>
  <c r="G7318" i="4"/>
  <c r="G7310" i="4"/>
  <c r="G7302" i="4"/>
  <c r="G7294" i="4"/>
  <c r="G7286" i="4"/>
  <c r="G7278" i="4"/>
  <c r="G7270" i="4"/>
  <c r="G7262" i="4"/>
  <c r="G7254" i="4"/>
  <c r="G7246" i="4"/>
  <c r="G7238" i="4"/>
  <c r="G7230" i="4"/>
  <c r="G7222" i="4"/>
  <c r="G7206" i="4"/>
  <c r="G7198" i="4"/>
  <c r="G7190" i="4"/>
  <c r="G7182" i="4"/>
  <c r="G7174" i="4"/>
  <c r="G7166" i="4"/>
  <c r="G7158" i="4"/>
  <c r="G7150" i="4"/>
  <c r="G7142" i="4"/>
  <c r="G7134" i="4"/>
  <c r="G7126" i="4"/>
  <c r="G7118" i="4"/>
  <c r="G7086" i="4"/>
  <c r="G7070" i="4"/>
  <c r="G7062" i="4"/>
  <c r="G7054" i="4"/>
  <c r="G7046" i="4"/>
  <c r="G7038" i="4"/>
  <c r="G7030" i="4"/>
  <c r="G7437" i="4"/>
  <c r="G7429" i="4"/>
  <c r="G7421" i="4"/>
  <c r="G7413" i="4"/>
  <c r="G7405" i="4"/>
  <c r="G7397" i="4"/>
  <c r="G7389" i="4"/>
  <c r="G7381" i="4"/>
  <c r="G7373" i="4"/>
  <c r="G7365" i="4"/>
  <c r="G7357" i="4"/>
  <c r="G7349" i="4"/>
  <c r="G7341" i="4"/>
  <c r="G7333" i="4"/>
  <c r="G7325" i="4"/>
  <c r="G7317" i="4"/>
  <c r="G7301" i="4"/>
  <c r="G7293" i="4"/>
  <c r="G7285" i="4"/>
  <c r="G7277" i="4"/>
  <c r="G7269" i="4"/>
  <c r="G7261" i="4"/>
  <c r="G7253" i="4"/>
  <c r="G7245" i="4"/>
  <c r="G7237" i="4"/>
  <c r="G7229" i="4"/>
  <c r="G7221" i="4"/>
  <c r="G7213" i="4"/>
  <c r="G7205" i="4"/>
  <c r="G7197" i="4"/>
  <c r="G7189" i="4"/>
  <c r="G7181" i="4"/>
  <c r="G7173" i="4"/>
  <c r="G7165" i="4"/>
  <c r="G7157" i="4"/>
  <c r="G7149" i="4"/>
  <c r="G7133" i="4"/>
  <c r="G7125" i="4"/>
  <c r="G7117" i="4"/>
  <c r="G7109" i="4"/>
  <c r="G7069" i="4"/>
  <c r="G7061" i="4"/>
  <c r="G7045" i="4"/>
  <c r="G7037" i="4"/>
  <c r="G7029" i="4"/>
  <c r="G7021" i="4"/>
  <c r="G7005" i="4"/>
  <c r="G6997" i="4"/>
  <c r="G6981" i="4"/>
  <c r="G6973" i="4"/>
  <c r="G6957" i="4"/>
  <c r="G6949" i="4"/>
  <c r="G6941" i="4"/>
  <c r="G6933" i="4"/>
  <c r="G6925" i="4"/>
  <c r="G6917" i="4"/>
  <c r="G6909" i="4"/>
  <c r="G6901" i="4"/>
  <c r="G6885" i="4"/>
  <c r="G6877" i="4"/>
  <c r="G6869" i="4"/>
  <c r="G6861" i="4"/>
  <c r="G6853" i="4"/>
  <c r="G6845" i="4"/>
  <c r="G6829" i="4"/>
  <c r="G6813" i="4"/>
  <c r="G6805" i="4"/>
  <c r="G6797" i="4"/>
  <c r="G6789" i="4"/>
  <c r="G6781" i="4"/>
  <c r="G6773" i="4"/>
  <c r="G6765" i="4"/>
  <c r="G7436" i="4"/>
  <c r="G7428" i="4"/>
  <c r="G7420" i="4"/>
  <c r="G7412" i="4"/>
  <c r="G7404" i="4"/>
  <c r="G7396" i="4"/>
  <c r="G7388" i="4"/>
  <c r="G7380" i="4"/>
  <c r="G7372" i="4"/>
  <c r="G7364" i="4"/>
  <c r="G7356" i="4"/>
  <c r="G7348" i="4"/>
  <c r="G7340" i="4"/>
  <c r="G7332" i="4"/>
  <c r="G7324" i="4"/>
  <c r="G7308" i="4"/>
  <c r="G7300" i="4"/>
  <c r="G7292" i="4"/>
  <c r="G7284" i="4"/>
  <c r="G7276" i="4"/>
  <c r="G7268" i="4"/>
  <c r="G7260" i="4"/>
  <c r="G7252" i="4"/>
  <c r="G7244" i="4"/>
  <c r="G7236" i="4"/>
  <c r="G7228" i="4"/>
  <c r="G7220" i="4"/>
  <c r="G7212" i="4"/>
  <c r="G7204" i="4"/>
  <c r="G7196" i="4"/>
  <c r="G7188" i="4"/>
  <c r="G7180" i="4"/>
  <c r="G7172" i="4"/>
  <c r="G7164" i="4"/>
  <c r="G7156" i="4"/>
  <c r="G7148" i="4"/>
  <c r="G7140" i="4"/>
  <c r="G7132" i="4"/>
  <c r="G7124" i="4"/>
  <c r="G7116" i="4"/>
  <c r="G7108" i="4"/>
  <c r="G7100" i="4"/>
  <c r="G7092" i="4"/>
  <c r="G7076" i="4"/>
  <c r="G7068" i="4"/>
  <c r="G7060" i="4"/>
  <c r="G7036" i="4"/>
  <c r="G7028" i="4"/>
  <c r="G7020" i="4"/>
  <c r="G7012" i="4"/>
  <c r="G7004" i="4"/>
  <c r="G6996" i="4"/>
  <c r="G6980" i="4"/>
  <c r="G6972" i="4"/>
  <c r="G6964" i="4"/>
  <c r="G6956" i="4"/>
  <c r="G6948" i="4"/>
  <c r="G6940" i="4"/>
  <c r="G6932" i="4"/>
  <c r="G6924" i="4"/>
  <c r="G6916" i="4"/>
  <c r="G6908" i="4"/>
  <c r="G7435" i="4"/>
  <c r="G7427" i="4"/>
  <c r="G7419" i="4"/>
  <c r="G7411" i="4"/>
  <c r="G7403" i="4"/>
  <c r="G7395" i="4"/>
  <c r="G7387" i="4"/>
  <c r="G7379" i="4"/>
  <c r="G7371" i="4"/>
  <c r="G7363" i="4"/>
  <c r="G7355" i="4"/>
  <c r="G7347" i="4"/>
  <c r="G7339" i="4"/>
  <c r="G7331" i="4"/>
  <c r="G7323" i="4"/>
  <c r="G7315" i="4"/>
  <c r="G7307" i="4"/>
  <c r="G7299" i="4"/>
  <c r="G7291" i="4"/>
  <c r="G7283" i="4"/>
  <c r="G7275" i="4"/>
  <c r="G7267" i="4"/>
  <c r="G7259" i="4"/>
  <c r="G7251" i="4"/>
  <c r="G7235" i="4"/>
  <c r="G7227" i="4"/>
  <c r="G7219" i="4"/>
  <c r="G7203" i="4"/>
  <c r="G7195" i="4"/>
  <c r="G7187" i="4"/>
  <c r="G7179" i="4"/>
  <c r="G7171" i="4"/>
  <c r="G7163" i="4"/>
  <c r="G7155" i="4"/>
  <c r="G7147" i="4"/>
  <c r="G7139" i="4"/>
  <c r="G7131" i="4"/>
  <c r="G7123" i="4"/>
  <c r="G7115" i="4"/>
  <c r="G7107" i="4"/>
  <c r="G7099" i="4"/>
  <c r="G7091" i="4"/>
  <c r="G7083" i="4"/>
  <c r="G7075" i="4"/>
  <c r="G7067" i="4"/>
  <c r="G7059" i="4"/>
  <c r="G7051" i="4"/>
  <c r="G7433" i="4"/>
  <c r="G7425" i="4"/>
  <c r="G7417" i="4"/>
  <c r="G7409" i="4"/>
  <c r="G7401" i="4"/>
  <c r="G7434" i="4"/>
  <c r="G7378" i="4"/>
  <c r="G7346" i="4"/>
  <c r="G7250" i="4"/>
  <c r="G7218" i="4"/>
  <c r="G7186" i="4"/>
  <c r="G7122" i="4"/>
  <c r="G7058" i="4"/>
  <c r="G7034" i="4"/>
  <c r="G7017" i="4"/>
  <c r="G6954" i="4"/>
  <c r="G6942" i="4"/>
  <c r="G6929" i="4"/>
  <c r="G6915" i="4"/>
  <c r="G6905" i="4"/>
  <c r="G6896" i="4"/>
  <c r="G6887" i="4"/>
  <c r="G6878" i="4"/>
  <c r="G6868" i="4"/>
  <c r="G6859" i="4"/>
  <c r="G6850" i="4"/>
  <c r="G6841" i="4"/>
  <c r="G6832" i="4"/>
  <c r="G6823" i="4"/>
  <c r="G6814" i="4"/>
  <c r="G6804" i="4"/>
  <c r="G6795" i="4"/>
  <c r="G6786" i="4"/>
  <c r="G6777" i="4"/>
  <c r="G6768" i="4"/>
  <c r="G6759" i="4"/>
  <c r="G6751" i="4"/>
  <c r="G6743" i="4"/>
  <c r="G6735" i="4"/>
  <c r="G6719" i="4"/>
  <c r="G6711" i="4"/>
  <c r="G6703" i="4"/>
  <c r="G6695" i="4"/>
  <c r="G6687" i="4"/>
  <c r="G6671" i="4"/>
  <c r="G6663" i="4"/>
  <c r="G6655" i="4"/>
  <c r="G6647" i="4"/>
  <c r="G6639" i="4"/>
  <c r="G6631" i="4"/>
  <c r="G6623" i="4"/>
  <c r="G6615" i="4"/>
  <c r="G6607" i="4"/>
  <c r="G6599" i="4"/>
  <c r="G6583" i="4"/>
  <c r="G6575" i="4"/>
  <c r="G6567" i="4"/>
  <c r="G6559" i="4"/>
  <c r="G6543" i="4"/>
  <c r="G6527" i="4"/>
  <c r="G6519" i="4"/>
  <c r="G6511" i="4"/>
  <c r="G6503" i="4"/>
  <c r="G6495" i="4"/>
  <c r="G6487" i="4"/>
  <c r="G6463" i="4"/>
  <c r="G6447" i="4"/>
  <c r="G6439" i="4"/>
  <c r="G6431" i="4"/>
  <c r="G6423" i="4"/>
  <c r="G6415" i="4"/>
  <c r="G6407" i="4"/>
  <c r="G6399" i="4"/>
  <c r="G6383" i="4"/>
  <c r="G7426" i="4"/>
  <c r="G7377" i="4"/>
  <c r="G7345" i="4"/>
  <c r="G7313" i="4"/>
  <c r="G7281" i="4"/>
  <c r="G7249" i="4"/>
  <c r="G7217" i="4"/>
  <c r="G7185" i="4"/>
  <c r="G7153" i="4"/>
  <c r="G7089" i="4"/>
  <c r="G7057" i="4"/>
  <c r="G7033" i="4"/>
  <c r="G6998" i="4"/>
  <c r="G6953" i="4"/>
  <c r="G6939" i="4"/>
  <c r="G6927" i="4"/>
  <c r="G6914" i="4"/>
  <c r="G6904" i="4"/>
  <c r="G6895" i="4"/>
  <c r="G6886" i="4"/>
  <c r="G6876" i="4"/>
  <c r="G6867" i="4"/>
  <c r="G6858" i="4"/>
  <c r="G6849" i="4"/>
  <c r="G6840" i="4"/>
  <c r="G6831" i="4"/>
  <c r="G6812" i="4"/>
  <c r="G6803" i="4"/>
  <c r="G6794" i="4"/>
  <c r="G6785" i="4"/>
  <c r="G6776" i="4"/>
  <c r="G6767" i="4"/>
  <c r="G6758" i="4"/>
  <c r="G6750" i="4"/>
  <c r="G6742" i="4"/>
  <c r="G6734" i="4"/>
  <c r="G6726" i="4"/>
  <c r="G6718" i="4"/>
  <c r="G6710" i="4"/>
  <c r="G6702" i="4"/>
  <c r="G6694" i="4"/>
  <c r="G6686" i="4"/>
  <c r="G6662" i="4"/>
  <c r="G6654" i="4"/>
  <c r="G6646" i="4"/>
  <c r="G6630" i="4"/>
  <c r="G6622" i="4"/>
  <c r="G6614" i="4"/>
  <c r="G6606" i="4"/>
  <c r="G6598" i="4"/>
  <c r="G6590" i="4"/>
  <c r="G6582" i="4"/>
  <c r="G6574" i="4"/>
  <c r="G6566" i="4"/>
  <c r="G6558" i="4"/>
  <c r="G7418" i="4"/>
  <c r="G7370" i="4"/>
  <c r="G7338" i="4"/>
  <c r="G7306" i="4"/>
  <c r="G7274" i="4"/>
  <c r="G7242" i="4"/>
  <c r="G7178" i="4"/>
  <c r="G7146" i="4"/>
  <c r="G7114" i="4"/>
  <c r="G7050" i="4"/>
  <c r="G7027" i="4"/>
  <c r="G7011" i="4"/>
  <c r="G6995" i="4"/>
  <c r="G6979" i="4"/>
  <c r="G6951" i="4"/>
  <c r="G6938" i="4"/>
  <c r="G6926" i="4"/>
  <c r="G6903" i="4"/>
  <c r="G6894" i="4"/>
  <c r="G6884" i="4"/>
  <c r="G6875" i="4"/>
  <c r="G6866" i="4"/>
  <c r="G6857" i="4"/>
  <c r="G6811" i="4"/>
  <c r="G6802" i="4"/>
  <c r="G6793" i="4"/>
  <c r="G6784" i="4"/>
  <c r="G6775" i="4"/>
  <c r="G6766" i="4"/>
  <c r="G6757" i="4"/>
  <c r="G6749" i="4"/>
  <c r="G6741" i="4"/>
  <c r="G6733" i="4"/>
  <c r="G6725" i="4"/>
  <c r="G6717" i="4"/>
  <c r="G6709" i="4"/>
  <c r="G6701" i="4"/>
  <c r="G6693" i="4"/>
  <c r="G6685" i="4"/>
  <c r="G6669" i="4"/>
  <c r="G6661" i="4"/>
  <c r="G6653" i="4"/>
  <c r="G6645" i="4"/>
  <c r="G6629" i="4"/>
  <c r="G6621" i="4"/>
  <c r="G6613" i="4"/>
  <c r="G6605" i="4"/>
  <c r="G6597" i="4"/>
  <c r="G6589" i="4"/>
  <c r="G6581" i="4"/>
  <c r="G6573" i="4"/>
  <c r="G6565" i="4"/>
  <c r="G6557" i="4"/>
  <c r="G6549" i="4"/>
  <c r="G6541" i="4"/>
  <c r="G6533" i="4"/>
  <c r="G6525" i="4"/>
  <c r="G6517" i="4"/>
  <c r="G6509" i="4"/>
  <c r="G6501" i="4"/>
  <c r="G6493" i="4"/>
  <c r="G7410" i="4"/>
  <c r="G7369" i="4"/>
  <c r="G7337" i="4"/>
  <c r="G7305" i="4"/>
  <c r="G7177" i="4"/>
  <c r="G7145" i="4"/>
  <c r="G7113" i="4"/>
  <c r="G7081" i="4"/>
  <c r="G7049" i="4"/>
  <c r="G7026" i="4"/>
  <c r="G7010" i="4"/>
  <c r="G6994" i="4"/>
  <c r="G6978" i="4"/>
  <c r="G6962" i="4"/>
  <c r="G6950" i="4"/>
  <c r="G6937" i="4"/>
  <c r="G6923" i="4"/>
  <c r="G6912" i="4"/>
  <c r="G6902" i="4"/>
  <c r="G6892" i="4"/>
  <c r="G6883" i="4"/>
  <c r="G6874" i="4"/>
  <c r="G6865" i="4"/>
  <c r="G6856" i="4"/>
  <c r="G6828" i="4"/>
  <c r="G6810" i="4"/>
  <c r="G6801" i="4"/>
  <c r="G6792" i="4"/>
  <c r="G6774" i="4"/>
  <c r="G6764" i="4"/>
  <c r="G6756" i="4"/>
  <c r="G6748" i="4"/>
  <c r="G6740" i="4"/>
  <c r="G6732" i="4"/>
  <c r="G6724" i="4"/>
  <c r="G6716" i="4"/>
  <c r="G6708" i="4"/>
  <c r="G6700" i="4"/>
  <c r="G6692" i="4"/>
  <c r="G6684" i="4"/>
  <c r="G6676" i="4"/>
  <c r="G6668" i="4"/>
  <c r="G6660" i="4"/>
  <c r="G6652" i="4"/>
  <c r="G6644" i="4"/>
  <c r="G6636" i="4"/>
  <c r="G6628" i="4"/>
  <c r="G6620" i="4"/>
  <c r="G6612" i="4"/>
  <c r="G6604" i="4"/>
  <c r="G6596" i="4"/>
  <c r="G6588" i="4"/>
  <c r="G6580" i="4"/>
  <c r="G6572" i="4"/>
  <c r="G6564" i="4"/>
  <c r="G6556" i="4"/>
  <c r="G6548" i="4"/>
  <c r="G6540" i="4"/>
  <c r="G6532" i="4"/>
  <c r="G6516" i="4"/>
  <c r="G6508" i="4"/>
  <c r="G6500" i="4"/>
  <c r="G6492" i="4"/>
  <c r="G7402" i="4"/>
  <c r="G7362" i="4"/>
  <c r="G7330" i="4"/>
  <c r="G7298" i="4"/>
  <c r="G7266" i="4"/>
  <c r="G7234" i="4"/>
  <c r="G7202" i="4"/>
  <c r="G7170" i="4"/>
  <c r="G7138" i="4"/>
  <c r="G7074" i="4"/>
  <c r="G7043" i="4"/>
  <c r="G7025" i="4"/>
  <c r="G7009" i="4"/>
  <c r="G6993" i="4"/>
  <c r="G6977" i="4"/>
  <c r="G6961" i="4"/>
  <c r="G6947" i="4"/>
  <c r="G6935" i="4"/>
  <c r="G6922" i="4"/>
  <c r="G6900" i="4"/>
  <c r="G6891" i="4"/>
  <c r="G6882" i="4"/>
  <c r="G6873" i="4"/>
  <c r="G6864" i="4"/>
  <c r="G6855" i="4"/>
  <c r="G6846" i="4"/>
  <c r="G6836" i="4"/>
  <c r="G6827" i="4"/>
  <c r="G6818" i="4"/>
  <c r="G6809" i="4"/>
  <c r="G6800" i="4"/>
  <c r="G6791" i="4"/>
  <c r="G6782" i="4"/>
  <c r="G6772" i="4"/>
  <c r="G6763" i="4"/>
  <c r="G6755" i="4"/>
  <c r="G6747" i="4"/>
  <c r="G6739" i="4"/>
  <c r="G6731" i="4"/>
  <c r="G6715" i="4"/>
  <c r="G6707" i="4"/>
  <c r="G6699" i="4"/>
  <c r="G6691" i="4"/>
  <c r="G6683" i="4"/>
  <c r="G6675" i="4"/>
  <c r="G6651" i="4"/>
  <c r="G6643" i="4"/>
  <c r="G6627" i="4"/>
  <c r="G6619" i="4"/>
  <c r="G6595" i="4"/>
  <c r="G6587" i="4"/>
  <c r="G6579" i="4"/>
  <c r="G6571" i="4"/>
  <c r="G6563" i="4"/>
  <c r="G6555" i="4"/>
  <c r="G6547" i="4"/>
  <c r="G6531" i="4"/>
  <c r="G6523" i="4"/>
  <c r="G6515" i="4"/>
  <c r="G6499" i="4"/>
  <c r="G6491" i="4"/>
  <c r="G7394" i="4"/>
  <c r="G7361" i="4"/>
  <c r="G7329" i="4"/>
  <c r="G7297" i="4"/>
  <c r="G7233" i="4"/>
  <c r="G7201" i="4"/>
  <c r="G7169" i="4"/>
  <c r="G7137" i="4"/>
  <c r="G7105" i="4"/>
  <c r="G7073" i="4"/>
  <c r="G7042" i="4"/>
  <c r="G7022" i="4"/>
  <c r="G6990" i="4"/>
  <c r="G6974" i="4"/>
  <c r="G6959" i="4"/>
  <c r="G7386" i="4"/>
  <c r="G7354" i="4"/>
  <c r="G7322" i="4"/>
  <c r="G7290" i="4"/>
  <c r="G7258" i="4"/>
  <c r="G7226" i="4"/>
  <c r="G7194" i="4"/>
  <c r="G7130" i="4"/>
  <c r="G7066" i="4"/>
  <c r="G7041" i="4"/>
  <c r="G7019" i="4"/>
  <c r="G7003" i="4"/>
  <c r="G6987" i="4"/>
  <c r="G6971" i="4"/>
  <c r="G6958" i="4"/>
  <c r="G6945" i="4"/>
  <c r="G6931" i="4"/>
  <c r="G6919" i="4"/>
  <c r="G6907" i="4"/>
  <c r="G6898" i="4"/>
  <c r="G6889" i="4"/>
  <c r="G6880" i="4"/>
  <c r="G6871" i="4"/>
  <c r="G6862" i="4"/>
  <c r="G6852" i="4"/>
  <c r="G6843" i="4"/>
  <c r="G6834" i="4"/>
  <c r="G6825" i="4"/>
  <c r="G6798" i="4"/>
  <c r="G6788" i="4"/>
  <c r="G6779" i="4"/>
  <c r="G6770" i="4"/>
  <c r="G6761" i="4"/>
  <c r="G6753" i="4"/>
  <c r="G6745" i="4"/>
  <c r="G6737" i="4"/>
  <c r="G6729" i="4"/>
  <c r="G6721" i="4"/>
  <c r="G6713" i="4"/>
  <c r="G6705" i="4"/>
  <c r="G6697" i="4"/>
  <c r="G6689" i="4"/>
  <c r="G6681" i="4"/>
  <c r="G6673" i="4"/>
  <c r="G6665" i="4"/>
  <c r="G6649" i="4"/>
  <c r="G6641" i="4"/>
  <c r="G6625" i="4"/>
  <c r="G6617" i="4"/>
  <c r="G6609" i="4"/>
  <c r="G6593" i="4"/>
  <c r="G6585" i="4"/>
  <c r="G6577" i="4"/>
  <c r="G7385" i="4"/>
  <c r="G7129" i="4"/>
  <c r="G6955" i="4"/>
  <c r="G6906" i="4"/>
  <c r="G6870" i="4"/>
  <c r="G6833" i="4"/>
  <c r="G6796" i="4"/>
  <c r="G6760" i="4"/>
  <c r="G6728" i="4"/>
  <c r="G6696" i="4"/>
  <c r="G6664" i="4"/>
  <c r="G6632" i="4"/>
  <c r="G6600" i="4"/>
  <c r="G6569" i="4"/>
  <c r="G6529" i="4"/>
  <c r="G6513" i="4"/>
  <c r="G6497" i="4"/>
  <c r="G6484" i="4"/>
  <c r="G6475" i="4"/>
  <c r="G6466" i="4"/>
  <c r="G6448" i="4"/>
  <c r="G6438" i="4"/>
  <c r="G6429" i="4"/>
  <c r="G6420" i="4"/>
  <c r="G6411" i="4"/>
  <c r="G6402" i="4"/>
  <c r="G6393" i="4"/>
  <c r="G6375" i="4"/>
  <c r="G6359" i="4"/>
  <c r="G6351" i="4"/>
  <c r="G6343" i="4"/>
  <c r="G6335" i="4"/>
  <c r="G6327" i="4"/>
  <c r="G6319" i="4"/>
  <c r="G6311" i="4"/>
  <c r="G6303" i="4"/>
  <c r="G6295" i="4"/>
  <c r="G6287" i="4"/>
  <c r="G6279" i="4"/>
  <c r="G6271" i="4"/>
  <c r="G6263" i="4"/>
  <c r="G6255" i="4"/>
  <c r="G6247" i="4"/>
  <c r="G6239" i="4"/>
  <c r="G6231" i="4"/>
  <c r="G6223" i="4"/>
  <c r="G6215" i="4"/>
  <c r="G6207" i="4"/>
  <c r="G6199" i="4"/>
  <c r="G6191" i="4"/>
  <c r="G6183" i="4"/>
  <c r="G6175" i="4"/>
  <c r="G6167" i="4"/>
  <c r="G6151" i="4"/>
  <c r="G6143" i="4"/>
  <c r="G6135" i="4"/>
  <c r="G6127" i="4"/>
  <c r="G6119" i="4"/>
  <c r="G6111" i="4"/>
  <c r="G6103" i="4"/>
  <c r="G6095" i="4"/>
  <c r="G6087" i="4"/>
  <c r="G6079" i="4"/>
  <c r="G6071" i="4"/>
  <c r="G6063" i="4"/>
  <c r="G6055" i="4"/>
  <c r="G6047" i="4"/>
  <c r="G6039" i="4"/>
  <c r="G6031" i="4"/>
  <c r="G6023" i="4"/>
  <c r="G6015" i="4"/>
  <c r="G6007" i="4"/>
  <c r="G5999" i="4"/>
  <c r="G5983" i="4"/>
  <c r="G5975" i="4"/>
  <c r="G5967" i="4"/>
  <c r="G5959" i="4"/>
  <c r="G5951" i="4"/>
  <c r="G5935" i="4"/>
  <c r="G5927" i="4"/>
  <c r="G5919" i="4"/>
  <c r="G5911" i="4"/>
  <c r="G5903" i="4"/>
  <c r="G7353" i="4"/>
  <c r="G7097" i="4"/>
  <c r="G6946" i="4"/>
  <c r="G6899" i="4"/>
  <c r="G6863" i="4"/>
  <c r="G6826" i="4"/>
  <c r="G6790" i="4"/>
  <c r="G6754" i="4"/>
  <c r="G6722" i="4"/>
  <c r="G6690" i="4"/>
  <c r="G6658" i="4"/>
  <c r="G6626" i="4"/>
  <c r="G6594" i="4"/>
  <c r="G6568" i="4"/>
  <c r="G6528" i="4"/>
  <c r="G6512" i="4"/>
  <c r="G6496" i="4"/>
  <c r="G6483" i="4"/>
  <c r="G6474" i="4"/>
  <c r="G6465" i="4"/>
  <c r="G6446" i="4"/>
  <c r="G6437" i="4"/>
  <c r="G6428" i="4"/>
  <c r="G6419" i="4"/>
  <c r="G6410" i="4"/>
  <c r="G6401" i="4"/>
  <c r="G6382" i="4"/>
  <c r="G6374" i="4"/>
  <c r="G6366" i="4"/>
  <c r="G6358" i="4"/>
  <c r="G6350" i="4"/>
  <c r="G6342" i="4"/>
  <c r="G6334" i="4"/>
  <c r="G6326" i="4"/>
  <c r="G6318" i="4"/>
  <c r="G6310" i="4"/>
  <c r="G6302" i="4"/>
  <c r="G6294" i="4"/>
  <c r="G6286" i="4"/>
  <c r="G6278" i="4"/>
  <c r="G6270" i="4"/>
  <c r="G6262" i="4"/>
  <c r="G6254" i="4"/>
  <c r="G6246" i="4"/>
  <c r="G6238" i="4"/>
  <c r="G6230" i="4"/>
  <c r="G6222" i="4"/>
  <c r="G6214" i="4"/>
  <c r="G6206" i="4"/>
  <c r="G6198" i="4"/>
  <c r="G6190" i="4"/>
  <c r="G6182" i="4"/>
  <c r="G6174" i="4"/>
  <c r="G6166" i="4"/>
  <c r="G6158" i="4"/>
  <c r="G6150" i="4"/>
  <c r="G6142" i="4"/>
  <c r="G6134" i="4"/>
  <c r="G6126" i="4"/>
  <c r="G6118" i="4"/>
  <c r="G6110" i="4"/>
  <c r="G6102" i="4"/>
  <c r="G6094" i="4"/>
  <c r="G6086" i="4"/>
  <c r="G6078" i="4"/>
  <c r="G6070" i="4"/>
  <c r="G6062" i="4"/>
  <c r="G6054" i="4"/>
  <c r="G6046" i="4"/>
  <c r="G6038" i="4"/>
  <c r="G6030" i="4"/>
  <c r="G6022" i="4"/>
  <c r="G6014" i="4"/>
  <c r="G5998" i="4"/>
  <c r="G5990" i="4"/>
  <c r="G5982" i="4"/>
  <c r="G5974" i="4"/>
  <c r="G5966" i="4"/>
  <c r="G5958" i="4"/>
  <c r="G5950" i="4"/>
  <c r="G5942" i="4"/>
  <c r="G7321" i="4"/>
  <c r="G7065" i="4"/>
  <c r="G6943" i="4"/>
  <c r="G6897" i="4"/>
  <c r="G6860" i="4"/>
  <c r="G6824" i="4"/>
  <c r="G6787" i="4"/>
  <c r="G6752" i="4"/>
  <c r="G6720" i="4"/>
  <c r="G6688" i="4"/>
  <c r="G6656" i="4"/>
  <c r="G6624" i="4"/>
  <c r="G6592" i="4"/>
  <c r="G6562" i="4"/>
  <c r="G6544" i="4"/>
  <c r="G6526" i="4"/>
  <c r="G6510" i="4"/>
  <c r="G6494" i="4"/>
  <c r="G6473" i="4"/>
  <c r="G6445" i="4"/>
  <c r="G6427" i="4"/>
  <c r="G6418" i="4"/>
  <c r="G6409" i="4"/>
  <c r="G6400" i="4"/>
  <c r="G6390" i="4"/>
  <c r="G6381" i="4"/>
  <c r="G6373" i="4"/>
  <c r="G6365" i="4"/>
  <c r="G6357" i="4"/>
  <c r="G6349" i="4"/>
  <c r="G6333" i="4"/>
  <c r="G6325" i="4"/>
  <c r="G6317" i="4"/>
  <c r="G6309" i="4"/>
  <c r="G6301" i="4"/>
  <c r="G6293" i="4"/>
  <c r="G6285" i="4"/>
  <c r="G6277" i="4"/>
  <c r="G6269" i="4"/>
  <c r="G6261" i="4"/>
  <c r="G6253" i="4"/>
  <c r="G6245" i="4"/>
  <c r="G6237" i="4"/>
  <c r="G6229" i="4"/>
  <c r="G6221" i="4"/>
  <c r="G6213" i="4"/>
  <c r="G6205" i="4"/>
  <c r="G6197" i="4"/>
  <c r="G6189" i="4"/>
  <c r="G6181" i="4"/>
  <c r="G6173" i="4"/>
  <c r="G6165" i="4"/>
  <c r="G6157" i="4"/>
  <c r="G6149" i="4"/>
  <c r="G6141" i="4"/>
  <c r="G6133" i="4"/>
  <c r="G6117" i="4"/>
  <c r="G7289" i="4"/>
  <c r="G7035" i="4"/>
  <c r="G6934" i="4"/>
  <c r="G6890" i="4"/>
  <c r="G6854" i="4"/>
  <c r="G6780" i="4"/>
  <c r="G6746" i="4"/>
  <c r="G6714" i="4"/>
  <c r="G6650" i="4"/>
  <c r="G6618" i="4"/>
  <c r="G6586" i="4"/>
  <c r="G6561" i="4"/>
  <c r="G6538" i="4"/>
  <c r="G6522" i="4"/>
  <c r="G6490" i="4"/>
  <c r="G6481" i="4"/>
  <c r="G6444" i="4"/>
  <c r="G6435" i="4"/>
  <c r="G6426" i="4"/>
  <c r="G6417" i="4"/>
  <c r="G6408" i="4"/>
  <c r="G6398" i="4"/>
  <c r="G6380" i="4"/>
  <c r="G6372" i="4"/>
  <c r="G6364" i="4"/>
  <c r="G6356" i="4"/>
  <c r="G6348" i="4"/>
  <c r="G6340" i="4"/>
  <c r="G6324" i="4"/>
  <c r="G6316" i="4"/>
  <c r="G6308" i="4"/>
  <c r="G6300" i="4"/>
  <c r="G6292" i="4"/>
  <c r="G6284" i="4"/>
  <c r="G6276" i="4"/>
  <c r="G6268" i="4"/>
  <c r="G6260" i="4"/>
  <c r="G6252" i="4"/>
  <c r="G6244" i="4"/>
  <c r="G6236" i="4"/>
  <c r="G6228" i="4"/>
  <c r="G6220" i="4"/>
  <c r="G6212" i="4"/>
  <c r="G6204" i="4"/>
  <c r="G6196" i="4"/>
  <c r="G6188" i="4"/>
  <c r="G6180" i="4"/>
  <c r="G6164" i="4"/>
  <c r="G6156" i="4"/>
  <c r="G6148" i="4"/>
  <c r="G6140" i="4"/>
  <c r="G6132" i="4"/>
  <c r="G6124" i="4"/>
  <c r="G6116" i="4"/>
  <c r="G7257" i="4"/>
  <c r="G7018" i="4"/>
  <c r="G6930" i="4"/>
  <c r="G6888" i="4"/>
  <c r="G6851" i="4"/>
  <c r="G6815" i="4"/>
  <c r="G6778" i="4"/>
  <c r="G6744" i="4"/>
  <c r="G6712" i="4"/>
  <c r="G6680" i="4"/>
  <c r="G6616" i="4"/>
  <c r="G6584" i="4"/>
  <c r="G6560" i="4"/>
  <c r="G6537" i="4"/>
  <c r="G6521" i="4"/>
  <c r="G6505" i="4"/>
  <c r="G6489" i="4"/>
  <c r="G6480" i="4"/>
  <c r="G6470" i="4"/>
  <c r="G6452" i="4"/>
  <c r="G6443" i="4"/>
  <c r="G6434" i="4"/>
  <c r="G6425" i="4"/>
  <c r="G6416" i="4"/>
  <c r="G6406" i="4"/>
  <c r="G6397" i="4"/>
  <c r="G6388" i="4"/>
  <c r="G6379" i="4"/>
  <c r="G6371" i="4"/>
  <c r="G6355" i="4"/>
  <c r="G6347" i="4"/>
  <c r="G6339" i="4"/>
  <c r="G6323" i="4"/>
  <c r="G6315" i="4"/>
  <c r="G6307" i="4"/>
  <c r="G6299" i="4"/>
  <c r="G6291" i="4"/>
  <c r="G6283" i="4"/>
  <c r="G6275" i="4"/>
  <c r="G6267" i="4"/>
  <c r="G6259" i="4"/>
  <c r="G6251" i="4"/>
  <c r="G6243" i="4"/>
  <c r="G6235" i="4"/>
  <c r="G6227" i="4"/>
  <c r="G6219" i="4"/>
  <c r="G6211" i="4"/>
  <c r="G6203" i="4"/>
  <c r="G6195" i="4"/>
  <c r="G6187" i="4"/>
  <c r="G6179" i="4"/>
  <c r="G6163" i="4"/>
  <c r="G6155" i="4"/>
  <c r="G6147" i="4"/>
  <c r="G6139" i="4"/>
  <c r="G6131" i="4"/>
  <c r="G6123" i="4"/>
  <c r="G6115" i="4"/>
  <c r="G7225" i="4"/>
  <c r="G6921" i="4"/>
  <c r="G6844" i="4"/>
  <c r="G7193" i="4"/>
  <c r="G6918" i="4"/>
  <c r="G6842" i="4"/>
  <c r="G6806" i="4"/>
  <c r="G6769" i="4"/>
  <c r="G6736" i="4"/>
  <c r="G6704" i="4"/>
  <c r="G6640" i="4"/>
  <c r="G6608" i="4"/>
  <c r="G6576" i="4"/>
  <c r="G6553" i="4"/>
  <c r="G6534" i="4"/>
  <c r="G6518" i="4"/>
  <c r="G6502" i="4"/>
  <c r="G6486" i="4"/>
  <c r="G6477" i="4"/>
  <c r="G6468" i="4"/>
  <c r="G6450" i="4"/>
  <c r="G6441" i="4"/>
  <c r="G6432" i="4"/>
  <c r="G6422" i="4"/>
  <c r="G6413" i="4"/>
  <c r="G6404" i="4"/>
  <c r="G6395" i="4"/>
  <c r="G6386" i="4"/>
  <c r="G6377" i="4"/>
  <c r="G6361" i="4"/>
  <c r="G6353" i="4"/>
  <c r="G6345" i="4"/>
  <c r="G6337" i="4"/>
  <c r="G6321" i="4"/>
  <c r="G6313" i="4"/>
  <c r="G6305" i="4"/>
  <c r="G6289" i="4"/>
  <c r="G6281" i="4"/>
  <c r="G6273" i="4"/>
  <c r="G6265" i="4"/>
  <c r="G6257" i="4"/>
  <c r="G6249" i="4"/>
  <c r="G6241" i="4"/>
  <c r="G6233" i="4"/>
  <c r="G6225" i="4"/>
  <c r="G6217" i="4"/>
  <c r="G6209" i="4"/>
  <c r="G6201" i="4"/>
  <c r="G6193" i="4"/>
  <c r="G6185" i="4"/>
  <c r="G6177" i="4"/>
  <c r="G6169" i="4"/>
  <c r="G6161" i="4"/>
  <c r="G6153" i="4"/>
  <c r="G6145" i="4"/>
  <c r="G6137" i="4"/>
  <c r="G6129" i="4"/>
  <c r="G6121" i="4"/>
  <c r="G6113" i="4"/>
  <c r="G6762" i="4"/>
  <c r="G6530" i="4"/>
  <c r="G6476" i="4"/>
  <c r="G6440" i="4"/>
  <c r="G6970" i="4"/>
  <c r="G6520" i="4"/>
  <c r="G6469" i="4"/>
  <c r="G6433" i="4"/>
  <c r="G6396" i="4"/>
  <c r="G6298" i="4"/>
  <c r="G6266" i="4"/>
  <c r="G6234" i="4"/>
  <c r="G6202" i="4"/>
  <c r="G6170" i="4"/>
  <c r="G6138" i="4"/>
  <c r="G6109" i="4"/>
  <c r="G6099" i="4"/>
  <c r="G6089" i="4"/>
  <c r="G6077" i="4"/>
  <c r="G6057" i="4"/>
  <c r="G6045" i="4"/>
  <c r="G6035" i="4"/>
  <c r="G6025" i="4"/>
  <c r="G6013" i="4"/>
  <c r="G6003" i="4"/>
  <c r="G5993" i="4"/>
  <c r="G5981" i="4"/>
  <c r="G5971" i="4"/>
  <c r="G5961" i="4"/>
  <c r="G5949" i="4"/>
  <c r="G5930" i="4"/>
  <c r="G5921" i="4"/>
  <c r="G5912" i="4"/>
  <c r="G5902" i="4"/>
  <c r="G5894" i="4"/>
  <c r="G5886" i="4"/>
  <c r="G5878" i="4"/>
  <c r="G5870" i="4"/>
  <c r="G5862" i="4"/>
  <c r="G5854" i="4"/>
  <c r="G5846" i="4"/>
  <c r="G5838" i="4"/>
  <c r="G5830" i="4"/>
  <c r="G5822" i="4"/>
  <c r="G5814" i="4"/>
  <c r="G5806" i="4"/>
  <c r="G5798" i="4"/>
  <c r="G5790" i="4"/>
  <c r="G5782" i="4"/>
  <c r="G5774" i="4"/>
  <c r="G5766" i="4"/>
  <c r="G5758" i="4"/>
  <c r="G5750" i="4"/>
  <c r="G5742" i="4"/>
  <c r="G5734" i="4"/>
  <c r="G5726" i="4"/>
  <c r="G5718" i="4"/>
  <c r="G5710" i="4"/>
  <c r="G5702" i="4"/>
  <c r="G5694" i="4"/>
  <c r="G5686" i="4"/>
  <c r="G5678" i="4"/>
  <c r="G5662" i="4"/>
  <c r="G5654" i="4"/>
  <c r="G5646" i="4"/>
  <c r="G5638" i="4"/>
  <c r="G5630" i="4"/>
  <c r="G5622" i="4"/>
  <c r="G5614" i="4"/>
  <c r="G5606" i="4"/>
  <c r="G5598" i="4"/>
  <c r="G6910" i="4"/>
  <c r="G6730" i="4"/>
  <c r="G6514" i="4"/>
  <c r="G6467" i="4"/>
  <c r="G6430" i="4"/>
  <c r="G6394" i="4"/>
  <c r="G6360" i="4"/>
  <c r="G6328" i="4"/>
  <c r="G6296" i="4"/>
  <c r="G6264" i="4"/>
  <c r="G6200" i="4"/>
  <c r="G6168" i="4"/>
  <c r="G6098" i="4"/>
  <c r="G6088" i="4"/>
  <c r="G6076" i="4"/>
  <c r="G6066" i="4"/>
  <c r="G6056" i="4"/>
  <c r="G6044" i="4"/>
  <c r="G6034" i="4"/>
  <c r="G6024" i="4"/>
  <c r="G6012" i="4"/>
  <c r="G6002" i="4"/>
  <c r="G5992" i="4"/>
  <c r="G5980" i="4"/>
  <c r="G5970" i="4"/>
  <c r="G5960" i="4"/>
  <c r="G5948" i="4"/>
  <c r="G5929" i="4"/>
  <c r="G5920" i="4"/>
  <c r="G5910" i="4"/>
  <c r="G5901" i="4"/>
  <c r="G5893" i="4"/>
  <c r="G5885" i="4"/>
  <c r="G5877" i="4"/>
  <c r="G5869" i="4"/>
  <c r="G5861" i="4"/>
  <c r="G5853" i="4"/>
  <c r="G5845" i="4"/>
  <c r="G5837" i="4"/>
  <c r="G5829" i="4"/>
  <c r="G5821" i="4"/>
  <c r="G5813" i="4"/>
  <c r="G5805" i="4"/>
  <c r="G5797" i="4"/>
  <c r="G5789" i="4"/>
  <c r="G5781" i="4"/>
  <c r="G5773" i="4"/>
  <c r="G5765" i="4"/>
  <c r="G5757" i="4"/>
  <c r="G5749" i="4"/>
  <c r="G5741" i="4"/>
  <c r="G5733" i="4"/>
  <c r="G5725" i="4"/>
  <c r="G5717" i="4"/>
  <c r="G5709" i="4"/>
  <c r="G5693" i="4"/>
  <c r="G5677" i="4"/>
  <c r="G5661" i="4"/>
  <c r="G5653" i="4"/>
  <c r="G5645" i="4"/>
  <c r="G5637" i="4"/>
  <c r="G5613" i="4"/>
  <c r="G5605" i="4"/>
  <c r="G5597" i="4"/>
  <c r="G5589" i="4"/>
  <c r="G5581" i="4"/>
  <c r="G5573" i="4"/>
  <c r="G6872" i="4"/>
  <c r="G6706" i="4"/>
  <c r="G6578" i="4"/>
  <c r="G6504" i="4"/>
  <c r="G6460" i="4"/>
  <c r="G6424" i="4"/>
  <c r="G6354" i="4"/>
  <c r="G6322" i="4"/>
  <c r="G6290" i="4"/>
  <c r="G6258" i="4"/>
  <c r="G6226" i="4"/>
  <c r="G6194" i="4"/>
  <c r="G6162" i="4"/>
  <c r="G6107" i="4"/>
  <c r="G6097" i="4"/>
  <c r="G6085" i="4"/>
  <c r="G6075" i="4"/>
  <c r="G6065" i="4"/>
  <c r="G6053" i="4"/>
  <c r="G6043" i="4"/>
  <c r="G6033" i="4"/>
  <c r="G6021" i="4"/>
  <c r="G6011" i="4"/>
  <c r="G6001" i="4"/>
  <c r="G5989" i="4"/>
  <c r="G5979" i="4"/>
  <c r="G5969" i="4"/>
  <c r="G5957" i="4"/>
  <c r="G5947" i="4"/>
  <c r="G5928" i="4"/>
  <c r="G5918" i="4"/>
  <c r="G5909" i="4"/>
  <c r="G5900" i="4"/>
  <c r="G5892" i="4"/>
  <c r="G5884" i="4"/>
  <c r="G5876" i="4"/>
  <c r="G5868" i="4"/>
  <c r="G5860" i="4"/>
  <c r="G5852" i="4"/>
  <c r="G5844" i="4"/>
  <c r="G5836" i="4"/>
  <c r="G5828" i="4"/>
  <c r="G5820" i="4"/>
  <c r="G5812" i="4"/>
  <c r="G5804" i="4"/>
  <c r="G5796" i="4"/>
  <c r="G5788" i="4"/>
  <c r="G5780" i="4"/>
  <c r="G5772" i="4"/>
  <c r="G5764" i="4"/>
  <c r="G5756" i="4"/>
  <c r="G5748" i="4"/>
  <c r="G5740" i="4"/>
  <c r="G5732" i="4"/>
  <c r="G5724" i="4"/>
  <c r="G5708" i="4"/>
  <c r="G5700" i="4"/>
  <c r="G5692" i="4"/>
  <c r="G5684" i="4"/>
  <c r="G5668" i="4"/>
  <c r="G5660" i="4"/>
  <c r="G5652" i="4"/>
  <c r="G5644" i="4"/>
  <c r="G5636" i="4"/>
  <c r="G5628" i="4"/>
  <c r="G5620" i="4"/>
  <c r="G5612" i="4"/>
  <c r="G5596" i="4"/>
  <c r="G5588" i="4"/>
  <c r="G5580" i="4"/>
  <c r="G5572" i="4"/>
  <c r="G5556" i="4"/>
  <c r="G5540" i="4"/>
  <c r="G5532" i="4"/>
  <c r="G6698" i="4"/>
  <c r="G6570" i="4"/>
  <c r="G6498" i="4"/>
  <c r="G6421" i="4"/>
  <c r="G6385" i="4"/>
  <c r="G6320" i="4"/>
  <c r="G6288" i="4"/>
  <c r="G6256" i="4"/>
  <c r="G6224" i="4"/>
  <c r="G6192" i="4"/>
  <c r="G6160" i="4"/>
  <c r="G6106" i="4"/>
  <c r="G6096" i="4"/>
  <c r="G6084" i="4"/>
  <c r="G6074" i="4"/>
  <c r="G6064" i="4"/>
  <c r="G6052" i="4"/>
  <c r="G6042" i="4"/>
  <c r="G6032" i="4"/>
  <c r="G6010" i="4"/>
  <c r="G6000" i="4"/>
  <c r="G5988" i="4"/>
  <c r="G5978" i="4"/>
  <c r="G5968" i="4"/>
  <c r="G5956" i="4"/>
  <c r="G5946" i="4"/>
  <c r="G5926" i="4"/>
  <c r="G5917" i="4"/>
  <c r="G5908" i="4"/>
  <c r="G5899" i="4"/>
  <c r="G5891" i="4"/>
  <c r="G5883" i="4"/>
  <c r="G5875" i="4"/>
  <c r="G5867" i="4"/>
  <c r="G5859" i="4"/>
  <c r="G5851" i="4"/>
  <c r="G5843" i="4"/>
  <c r="G5835" i="4"/>
  <c r="G5827" i="4"/>
  <c r="G5819" i="4"/>
  <c r="G5811" i="4"/>
  <c r="G5803" i="4"/>
  <c r="G5795" i="4"/>
  <c r="G5787" i="4"/>
  <c r="G5779" i="4"/>
  <c r="G5771" i="4"/>
  <c r="G5763" i="4"/>
  <c r="G5747" i="4"/>
  <c r="G5739" i="4"/>
  <c r="G5731" i="4"/>
  <c r="G5723" i="4"/>
  <c r="G5715" i="4"/>
  <c r="G5707" i="4"/>
  <c r="G5699" i="4"/>
  <c r="G5691" i="4"/>
  <c r="G5683" i="4"/>
  <c r="G5675" i="4"/>
  <c r="G5667" i="4"/>
  <c r="G5659" i="4"/>
  <c r="G5651" i="4"/>
  <c r="G5643" i="4"/>
  <c r="G5635" i="4"/>
  <c r="G5603" i="4"/>
  <c r="G5595" i="4"/>
  <c r="G5587" i="4"/>
  <c r="G5579" i="4"/>
  <c r="G5571" i="4"/>
  <c r="G5563" i="4"/>
  <c r="G5555" i="4"/>
  <c r="G5547" i="4"/>
  <c r="G5539" i="4"/>
  <c r="G5523" i="4"/>
  <c r="G5515" i="4"/>
  <c r="G5507" i="4"/>
  <c r="G6808" i="4"/>
  <c r="G6674" i="4"/>
  <c r="G6554" i="4"/>
  <c r="G6488" i="4"/>
  <c r="G6451" i="4"/>
  <c r="G6414" i="4"/>
  <c r="G6378" i="4"/>
  <c r="G6346" i="4"/>
  <c r="G6282" i="4"/>
  <c r="G6250" i="4"/>
  <c r="G6218" i="4"/>
  <c r="G6186" i="4"/>
  <c r="G6154" i="4"/>
  <c r="G6105" i="4"/>
  <c r="G6093" i="4"/>
  <c r="G6083" i="4"/>
  <c r="G6073" i="4"/>
  <c r="G6061" i="4"/>
  <c r="G6051" i="4"/>
  <c r="G6041" i="4"/>
  <c r="G6029" i="4"/>
  <c r="G6019" i="4"/>
  <c r="G6009" i="4"/>
  <c r="G5997" i="4"/>
  <c r="G5987" i="4"/>
  <c r="G5977" i="4"/>
  <c r="G5965" i="4"/>
  <c r="G5955" i="4"/>
  <c r="G5945" i="4"/>
  <c r="G5934" i="4"/>
  <c r="G5925" i="4"/>
  <c r="G5916" i="4"/>
  <c r="G5907" i="4"/>
  <c r="G5898" i="4"/>
  <c r="G5890" i="4"/>
  <c r="G5882" i="4"/>
  <c r="G5874" i="4"/>
  <c r="G5866" i="4"/>
  <c r="G5858" i="4"/>
  <c r="G5850" i="4"/>
  <c r="G5842" i="4"/>
  <c r="G5826" i="4"/>
  <c r="G5818" i="4"/>
  <c r="G5810" i="4"/>
  <c r="G5802" i="4"/>
  <c r="G5794" i="4"/>
  <c r="G5786" i="4"/>
  <c r="G5778" i="4"/>
  <c r="G5770" i="4"/>
  <c r="G5762" i="4"/>
  <c r="G5754" i="4"/>
  <c r="G5746" i="4"/>
  <c r="G5738" i="4"/>
  <c r="G5730" i="4"/>
  <c r="G5722" i="4"/>
  <c r="G5714" i="4"/>
  <c r="G5706" i="4"/>
  <c r="G5698" i="4"/>
  <c r="G5682" i="4"/>
  <c r="G5666" i="4"/>
  <c r="G5658" i="4"/>
  <c r="G5650" i="4"/>
  <c r="G5642" i="4"/>
  <c r="G5634" i="4"/>
  <c r="G5626" i="4"/>
  <c r="G5618" i="4"/>
  <c r="G5610" i="4"/>
  <c r="G6799" i="4"/>
  <c r="G6552" i="4"/>
  <c r="G6485" i="4"/>
  <c r="G6449" i="4"/>
  <c r="G6412" i="4"/>
  <c r="G6376" i="4"/>
  <c r="G6344" i="4"/>
  <c r="G6312" i="4"/>
  <c r="G6280" i="4"/>
  <c r="G6248" i="4"/>
  <c r="G6216" i="4"/>
  <c r="G6184" i="4"/>
  <c r="G6152" i="4"/>
  <c r="G6120" i="4"/>
  <c r="G6104" i="4"/>
  <c r="G6092" i="4"/>
  <c r="G6082" i="4"/>
  <c r="G6072" i="4"/>
  <c r="G6050" i="4"/>
  <c r="G6040" i="4"/>
  <c r="G6028" i="4"/>
  <c r="G6018" i="4"/>
  <c r="G6008" i="4"/>
  <c r="G5996" i="4"/>
  <c r="G5986" i="4"/>
  <c r="G5976" i="4"/>
  <c r="G5964" i="4"/>
  <c r="G6771" i="4"/>
  <c r="G6642" i="4"/>
  <c r="G6536" i="4"/>
  <c r="G6478" i="4"/>
  <c r="G6442" i="4"/>
  <c r="G6405" i="4"/>
  <c r="G6370" i="4"/>
  <c r="G6338" i="4"/>
  <c r="G6306" i="4"/>
  <c r="G6274" i="4"/>
  <c r="G6242" i="4"/>
  <c r="G6210" i="4"/>
  <c r="G6178" i="4"/>
  <c r="G6146" i="4"/>
  <c r="G6114" i="4"/>
  <c r="G6101" i="4"/>
  <c r="G6091" i="4"/>
  <c r="G6081" i="4"/>
  <c r="G6059" i="4"/>
  <c r="G6049" i="4"/>
  <c r="G6037" i="4"/>
  <c r="G6027" i="4"/>
  <c r="G6017" i="4"/>
  <c r="G6005" i="4"/>
  <c r="G5995" i="4"/>
  <c r="G5985" i="4"/>
  <c r="G5973" i="4"/>
  <c r="G5963" i="4"/>
  <c r="G5953" i="4"/>
  <c r="G5941" i="4"/>
  <c r="G5932" i="4"/>
  <c r="G5923" i="4"/>
  <c r="G5914" i="4"/>
  <c r="G5905" i="4"/>
  <c r="G5896" i="4"/>
  <c r="G5888" i="4"/>
  <c r="G5880" i="4"/>
  <c r="G5872" i="4"/>
  <c r="G5864" i="4"/>
  <c r="G5856" i="4"/>
  <c r="G5848" i="4"/>
  <c r="G5840" i="4"/>
  <c r="G5824" i="4"/>
  <c r="G5816" i="4"/>
  <c r="G5808" i="4"/>
  <c r="G5800" i="4"/>
  <c r="G5792" i="4"/>
  <c r="G5784" i="4"/>
  <c r="G5776" i="4"/>
  <c r="G5768" i="4"/>
  <c r="G5752" i="4"/>
  <c r="G5744" i="4"/>
  <c r="G5736" i="4"/>
  <c r="G5728" i="4"/>
  <c r="G5720" i="4"/>
  <c r="G5712" i="4"/>
  <c r="G5704" i="4"/>
  <c r="G5696" i="4"/>
  <c r="G5688" i="4"/>
  <c r="G5680" i="4"/>
  <c r="G5664" i="4"/>
  <c r="G5656" i="4"/>
  <c r="G5648" i="4"/>
  <c r="G5640" i="4"/>
  <c r="G5632" i="4"/>
  <c r="G5624" i="4"/>
  <c r="G5608" i="4"/>
  <c r="G5600" i="4"/>
  <c r="G5592" i="4"/>
  <c r="G5576" i="4"/>
  <c r="G5568" i="4"/>
  <c r="G5560" i="4"/>
  <c r="G5552" i="4"/>
  <c r="G5544" i="4"/>
  <c r="G5536" i="4"/>
  <c r="G6403" i="4"/>
  <c r="G6144" i="4"/>
  <c r="G6036" i="4"/>
  <c r="G5954" i="4"/>
  <c r="G5915" i="4"/>
  <c r="G5881" i="4"/>
  <c r="G5849" i="4"/>
  <c r="G5817" i="4"/>
  <c r="G5785" i="4"/>
  <c r="G5753" i="4"/>
  <c r="G5689" i="4"/>
  <c r="G5657" i="4"/>
  <c r="G5625" i="4"/>
  <c r="G5599" i="4"/>
  <c r="G5582" i="4"/>
  <c r="G5566" i="4"/>
  <c r="G5541" i="4"/>
  <c r="G5518" i="4"/>
  <c r="G5509" i="4"/>
  <c r="G5500" i="4"/>
  <c r="G5492" i="4"/>
  <c r="G5484" i="4"/>
  <c r="G5468" i="4"/>
  <c r="G5452" i="4"/>
  <c r="G5444" i="4"/>
  <c r="G5436" i="4"/>
  <c r="G5428" i="4"/>
  <c r="G5420" i="4"/>
  <c r="G5412" i="4"/>
  <c r="G5404" i="4"/>
  <c r="G5396" i="4"/>
  <c r="G5388" i="4"/>
  <c r="G5380" i="4"/>
  <c r="G5372" i="4"/>
  <c r="G5364" i="4"/>
  <c r="G5356" i="4"/>
  <c r="G5348" i="4"/>
  <c r="G5340" i="4"/>
  <c r="G5332" i="4"/>
  <c r="G5324" i="4"/>
  <c r="G5316" i="4"/>
  <c r="G5308" i="4"/>
  <c r="G5300" i="4"/>
  <c r="G5292" i="4"/>
  <c r="G5284" i="4"/>
  <c r="G5276" i="4"/>
  <c r="G5268" i="4"/>
  <c r="G5260" i="4"/>
  <c r="G5252" i="4"/>
  <c r="G5244" i="4"/>
  <c r="G5236" i="4"/>
  <c r="G5220" i="4"/>
  <c r="G5212" i="4"/>
  <c r="G5204" i="4"/>
  <c r="G5196" i="4"/>
  <c r="G5188" i="4"/>
  <c r="G5180" i="4"/>
  <c r="G5172" i="4"/>
  <c r="G5164" i="4"/>
  <c r="G5156" i="4"/>
  <c r="G5148" i="4"/>
  <c r="G5140" i="4"/>
  <c r="G5132" i="4"/>
  <c r="G5124" i="4"/>
  <c r="G5116" i="4"/>
  <c r="G5108" i="4"/>
  <c r="G5100" i="4"/>
  <c r="G5092" i="4"/>
  <c r="G5084" i="4"/>
  <c r="G5076" i="4"/>
  <c r="G5060" i="4"/>
  <c r="G5052" i="4"/>
  <c r="G5044" i="4"/>
  <c r="G5036" i="4"/>
  <c r="G5028" i="4"/>
  <c r="G5020" i="4"/>
  <c r="G5012" i="4"/>
  <c r="G5004" i="4"/>
  <c r="G4996" i="4"/>
  <c r="G4988" i="4"/>
  <c r="G6368" i="4"/>
  <c r="G5952" i="4"/>
  <c r="G5913" i="4"/>
  <c r="G5879" i="4"/>
  <c r="G5847" i="4"/>
  <c r="G5815" i="4"/>
  <c r="G5783" i="4"/>
  <c r="G5751" i="4"/>
  <c r="G5719" i="4"/>
  <c r="G5687" i="4"/>
  <c r="G5655" i="4"/>
  <c r="G5594" i="4"/>
  <c r="G5565" i="4"/>
  <c r="G5551" i="4"/>
  <c r="G5538" i="4"/>
  <c r="G5526" i="4"/>
  <c r="G5517" i="4"/>
  <c r="G5508" i="4"/>
  <c r="G5499" i="4"/>
  <c r="G5491" i="4"/>
  <c r="G5483" i="4"/>
  <c r="G5475" i="4"/>
  <c r="G5459" i="4"/>
  <c r="G5451" i="4"/>
  <c r="G5443" i="4"/>
  <c r="G5435" i="4"/>
  <c r="G5427" i="4"/>
  <c r="G5419" i="4"/>
  <c r="G5411" i="4"/>
  <c r="G5403" i="4"/>
  <c r="G5395" i="4"/>
  <c r="G5387" i="4"/>
  <c r="G5379" i="4"/>
  <c r="G5371" i="4"/>
  <c r="G5363" i="4"/>
  <c r="G5355" i="4"/>
  <c r="G5347" i="4"/>
  <c r="G5331" i="4"/>
  <c r="G5323" i="4"/>
  <c r="G5315" i="4"/>
  <c r="G5307" i="4"/>
  <c r="G5299" i="4"/>
  <c r="G5291" i="4"/>
  <c r="G5283" i="4"/>
  <c r="G5275" i="4"/>
  <c r="G5267" i="4"/>
  <c r="G5259" i="4"/>
  <c r="G5251" i="4"/>
  <c r="G5243" i="4"/>
  <c r="G5235" i="4"/>
  <c r="G5219" i="4"/>
  <c r="G5211" i="4"/>
  <c r="G5203" i="4"/>
  <c r="G5195" i="4"/>
  <c r="G5187" i="4"/>
  <c r="G5171" i="4"/>
  <c r="G5155" i="4"/>
  <c r="G5147" i="4"/>
  <c r="G5139" i="4"/>
  <c r="G5131" i="4"/>
  <c r="G5123" i="4"/>
  <c r="G5115" i="4"/>
  <c r="G5107" i="4"/>
  <c r="G5099" i="4"/>
  <c r="G5091" i="4"/>
  <c r="G5083" i="4"/>
  <c r="G5075" i="4"/>
  <c r="G5067" i="4"/>
  <c r="G5059" i="4"/>
  <c r="G5051" i="4"/>
  <c r="G5043" i="4"/>
  <c r="G5035" i="4"/>
  <c r="G5027" i="4"/>
  <c r="G5019" i="4"/>
  <c r="G5011" i="4"/>
  <c r="G5003" i="4"/>
  <c r="G4995" i="4"/>
  <c r="G6336" i="4"/>
  <c r="G6100" i="4"/>
  <c r="G5944" i="4"/>
  <c r="G5906" i="4"/>
  <c r="G5873" i="4"/>
  <c r="G5841" i="4"/>
  <c r="G5809" i="4"/>
  <c r="G5777" i="4"/>
  <c r="G5745" i="4"/>
  <c r="G5713" i="4"/>
  <c r="G5681" i="4"/>
  <c r="G5649" i="4"/>
  <c r="G5593" i="4"/>
  <c r="G5577" i="4"/>
  <c r="G5562" i="4"/>
  <c r="G5550" i="4"/>
  <c r="G5537" i="4"/>
  <c r="G5525" i="4"/>
  <c r="G5516" i="4"/>
  <c r="G5506" i="4"/>
  <c r="G5498" i="4"/>
  <c r="G5490" i="4"/>
  <c r="G5482" i="4"/>
  <c r="G5466" i="4"/>
  <c r="G5458" i="4"/>
  <c r="G5450" i="4"/>
  <c r="G5434" i="4"/>
  <c r="G5410" i="4"/>
  <c r="G5402" i="4"/>
  <c r="G5394" i="4"/>
  <c r="G5386" i="4"/>
  <c r="G5378" i="4"/>
  <c r="G5370" i="4"/>
  <c r="G5362" i="4"/>
  <c r="G5354" i="4"/>
  <c r="G5330" i="4"/>
  <c r="G5322" i="4"/>
  <c r="G5314" i="4"/>
  <c r="G5306" i="4"/>
  <c r="G5298" i="4"/>
  <c r="G5290" i="4"/>
  <c r="G5282" i="4"/>
  <c r="G5274" i="4"/>
  <c r="G5266" i="4"/>
  <c r="G5258" i="4"/>
  <c r="G5250" i="4"/>
  <c r="G5242" i="4"/>
  <c r="G5234" i="4"/>
  <c r="G5218" i="4"/>
  <c r="G5202" i="4"/>
  <c r="G5194" i="4"/>
  <c r="G5186" i="4"/>
  <c r="G5170" i="4"/>
  <c r="G5162" i="4"/>
  <c r="G5154" i="4"/>
  <c r="G5146" i="4"/>
  <c r="G5138" i="4"/>
  <c r="G5130" i="4"/>
  <c r="G5122" i="4"/>
  <c r="G5114" i="4"/>
  <c r="G5106" i="4"/>
  <c r="G5098" i="4"/>
  <c r="G5090" i="4"/>
  <c r="G5082" i="4"/>
  <c r="G6304" i="4"/>
  <c r="G6090" i="4"/>
  <c r="G6004" i="4"/>
  <c r="G5904" i="4"/>
  <c r="G5871" i="4"/>
  <c r="G5839" i="4"/>
  <c r="G5807" i="4"/>
  <c r="G5775" i="4"/>
  <c r="G5743" i="4"/>
  <c r="G5711" i="4"/>
  <c r="G5679" i="4"/>
  <c r="G5647" i="4"/>
  <c r="G5615" i="4"/>
  <c r="G5591" i="4"/>
  <c r="G5575" i="4"/>
  <c r="G5561" i="4"/>
  <c r="G5549" i="4"/>
  <c r="G5535" i="4"/>
  <c r="G5524" i="4"/>
  <c r="G5514" i="4"/>
  <c r="G5505" i="4"/>
  <c r="G5497" i="4"/>
  <c r="G5489" i="4"/>
  <c r="G5481" i="4"/>
  <c r="G5473" i="4"/>
  <c r="G5465" i="4"/>
  <c r="G5457" i="4"/>
  <c r="G5449" i="4"/>
  <c r="G5441" i="4"/>
  <c r="G5433" i="4"/>
  <c r="G5425" i="4"/>
  <c r="G5417" i="4"/>
  <c r="G5409" i="4"/>
  <c r="G5401" i="4"/>
  <c r="G5393" i="4"/>
  <c r="G5385" i="4"/>
  <c r="G5377" i="4"/>
  <c r="G5369" i="4"/>
  <c r="G5361" i="4"/>
  <c r="G5353" i="4"/>
  <c r="G5345" i="4"/>
  <c r="G5337" i="4"/>
  <c r="G5329" i="4"/>
  <c r="G5321" i="4"/>
  <c r="G5313" i="4"/>
  <c r="G5305" i="4"/>
  <c r="G5297" i="4"/>
  <c r="G5289" i="4"/>
  <c r="G5281" i="4"/>
  <c r="G5273" i="4"/>
  <c r="G5265" i="4"/>
  <c r="G5257" i="4"/>
  <c r="G5249" i="4"/>
  <c r="G5241" i="4"/>
  <c r="G5233" i="4"/>
  <c r="G5225" i="4"/>
  <c r="G5217" i="4"/>
  <c r="G5209" i="4"/>
  <c r="G5201" i="4"/>
  <c r="G5193" i="4"/>
  <c r="G5177" i="4"/>
  <c r="G5169" i="4"/>
  <c r="G5161" i="4"/>
  <c r="G5153" i="4"/>
  <c r="G5145" i="4"/>
  <c r="G5137" i="4"/>
  <c r="G5129" i="4"/>
  <c r="G5121" i="4"/>
  <c r="G5113" i="4"/>
  <c r="G5105" i="4"/>
  <c r="G5097" i="4"/>
  <c r="G5089" i="4"/>
  <c r="G5081" i="4"/>
  <c r="G5073" i="4"/>
  <c r="G6272" i="4"/>
  <c r="G6080" i="4"/>
  <c r="G5994" i="4"/>
  <c r="G5933" i="4"/>
  <c r="G5897" i="4"/>
  <c r="G5865" i="4"/>
  <c r="G5801" i="4"/>
  <c r="G5737" i="4"/>
  <c r="G5705" i="4"/>
  <c r="G5673" i="4"/>
  <c r="G5641" i="4"/>
  <c r="G5609" i="4"/>
  <c r="G5590" i="4"/>
  <c r="G5574" i="4"/>
  <c r="G5559" i="4"/>
  <c r="G5546" i="4"/>
  <c r="G5534" i="4"/>
  <c r="G5522" i="4"/>
  <c r="G5513" i="4"/>
  <c r="G5504" i="4"/>
  <c r="G5496" i="4"/>
  <c r="G5488" i="4"/>
  <c r="G5480" i="4"/>
  <c r="G5472" i="4"/>
  <c r="G5456" i="4"/>
  <c r="G5440" i="4"/>
  <c r="G5432" i="4"/>
  <c r="G5416" i="4"/>
  <c r="G5408" i="4"/>
  <c r="G5400" i="4"/>
  <c r="G5392" i="4"/>
  <c r="G5384" i="4"/>
  <c r="G5376" i="4"/>
  <c r="G5368" i="4"/>
  <c r="G5360" i="4"/>
  <c r="G5352" i="4"/>
  <c r="G5336" i="4"/>
  <c r="G5328" i="4"/>
  <c r="G5320" i="4"/>
  <c r="G5312" i="4"/>
  <c r="G5304" i="4"/>
  <c r="G5296" i="4"/>
  <c r="G5288" i="4"/>
  <c r="G5280" i="4"/>
  <c r="G5272" i="4"/>
  <c r="G5264" i="4"/>
  <c r="G5256" i="4"/>
  <c r="G5248" i="4"/>
  <c r="G5240" i="4"/>
  <c r="G5224" i="4"/>
  <c r="G5216" i="4"/>
  <c r="G5208" i="4"/>
  <c r="G5200" i="4"/>
  <c r="G5192" i="4"/>
  <c r="G5176" i="4"/>
  <c r="G5168" i="4"/>
  <c r="G5160" i="4"/>
  <c r="G5152" i="4"/>
  <c r="G5144" i="4"/>
  <c r="G5136" i="4"/>
  <c r="G5128" i="4"/>
  <c r="G5120" i="4"/>
  <c r="G5112" i="4"/>
  <c r="G5104" i="4"/>
  <c r="G5096" i="4"/>
  <c r="G5088" i="4"/>
  <c r="G5080" i="4"/>
  <c r="G5072" i="4"/>
  <c r="G5056" i="4"/>
  <c r="G5048" i="4"/>
  <c r="G5040" i="4"/>
  <c r="G5032" i="4"/>
  <c r="G5024" i="4"/>
  <c r="G5016" i="4"/>
  <c r="G5008" i="4"/>
  <c r="G5000" i="4"/>
  <c r="G4992" i="4"/>
  <c r="G6240" i="4"/>
  <c r="G6068" i="4"/>
  <c r="G5984" i="4"/>
  <c r="G5931" i="4"/>
  <c r="G5895" i="4"/>
  <c r="G5863" i="4"/>
  <c r="G5799" i="4"/>
  <c r="G5767" i="4"/>
  <c r="G5735" i="4"/>
  <c r="G5703" i="4"/>
  <c r="G5639" i="4"/>
  <c r="G5607" i="4"/>
  <c r="G5586" i="4"/>
  <c r="G5570" i="4"/>
  <c r="G5558" i="4"/>
  <c r="G5545" i="4"/>
  <c r="G5533" i="4"/>
  <c r="G5521" i="4"/>
  <c r="G5512" i="4"/>
  <c r="G5495" i="4"/>
  <c r="G5487" i="4"/>
  <c r="G5479" i="4"/>
  <c r="G5463" i="4"/>
  <c r="G5455" i="4"/>
  <c r="G5447" i="4"/>
  <c r="G5439" i="4"/>
  <c r="G5431" i="4"/>
  <c r="G6208" i="4"/>
  <c r="G6058" i="4"/>
  <c r="G5972" i="4"/>
  <c r="G5924" i="4"/>
  <c r="G5889" i="4"/>
  <c r="G5857" i="4"/>
  <c r="G5825" i="4"/>
  <c r="G5793" i="4"/>
  <c r="G5761" i="4"/>
  <c r="G5729" i="4"/>
  <c r="G5697" i="4"/>
  <c r="G5665" i="4"/>
  <c r="G5633" i="4"/>
  <c r="G5602" i="4"/>
  <c r="G5585" i="4"/>
  <c r="G5569" i="4"/>
  <c r="G5557" i="4"/>
  <c r="G5543" i="4"/>
  <c r="G5530" i="4"/>
  <c r="G5520" i="4"/>
  <c r="G5511" i="4"/>
  <c r="G5494" i="4"/>
  <c r="G5486" i="4"/>
  <c r="G5478" i="4"/>
  <c r="G5462" i="4"/>
  <c r="G5454" i="4"/>
  <c r="G5438" i="4"/>
  <c r="G5430" i="4"/>
  <c r="G5414" i="4"/>
  <c r="G5406" i="4"/>
  <c r="G5398" i="4"/>
  <c r="G5390" i="4"/>
  <c r="G5374" i="4"/>
  <c r="G5366" i="4"/>
  <c r="G5358" i="4"/>
  <c r="G5350" i="4"/>
  <c r="G5342" i="4"/>
  <c r="G5334" i="4"/>
  <c r="G5326" i="4"/>
  <c r="G5318" i="4"/>
  <c r="G5310" i="4"/>
  <c r="G5302" i="4"/>
  <c r="G5294" i="4"/>
  <c r="G5286" i="4"/>
  <c r="G5278" i="4"/>
  <c r="G5270" i="4"/>
  <c r="G5262" i="4"/>
  <c r="G5254" i="4"/>
  <c r="G5246" i="4"/>
  <c r="G5238" i="4"/>
  <c r="G5222" i="4"/>
  <c r="G5214" i="4"/>
  <c r="G5206" i="4"/>
  <c r="G5198" i="4"/>
  <c r="G5190" i="4"/>
  <c r="G5174" i="4"/>
  <c r="G5166" i="4"/>
  <c r="G5158" i="4"/>
  <c r="G5150" i="4"/>
  <c r="G5142" i="4"/>
  <c r="G5134" i="4"/>
  <c r="G5126" i="4"/>
  <c r="G5118" i="4"/>
  <c r="G5110" i="4"/>
  <c r="G5102" i="4"/>
  <c r="G5094" i="4"/>
  <c r="G5086" i="4"/>
  <c r="G5078" i="4"/>
  <c r="G5054" i="4"/>
  <c r="G5046" i="4"/>
  <c r="G5038" i="4"/>
  <c r="G5030" i="4"/>
  <c r="G5022" i="4"/>
  <c r="G5014" i="4"/>
  <c r="G5006" i="4"/>
  <c r="G4998" i="4"/>
  <c r="G6176" i="4"/>
  <c r="G6048" i="4"/>
  <c r="G5962" i="4"/>
  <c r="G5922" i="4"/>
  <c r="G5887" i="4"/>
  <c r="G5855" i="4"/>
  <c r="G5823" i="4"/>
  <c r="G5791" i="4"/>
  <c r="G5759" i="4"/>
  <c r="G5727" i="4"/>
  <c r="G5663" i="4"/>
  <c r="G5631" i="4"/>
  <c r="G5601" i="4"/>
  <c r="G5567" i="4"/>
  <c r="G5554" i="4"/>
  <c r="G5542" i="4"/>
  <c r="G5529" i="4"/>
  <c r="G5519" i="4"/>
  <c r="G5510" i="4"/>
  <c r="G5501" i="4"/>
  <c r="G5493" i="4"/>
  <c r="G5485" i="4"/>
  <c r="G5477" i="4"/>
  <c r="G5469" i="4"/>
  <c r="G5461" i="4"/>
  <c r="G5453" i="4"/>
  <c r="G5445" i="4"/>
  <c r="G5437" i="4"/>
  <c r="G5429" i="4"/>
  <c r="G5421" i="4"/>
  <c r="G5413" i="4"/>
  <c r="G5405" i="4"/>
  <c r="G5397" i="4"/>
  <c r="G5389" i="4"/>
  <c r="G5373" i="4"/>
  <c r="G5365" i="4"/>
  <c r="G5357" i="4"/>
  <c r="G5349" i="4"/>
  <c r="G5341" i="4"/>
  <c r="G5333" i="4"/>
  <c r="G5325" i="4"/>
  <c r="G5317" i="4"/>
  <c r="G5309" i="4"/>
  <c r="G5423" i="4"/>
  <c r="G5359" i="4"/>
  <c r="G5301" i="4"/>
  <c r="G5269" i="4"/>
  <c r="G5237" i="4"/>
  <c r="G5205" i="4"/>
  <c r="G5173" i="4"/>
  <c r="G5141" i="4"/>
  <c r="G5109" i="4"/>
  <c r="G5077" i="4"/>
  <c r="G5058" i="4"/>
  <c r="G5042" i="4"/>
  <c r="G5026" i="4"/>
  <c r="G4994" i="4"/>
  <c r="G4984" i="4"/>
  <c r="G4976" i="4"/>
  <c r="G4968" i="4"/>
  <c r="G4960" i="4"/>
  <c r="G4952" i="4"/>
  <c r="G4928" i="4"/>
  <c r="G4920" i="4"/>
  <c r="G4912" i="4"/>
  <c r="G4904" i="4"/>
  <c r="G4896" i="4"/>
  <c r="G4888" i="4"/>
  <c r="G4880" i="4"/>
  <c r="G4872" i="4"/>
  <c r="G4856" i="4"/>
  <c r="G4848" i="4"/>
  <c r="G4840" i="4"/>
  <c r="G4824" i="4"/>
  <c r="G4816" i="4"/>
  <c r="G4808" i="4"/>
  <c r="G4800" i="4"/>
  <c r="G4792" i="4"/>
  <c r="G4784" i="4"/>
  <c r="G4776" i="4"/>
  <c r="G4768" i="4"/>
  <c r="G4760" i="4"/>
  <c r="G4752" i="4"/>
  <c r="G4744" i="4"/>
  <c r="G4736" i="4"/>
  <c r="G4728" i="4"/>
  <c r="G4720" i="4"/>
  <c r="G4712" i="4"/>
  <c r="G4704" i="4"/>
  <c r="G4696" i="4"/>
  <c r="G4688" i="4"/>
  <c r="G4680" i="4"/>
  <c r="G4672" i="4"/>
  <c r="G4664" i="4"/>
  <c r="G4656" i="4"/>
  <c r="G4648" i="4"/>
  <c r="G4640" i="4"/>
  <c r="G4624" i="4"/>
  <c r="G4616" i="4"/>
  <c r="G4608" i="4"/>
  <c r="G4600" i="4"/>
  <c r="G4592" i="4"/>
  <c r="G4584" i="4"/>
  <c r="G4568" i="4"/>
  <c r="G4552" i="4"/>
  <c r="G4536" i="4"/>
  <c r="G4528" i="4"/>
  <c r="G4512" i="4"/>
  <c r="G4504" i="4"/>
  <c r="G4496" i="4"/>
  <c r="G4488" i="4"/>
  <c r="G4480" i="4"/>
  <c r="G4472" i="4"/>
  <c r="G4464" i="4"/>
  <c r="G4456" i="4"/>
  <c r="G4448" i="4"/>
  <c r="G4440" i="4"/>
  <c r="G4432" i="4"/>
  <c r="G5415" i="4"/>
  <c r="G5351" i="4"/>
  <c r="G5295" i="4"/>
  <c r="G5263" i="4"/>
  <c r="G5199" i="4"/>
  <c r="G5167" i="4"/>
  <c r="G5135" i="4"/>
  <c r="G5103" i="4"/>
  <c r="G5074" i="4"/>
  <c r="G5057" i="4"/>
  <c r="G5041" i="4"/>
  <c r="G5025" i="4"/>
  <c r="G4993" i="4"/>
  <c r="G4983" i="4"/>
  <c r="G4975" i="4"/>
  <c r="G4967" i="4"/>
  <c r="G4959" i="4"/>
  <c r="G4951" i="4"/>
  <c r="G4943" i="4"/>
  <c r="G4935" i="4"/>
  <c r="G4927" i="4"/>
  <c r="G4919" i="4"/>
  <c r="G4911" i="4"/>
  <c r="G4895" i="4"/>
  <c r="G4879" i="4"/>
  <c r="G4871" i="4"/>
  <c r="G4855" i="4"/>
  <c r="G4847" i="4"/>
  <c r="G4839" i="4"/>
  <c r="G4823" i="4"/>
  <c r="G4815" i="4"/>
  <c r="G4807" i="4"/>
  <c r="G4799" i="4"/>
  <c r="G4791" i="4"/>
  <c r="G4783" i="4"/>
  <c r="G4775" i="4"/>
  <c r="G4767" i="4"/>
  <c r="G4759" i="4"/>
  <c r="G4751" i="4"/>
  <c r="G4743" i="4"/>
  <c r="G4735" i="4"/>
  <c r="G4727" i="4"/>
  <c r="G4719" i="4"/>
  <c r="G4711" i="4"/>
  <c r="G4703" i="4"/>
  <c r="G4695" i="4"/>
  <c r="G4687" i="4"/>
  <c r="G4679" i="4"/>
  <c r="G4671" i="4"/>
  <c r="G4663" i="4"/>
  <c r="G4655" i="4"/>
  <c r="G4647" i="4"/>
  <c r="G4639" i="4"/>
  <c r="G4631" i="4"/>
  <c r="G4623" i="4"/>
  <c r="G4615" i="4"/>
  <c r="G4607" i="4"/>
  <c r="G4599" i="4"/>
  <c r="G4591" i="4"/>
  <c r="G4583" i="4"/>
  <c r="G4567" i="4"/>
  <c r="G4559" i="4"/>
  <c r="G4551" i="4"/>
  <c r="G4543" i="4"/>
  <c r="G4535" i="4"/>
  <c r="G4527" i="4"/>
  <c r="G4519" i="4"/>
  <c r="G4511" i="4"/>
  <c r="G4503" i="4"/>
  <c r="G4495" i="4"/>
  <c r="G4487" i="4"/>
  <c r="G4479" i="4"/>
  <c r="G4471" i="4"/>
  <c r="G4463" i="4"/>
  <c r="G4455" i="4"/>
  <c r="G4447" i="4"/>
  <c r="G4439" i="4"/>
  <c r="G4431" i="4"/>
  <c r="G5407" i="4"/>
  <c r="G5343" i="4"/>
  <c r="G5293" i="4"/>
  <c r="G5261" i="4"/>
  <c r="G5165" i="4"/>
  <c r="G5133" i="4"/>
  <c r="G5101" i="4"/>
  <c r="G5071" i="4"/>
  <c r="G5055" i="4"/>
  <c r="G5039" i="4"/>
  <c r="G5007" i="4"/>
  <c r="G4991" i="4"/>
  <c r="G4982" i="4"/>
  <c r="G4974" i="4"/>
  <c r="G4966" i="4"/>
  <c r="G4958" i="4"/>
  <c r="G4950" i="4"/>
  <c r="G4942" i="4"/>
  <c r="G4934" i="4"/>
  <c r="G4926" i="4"/>
  <c r="G4918" i="4"/>
  <c r="G4910" i="4"/>
  <c r="G4902" i="4"/>
  <c r="G4870" i="4"/>
  <c r="G4862" i="4"/>
  <c r="G4854" i="4"/>
  <c r="G4846" i="4"/>
  <c r="G4838" i="4"/>
  <c r="G4822" i="4"/>
  <c r="G4814" i="4"/>
  <c r="G4806" i="4"/>
  <c r="G4798" i="4"/>
  <c r="G4790" i="4"/>
  <c r="G4782" i="4"/>
  <c r="G4774" i="4"/>
  <c r="G4766" i="4"/>
  <c r="G4750" i="4"/>
  <c r="G4742" i="4"/>
  <c r="G4734" i="4"/>
  <c r="G4726" i="4"/>
  <c r="G4718" i="4"/>
  <c r="G4710" i="4"/>
  <c r="G4702" i="4"/>
  <c r="G4694" i="4"/>
  <c r="G4686" i="4"/>
  <c r="G4678" i="4"/>
  <c r="G4670" i="4"/>
  <c r="G4662" i="4"/>
  <c r="G4654" i="4"/>
  <c r="G4646" i="4"/>
  <c r="G4638" i="4"/>
  <c r="G4630" i="4"/>
  <c r="G4622" i="4"/>
  <c r="G4614" i="4"/>
  <c r="G4606" i="4"/>
  <c r="G4598" i="4"/>
  <c r="G4590" i="4"/>
  <c r="G4582" i="4"/>
  <c r="G4574" i="4"/>
  <c r="G4566" i="4"/>
  <c r="G4558" i="4"/>
  <c r="G5399" i="4"/>
  <c r="G5335" i="4"/>
  <c r="G5287" i="4"/>
  <c r="G5255" i="4"/>
  <c r="G5223" i="4"/>
  <c r="G5191" i="4"/>
  <c r="G5159" i="4"/>
  <c r="G5127" i="4"/>
  <c r="G5095" i="4"/>
  <c r="G5053" i="4"/>
  <c r="G5037" i="4"/>
  <c r="G5021" i="4"/>
  <c r="G5005" i="4"/>
  <c r="G4990" i="4"/>
  <c r="G4981" i="4"/>
  <c r="G4973" i="4"/>
  <c r="G4965" i="4"/>
  <c r="G4957" i="4"/>
  <c r="G4949" i="4"/>
  <c r="G4941" i="4"/>
  <c r="G4933" i="4"/>
  <c r="G4925" i="4"/>
  <c r="G4917" i="4"/>
  <c r="G4909" i="4"/>
  <c r="G4901" i="4"/>
  <c r="G4893" i="4"/>
  <c r="G4885" i="4"/>
  <c r="G4877" i="4"/>
  <c r="G4869" i="4"/>
  <c r="G4861" i="4"/>
  <c r="G4853" i="4"/>
  <c r="G4845" i="4"/>
  <c r="G4821" i="4"/>
  <c r="G4813" i="4"/>
  <c r="G4805" i="4"/>
  <c r="G4797" i="4"/>
  <c r="G4789" i="4"/>
  <c r="G4781" i="4"/>
  <c r="G4773" i="4"/>
  <c r="G4765" i="4"/>
  <c r="G4757" i="4"/>
  <c r="G4749" i="4"/>
  <c r="G4741" i="4"/>
  <c r="G4733" i="4"/>
  <c r="G4725" i="4"/>
  <c r="G4717" i="4"/>
  <c r="G4709" i="4"/>
  <c r="G4701" i="4"/>
  <c r="G4693" i="4"/>
  <c r="G4685" i="4"/>
  <c r="G4677" i="4"/>
  <c r="G4669" i="4"/>
  <c r="G4661" i="4"/>
  <c r="G4653" i="4"/>
  <c r="G4645" i="4"/>
  <c r="G4637" i="4"/>
  <c r="G4629" i="4"/>
  <c r="G4621" i="4"/>
  <c r="G4613" i="4"/>
  <c r="G4605" i="4"/>
  <c r="G4597" i="4"/>
  <c r="G4589" i="4"/>
  <c r="G4581" i="4"/>
  <c r="G4573" i="4"/>
  <c r="G4565" i="4"/>
  <c r="G4557" i="4"/>
  <c r="G4549" i="4"/>
  <c r="G4541" i="4"/>
  <c r="G5391" i="4"/>
  <c r="G5327" i="4"/>
  <c r="G5285" i="4"/>
  <c r="G5253" i="4"/>
  <c r="G5221" i="4"/>
  <c r="G5189" i="4"/>
  <c r="G5157" i="4"/>
  <c r="G5125" i="4"/>
  <c r="G5093" i="4"/>
  <c r="G5066" i="4"/>
  <c r="G5050" i="4"/>
  <c r="G5034" i="4"/>
  <c r="G5018" i="4"/>
  <c r="G5002" i="4"/>
  <c r="G4989" i="4"/>
  <c r="G4980" i="4"/>
  <c r="G4972" i="4"/>
  <c r="G4964" i="4"/>
  <c r="G4956" i="4"/>
  <c r="G4948" i="4"/>
  <c r="G4940" i="4"/>
  <c r="G4932" i="4"/>
  <c r="G4924" i="4"/>
  <c r="G4916" i="4"/>
  <c r="G4900" i="4"/>
  <c r="G4884" i="4"/>
  <c r="G4868" i="4"/>
  <c r="G4860" i="4"/>
  <c r="G4852" i="4"/>
  <c r="G4844" i="4"/>
  <c r="G4836" i="4"/>
  <c r="G4828" i="4"/>
  <c r="G4820" i="4"/>
  <c r="G4812" i="4"/>
  <c r="G4804" i="4"/>
  <c r="G4796" i="4"/>
  <c r="G4788" i="4"/>
  <c r="G4780" i="4"/>
  <c r="G4772" i="4"/>
  <c r="G4764" i="4"/>
  <c r="G4756" i="4"/>
  <c r="G4748" i="4"/>
  <c r="G4740" i="4"/>
  <c r="G4732" i="4"/>
  <c r="G4724" i="4"/>
  <c r="G4716" i="4"/>
  <c r="G4708" i="4"/>
  <c r="G4700" i="4"/>
  <c r="G4692" i="4"/>
  <c r="G4684" i="4"/>
  <c r="G4676" i="4"/>
  <c r="G4668" i="4"/>
  <c r="G4660" i="4"/>
  <c r="G4652" i="4"/>
  <c r="G4644" i="4"/>
  <c r="G4636" i="4"/>
  <c r="G4628" i="4"/>
  <c r="G4620" i="4"/>
  <c r="G4612" i="4"/>
  <c r="G4604" i="4"/>
  <c r="G4596" i="4"/>
  <c r="G4588" i="4"/>
  <c r="G4580" i="4"/>
  <c r="G4572" i="4"/>
  <c r="G4564" i="4"/>
  <c r="G4556" i="4"/>
  <c r="G4548" i="4"/>
  <c r="G4540" i="4"/>
  <c r="G4532" i="4"/>
  <c r="G4524" i="4"/>
  <c r="G4516" i="4"/>
  <c r="G4508" i="4"/>
  <c r="G4500" i="4"/>
  <c r="G4492" i="4"/>
  <c r="G4484" i="4"/>
  <c r="G4476" i="4"/>
  <c r="G4468" i="4"/>
  <c r="G4460" i="4"/>
  <c r="G4452" i="4"/>
  <c r="G5383" i="4"/>
  <c r="G5319" i="4"/>
  <c r="G5279" i="4"/>
  <c r="G5247" i="4"/>
  <c r="G5215" i="4"/>
  <c r="G5183" i="4"/>
  <c r="G5151" i="4"/>
  <c r="G5119" i="4"/>
  <c r="G5087" i="4"/>
  <c r="G5065" i="4"/>
  <c r="G5049" i="4"/>
  <c r="G5017" i="4"/>
  <c r="G5001" i="4"/>
  <c r="G4987" i="4"/>
  <c r="G4979" i="4"/>
  <c r="G4971" i="4"/>
  <c r="G4963" i="4"/>
  <c r="G4955" i="4"/>
  <c r="G4947" i="4"/>
  <c r="G4931" i="4"/>
  <c r="G4915" i="4"/>
  <c r="G4907" i="4"/>
  <c r="G4899" i="4"/>
  <c r="G4891" i="4"/>
  <c r="G4883" i="4"/>
  <c r="G4875" i="4"/>
  <c r="G4851" i="4"/>
  <c r="G4843" i="4"/>
  <c r="G4835" i="4"/>
  <c r="G5375" i="4"/>
  <c r="G5311" i="4"/>
  <c r="G5277" i="4"/>
  <c r="G5245" i="4"/>
  <c r="G5213" i="4"/>
  <c r="G5149" i="4"/>
  <c r="G5117" i="4"/>
  <c r="G5085" i="4"/>
  <c r="G5047" i="4"/>
  <c r="G5031" i="4"/>
  <c r="G5015" i="4"/>
  <c r="G4999" i="4"/>
  <c r="G4986" i="4"/>
  <c r="G4978" i="4"/>
  <c r="G4970" i="4"/>
  <c r="G4962" i="4"/>
  <c r="G4954" i="4"/>
  <c r="G4946" i="4"/>
  <c r="G4938" i="4"/>
  <c r="G4930" i="4"/>
  <c r="G4914" i="4"/>
  <c r="G4906" i="4"/>
  <c r="G4898" i="4"/>
  <c r="G4890" i="4"/>
  <c r="G4882" i="4"/>
  <c r="G4874" i="4"/>
  <c r="G4866" i="4"/>
  <c r="G4850" i="4"/>
  <c r="G4834" i="4"/>
  <c r="G4826" i="4"/>
  <c r="G4818" i="4"/>
  <c r="G5367" i="4"/>
  <c r="G5303" i="4"/>
  <c r="G5271" i="4"/>
  <c r="G5239" i="4"/>
  <c r="G5207" i="4"/>
  <c r="G5175" i="4"/>
  <c r="G5143" i="4"/>
  <c r="G5111" i="4"/>
  <c r="G5079" i="4"/>
  <c r="G5061" i="4"/>
  <c r="G5045" i="4"/>
  <c r="G5013" i="4"/>
  <c r="G4997" i="4"/>
  <c r="G4985" i="4"/>
  <c r="G4977" i="4"/>
  <c r="G4969" i="4"/>
  <c r="G4961" i="4"/>
  <c r="G4953" i="4"/>
  <c r="G4945" i="4"/>
  <c r="G4937" i="4"/>
  <c r="G4929" i="4"/>
  <c r="G4913" i="4"/>
  <c r="G4905" i="4"/>
  <c r="G4897" i="4"/>
  <c r="G4889" i="4"/>
  <c r="G4881" i="4"/>
  <c r="G4873" i="4"/>
  <c r="G4865" i="4"/>
  <c r="G4849" i="4"/>
  <c r="G4841" i="4"/>
  <c r="G4833" i="4"/>
  <c r="G4825" i="4"/>
  <c r="G4817" i="4"/>
  <c r="G4809" i="4"/>
  <c r="G4801" i="4"/>
  <c r="G4793" i="4"/>
  <c r="G4785" i="4"/>
  <c r="G4777" i="4"/>
  <c r="G4769" i="4"/>
  <c r="G4761" i="4"/>
  <c r="G4753" i="4"/>
  <c r="G4745" i="4"/>
  <c r="G4737" i="4"/>
  <c r="G4729" i="4"/>
  <c r="G4721" i="4"/>
  <c r="G4713" i="4"/>
  <c r="G4705" i="4"/>
  <c r="G4697" i="4"/>
  <c r="G4689" i="4"/>
  <c r="G4681" i="4"/>
  <c r="G4673" i="4"/>
  <c r="G4665" i="4"/>
  <c r="G4657" i="4"/>
  <c r="G4649" i="4"/>
  <c r="G4641" i="4"/>
  <c r="G4633" i="4"/>
  <c r="G4625" i="4"/>
  <c r="G4617" i="4"/>
  <c r="G4609" i="4"/>
  <c r="G4601" i="4"/>
  <c r="G4593" i="4"/>
  <c r="G4585" i="4"/>
  <c r="G4569" i="4"/>
  <c r="G4561" i="4"/>
  <c r="G4553" i="4"/>
  <c r="G4545" i="4"/>
  <c r="G4537" i="4"/>
  <c r="G4529" i="4"/>
  <c r="G4521" i="4"/>
  <c r="G4513" i="4"/>
  <c r="G4505" i="4"/>
  <c r="G4497" i="4"/>
  <c r="G4489" i="4"/>
  <c r="G4481" i="4"/>
  <c r="G4473" i="4"/>
  <c r="G4465" i="4"/>
  <c r="G4457" i="4"/>
  <c r="G4449" i="4"/>
  <c r="G4441" i="4"/>
  <c r="G4433" i="4"/>
  <c r="G4425" i="4"/>
  <c r="G4827" i="4"/>
  <c r="G4787" i="4"/>
  <c r="G4755" i="4"/>
  <c r="G4723" i="4"/>
  <c r="G4691" i="4"/>
  <c r="G4659" i="4"/>
  <c r="G4627" i="4"/>
  <c r="G4595" i="4"/>
  <c r="G4563" i="4"/>
  <c r="G4523" i="4"/>
  <c r="G4507" i="4"/>
  <c r="G4491" i="4"/>
  <c r="G4475" i="4"/>
  <c r="G4459" i="4"/>
  <c r="G4444" i="4"/>
  <c r="G4421" i="4"/>
  <c r="G4413" i="4"/>
  <c r="G4405" i="4"/>
  <c r="G4397" i="4"/>
  <c r="G4389" i="4"/>
  <c r="G4373" i="4"/>
  <c r="G4365" i="4"/>
  <c r="G4357" i="4"/>
  <c r="G4349" i="4"/>
  <c r="G4341" i="4"/>
  <c r="G4333" i="4"/>
  <c r="G4325" i="4"/>
  <c r="G4317" i="4"/>
  <c r="G4309" i="4"/>
  <c r="G4285" i="4"/>
  <c r="G4277" i="4"/>
  <c r="G4269" i="4"/>
  <c r="G4261" i="4"/>
  <c r="G4253" i="4"/>
  <c r="G4237" i="4"/>
  <c r="G4229" i="4"/>
  <c r="G4221" i="4"/>
  <c r="G4213" i="4"/>
  <c r="G4205" i="4"/>
  <c r="G4197" i="4"/>
  <c r="G4189" i="4"/>
  <c r="G4181" i="4"/>
  <c r="G4173" i="4"/>
  <c r="G4165" i="4"/>
  <c r="G4157" i="4"/>
  <c r="G4149" i="4"/>
  <c r="G4141" i="4"/>
  <c r="G4133" i="4"/>
  <c r="G4125" i="4"/>
  <c r="G4117" i="4"/>
  <c r="G4109" i="4"/>
  <c r="G4101" i="4"/>
  <c r="G4093" i="4"/>
  <c r="G4085" i="4"/>
  <c r="G4077" i="4"/>
  <c r="G4069" i="4"/>
  <c r="G4061" i="4"/>
  <c r="G4053" i="4"/>
  <c r="G4045" i="4"/>
  <c r="G4037" i="4"/>
  <c r="G4029" i="4"/>
  <c r="G4021" i="4"/>
  <c r="G4013" i="4"/>
  <c r="G4005" i="4"/>
  <c r="G3997" i="4"/>
  <c r="G3989" i="4"/>
  <c r="G3981" i="4"/>
  <c r="G3973" i="4"/>
  <c r="G3965" i="4"/>
  <c r="G3957" i="4"/>
  <c r="G3949" i="4"/>
  <c r="G3941" i="4"/>
  <c r="G3933" i="4"/>
  <c r="G3925" i="4"/>
  <c r="G3917" i="4"/>
  <c r="G3893" i="4"/>
  <c r="G3885" i="4"/>
  <c r="G3877" i="4"/>
  <c r="G3869" i="4"/>
  <c r="G3861" i="4"/>
  <c r="G3853" i="4"/>
  <c r="G3845" i="4"/>
  <c r="G3837" i="4"/>
  <c r="G3829" i="4"/>
  <c r="G3821" i="4"/>
  <c r="G3813" i="4"/>
  <c r="G3805" i="4"/>
  <c r="G3797" i="4"/>
  <c r="G4819" i="4"/>
  <c r="G4786" i="4"/>
  <c r="G4754" i="4"/>
  <c r="G4722" i="4"/>
  <c r="G4690" i="4"/>
  <c r="G4658" i="4"/>
  <c r="G4626" i="4"/>
  <c r="G4594" i="4"/>
  <c r="G4538" i="4"/>
  <c r="G4522" i="4"/>
  <c r="G4506" i="4"/>
  <c r="G4490" i="4"/>
  <c r="G4474" i="4"/>
  <c r="G4458" i="4"/>
  <c r="G4443" i="4"/>
  <c r="G4412" i="4"/>
  <c r="G4404" i="4"/>
  <c r="G4396" i="4"/>
  <c r="G4388" i="4"/>
  <c r="G4380" i="4"/>
  <c r="G4372" i="4"/>
  <c r="G4364" i="4"/>
  <c r="G4356" i="4"/>
  <c r="G4348" i="4"/>
  <c r="G4340" i="4"/>
  <c r="G4332" i="4"/>
  <c r="G4324" i="4"/>
  <c r="G4316" i="4"/>
  <c r="G4308" i="4"/>
  <c r="G4300" i="4"/>
  <c r="G4292" i="4"/>
  <c r="G4284" i="4"/>
  <c r="G4276" i="4"/>
  <c r="G4268" i="4"/>
  <c r="G4260" i="4"/>
  <c r="G4252" i="4"/>
  <c r="G4244" i="4"/>
  <c r="G4236" i="4"/>
  <c r="G4228" i="4"/>
  <c r="G4220" i="4"/>
  <c r="G4212" i="4"/>
  <c r="G4204" i="4"/>
  <c r="G4196" i="4"/>
  <c r="G4188" i="4"/>
  <c r="G4180" i="4"/>
  <c r="G4172" i="4"/>
  <c r="G4156" i="4"/>
  <c r="G4148" i="4"/>
  <c r="G4140" i="4"/>
  <c r="G4132" i="4"/>
  <c r="G4124" i="4"/>
  <c r="G4116" i="4"/>
  <c r="G4108" i="4"/>
  <c r="G4100" i="4"/>
  <c r="G4092" i="4"/>
  <c r="G4084" i="4"/>
  <c r="G4076" i="4"/>
  <c r="G4068" i="4"/>
  <c r="G4060" i="4"/>
  <c r="G4052" i="4"/>
  <c r="G4044" i="4"/>
  <c r="G4036" i="4"/>
  <c r="G4028" i="4"/>
  <c r="G4020" i="4"/>
  <c r="G4012" i="4"/>
  <c r="G4004" i="4"/>
  <c r="G3996" i="4"/>
  <c r="G3988" i="4"/>
  <c r="G3972" i="4"/>
  <c r="G3964" i="4"/>
  <c r="G3956" i="4"/>
  <c r="G3948" i="4"/>
  <c r="G3940" i="4"/>
  <c r="G3932" i="4"/>
  <c r="G3924" i="4"/>
  <c r="G3916" i="4"/>
  <c r="G3908" i="4"/>
  <c r="G3900" i="4"/>
  <c r="G3892" i="4"/>
  <c r="G3876" i="4"/>
  <c r="G3868" i="4"/>
  <c r="G3860" i="4"/>
  <c r="G3852" i="4"/>
  <c r="G3844" i="4"/>
  <c r="G3836" i="4"/>
  <c r="G3828" i="4"/>
  <c r="G3820" i="4"/>
  <c r="G3812" i="4"/>
  <c r="G3804" i="4"/>
  <c r="G3796" i="4"/>
  <c r="G3788" i="4"/>
  <c r="G3780" i="4"/>
  <c r="G3772" i="4"/>
  <c r="G4811" i="4"/>
  <c r="G4779" i="4"/>
  <c r="G4747" i="4"/>
  <c r="G4715" i="4"/>
  <c r="G4683" i="4"/>
  <c r="G4651" i="4"/>
  <c r="G4619" i="4"/>
  <c r="G4587" i="4"/>
  <c r="G4555" i="4"/>
  <c r="G4534" i="4"/>
  <c r="G4518" i="4"/>
  <c r="G4502" i="4"/>
  <c r="G4486" i="4"/>
  <c r="G4470" i="4"/>
  <c r="G4454" i="4"/>
  <c r="G4442" i="4"/>
  <c r="G4419" i="4"/>
  <c r="G4411" i="4"/>
  <c r="G4403" i="4"/>
  <c r="G4395" i="4"/>
  <c r="G4387" i="4"/>
  <c r="G4379" i="4"/>
  <c r="G4371" i="4"/>
  <c r="G4363" i="4"/>
  <c r="G4355" i="4"/>
  <c r="G4347" i="4"/>
  <c r="G4339" i="4"/>
  <c r="G4331" i="4"/>
  <c r="G4323" i="4"/>
  <c r="G4315" i="4"/>
  <c r="G4307" i="4"/>
  <c r="G4299" i="4"/>
  <c r="G4291" i="4"/>
  <c r="G4283" i="4"/>
  <c r="G4275" i="4"/>
  <c r="G4267" i="4"/>
  <c r="G4259" i="4"/>
  <c r="G4251" i="4"/>
  <c r="G4243" i="4"/>
  <c r="G4235" i="4"/>
  <c r="G4219" i="4"/>
  <c r="G4211" i="4"/>
  <c r="G4203" i="4"/>
  <c r="G4195" i="4"/>
  <c r="G4187" i="4"/>
  <c r="G4171" i="4"/>
  <c r="G4155" i="4"/>
  <c r="G4147" i="4"/>
  <c r="G4139" i="4"/>
  <c r="G4131" i="4"/>
  <c r="G4123" i="4"/>
  <c r="G4115" i="4"/>
  <c r="G4107" i="4"/>
  <c r="G4099" i="4"/>
  <c r="G4091" i="4"/>
  <c r="G4083" i="4"/>
  <c r="G4075" i="4"/>
  <c r="G4067" i="4"/>
  <c r="G4059" i="4"/>
  <c r="G4051" i="4"/>
  <c r="G4043" i="4"/>
  <c r="G4035" i="4"/>
  <c r="G4027" i="4"/>
  <c r="G4019" i="4"/>
  <c r="G4011" i="4"/>
  <c r="G4003" i="4"/>
  <c r="G3995" i="4"/>
  <c r="G3987" i="4"/>
  <c r="G3971" i="4"/>
  <c r="G3963" i="4"/>
  <c r="G3955" i="4"/>
  <c r="G3947" i="4"/>
  <c r="G3939" i="4"/>
  <c r="G3931" i="4"/>
  <c r="G3923" i="4"/>
  <c r="G3915" i="4"/>
  <c r="G3907" i="4"/>
  <c r="G3899" i="4"/>
  <c r="G3891" i="4"/>
  <c r="G3883" i="4"/>
  <c r="G4810" i="4"/>
  <c r="G4778" i="4"/>
  <c r="G4746" i="4"/>
  <c r="G4714" i="4"/>
  <c r="G4682" i="4"/>
  <c r="G4650" i="4"/>
  <c r="G4618" i="4"/>
  <c r="G4586" i="4"/>
  <c r="G4554" i="4"/>
  <c r="G4533" i="4"/>
  <c r="G4517" i="4"/>
  <c r="G4501" i="4"/>
  <c r="G4485" i="4"/>
  <c r="G4469" i="4"/>
  <c r="G4453" i="4"/>
  <c r="G4438" i="4"/>
  <c r="G4410" i="4"/>
  <c r="G4402" i="4"/>
  <c r="G4394" i="4"/>
  <c r="G4386" i="4"/>
  <c r="G4378" i="4"/>
  <c r="G4370" i="4"/>
  <c r="G4362" i="4"/>
  <c r="G4354" i="4"/>
  <c r="G4346" i="4"/>
  <c r="G4338" i="4"/>
  <c r="G4330" i="4"/>
  <c r="G4322" i="4"/>
  <c r="G4314" i="4"/>
  <c r="G4306" i="4"/>
  <c r="G4298" i="4"/>
  <c r="G4290" i="4"/>
  <c r="G4282" i="4"/>
  <c r="G4274" i="4"/>
  <c r="G4266" i="4"/>
  <c r="G4258" i="4"/>
  <c r="G4250" i="4"/>
  <c r="G4242" i="4"/>
  <c r="G4234" i="4"/>
  <c r="G4226" i="4"/>
  <c r="G4218" i="4"/>
  <c r="G4210" i="4"/>
  <c r="G4202" i="4"/>
  <c r="G4194" i="4"/>
  <c r="G4186" i="4"/>
  <c r="G4178" i="4"/>
  <c r="G4170" i="4"/>
  <c r="G4154" i="4"/>
  <c r="G4146" i="4"/>
  <c r="G4138" i="4"/>
  <c r="G4130" i="4"/>
  <c r="G4122" i="4"/>
  <c r="G4114" i="4"/>
  <c r="G4106" i="4"/>
  <c r="G4098" i="4"/>
  <c r="G4090" i="4"/>
  <c r="G4082" i="4"/>
  <c r="G4074" i="4"/>
  <c r="G4066" i="4"/>
  <c r="G4058" i="4"/>
  <c r="G4050" i="4"/>
  <c r="G4042" i="4"/>
  <c r="G4034" i="4"/>
  <c r="G4026" i="4"/>
  <c r="G4018" i="4"/>
  <c r="G4010" i="4"/>
  <c r="G4002" i="4"/>
  <c r="G3994" i="4"/>
  <c r="G3986" i="4"/>
  <c r="G3970" i="4"/>
  <c r="G3962" i="4"/>
  <c r="G3954" i="4"/>
  <c r="G3946" i="4"/>
  <c r="G4803" i="4"/>
  <c r="G4771" i="4"/>
  <c r="G4739" i="4"/>
  <c r="G4707" i="4"/>
  <c r="G4675" i="4"/>
  <c r="G4643" i="4"/>
  <c r="G4611" i="4"/>
  <c r="G4579" i="4"/>
  <c r="G4550" i="4"/>
  <c r="G4531" i="4"/>
  <c r="G4515" i="4"/>
  <c r="G4499" i="4"/>
  <c r="G4483" i="4"/>
  <c r="G4467" i="4"/>
  <c r="G4451" i="4"/>
  <c r="G4437" i="4"/>
  <c r="G4426" i="4"/>
  <c r="G4409" i="4"/>
  <c r="G4401" i="4"/>
  <c r="G4393" i="4"/>
  <c r="G4385" i="4"/>
  <c r="G4377" i="4"/>
  <c r="G4369" i="4"/>
  <c r="G4361" i="4"/>
  <c r="G4353" i="4"/>
  <c r="G4345" i="4"/>
  <c r="G4337" i="4"/>
  <c r="G4329" i="4"/>
  <c r="G4321" i="4"/>
  <c r="G4313" i="4"/>
  <c r="G4305" i="4"/>
  <c r="G4297" i="4"/>
  <c r="G4289" i="4"/>
  <c r="G4281" i="4"/>
  <c r="G4273" i="4"/>
  <c r="G4265" i="4"/>
  <c r="G4257" i="4"/>
  <c r="G4249" i="4"/>
  <c r="G4233" i="4"/>
  <c r="G4225" i="4"/>
  <c r="G4217" i="4"/>
  <c r="G4209" i="4"/>
  <c r="G4201" i="4"/>
  <c r="G4193" i="4"/>
  <c r="G4185" i="4"/>
  <c r="G4177" i="4"/>
  <c r="G4153" i="4"/>
  <c r="G4145" i="4"/>
  <c r="G4137" i="4"/>
  <c r="G4129" i="4"/>
  <c r="G4121" i="4"/>
  <c r="G4113" i="4"/>
  <c r="G4105" i="4"/>
  <c r="G4097" i="4"/>
  <c r="G4089" i="4"/>
  <c r="G4081" i="4"/>
  <c r="G4073" i="4"/>
  <c r="G4065" i="4"/>
  <c r="G4057" i="4"/>
  <c r="G4049" i="4"/>
  <c r="G4041" i="4"/>
  <c r="G4033" i="4"/>
  <c r="G4025" i="4"/>
  <c r="G4017" i="4"/>
  <c r="G4009" i="4"/>
  <c r="G4001" i="4"/>
  <c r="G3993" i="4"/>
  <c r="G3985" i="4"/>
  <c r="G3977" i="4"/>
  <c r="G3969" i="4"/>
  <c r="G3961" i="4"/>
  <c r="G3953" i="4"/>
  <c r="G3945" i="4"/>
  <c r="G3937" i="4"/>
  <c r="G3929" i="4"/>
  <c r="G3921" i="4"/>
  <c r="G3913" i="4"/>
  <c r="G3905" i="4"/>
  <c r="G3897" i="4"/>
  <c r="G3889" i="4"/>
  <c r="G3881" i="4"/>
  <c r="G3873" i="4"/>
  <c r="G3865" i="4"/>
  <c r="G3857" i="4"/>
  <c r="G3849" i="4"/>
  <c r="G3841" i="4"/>
  <c r="G3833" i="4"/>
  <c r="G3825" i="4"/>
  <c r="G3817" i="4"/>
  <c r="G3809" i="4"/>
  <c r="G3801" i="4"/>
  <c r="G3793" i="4"/>
  <c r="G4802" i="4"/>
  <c r="G4770" i="4"/>
  <c r="G4738" i="4"/>
  <c r="G4706" i="4"/>
  <c r="G4674" i="4"/>
  <c r="G4642" i="4"/>
  <c r="G4610" i="4"/>
  <c r="G4578" i="4"/>
  <c r="G4547" i="4"/>
  <c r="G4530" i="4"/>
  <c r="G4514" i="4"/>
  <c r="G4498" i="4"/>
  <c r="G4482" i="4"/>
  <c r="G4466" i="4"/>
  <c r="G4450" i="4"/>
  <c r="G4436" i="4"/>
  <c r="G4424" i="4"/>
  <c r="G4416" i="4"/>
  <c r="G4408" i="4"/>
  <c r="G4400" i="4"/>
  <c r="G4392" i="4"/>
  <c r="G4376" i="4"/>
  <c r="G4368" i="4"/>
  <c r="G4360" i="4"/>
  <c r="G4352" i="4"/>
  <c r="G4344" i="4"/>
  <c r="G4336" i="4"/>
  <c r="G4328" i="4"/>
  <c r="G4320" i="4"/>
  <c r="G4312" i="4"/>
  <c r="G4304" i="4"/>
  <c r="G4296" i="4"/>
  <c r="G4288" i="4"/>
  <c r="G4280" i="4"/>
  <c r="G4272" i="4"/>
  <c r="G4264" i="4"/>
  <c r="G4256" i="4"/>
  <c r="G4248" i="4"/>
  <c r="G4240" i="4"/>
  <c r="G4232" i="4"/>
  <c r="G4224" i="4"/>
  <c r="G4208" i="4"/>
  <c r="G4200" i="4"/>
  <c r="G4192" i="4"/>
  <c r="G4184" i="4"/>
  <c r="G4176" i="4"/>
  <c r="G4152" i="4"/>
  <c r="G4795" i="4"/>
  <c r="G4763" i="4"/>
  <c r="G4731" i="4"/>
  <c r="G4699" i="4"/>
  <c r="G4667" i="4"/>
  <c r="G4635" i="4"/>
  <c r="G4603" i="4"/>
  <c r="G4571" i="4"/>
  <c r="G4546" i="4"/>
  <c r="G4526" i="4"/>
  <c r="G4510" i="4"/>
  <c r="G4494" i="4"/>
  <c r="G4462" i="4"/>
  <c r="G4446" i="4"/>
  <c r="G4435" i="4"/>
  <c r="G4423" i="4"/>
  <c r="G4415" i="4"/>
  <c r="G4407" i="4"/>
  <c r="G4399" i="4"/>
  <c r="G4391" i="4"/>
  <c r="G4375" i="4"/>
  <c r="G4359" i="4"/>
  <c r="G4351" i="4"/>
  <c r="G4343" i="4"/>
  <c r="G4335" i="4"/>
  <c r="G4327" i="4"/>
  <c r="G4319" i="4"/>
  <c r="G4311" i="4"/>
  <c r="G4303" i="4"/>
  <c r="G4287" i="4"/>
  <c r="G4279" i="4"/>
  <c r="G4271" i="4"/>
  <c r="G4263" i="4"/>
  <c r="G4255" i="4"/>
  <c r="G4247" i="4"/>
  <c r="G4239" i="4"/>
  <c r="G4231" i="4"/>
  <c r="G4223" i="4"/>
  <c r="G4215" i="4"/>
  <c r="G4207" i="4"/>
  <c r="G4199" i="4"/>
  <c r="G4191" i="4"/>
  <c r="G4183" i="4"/>
  <c r="G4159" i="4"/>
  <c r="G4151" i="4"/>
  <c r="G4143" i="4"/>
  <c r="G4135" i="4"/>
  <c r="G4127" i="4"/>
  <c r="G4794" i="4"/>
  <c r="G4762" i="4"/>
  <c r="G4730" i="4"/>
  <c r="G4698" i="4"/>
  <c r="G4666" i="4"/>
  <c r="G4634" i="4"/>
  <c r="G4602" i="4"/>
  <c r="G4570" i="4"/>
  <c r="G4525" i="4"/>
  <c r="G4509" i="4"/>
  <c r="G4493" i="4"/>
  <c r="G4477" i="4"/>
  <c r="G4461" i="4"/>
  <c r="G4445" i="4"/>
  <c r="G4434" i="4"/>
  <c r="G4414" i="4"/>
  <c r="G4406" i="4"/>
  <c r="G4398" i="4"/>
  <c r="G4390" i="4"/>
  <c r="G4374" i="4"/>
  <c r="G4358" i="4"/>
  <c r="G4350" i="4"/>
  <c r="G4342" i="4"/>
  <c r="G4334" i="4"/>
  <c r="G4326" i="4"/>
  <c r="G4318" i="4"/>
  <c r="G4310" i="4"/>
  <c r="G4302" i="4"/>
  <c r="G4286" i="4"/>
  <c r="G4278" i="4"/>
  <c r="G4270" i="4"/>
  <c r="G4262" i="4"/>
  <c r="G4254" i="4"/>
  <c r="G4246" i="4"/>
  <c r="G4238" i="4"/>
  <c r="G4230" i="4"/>
  <c r="G4222" i="4"/>
  <c r="G4214" i="4"/>
  <c r="G4206" i="4"/>
  <c r="G4198" i="4"/>
  <c r="G4190" i="4"/>
  <c r="G4182" i="4"/>
  <c r="G4158" i="4"/>
  <c r="G4150" i="4"/>
  <c r="G4142" i="4"/>
  <c r="G4134" i="4"/>
  <c r="G4126" i="4"/>
  <c r="G4118" i="4"/>
  <c r="G4110" i="4"/>
  <c r="G4102" i="4"/>
  <c r="G4094" i="4"/>
  <c r="G4086" i="4"/>
  <c r="G4078" i="4"/>
  <c r="G4070" i="4"/>
  <c r="G4062" i="4"/>
  <c r="G4054" i="4"/>
  <c r="G4046" i="4"/>
  <c r="G4038" i="4"/>
  <c r="G4030" i="4"/>
  <c r="G4022" i="4"/>
  <c r="G4014" i="4"/>
  <c r="G4006" i="4"/>
  <c r="G3998" i="4"/>
  <c r="G3990" i="4"/>
  <c r="G3982" i="4"/>
  <c r="G3974" i="4"/>
  <c r="G3966" i="4"/>
  <c r="G3958" i="4"/>
  <c r="G3950" i="4"/>
  <c r="G3942" i="4"/>
  <c r="G3934" i="4"/>
  <c r="G3926" i="4"/>
  <c r="G3918" i="4"/>
  <c r="G3902" i="4"/>
  <c r="G3894" i="4"/>
  <c r="G3886" i="4"/>
  <c r="G3878" i="4"/>
  <c r="G3870" i="4"/>
  <c r="G3862" i="4"/>
  <c r="G3854" i="4"/>
  <c r="G3846" i="4"/>
  <c r="G3838" i="4"/>
  <c r="G3830" i="4"/>
  <c r="G3822" i="4"/>
  <c r="G3814" i="4"/>
  <c r="G3806" i="4"/>
  <c r="G3798" i="4"/>
  <c r="G3790" i="4"/>
  <c r="G4144" i="4"/>
  <c r="G4103" i="4"/>
  <c r="G4071" i="4"/>
  <c r="G4039" i="4"/>
  <c r="G4007" i="4"/>
  <c r="G3943" i="4"/>
  <c r="G3920" i="4"/>
  <c r="G3898" i="4"/>
  <c r="G3879" i="4"/>
  <c r="G3863" i="4"/>
  <c r="G3847" i="4"/>
  <c r="G3831" i="4"/>
  <c r="G3815" i="4"/>
  <c r="G3799" i="4"/>
  <c r="G3785" i="4"/>
  <c r="G3776" i="4"/>
  <c r="G3767" i="4"/>
  <c r="G3759" i="4"/>
  <c r="G3751" i="4"/>
  <c r="G3743" i="4"/>
  <c r="G3735" i="4"/>
  <c r="G3727" i="4"/>
  <c r="G3719" i="4"/>
  <c r="G3711" i="4"/>
  <c r="G3703" i="4"/>
  <c r="G3695" i="4"/>
  <c r="G3687" i="4"/>
  <c r="G3679" i="4"/>
  <c r="G3671" i="4"/>
  <c r="G3663" i="4"/>
  <c r="G3655" i="4"/>
  <c r="G3647" i="4"/>
  <c r="G3639" i="4"/>
  <c r="G3631" i="4"/>
  <c r="G3623" i="4"/>
  <c r="G3615" i="4"/>
  <c r="G3607" i="4"/>
  <c r="G3599" i="4"/>
  <c r="G3591" i="4"/>
  <c r="G3583" i="4"/>
  <c r="G3575" i="4"/>
  <c r="G3567" i="4"/>
  <c r="G3559" i="4"/>
  <c r="G3551" i="4"/>
  <c r="G3543" i="4"/>
  <c r="G3535" i="4"/>
  <c r="G3527" i="4"/>
  <c r="G3519" i="4"/>
  <c r="G3511" i="4"/>
  <c r="G3503" i="4"/>
  <c r="G3495" i="4"/>
  <c r="G3487" i="4"/>
  <c r="G3479" i="4"/>
  <c r="G3471" i="4"/>
  <c r="G3463" i="4"/>
  <c r="G3455" i="4"/>
  <c r="G3447" i="4"/>
  <c r="G3439" i="4"/>
  <c r="G3431" i="4"/>
  <c r="G3423" i="4"/>
  <c r="G3415" i="4"/>
  <c r="G3407" i="4"/>
  <c r="G3399" i="4"/>
  <c r="G3391" i="4"/>
  <c r="G3383" i="4"/>
  <c r="G3375" i="4"/>
  <c r="G3367" i="4"/>
  <c r="G3359" i="4"/>
  <c r="G3351" i="4"/>
  <c r="G3343" i="4"/>
  <c r="G3335" i="4"/>
  <c r="G3327" i="4"/>
  <c r="G3319" i="4"/>
  <c r="G3311" i="4"/>
  <c r="G3303" i="4"/>
  <c r="G3295" i="4"/>
  <c r="G3287" i="4"/>
  <c r="G3279" i="4"/>
  <c r="G3271" i="4"/>
  <c r="G3263" i="4"/>
  <c r="G3255" i="4"/>
  <c r="G3247" i="4"/>
  <c r="G3239" i="4"/>
  <c r="G3231" i="4"/>
  <c r="G3223" i="4"/>
  <c r="G3215" i="4"/>
  <c r="G3207" i="4"/>
  <c r="G3199" i="4"/>
  <c r="G3191" i="4"/>
  <c r="G3183" i="4"/>
  <c r="G3167" i="4"/>
  <c r="G3143" i="4"/>
  <c r="G3135" i="4"/>
  <c r="G3127" i="4"/>
  <c r="G3111" i="4"/>
  <c r="G3103" i="4"/>
  <c r="G3095" i="4"/>
  <c r="G3087" i="4"/>
  <c r="G3079" i="4"/>
  <c r="G3071" i="4"/>
  <c r="G3063" i="4"/>
  <c r="G3055" i="4"/>
  <c r="G3047" i="4"/>
  <c r="G3039" i="4"/>
  <c r="G3031" i="4"/>
  <c r="G3023" i="4"/>
  <c r="G3015" i="4"/>
  <c r="G3007" i="4"/>
  <c r="G2999" i="4"/>
  <c r="G2991" i="4"/>
  <c r="G2983" i="4"/>
  <c r="G2975" i="4"/>
  <c r="G2967" i="4"/>
  <c r="G2959" i="4"/>
  <c r="G2943" i="4"/>
  <c r="G2935" i="4"/>
  <c r="G2919" i="4"/>
  <c r="G2911" i="4"/>
  <c r="G2903" i="4"/>
  <c r="G2895" i="4"/>
  <c r="G2887" i="4"/>
  <c r="G2879" i="4"/>
  <c r="G2871" i="4"/>
  <c r="G2863" i="4"/>
  <c r="G2855" i="4"/>
  <c r="G2847" i="4"/>
  <c r="G2839" i="4"/>
  <c r="G2831" i="4"/>
  <c r="G2823" i="4"/>
  <c r="G2815" i="4"/>
  <c r="G2807" i="4"/>
  <c r="G2799" i="4"/>
  <c r="G2791" i="4"/>
  <c r="G2783" i="4"/>
  <c r="G2775" i="4"/>
  <c r="G2767" i="4"/>
  <c r="G2759" i="4"/>
  <c r="G2751" i="4"/>
  <c r="G2743" i="4"/>
  <c r="G2735" i="4"/>
  <c r="G2727" i="4"/>
  <c r="G2719" i="4"/>
  <c r="G2711" i="4"/>
  <c r="G2703" i="4"/>
  <c r="G2695" i="4"/>
  <c r="G2679" i="4"/>
  <c r="G2671" i="4"/>
  <c r="G2663" i="4"/>
  <c r="G2655" i="4"/>
  <c r="G2647" i="4"/>
  <c r="G2639" i="4"/>
  <c r="G2631" i="4"/>
  <c r="G2623" i="4"/>
  <c r="G2615" i="4"/>
  <c r="G2607" i="4"/>
  <c r="G2599" i="4"/>
  <c r="G2591" i="4"/>
  <c r="G2583" i="4"/>
  <c r="G2575" i="4"/>
  <c r="G2567" i="4"/>
  <c r="G2559" i="4"/>
  <c r="G2551" i="4"/>
  <c r="G4136" i="4"/>
  <c r="G4096" i="4"/>
  <c r="G4064" i="4"/>
  <c r="G4032" i="4"/>
  <c r="G4000" i="4"/>
  <c r="G3968" i="4"/>
  <c r="G3938" i="4"/>
  <c r="G3919" i="4"/>
  <c r="G3875" i="4"/>
  <c r="G3859" i="4"/>
  <c r="G3843" i="4"/>
  <c r="G3827" i="4"/>
  <c r="G3811" i="4"/>
  <c r="G3795" i="4"/>
  <c r="G3784" i="4"/>
  <c r="G3775" i="4"/>
  <c r="G3766" i="4"/>
  <c r="G3758" i="4"/>
  <c r="G3750" i="4"/>
  <c r="G3742" i="4"/>
  <c r="G3726" i="4"/>
  <c r="G3718" i="4"/>
  <c r="G3710" i="4"/>
  <c r="G3702" i="4"/>
  <c r="G3694" i="4"/>
  <c r="G3686" i="4"/>
  <c r="G3678" i="4"/>
  <c r="G3670" i="4"/>
  <c r="G3662" i="4"/>
  <c r="G3654" i="4"/>
  <c r="G3646" i="4"/>
  <c r="G3638" i="4"/>
  <c r="G3630" i="4"/>
  <c r="G3622" i="4"/>
  <c r="G3614" i="4"/>
  <c r="G3606" i="4"/>
  <c r="G3598" i="4"/>
  <c r="G3590" i="4"/>
  <c r="G3582" i="4"/>
  <c r="G3574" i="4"/>
  <c r="G3566" i="4"/>
  <c r="G3558" i="4"/>
  <c r="G3550" i="4"/>
  <c r="G3542" i="4"/>
  <c r="G3534" i="4"/>
  <c r="G3526" i="4"/>
  <c r="G3518" i="4"/>
  <c r="G3510" i="4"/>
  <c r="G3502" i="4"/>
  <c r="G3494" i="4"/>
  <c r="G3486" i="4"/>
  <c r="G3478" i="4"/>
  <c r="G3470" i="4"/>
  <c r="G3462" i="4"/>
  <c r="G3454" i="4"/>
  <c r="G3446" i="4"/>
  <c r="G3438" i="4"/>
  <c r="G3430" i="4"/>
  <c r="G3422" i="4"/>
  <c r="G3414" i="4"/>
  <c r="G3406" i="4"/>
  <c r="G3398" i="4"/>
  <c r="G3390" i="4"/>
  <c r="G3382" i="4"/>
  <c r="G3374" i="4"/>
  <c r="G3366" i="4"/>
  <c r="G3358" i="4"/>
  <c r="G3350" i="4"/>
  <c r="G3342" i="4"/>
  <c r="G3334" i="4"/>
  <c r="G3326" i="4"/>
  <c r="G3318" i="4"/>
  <c r="G3310" i="4"/>
  <c r="G3302" i="4"/>
  <c r="G3294" i="4"/>
  <c r="G3286" i="4"/>
  <c r="G3278" i="4"/>
  <c r="G3270" i="4"/>
  <c r="G3262" i="4"/>
  <c r="G3254" i="4"/>
  <c r="G3246" i="4"/>
  <c r="G3238" i="4"/>
  <c r="G3230" i="4"/>
  <c r="G3222" i="4"/>
  <c r="G3214" i="4"/>
  <c r="G3206" i="4"/>
  <c r="G3198" i="4"/>
  <c r="G3190" i="4"/>
  <c r="G3182" i="4"/>
  <c r="G3166" i="4"/>
  <c r="G3150" i="4"/>
  <c r="G3126" i="4"/>
  <c r="G3118" i="4"/>
  <c r="G3110" i="4"/>
  <c r="G3102" i="4"/>
  <c r="G3094" i="4"/>
  <c r="G3086" i="4"/>
  <c r="G3078" i="4"/>
  <c r="G3070" i="4"/>
  <c r="G3062" i="4"/>
  <c r="G3054" i="4"/>
  <c r="G3046" i="4"/>
  <c r="G3038" i="4"/>
  <c r="G3030" i="4"/>
  <c r="G3022" i="4"/>
  <c r="G3014" i="4"/>
  <c r="G3006" i="4"/>
  <c r="G2998" i="4"/>
  <c r="G2990" i="4"/>
  <c r="G2974" i="4"/>
  <c r="G2966" i="4"/>
  <c r="G2950" i="4"/>
  <c r="G2942" i="4"/>
  <c r="G2934" i="4"/>
  <c r="G2926" i="4"/>
  <c r="G2910" i="4"/>
  <c r="G2902" i="4"/>
  <c r="G2894" i="4"/>
  <c r="G2886" i="4"/>
  <c r="G2870" i="4"/>
  <c r="G2862" i="4"/>
  <c r="G2854" i="4"/>
  <c r="G2846" i="4"/>
  <c r="G2838" i="4"/>
  <c r="G2830" i="4"/>
  <c r="G2822" i="4"/>
  <c r="G2814" i="4"/>
  <c r="G2806" i="4"/>
  <c r="G2798" i="4"/>
  <c r="G2790" i="4"/>
  <c r="G2782" i="4"/>
  <c r="G2774" i="4"/>
  <c r="G2766" i="4"/>
  <c r="G2758" i="4"/>
  <c r="G2750" i="4"/>
  <c r="G2742" i="4"/>
  <c r="G2734" i="4"/>
  <c r="G2726" i="4"/>
  <c r="G2718" i="4"/>
  <c r="G2710" i="4"/>
  <c r="G2702" i="4"/>
  <c r="G2694" i="4"/>
  <c r="G2686" i="4"/>
  <c r="G2678" i="4"/>
  <c r="G2670" i="4"/>
  <c r="G2662" i="4"/>
  <c r="G2654" i="4"/>
  <c r="G2646" i="4"/>
  <c r="G2630" i="4"/>
  <c r="G2622" i="4"/>
  <c r="G2614" i="4"/>
  <c r="G2606" i="4"/>
  <c r="G2598" i="4"/>
  <c r="G2590" i="4"/>
  <c r="G2574" i="4"/>
  <c r="G4128" i="4"/>
  <c r="G4095" i="4"/>
  <c r="G4063" i="4"/>
  <c r="G4031" i="4"/>
  <c r="G3999" i="4"/>
  <c r="G3967" i="4"/>
  <c r="G3936" i="4"/>
  <c r="G3914" i="4"/>
  <c r="G3895" i="4"/>
  <c r="G3874" i="4"/>
  <c r="G3858" i="4"/>
  <c r="G3842" i="4"/>
  <c r="G3826" i="4"/>
  <c r="G3810" i="4"/>
  <c r="G3794" i="4"/>
  <c r="G3783" i="4"/>
  <c r="G3774" i="4"/>
  <c r="G3765" i="4"/>
  <c r="G3757" i="4"/>
  <c r="G3749" i="4"/>
  <c r="G3741" i="4"/>
  <c r="G3733" i="4"/>
  <c r="G3725" i="4"/>
  <c r="G3717" i="4"/>
  <c r="G3709" i="4"/>
  <c r="G3701" i="4"/>
  <c r="G3693" i="4"/>
  <c r="G3685" i="4"/>
  <c r="G3677" i="4"/>
  <c r="G3669" i="4"/>
  <c r="G3661" i="4"/>
  <c r="G3653" i="4"/>
  <c r="G3645" i="4"/>
  <c r="G3637" i="4"/>
  <c r="G3629" i="4"/>
  <c r="G3621" i="4"/>
  <c r="G3613" i="4"/>
  <c r="G3605" i="4"/>
  <c r="G3597" i="4"/>
  <c r="G3589" i="4"/>
  <c r="G3581" i="4"/>
  <c r="G3573" i="4"/>
  <c r="G3565" i="4"/>
  <c r="G3557" i="4"/>
  <c r="G3549" i="4"/>
  <c r="G3541" i="4"/>
  <c r="G3533" i="4"/>
  <c r="G3525" i="4"/>
  <c r="G3517" i="4"/>
  <c r="G3509" i="4"/>
  <c r="G3501" i="4"/>
  <c r="G3493" i="4"/>
  <c r="G3485" i="4"/>
  <c r="G3477" i="4"/>
  <c r="G3469" i="4"/>
  <c r="G3461" i="4"/>
  <c r="G3453" i="4"/>
  <c r="G3445" i="4"/>
  <c r="G3437" i="4"/>
  <c r="G3429" i="4"/>
  <c r="G3421" i="4"/>
  <c r="G3413" i="4"/>
  <c r="G3405" i="4"/>
  <c r="G3397" i="4"/>
  <c r="G3389" i="4"/>
  <c r="G3381" i="4"/>
  <c r="G3373" i="4"/>
  <c r="G3365" i="4"/>
  <c r="G3357" i="4"/>
  <c r="G3349" i="4"/>
  <c r="G3341" i="4"/>
  <c r="G3333" i="4"/>
  <c r="G3325" i="4"/>
  <c r="G3317" i="4"/>
  <c r="G3309" i="4"/>
  <c r="G3301" i="4"/>
  <c r="G3293" i="4"/>
  <c r="G3285" i="4"/>
  <c r="G3277" i="4"/>
  <c r="G3269" i="4"/>
  <c r="G3261" i="4"/>
  <c r="G3253" i="4"/>
  <c r="G3245" i="4"/>
  <c r="G3237" i="4"/>
  <c r="G3229" i="4"/>
  <c r="G3221" i="4"/>
  <c r="G3213" i="4"/>
  <c r="G3205" i="4"/>
  <c r="G3197" i="4"/>
  <c r="G3189" i="4"/>
  <c r="G3181" i="4"/>
  <c r="G3173" i="4"/>
  <c r="G3165" i="4"/>
  <c r="G3157" i="4"/>
  <c r="G3141" i="4"/>
  <c r="G3133" i="4"/>
  <c r="G3125" i="4"/>
  <c r="G3117" i="4"/>
  <c r="G3109" i="4"/>
  <c r="G3101" i="4"/>
  <c r="G3093" i="4"/>
  <c r="G3085" i="4"/>
  <c r="G3077" i="4"/>
  <c r="G3069" i="4"/>
  <c r="G3061" i="4"/>
  <c r="G3053" i="4"/>
  <c r="G3045" i="4"/>
  <c r="G3037" i="4"/>
  <c r="G3029" i="4"/>
  <c r="G3021" i="4"/>
  <c r="G3013" i="4"/>
  <c r="G3005" i="4"/>
  <c r="G2997" i="4"/>
  <c r="G2989" i="4"/>
  <c r="G2973" i="4"/>
  <c r="G2965" i="4"/>
  <c r="G2941" i="4"/>
  <c r="G2933" i="4"/>
  <c r="G2925" i="4"/>
  <c r="G2917" i="4"/>
  <c r="G2909" i="4"/>
  <c r="G2901" i="4"/>
  <c r="G2893" i="4"/>
  <c r="G2885" i="4"/>
  <c r="G2877" i="4"/>
  <c r="G2869" i="4"/>
  <c r="G2861" i="4"/>
  <c r="G2853" i="4"/>
  <c r="G2845" i="4"/>
  <c r="G2837" i="4"/>
  <c r="G2829" i="4"/>
  <c r="G2821" i="4"/>
  <c r="G2813" i="4"/>
  <c r="G2805" i="4"/>
  <c r="G2797" i="4"/>
  <c r="G2789" i="4"/>
  <c r="G2781" i="4"/>
  <c r="G2773" i="4"/>
  <c r="G4120" i="4"/>
  <c r="G4088" i="4"/>
  <c r="G4056" i="4"/>
  <c r="G4024" i="4"/>
  <c r="G3992" i="4"/>
  <c r="G3960" i="4"/>
  <c r="G3935" i="4"/>
  <c r="G3912" i="4"/>
  <c r="G3890" i="4"/>
  <c r="G3872" i="4"/>
  <c r="G3856" i="4"/>
  <c r="G3840" i="4"/>
  <c r="G3824" i="4"/>
  <c r="G3808" i="4"/>
  <c r="G3792" i="4"/>
  <c r="G3782" i="4"/>
  <c r="G3773" i="4"/>
  <c r="G3764" i="4"/>
  <c r="G3756" i="4"/>
  <c r="G3748" i="4"/>
  <c r="G3740" i="4"/>
  <c r="G3732" i="4"/>
  <c r="G3724" i="4"/>
  <c r="G3716" i="4"/>
  <c r="G3708" i="4"/>
  <c r="G3700" i="4"/>
  <c r="G3692" i="4"/>
  <c r="G3684" i="4"/>
  <c r="G3676" i="4"/>
  <c r="G3668" i="4"/>
  <c r="G3660" i="4"/>
  <c r="G3652" i="4"/>
  <c r="G3644" i="4"/>
  <c r="G3636" i="4"/>
  <c r="G3628" i="4"/>
  <c r="G3620" i="4"/>
  <c r="G3612" i="4"/>
  <c r="G3604" i="4"/>
  <c r="G3596" i="4"/>
  <c r="G3588" i="4"/>
  <c r="G3580" i="4"/>
  <c r="G3572" i="4"/>
  <c r="G3564" i="4"/>
  <c r="G3556" i="4"/>
  <c r="G3548" i="4"/>
  <c r="G3540" i="4"/>
  <c r="G3532" i="4"/>
  <c r="G3524" i="4"/>
  <c r="G3516" i="4"/>
  <c r="G3508" i="4"/>
  <c r="G3500" i="4"/>
  <c r="G3492" i="4"/>
  <c r="G3484" i="4"/>
  <c r="G3476" i="4"/>
  <c r="G3468" i="4"/>
  <c r="G3460" i="4"/>
  <c r="G3452" i="4"/>
  <c r="G3444" i="4"/>
  <c r="G3436" i="4"/>
  <c r="G3428" i="4"/>
  <c r="G3420" i="4"/>
  <c r="G3412" i="4"/>
  <c r="G3404" i="4"/>
  <c r="G3396" i="4"/>
  <c r="G3388" i="4"/>
  <c r="G3380" i="4"/>
  <c r="G3372" i="4"/>
  <c r="G3364" i="4"/>
  <c r="G3356" i="4"/>
  <c r="G3348" i="4"/>
  <c r="G3340" i="4"/>
  <c r="G3332" i="4"/>
  <c r="G3324" i="4"/>
  <c r="G3316" i="4"/>
  <c r="G3308" i="4"/>
  <c r="G3300" i="4"/>
  <c r="G3292" i="4"/>
  <c r="G3284" i="4"/>
  <c r="G3276" i="4"/>
  <c r="G3268" i="4"/>
  <c r="G3260" i="4"/>
  <c r="G3252" i="4"/>
  <c r="G3244" i="4"/>
  <c r="G3236" i="4"/>
  <c r="G3228" i="4"/>
  <c r="G3220" i="4"/>
  <c r="G3212" i="4"/>
  <c r="G3204" i="4"/>
  <c r="G3196" i="4"/>
  <c r="G3188" i="4"/>
  <c r="G3172" i="4"/>
  <c r="G3164" i="4"/>
  <c r="G3148" i="4"/>
  <c r="G3140" i="4"/>
  <c r="G3132" i="4"/>
  <c r="G3124" i="4"/>
  <c r="G3116" i="4"/>
  <c r="G3108" i="4"/>
  <c r="G3100" i="4"/>
  <c r="G3092" i="4"/>
  <c r="G3084" i="4"/>
  <c r="G3076" i="4"/>
  <c r="G3068" i="4"/>
  <c r="G3060" i="4"/>
  <c r="G3052" i="4"/>
  <c r="G3044" i="4"/>
  <c r="G3036" i="4"/>
  <c r="G3028" i="4"/>
  <c r="G3020" i="4"/>
  <c r="G3012" i="4"/>
  <c r="G3004" i="4"/>
  <c r="G2996" i="4"/>
  <c r="G2980" i="4"/>
  <c r="G2972" i="4"/>
  <c r="G2948" i="4"/>
  <c r="G2940" i="4"/>
  <c r="G2932" i="4"/>
  <c r="G2924" i="4"/>
  <c r="G2916" i="4"/>
  <c r="G2908" i="4"/>
  <c r="G2900" i="4"/>
  <c r="G2892" i="4"/>
  <c r="G2884" i="4"/>
  <c r="G2876" i="4"/>
  <c r="G2868" i="4"/>
  <c r="G2860" i="4"/>
  <c r="G2852" i="4"/>
  <c r="G2844" i="4"/>
  <c r="G2836" i="4"/>
  <c r="G2828" i="4"/>
  <c r="G2820" i="4"/>
  <c r="G2812" i="4"/>
  <c r="G2804" i="4"/>
  <c r="G2796" i="4"/>
  <c r="G2788" i="4"/>
  <c r="G2780" i="4"/>
  <c r="G2772" i="4"/>
  <c r="G2764" i="4"/>
  <c r="G2756" i="4"/>
  <c r="G2748" i="4"/>
  <c r="G2740" i="4"/>
  <c r="G2732" i="4"/>
  <c r="G2724" i="4"/>
  <c r="G2716" i="4"/>
  <c r="G2708" i="4"/>
  <c r="G2700" i="4"/>
  <c r="G2692" i="4"/>
  <c r="G2684" i="4"/>
  <c r="G2676" i="4"/>
  <c r="G2668" i="4"/>
  <c r="G4119" i="4"/>
  <c r="G4087" i="4"/>
  <c r="G4055" i="4"/>
  <c r="G4023" i="4"/>
  <c r="G3991" i="4"/>
  <c r="G3959" i="4"/>
  <c r="G3930" i="4"/>
  <c r="G3911" i="4"/>
  <c r="G3871" i="4"/>
  <c r="G3855" i="4"/>
  <c r="G3839" i="4"/>
  <c r="G3823" i="4"/>
  <c r="G3807" i="4"/>
  <c r="G3791" i="4"/>
  <c r="G3781" i="4"/>
  <c r="G3771" i="4"/>
  <c r="G3763" i="4"/>
  <c r="G3755" i="4"/>
  <c r="G3747" i="4"/>
  <c r="G3739" i="4"/>
  <c r="G3731" i="4"/>
  <c r="G3723" i="4"/>
  <c r="G3715" i="4"/>
  <c r="G3707" i="4"/>
  <c r="G3699" i="4"/>
  <c r="G3691" i="4"/>
  <c r="G3683" i="4"/>
  <c r="G3675" i="4"/>
  <c r="G3667" i="4"/>
  <c r="G3659" i="4"/>
  <c r="G3651" i="4"/>
  <c r="G3643" i="4"/>
  <c r="G3635" i="4"/>
  <c r="G3627" i="4"/>
  <c r="G3619" i="4"/>
  <c r="G3611" i="4"/>
  <c r="G3603" i="4"/>
  <c r="G3595" i="4"/>
  <c r="G3587" i="4"/>
  <c r="G3579" i="4"/>
  <c r="G3571" i="4"/>
  <c r="G3563" i="4"/>
  <c r="G3555" i="4"/>
  <c r="G3547" i="4"/>
  <c r="G3539" i="4"/>
  <c r="G3531" i="4"/>
  <c r="G3523" i="4"/>
  <c r="G3515" i="4"/>
  <c r="G3507" i="4"/>
  <c r="G3499" i="4"/>
  <c r="G3491" i="4"/>
  <c r="G3483" i="4"/>
  <c r="G3475" i="4"/>
  <c r="G3467" i="4"/>
  <c r="G3459" i="4"/>
  <c r="G3451" i="4"/>
  <c r="G3443" i="4"/>
  <c r="G3435" i="4"/>
  <c r="G3427" i="4"/>
  <c r="G3419" i="4"/>
  <c r="G3411" i="4"/>
  <c r="G3403" i="4"/>
  <c r="G3395" i="4"/>
  <c r="G3387" i="4"/>
  <c r="G3379" i="4"/>
  <c r="G3363" i="4"/>
  <c r="G3355" i="4"/>
  <c r="G3347" i="4"/>
  <c r="G3339" i="4"/>
  <c r="G3331" i="4"/>
  <c r="G3323" i="4"/>
  <c r="G3315" i="4"/>
  <c r="G3307" i="4"/>
  <c r="G3299" i="4"/>
  <c r="G3291" i="4"/>
  <c r="G3283" i="4"/>
  <c r="G3275" i="4"/>
  <c r="G3267" i="4"/>
  <c r="G3259" i="4"/>
  <c r="G3251" i="4"/>
  <c r="G3243" i="4"/>
  <c r="G3235" i="4"/>
  <c r="G3227" i="4"/>
  <c r="G3219" i="4"/>
  <c r="G3211" i="4"/>
  <c r="G3203" i="4"/>
  <c r="G3195" i="4"/>
  <c r="G3187" i="4"/>
  <c r="G3179" i="4"/>
  <c r="G3171" i="4"/>
  <c r="G3163" i="4"/>
  <c r="G3155" i="4"/>
  <c r="G3139" i="4"/>
  <c r="G3131" i="4"/>
  <c r="G3123" i="4"/>
  <c r="G3115" i="4"/>
  <c r="G3107" i="4"/>
  <c r="G3099" i="4"/>
  <c r="G3091" i="4"/>
  <c r="G3083" i="4"/>
  <c r="G3075" i="4"/>
  <c r="G3067" i="4"/>
  <c r="G3059" i="4"/>
  <c r="G3051" i="4"/>
  <c r="G3043" i="4"/>
  <c r="G3035" i="4"/>
  <c r="G3027" i="4"/>
  <c r="G3019" i="4"/>
  <c r="G3011" i="4"/>
  <c r="G3003" i="4"/>
  <c r="G2995" i="4"/>
  <c r="G2987" i="4"/>
  <c r="G2979" i="4"/>
  <c r="G2971" i="4"/>
  <c r="G2963" i="4"/>
  <c r="G2955" i="4"/>
  <c r="G2947" i="4"/>
  <c r="G2939" i="4"/>
  <c r="G2931" i="4"/>
  <c r="G2923" i="4"/>
  <c r="G2915" i="4"/>
  <c r="G2907" i="4"/>
  <c r="G2899" i="4"/>
  <c r="G2891" i="4"/>
  <c r="G2883" i="4"/>
  <c r="G2867" i="4"/>
  <c r="G2859" i="4"/>
  <c r="G2851" i="4"/>
  <c r="G2843" i="4"/>
  <c r="G2835" i="4"/>
  <c r="G2827" i="4"/>
  <c r="G2819" i="4"/>
  <c r="G2811" i="4"/>
  <c r="G2803" i="4"/>
  <c r="G2795" i="4"/>
  <c r="G2787" i="4"/>
  <c r="G2779" i="4"/>
  <c r="G2771" i="4"/>
  <c r="G2763" i="4"/>
  <c r="G2755" i="4"/>
  <c r="G2747" i="4"/>
  <c r="G2739" i="4"/>
  <c r="G2731" i="4"/>
  <c r="G2723" i="4"/>
  <c r="G2715" i="4"/>
  <c r="G2707" i="4"/>
  <c r="G2699" i="4"/>
  <c r="G2691" i="4"/>
  <c r="G2675" i="4"/>
  <c r="G2667" i="4"/>
  <c r="G4112" i="4"/>
  <c r="G4080" i="4"/>
  <c r="G4048" i="4"/>
  <c r="G4016" i="4"/>
  <c r="G3984" i="4"/>
  <c r="G3952" i="4"/>
  <c r="G3928" i="4"/>
  <c r="G3906" i="4"/>
  <c r="G3887" i="4"/>
  <c r="G3867" i="4"/>
  <c r="G3851" i="4"/>
  <c r="G3835" i="4"/>
  <c r="G3819" i="4"/>
  <c r="G3803" i="4"/>
  <c r="G3789" i="4"/>
  <c r="G3779" i="4"/>
  <c r="G3770" i="4"/>
  <c r="G3762" i="4"/>
  <c r="G3754" i="4"/>
  <c r="G3746" i="4"/>
  <c r="G3738" i="4"/>
  <c r="G3730" i="4"/>
  <c r="G3714" i="4"/>
  <c r="G3706" i="4"/>
  <c r="G3698" i="4"/>
  <c r="G3690" i="4"/>
  <c r="G3682" i="4"/>
  <c r="G3674" i="4"/>
  <c r="G3666" i="4"/>
  <c r="G3658" i="4"/>
  <c r="G3650" i="4"/>
  <c r="G3642" i="4"/>
  <c r="G3634" i="4"/>
  <c r="G3626" i="4"/>
  <c r="G3618" i="4"/>
  <c r="G3610" i="4"/>
  <c r="G3602" i="4"/>
  <c r="G3594" i="4"/>
  <c r="G3586" i="4"/>
  <c r="G3578" i="4"/>
  <c r="G3570" i="4"/>
  <c r="G3562" i="4"/>
  <c r="G3554" i="4"/>
  <c r="G3546" i="4"/>
  <c r="G3538" i="4"/>
  <c r="G3530" i="4"/>
  <c r="G3522" i="4"/>
  <c r="G3514" i="4"/>
  <c r="G3506" i="4"/>
  <c r="G3498" i="4"/>
  <c r="G3490" i="4"/>
  <c r="G3482" i="4"/>
  <c r="G3474" i="4"/>
  <c r="G3466" i="4"/>
  <c r="G3458" i="4"/>
  <c r="G3450" i="4"/>
  <c r="G3442" i="4"/>
  <c r="G3434" i="4"/>
  <c r="G3426" i="4"/>
  <c r="G3418" i="4"/>
  <c r="G3410" i="4"/>
  <c r="G3402" i="4"/>
  <c r="G3394" i="4"/>
  <c r="G3386" i="4"/>
  <c r="G3378" i="4"/>
  <c r="G3370" i="4"/>
  <c r="G3362" i="4"/>
  <c r="G3354" i="4"/>
  <c r="G3346" i="4"/>
  <c r="G3338" i="4"/>
  <c r="G3330" i="4"/>
  <c r="G3322" i="4"/>
  <c r="G3314" i="4"/>
  <c r="G3306" i="4"/>
  <c r="G3298" i="4"/>
  <c r="G3290" i="4"/>
  <c r="G3274" i="4"/>
  <c r="G3266" i="4"/>
  <c r="G3258" i="4"/>
  <c r="G3250" i="4"/>
  <c r="G3242" i="4"/>
  <c r="G3234" i="4"/>
  <c r="G3226" i="4"/>
  <c r="G4104" i="4"/>
  <c r="G4072" i="4"/>
  <c r="G4040" i="4"/>
  <c r="G4008" i="4"/>
  <c r="G3944" i="4"/>
  <c r="G3922" i="4"/>
  <c r="G3880" i="4"/>
  <c r="G3864" i="4"/>
  <c r="G3848" i="4"/>
  <c r="G3832" i="4"/>
  <c r="G3816" i="4"/>
  <c r="G3800" i="4"/>
  <c r="G3786" i="4"/>
  <c r="G3777" i="4"/>
  <c r="G3768" i="4"/>
  <c r="G3760" i="4"/>
  <c r="G3752" i="4"/>
  <c r="G3744" i="4"/>
  <c r="G3736" i="4"/>
  <c r="G3728" i="4"/>
  <c r="G3720" i="4"/>
  <c r="G3712" i="4"/>
  <c r="G3704" i="4"/>
  <c r="G3696" i="4"/>
  <c r="G3688" i="4"/>
  <c r="G3680" i="4"/>
  <c r="G3672" i="4"/>
  <c r="G3664" i="4"/>
  <c r="G3656" i="4"/>
  <c r="G3648" i="4"/>
  <c r="G3640" i="4"/>
  <c r="G3632" i="4"/>
  <c r="G3624" i="4"/>
  <c r="G3616" i="4"/>
  <c r="G3608" i="4"/>
  <c r="G3600" i="4"/>
  <c r="G3592" i="4"/>
  <c r="G3584" i="4"/>
  <c r="G3576" i="4"/>
  <c r="G3568" i="4"/>
  <c r="G3560" i="4"/>
  <c r="G3552" i="4"/>
  <c r="G3544" i="4"/>
  <c r="G3536" i="4"/>
  <c r="G3528" i="4"/>
  <c r="G3520" i="4"/>
  <c r="G3512" i="4"/>
  <c r="G3504" i="4"/>
  <c r="G3496" i="4"/>
  <c r="G3488" i="4"/>
  <c r="G3480" i="4"/>
  <c r="G3472" i="4"/>
  <c r="G3464" i="4"/>
  <c r="G3456" i="4"/>
  <c r="G3448" i="4"/>
  <c r="G3440" i="4"/>
  <c r="G3432" i="4"/>
  <c r="G3424" i="4"/>
  <c r="G3416" i="4"/>
  <c r="G3408" i="4"/>
  <c r="G3400" i="4"/>
  <c r="G3392" i="4"/>
  <c r="G3384" i="4"/>
  <c r="G3376" i="4"/>
  <c r="G3368" i="4"/>
  <c r="G3360" i="4"/>
  <c r="G3352" i="4"/>
  <c r="G3344" i="4"/>
  <c r="G3336" i="4"/>
  <c r="G3328" i="4"/>
  <c r="G3320" i="4"/>
  <c r="G3312" i="4"/>
  <c r="G3304" i="4"/>
  <c r="G3296" i="4"/>
  <c r="G3288" i="4"/>
  <c r="G3280" i="4"/>
  <c r="G3264" i="4"/>
  <c r="G3256" i="4"/>
  <c r="G3248" i="4"/>
  <c r="G3240" i="4"/>
  <c r="G3232" i="4"/>
  <c r="G3224" i="4"/>
  <c r="G3216" i="4"/>
  <c r="G3208" i="4"/>
  <c r="G3200" i="4"/>
  <c r="G3192" i="4"/>
  <c r="G3184" i="4"/>
  <c r="G3176" i="4"/>
  <c r="G3168" i="4"/>
  <c r="G3160" i="4"/>
  <c r="G3152" i="4"/>
  <c r="G3144" i="4"/>
  <c r="G3136" i="4"/>
  <c r="G3128" i="4"/>
  <c r="G3120" i="4"/>
  <c r="G3112" i="4"/>
  <c r="G3104" i="4"/>
  <c r="G3096" i="4"/>
  <c r="G3088" i="4"/>
  <c r="G3080" i="4"/>
  <c r="G3072" i="4"/>
  <c r="G3064" i="4"/>
  <c r="G3056" i="4"/>
  <c r="G3048" i="4"/>
  <c r="G3040" i="4"/>
  <c r="G3032" i="4"/>
  <c r="G3024" i="4"/>
  <c r="G3016" i="4"/>
  <c r="G3008" i="4"/>
  <c r="G3000" i="4"/>
  <c r="G2992" i="4"/>
  <c r="G2984" i="4"/>
  <c r="G2976" i="4"/>
  <c r="G2968" i="4"/>
  <c r="G2960" i="4"/>
  <c r="G2952" i="4"/>
  <c r="G2944" i="4"/>
  <c r="G2936" i="4"/>
  <c r="G2928" i="4"/>
  <c r="G2920" i="4"/>
  <c r="G2912" i="4"/>
  <c r="G2904" i="4"/>
  <c r="G2896" i="4"/>
  <c r="G2888" i="4"/>
  <c r="G2880" i="4"/>
  <c r="G2872" i="4"/>
  <c r="G2864" i="4"/>
  <c r="G2856" i="4"/>
  <c r="G2848" i="4"/>
  <c r="G2840" i="4"/>
  <c r="G2832" i="4"/>
  <c r="G2824" i="4"/>
  <c r="G2816" i="4"/>
  <c r="G2808" i="4"/>
  <c r="G2800" i="4"/>
  <c r="G2792" i="4"/>
  <c r="G2784" i="4"/>
  <c r="G2776" i="4"/>
  <c r="G2768" i="4"/>
  <c r="G2760" i="4"/>
  <c r="G2752" i="4"/>
  <c r="G4111" i="4"/>
  <c r="G3882" i="4"/>
  <c r="G3769" i="4"/>
  <c r="G3705" i="4"/>
  <c r="G3641" i="4"/>
  <c r="G3577" i="4"/>
  <c r="G3513" i="4"/>
  <c r="G3449" i="4"/>
  <c r="G3385" i="4"/>
  <c r="G3321" i="4"/>
  <c r="G3257" i="4"/>
  <c r="G3209" i="4"/>
  <c r="G3177" i="4"/>
  <c r="G3145" i="4"/>
  <c r="G3113" i="4"/>
  <c r="G3081" i="4"/>
  <c r="G3049" i="4"/>
  <c r="G3017" i="4"/>
  <c r="G2985" i="4"/>
  <c r="G2921" i="4"/>
  <c r="G2889" i="4"/>
  <c r="G2857" i="4"/>
  <c r="G2825" i="4"/>
  <c r="G2793" i="4"/>
  <c r="G2762" i="4"/>
  <c r="G2744" i="4"/>
  <c r="G2728" i="4"/>
  <c r="G2712" i="4"/>
  <c r="G2696" i="4"/>
  <c r="G2680" i="4"/>
  <c r="G2664" i="4"/>
  <c r="G2652" i="4"/>
  <c r="G2642" i="4"/>
  <c r="G2632" i="4"/>
  <c r="G2620" i="4"/>
  <c r="G2610" i="4"/>
  <c r="G2600" i="4"/>
  <c r="G2588" i="4"/>
  <c r="G2578" i="4"/>
  <c r="G2568" i="4"/>
  <c r="G2558" i="4"/>
  <c r="G2549" i="4"/>
  <c r="G2541" i="4"/>
  <c r="G2533" i="4"/>
  <c r="G2525" i="4"/>
  <c r="G2517" i="4"/>
  <c r="G2509" i="4"/>
  <c r="G2501" i="4"/>
  <c r="G2493" i="4"/>
  <c r="G2485" i="4"/>
  <c r="G2477" i="4"/>
  <c r="G2469" i="4"/>
  <c r="G2453" i="4"/>
  <c r="G2445" i="4"/>
  <c r="G2437" i="4"/>
  <c r="G2429" i="4"/>
  <c r="G2421" i="4"/>
  <c r="G2413" i="4"/>
  <c r="G2405" i="4"/>
  <c r="G2397" i="4"/>
  <c r="G2389" i="4"/>
  <c r="G2381" i="4"/>
  <c r="G2373" i="4"/>
  <c r="G2357" i="4"/>
  <c r="G2349" i="4"/>
  <c r="G2341" i="4"/>
  <c r="G2333" i="4"/>
  <c r="G2325" i="4"/>
  <c r="G2317" i="4"/>
  <c r="G2309" i="4"/>
  <c r="G2301" i="4"/>
  <c r="G2293" i="4"/>
  <c r="G2285" i="4"/>
  <c r="G2277" i="4"/>
  <c r="G2269" i="4"/>
  <c r="G2261" i="4"/>
  <c r="G2253" i="4"/>
  <c r="G2245" i="4"/>
  <c r="G2237" i="4"/>
  <c r="G2229" i="4"/>
  <c r="G2221" i="4"/>
  <c r="G2213" i="4"/>
  <c r="G2205" i="4"/>
  <c r="G2197" i="4"/>
  <c r="G2189" i="4"/>
  <c r="G2181" i="4"/>
  <c r="G2173" i="4"/>
  <c r="G2165" i="4"/>
  <c r="G2157" i="4"/>
  <c r="G2149" i="4"/>
  <c r="G2141" i="4"/>
  <c r="G2133" i="4"/>
  <c r="G2125" i="4"/>
  <c r="G2117" i="4"/>
  <c r="G2109" i="4"/>
  <c r="G2101" i="4"/>
  <c r="G2093" i="4"/>
  <c r="G2085" i="4"/>
  <c r="G2077" i="4"/>
  <c r="G2069" i="4"/>
  <c r="G2061" i="4"/>
  <c r="G2053" i="4"/>
  <c r="G2045" i="4"/>
  <c r="G2037" i="4"/>
  <c r="G2029" i="4"/>
  <c r="G2021" i="4"/>
  <c r="G2013" i="4"/>
  <c r="G2005" i="4"/>
  <c r="G1997" i="4"/>
  <c r="G1989" i="4"/>
  <c r="G1981" i="4"/>
  <c r="G1973" i="4"/>
  <c r="G1965" i="4"/>
  <c r="G1957" i="4"/>
  <c r="G1949" i="4"/>
  <c r="G1941" i="4"/>
  <c r="G1933" i="4"/>
  <c r="G1925" i="4"/>
  <c r="G4079" i="4"/>
  <c r="G3866" i="4"/>
  <c r="G3761" i="4"/>
  <c r="G3697" i="4"/>
  <c r="G3633" i="4"/>
  <c r="G3569" i="4"/>
  <c r="G3505" i="4"/>
  <c r="G3441" i="4"/>
  <c r="G3377" i="4"/>
  <c r="G3313" i="4"/>
  <c r="G3249" i="4"/>
  <c r="G3202" i="4"/>
  <c r="G3170" i="4"/>
  <c r="G3138" i="4"/>
  <c r="G3106" i="4"/>
  <c r="G3074" i="4"/>
  <c r="G3042" i="4"/>
  <c r="G3010" i="4"/>
  <c r="G2978" i="4"/>
  <c r="G2946" i="4"/>
  <c r="G2914" i="4"/>
  <c r="G2882" i="4"/>
  <c r="G2850" i="4"/>
  <c r="G2818" i="4"/>
  <c r="G2786" i="4"/>
  <c r="G2761" i="4"/>
  <c r="G2741" i="4"/>
  <c r="G2725" i="4"/>
  <c r="G2709" i="4"/>
  <c r="G2693" i="4"/>
  <c r="G2677" i="4"/>
  <c r="G2661" i="4"/>
  <c r="G2651" i="4"/>
  <c r="G2641" i="4"/>
  <c r="G2629" i="4"/>
  <c r="G2619" i="4"/>
  <c r="G2609" i="4"/>
  <c r="G2597" i="4"/>
  <c r="G2577" i="4"/>
  <c r="G2566" i="4"/>
  <c r="G2557" i="4"/>
  <c r="G2548" i="4"/>
  <c r="G2540" i="4"/>
  <c r="G2532" i="4"/>
  <c r="G2524" i="4"/>
  <c r="G2516" i="4"/>
  <c r="G2508" i="4"/>
  <c r="G2500" i="4"/>
  <c r="G2492" i="4"/>
  <c r="G2484" i="4"/>
  <c r="G2476" i="4"/>
  <c r="G2468" i="4"/>
  <c r="G2460" i="4"/>
  <c r="G2452" i="4"/>
  <c r="G2444" i="4"/>
  <c r="G2436" i="4"/>
  <c r="G2428" i="4"/>
  <c r="G2420" i="4"/>
  <c r="G2412" i="4"/>
  <c r="G2404" i="4"/>
  <c r="G2396" i="4"/>
  <c r="G2388" i="4"/>
  <c r="G2380" i="4"/>
  <c r="G2372" i="4"/>
  <c r="G2356" i="4"/>
  <c r="G2348" i="4"/>
  <c r="G2340" i="4"/>
  <c r="G2332" i="4"/>
  <c r="G2324" i="4"/>
  <c r="G2316" i="4"/>
  <c r="G2308" i="4"/>
  <c r="G2300" i="4"/>
  <c r="G2292" i="4"/>
  <c r="G2284" i="4"/>
  <c r="G2276" i="4"/>
  <c r="G2268" i="4"/>
  <c r="G2260" i="4"/>
  <c r="G2252" i="4"/>
  <c r="G2244" i="4"/>
  <c r="G2236" i="4"/>
  <c r="G2228" i="4"/>
  <c r="G2220" i="4"/>
  <c r="G2212" i="4"/>
  <c r="G2204" i="4"/>
  <c r="G2196" i="4"/>
  <c r="G2188" i="4"/>
  <c r="G2180" i="4"/>
  <c r="G2172" i="4"/>
  <c r="G2164" i="4"/>
  <c r="G2156" i="4"/>
  <c r="G2148" i="4"/>
  <c r="G2140" i="4"/>
  <c r="G2132" i="4"/>
  <c r="G2124" i="4"/>
  <c r="G2116" i="4"/>
  <c r="G2108" i="4"/>
  <c r="G2100" i="4"/>
  <c r="G2092" i="4"/>
  <c r="G2084" i="4"/>
  <c r="G2076" i="4"/>
  <c r="G2068" i="4"/>
  <c r="G2060" i="4"/>
  <c r="G2052" i="4"/>
  <c r="G2044" i="4"/>
  <c r="G2036" i="4"/>
  <c r="G2028" i="4"/>
  <c r="G2020" i="4"/>
  <c r="G2012" i="4"/>
  <c r="G2004" i="4"/>
  <c r="G1996" i="4"/>
  <c r="G1988" i="4"/>
  <c r="G1980" i="4"/>
  <c r="G1972" i="4"/>
  <c r="G1964" i="4"/>
  <c r="G1956" i="4"/>
  <c r="G1948" i="4"/>
  <c r="G1940" i="4"/>
  <c r="G1932" i="4"/>
  <c r="G1924" i="4"/>
  <c r="G1916" i="4"/>
  <c r="G1908" i="4"/>
  <c r="G1900" i="4"/>
  <c r="G1892" i="4"/>
  <c r="G1884" i="4"/>
  <c r="G1876" i="4"/>
  <c r="G1868" i="4"/>
  <c r="G1860" i="4"/>
  <c r="G1852" i="4"/>
  <c r="G1844" i="4"/>
  <c r="G1836" i="4"/>
  <c r="G1828" i="4"/>
  <c r="G1820" i="4"/>
  <c r="G1812" i="4"/>
  <c r="G1804" i="4"/>
  <c r="G1796" i="4"/>
  <c r="G1788" i="4"/>
  <c r="G1780" i="4"/>
  <c r="G1772" i="4"/>
  <c r="G1764" i="4"/>
  <c r="G1756" i="4"/>
  <c r="G1748" i="4"/>
  <c r="G1740" i="4"/>
  <c r="G1732" i="4"/>
  <c r="G1724" i="4"/>
  <c r="G1716" i="4"/>
  <c r="G1700" i="4"/>
  <c r="G1692" i="4"/>
  <c r="G1676" i="4"/>
  <c r="G1668" i="4"/>
  <c r="G1660" i="4"/>
  <c r="G1652" i="4"/>
  <c r="G1644" i="4"/>
  <c r="G1636" i="4"/>
  <c r="G1628" i="4"/>
  <c r="G1620" i="4"/>
  <c r="G1612" i="4"/>
  <c r="G1604" i="4"/>
  <c r="G1596" i="4"/>
  <c r="G1580" i="4"/>
  <c r="G1564" i="4"/>
  <c r="G1556" i="4"/>
  <c r="G1548" i="4"/>
  <c r="G1540" i="4"/>
  <c r="G1532" i="4"/>
  <c r="G4047" i="4"/>
  <c r="G3850" i="4"/>
  <c r="G3753" i="4"/>
  <c r="G3689" i="4"/>
  <c r="G3625" i="4"/>
  <c r="G3561" i="4"/>
  <c r="G3497" i="4"/>
  <c r="G3433" i="4"/>
  <c r="G3305" i="4"/>
  <c r="G3241" i="4"/>
  <c r="G3201" i="4"/>
  <c r="G3169" i="4"/>
  <c r="G3137" i="4"/>
  <c r="G3105" i="4"/>
  <c r="G3073" i="4"/>
  <c r="G3041" i="4"/>
  <c r="G3009" i="4"/>
  <c r="G2977" i="4"/>
  <c r="G2945" i="4"/>
  <c r="G2913" i="4"/>
  <c r="G2881" i="4"/>
  <c r="G2849" i="4"/>
  <c r="G2817" i="4"/>
  <c r="G2785" i="4"/>
  <c r="G2757" i="4"/>
  <c r="G2738" i="4"/>
  <c r="G2722" i="4"/>
  <c r="G2706" i="4"/>
  <c r="G2690" i="4"/>
  <c r="G2674" i="4"/>
  <c r="G2660" i="4"/>
  <c r="G2650" i="4"/>
  <c r="G2640" i="4"/>
  <c r="G2628" i="4"/>
  <c r="G2618" i="4"/>
  <c r="G2608" i="4"/>
  <c r="G2596" i="4"/>
  <c r="G2586" i="4"/>
  <c r="G2576" i="4"/>
  <c r="G2565" i="4"/>
  <c r="G2556" i="4"/>
  <c r="G2547" i="4"/>
  <c r="G2539" i="4"/>
  <c r="G2531" i="4"/>
  <c r="G2523" i="4"/>
  <c r="G2515" i="4"/>
  <c r="G2507" i="4"/>
  <c r="G2499" i="4"/>
  <c r="G2491" i="4"/>
  <c r="G2483" i="4"/>
  <c r="G2475" i="4"/>
  <c r="G2467" i="4"/>
  <c r="G2459" i="4"/>
  <c r="G2451" i="4"/>
  <c r="G2443" i="4"/>
  <c r="G2435" i="4"/>
  <c r="G2427" i="4"/>
  <c r="G2419" i="4"/>
  <c r="G2411" i="4"/>
  <c r="G2403" i="4"/>
  <c r="G2395" i="4"/>
  <c r="G2387" i="4"/>
  <c r="G2379" i="4"/>
  <c r="G2371" i="4"/>
  <c r="G2355" i="4"/>
  <c r="G2347" i="4"/>
  <c r="G2339" i="4"/>
  <c r="G2331" i="4"/>
  <c r="G2323" i="4"/>
  <c r="G2315" i="4"/>
  <c r="G2307" i="4"/>
  <c r="G2299" i="4"/>
  <c r="G2291" i="4"/>
  <c r="G2283" i="4"/>
  <c r="G2275" i="4"/>
  <c r="G2267" i="4"/>
  <c r="G2259" i="4"/>
  <c r="G2251" i="4"/>
  <c r="G2243" i="4"/>
  <c r="G2235" i="4"/>
  <c r="G2227" i="4"/>
  <c r="G2219" i="4"/>
  <c r="G2211" i="4"/>
  <c r="G2203" i="4"/>
  <c r="G2195" i="4"/>
  <c r="G2187" i="4"/>
  <c r="G2179" i="4"/>
  <c r="G2171" i="4"/>
  <c r="G2163" i="4"/>
  <c r="G2155" i="4"/>
  <c r="G2147" i="4"/>
  <c r="G2139" i="4"/>
  <c r="G2131" i="4"/>
  <c r="G2123" i="4"/>
  <c r="G2115" i="4"/>
  <c r="G2107" i="4"/>
  <c r="G2099" i="4"/>
  <c r="G2091" i="4"/>
  <c r="G2083" i="4"/>
  <c r="G2075" i="4"/>
  <c r="G2067" i="4"/>
  <c r="G2059" i="4"/>
  <c r="G2051" i="4"/>
  <c r="G2043" i="4"/>
  <c r="G2035" i="4"/>
  <c r="G2027" i="4"/>
  <c r="G2019" i="4"/>
  <c r="G2011" i="4"/>
  <c r="G2003" i="4"/>
  <c r="G1995" i="4"/>
  <c r="G1987" i="4"/>
  <c r="G1979" i="4"/>
  <c r="G1971" i="4"/>
  <c r="G1963" i="4"/>
  <c r="G1955" i="4"/>
  <c r="G1947" i="4"/>
  <c r="G1939" i="4"/>
  <c r="G1931" i="4"/>
  <c r="G1923" i="4"/>
  <c r="G1915" i="4"/>
  <c r="G1907" i="4"/>
  <c r="G1899" i="4"/>
  <c r="G1891" i="4"/>
  <c r="G1883" i="4"/>
  <c r="G1875" i="4"/>
  <c r="G1867" i="4"/>
  <c r="G1859" i="4"/>
  <c r="G1851" i="4"/>
  <c r="G1843" i="4"/>
  <c r="G1835" i="4"/>
  <c r="G1827" i="4"/>
  <c r="G1819" i="4"/>
  <c r="G1811" i="4"/>
  <c r="G1803" i="4"/>
  <c r="G1795" i="4"/>
  <c r="G1787" i="4"/>
  <c r="G1779" i="4"/>
  <c r="G1771" i="4"/>
  <c r="G1763" i="4"/>
  <c r="G1755" i="4"/>
  <c r="G1747" i="4"/>
  <c r="G1739" i="4"/>
  <c r="G4015" i="4"/>
  <c r="G3834" i="4"/>
  <c r="G3745" i="4"/>
  <c r="G3681" i="4"/>
  <c r="G3617" i="4"/>
  <c r="G3553" i="4"/>
  <c r="G3489" i="4"/>
  <c r="G3425" i="4"/>
  <c r="G3361" i="4"/>
  <c r="G3297" i="4"/>
  <c r="G3233" i="4"/>
  <c r="G3194" i="4"/>
  <c r="G3162" i="4"/>
  <c r="G3130" i="4"/>
  <c r="G3098" i="4"/>
  <c r="G3066" i="4"/>
  <c r="G3034" i="4"/>
  <c r="G3002" i="4"/>
  <c r="G2970" i="4"/>
  <c r="G2938" i="4"/>
  <c r="G2906" i="4"/>
  <c r="G2874" i="4"/>
  <c r="G2842" i="4"/>
  <c r="G2810" i="4"/>
  <c r="G2778" i="4"/>
  <c r="G2754" i="4"/>
  <c r="G2737" i="4"/>
  <c r="G2721" i="4"/>
  <c r="G2705" i="4"/>
  <c r="G2689" i="4"/>
  <c r="G2673" i="4"/>
  <c r="G2659" i="4"/>
  <c r="G2649" i="4"/>
  <c r="G2637" i="4"/>
  <c r="G2617" i="4"/>
  <c r="G2605" i="4"/>
  <c r="G2595" i="4"/>
  <c r="G2585" i="4"/>
  <c r="G2573" i="4"/>
  <c r="G2564" i="4"/>
  <c r="G2555" i="4"/>
  <c r="G2546" i="4"/>
  <c r="G2538" i="4"/>
  <c r="G2530" i="4"/>
  <c r="G2522" i="4"/>
  <c r="G2514" i="4"/>
  <c r="G2506" i="4"/>
  <c r="G2498" i="4"/>
  <c r="G2490" i="4"/>
  <c r="G2482" i="4"/>
  <c r="G2474" i="4"/>
  <c r="G2458" i="4"/>
  <c r="G2450" i="4"/>
  <c r="G2442" i="4"/>
  <c r="G2434" i="4"/>
  <c r="G2426" i="4"/>
  <c r="G2418" i="4"/>
  <c r="G2410" i="4"/>
  <c r="G2402" i="4"/>
  <c r="G2394" i="4"/>
  <c r="G2386" i="4"/>
  <c r="G2378" i="4"/>
  <c r="G2370" i="4"/>
  <c r="G2362" i="4"/>
  <c r="G2354" i="4"/>
  <c r="G2346" i="4"/>
  <c r="G2338" i="4"/>
  <c r="G2330" i="4"/>
  <c r="G2322" i="4"/>
  <c r="G2314" i="4"/>
  <c r="G2306" i="4"/>
  <c r="G2298" i="4"/>
  <c r="G2290" i="4"/>
  <c r="G2282" i="4"/>
  <c r="G2274" i="4"/>
  <c r="G2266" i="4"/>
  <c r="G2258" i="4"/>
  <c r="G2250" i="4"/>
  <c r="G2242" i="4"/>
  <c r="G2234" i="4"/>
  <c r="G2226" i="4"/>
  <c r="G2218" i="4"/>
  <c r="G2210" i="4"/>
  <c r="G2202" i="4"/>
  <c r="G2194" i="4"/>
  <c r="G2186" i="4"/>
  <c r="G2178" i="4"/>
  <c r="G2170" i="4"/>
  <c r="G2162" i="4"/>
  <c r="G2154" i="4"/>
  <c r="G2146" i="4"/>
  <c r="G2138" i="4"/>
  <c r="G2130" i="4"/>
  <c r="G2122" i="4"/>
  <c r="G2114" i="4"/>
  <c r="G2106" i="4"/>
  <c r="G2098" i="4"/>
  <c r="G2090" i="4"/>
  <c r="G2082" i="4"/>
  <c r="G2074" i="4"/>
  <c r="G2066" i="4"/>
  <c r="G2058" i="4"/>
  <c r="G2050" i="4"/>
  <c r="G2042" i="4"/>
  <c r="G2034" i="4"/>
  <c r="G2026" i="4"/>
  <c r="G2018" i="4"/>
  <c r="G2010" i="4"/>
  <c r="G2002" i="4"/>
  <c r="G1994" i="4"/>
  <c r="G1986" i="4"/>
  <c r="G1978" i="4"/>
  <c r="G1970" i="4"/>
  <c r="G1962" i="4"/>
  <c r="G1954" i="4"/>
  <c r="G1946" i="4"/>
  <c r="G1938" i="4"/>
  <c r="G1930" i="4"/>
  <c r="G1922" i="4"/>
  <c r="G1914" i="4"/>
  <c r="G1906" i="4"/>
  <c r="G1898" i="4"/>
  <c r="G1890" i="4"/>
  <c r="G3983" i="4"/>
  <c r="G3818" i="4"/>
  <c r="G3673" i="4"/>
  <c r="G3609" i="4"/>
  <c r="G3545" i="4"/>
  <c r="G3481" i="4"/>
  <c r="G3417" i="4"/>
  <c r="G3353" i="4"/>
  <c r="G3289" i="4"/>
  <c r="G3225" i="4"/>
  <c r="G3193" i="4"/>
  <c r="G3161" i="4"/>
  <c r="G3129" i="4"/>
  <c r="G3097" i="4"/>
  <c r="G3065" i="4"/>
  <c r="G3033" i="4"/>
  <c r="G3001" i="4"/>
  <c r="G2969" i="4"/>
  <c r="G2937" i="4"/>
  <c r="G2905" i="4"/>
  <c r="G2841" i="4"/>
  <c r="G2809" i="4"/>
  <c r="G2777" i="4"/>
  <c r="G2753" i="4"/>
  <c r="G2736" i="4"/>
  <c r="G2720" i="4"/>
  <c r="G2704" i="4"/>
  <c r="G2672" i="4"/>
  <c r="G2658" i="4"/>
  <c r="G2648" i="4"/>
  <c r="G2636" i="4"/>
  <c r="G2626" i="4"/>
  <c r="G2616" i="4"/>
  <c r="G2604" i="4"/>
  <c r="G2594" i="4"/>
  <c r="G2572" i="4"/>
  <c r="G2563" i="4"/>
  <c r="G2554" i="4"/>
  <c r="G2545" i="4"/>
  <c r="G2537" i="4"/>
  <c r="G2529" i="4"/>
  <c r="G2521" i="4"/>
  <c r="G2513" i="4"/>
  <c r="G2505" i="4"/>
  <c r="G2497" i="4"/>
  <c r="G2489" i="4"/>
  <c r="G2481" i="4"/>
  <c r="G2465" i="4"/>
  <c r="G2457" i="4"/>
  <c r="G2449" i="4"/>
  <c r="G2441" i="4"/>
  <c r="G2433" i="4"/>
  <c r="G2425" i="4"/>
  <c r="G2417" i="4"/>
  <c r="G2409" i="4"/>
  <c r="G2401" i="4"/>
  <c r="G2393" i="4"/>
  <c r="G2385" i="4"/>
  <c r="G2377" i="4"/>
  <c r="G2369" i="4"/>
  <c r="G2361" i="4"/>
  <c r="G2353" i="4"/>
  <c r="G2345" i="4"/>
  <c r="G2337" i="4"/>
  <c r="G2329" i="4"/>
  <c r="G2321" i="4"/>
  <c r="G2313" i="4"/>
  <c r="G2305" i="4"/>
  <c r="G2297" i="4"/>
  <c r="G2289" i="4"/>
  <c r="G2281" i="4"/>
  <c r="G2273" i="4"/>
  <c r="G2265" i="4"/>
  <c r="G2257" i="4"/>
  <c r="G2249" i="4"/>
  <c r="G2241" i="4"/>
  <c r="G2233" i="4"/>
  <c r="G2225" i="4"/>
  <c r="G2217" i="4"/>
  <c r="G2209" i="4"/>
  <c r="G2201" i="4"/>
  <c r="G2193" i="4"/>
  <c r="G2185" i="4"/>
  <c r="G2177" i="4"/>
  <c r="G2169" i="4"/>
  <c r="G2161" i="4"/>
  <c r="G2153" i="4"/>
  <c r="G2145" i="4"/>
  <c r="G2137" i="4"/>
  <c r="G2129" i="4"/>
  <c r="G2121" i="4"/>
  <c r="G2113" i="4"/>
  <c r="G2105" i="4"/>
  <c r="G2097" i="4"/>
  <c r="G2089" i="4"/>
  <c r="G2081" i="4"/>
  <c r="G2073" i="4"/>
  <c r="G2065" i="4"/>
  <c r="G2057" i="4"/>
  <c r="G2049" i="4"/>
  <c r="G2041" i="4"/>
  <c r="G2033" i="4"/>
  <c r="G2025" i="4"/>
  <c r="G2017" i="4"/>
  <c r="G2009" i="4"/>
  <c r="G2001" i="4"/>
  <c r="G1993" i="4"/>
  <c r="G1985" i="4"/>
  <c r="G1977" i="4"/>
  <c r="G1969" i="4"/>
  <c r="G1961" i="4"/>
  <c r="G1953" i="4"/>
  <c r="G1945" i="4"/>
  <c r="G1937" i="4"/>
  <c r="G1929" i="4"/>
  <c r="G1921" i="4"/>
  <c r="G1913" i="4"/>
  <c r="G1905" i="4"/>
  <c r="G1897" i="4"/>
  <c r="G1889" i="4"/>
  <c r="G1881" i="4"/>
  <c r="G1873" i="4"/>
  <c r="G1865" i="4"/>
  <c r="G1857" i="4"/>
  <c r="G1849" i="4"/>
  <c r="G1841" i="4"/>
  <c r="G1833" i="4"/>
  <c r="G1825" i="4"/>
  <c r="G1817" i="4"/>
  <c r="G1809" i="4"/>
  <c r="G1801" i="4"/>
  <c r="G1793" i="4"/>
  <c r="G1785" i="4"/>
  <c r="G1777" i="4"/>
  <c r="G1761" i="4"/>
  <c r="G1753" i="4"/>
  <c r="G1745" i="4"/>
  <c r="G1729" i="4"/>
  <c r="G1721" i="4"/>
  <c r="G1697" i="4"/>
  <c r="G1689" i="4"/>
  <c r="G1681" i="4"/>
  <c r="G1673" i="4"/>
  <c r="G1665" i="4"/>
  <c r="G1657" i="4"/>
  <c r="G1649" i="4"/>
  <c r="G1641" i="4"/>
  <c r="G1633" i="4"/>
  <c r="G1625" i="4"/>
  <c r="G1617" i="4"/>
  <c r="G1609" i="4"/>
  <c r="G1601" i="4"/>
  <c r="G1593" i="4"/>
  <c r="G1585" i="4"/>
  <c r="G1577" i="4"/>
  <c r="G1569" i="4"/>
  <c r="G1561" i="4"/>
  <c r="G1553" i="4"/>
  <c r="G1545" i="4"/>
  <c r="G1537" i="4"/>
  <c r="G1529" i="4"/>
  <c r="G3951" i="4"/>
  <c r="G3802" i="4"/>
  <c r="G3729" i="4"/>
  <c r="G3665" i="4"/>
  <c r="G3601" i="4"/>
  <c r="G3537" i="4"/>
  <c r="G3473" i="4"/>
  <c r="G3409" i="4"/>
  <c r="G3345" i="4"/>
  <c r="G3218" i="4"/>
  <c r="G3186" i="4"/>
  <c r="G3154" i="4"/>
  <c r="G3122" i="4"/>
  <c r="G3090" i="4"/>
  <c r="G3058" i="4"/>
  <c r="G3026" i="4"/>
  <c r="G2994" i="4"/>
  <c r="G2962" i="4"/>
  <c r="G2930" i="4"/>
  <c r="G2898" i="4"/>
  <c r="G2866" i="4"/>
  <c r="G2834" i="4"/>
  <c r="G2802" i="4"/>
  <c r="G2770" i="4"/>
  <c r="G2749" i="4"/>
  <c r="G2733" i="4"/>
  <c r="G2717" i="4"/>
  <c r="G2701" i="4"/>
  <c r="G2685" i="4"/>
  <c r="G2669" i="4"/>
  <c r="G2657" i="4"/>
  <c r="G2645" i="4"/>
  <c r="G2635" i="4"/>
  <c r="G2625" i="4"/>
  <c r="G2613" i="4"/>
  <c r="G2603" i="4"/>
  <c r="G2593" i="4"/>
  <c r="G2571" i="4"/>
  <c r="G2562" i="4"/>
  <c r="G2553" i="4"/>
  <c r="G2544" i="4"/>
  <c r="G2536" i="4"/>
  <c r="G2528" i="4"/>
  <c r="G2520" i="4"/>
  <c r="G2512" i="4"/>
  <c r="G2504" i="4"/>
  <c r="G2496" i="4"/>
  <c r="G2488" i="4"/>
  <c r="G2480" i="4"/>
  <c r="G2472" i="4"/>
  <c r="G2464" i="4"/>
  <c r="G2456" i="4"/>
  <c r="G2448" i="4"/>
  <c r="G2440" i="4"/>
  <c r="G2432" i="4"/>
  <c r="G2424" i="4"/>
  <c r="G2416" i="4"/>
  <c r="G2408" i="4"/>
  <c r="G2400" i="4"/>
  <c r="G2392" i="4"/>
  <c r="G2384" i="4"/>
  <c r="G2376" i="4"/>
  <c r="G2368" i="4"/>
  <c r="G2360" i="4"/>
  <c r="G2352" i="4"/>
  <c r="G3927" i="4"/>
  <c r="G3787" i="4"/>
  <c r="G3657" i="4"/>
  <c r="G3593" i="4"/>
  <c r="G3529" i="4"/>
  <c r="G3465" i="4"/>
  <c r="G3401" i="4"/>
  <c r="G3337" i="4"/>
  <c r="G3273" i="4"/>
  <c r="G3217" i="4"/>
  <c r="G3185" i="4"/>
  <c r="G3153" i="4"/>
  <c r="G3121" i="4"/>
  <c r="G3089" i="4"/>
  <c r="G3057" i="4"/>
  <c r="G3025" i="4"/>
  <c r="G2993" i="4"/>
  <c r="G2961" i="4"/>
  <c r="G2929" i="4"/>
  <c r="G2897" i="4"/>
  <c r="G2865" i="4"/>
  <c r="G2833" i="4"/>
  <c r="G2801" i="4"/>
  <c r="G2769" i="4"/>
  <c r="G2746" i="4"/>
  <c r="G2730" i="4"/>
  <c r="G2714" i="4"/>
  <c r="G2698" i="4"/>
  <c r="G2682" i="4"/>
  <c r="G2666" i="4"/>
  <c r="G2656" i="4"/>
  <c r="G2644" i="4"/>
  <c r="G2624" i="4"/>
  <c r="G2612" i="4"/>
  <c r="G2602" i="4"/>
  <c r="G2592" i="4"/>
  <c r="G2580" i="4"/>
  <c r="G2570" i="4"/>
  <c r="G2561" i="4"/>
  <c r="G2552" i="4"/>
  <c r="G2543" i="4"/>
  <c r="G2535" i="4"/>
  <c r="G2527" i="4"/>
  <c r="G2519" i="4"/>
  <c r="G2511" i="4"/>
  <c r="G2503" i="4"/>
  <c r="G2495" i="4"/>
  <c r="G2487" i="4"/>
  <c r="G2479" i="4"/>
  <c r="G2471" i="4"/>
  <c r="G2463" i="4"/>
  <c r="G2455" i="4"/>
  <c r="G2447" i="4"/>
  <c r="G2439" i="4"/>
  <c r="G2431" i="4"/>
  <c r="G2423" i="4"/>
  <c r="G2415" i="4"/>
  <c r="G2407" i="4"/>
  <c r="G2399" i="4"/>
  <c r="G2391" i="4"/>
  <c r="G2383" i="4"/>
  <c r="G2375" i="4"/>
  <c r="G2367" i="4"/>
  <c r="G2359" i="4"/>
  <c r="G2351" i="4"/>
  <c r="G2343" i="4"/>
  <c r="G2335" i="4"/>
  <c r="G2327" i="4"/>
  <c r="G2319" i="4"/>
  <c r="G2311" i="4"/>
  <c r="G2303" i="4"/>
  <c r="G2295" i="4"/>
  <c r="G2287" i="4"/>
  <c r="G2279" i="4"/>
  <c r="G2271" i="4"/>
  <c r="G2263" i="4"/>
  <c r="G2255" i="4"/>
  <c r="G2247" i="4"/>
  <c r="G2239" i="4"/>
  <c r="G2231" i="4"/>
  <c r="G2223" i="4"/>
  <c r="G2215" i="4"/>
  <c r="G2207" i="4"/>
  <c r="G2199" i="4"/>
  <c r="G2191" i="4"/>
  <c r="G2183" i="4"/>
  <c r="G2175" i="4"/>
  <c r="G2167" i="4"/>
  <c r="G2159" i="4"/>
  <c r="G2151" i="4"/>
  <c r="G2143" i="4"/>
  <c r="G2135" i="4"/>
  <c r="G2127" i="4"/>
  <c r="G2119" i="4"/>
  <c r="G2111" i="4"/>
  <c r="G2103" i="4"/>
  <c r="G2095" i="4"/>
  <c r="G2087" i="4"/>
  <c r="G2079" i="4"/>
  <c r="G2071" i="4"/>
  <c r="G2063" i="4"/>
  <c r="G2055" i="4"/>
  <c r="G2047" i="4"/>
  <c r="G2039" i="4"/>
  <c r="G2031" i="4"/>
  <c r="G2023" i="4"/>
  <c r="G2015" i="4"/>
  <c r="G2007" i="4"/>
  <c r="G1999" i="4"/>
  <c r="G1991" i="4"/>
  <c r="G1983" i="4"/>
  <c r="G1975" i="4"/>
  <c r="G1967" i="4"/>
  <c r="G1951" i="4"/>
  <c r="G1943" i="4"/>
  <c r="G1935" i="4"/>
  <c r="G1927" i="4"/>
  <c r="G1919" i="4"/>
  <c r="G1911" i="4"/>
  <c r="G1903" i="4"/>
  <c r="G1895" i="4"/>
  <c r="G1887" i="4"/>
  <c r="G1879" i="4"/>
  <c r="G1871" i="4"/>
  <c r="G1863" i="4"/>
  <c r="G1855" i="4"/>
  <c r="G1847" i="4"/>
  <c r="G1839" i="4"/>
  <c r="G1831" i="4"/>
  <c r="G1823" i="4"/>
  <c r="G1815" i="4"/>
  <c r="G3904" i="4"/>
  <c r="G3778" i="4"/>
  <c r="G3713" i="4"/>
  <c r="G3649" i="4"/>
  <c r="G3585" i="4"/>
  <c r="G3521" i="4"/>
  <c r="G3457" i="4"/>
  <c r="G3393" i="4"/>
  <c r="G3329" i="4"/>
  <c r="G3265" i="4"/>
  <c r="G3210" i="4"/>
  <c r="G3178" i="4"/>
  <c r="G3114" i="4"/>
  <c r="G3082" i="4"/>
  <c r="G3050" i="4"/>
  <c r="G3018" i="4"/>
  <c r="G2986" i="4"/>
  <c r="G2922" i="4"/>
  <c r="G2890" i="4"/>
  <c r="G2858" i="4"/>
  <c r="G2826" i="4"/>
  <c r="G2794" i="4"/>
  <c r="G2765" i="4"/>
  <c r="G2745" i="4"/>
  <c r="G2729" i="4"/>
  <c r="G2713" i="4"/>
  <c r="G2697" i="4"/>
  <c r="G2681" i="4"/>
  <c r="G2665" i="4"/>
  <c r="G2653" i="4"/>
  <c r="G2643" i="4"/>
  <c r="G2633" i="4"/>
  <c r="G2621" i="4"/>
  <c r="G2611" i="4"/>
  <c r="G2601" i="4"/>
  <c r="G2589" i="4"/>
  <c r="G2579" i="4"/>
  <c r="G2569" i="4"/>
  <c r="G2560" i="4"/>
  <c r="G2550" i="4"/>
  <c r="G2542" i="4"/>
  <c r="G2478" i="4"/>
  <c r="G2414" i="4"/>
  <c r="G2350" i="4"/>
  <c r="G2318" i="4"/>
  <c r="G2286" i="4"/>
  <c r="G2254" i="4"/>
  <c r="G2222" i="4"/>
  <c r="G2190" i="4"/>
  <c r="G2158" i="4"/>
  <c r="G2126" i="4"/>
  <c r="G2094" i="4"/>
  <c r="G2062" i="4"/>
  <c r="G2030" i="4"/>
  <c r="G1998" i="4"/>
  <c r="G1966" i="4"/>
  <c r="G1934" i="4"/>
  <c r="G1909" i="4"/>
  <c r="G1886" i="4"/>
  <c r="G1870" i="4"/>
  <c r="G1854" i="4"/>
  <c r="G1838" i="4"/>
  <c r="G1822" i="4"/>
  <c r="G1807" i="4"/>
  <c r="G1794" i="4"/>
  <c r="G1782" i="4"/>
  <c r="G1768" i="4"/>
  <c r="G1757" i="4"/>
  <c r="G1743" i="4"/>
  <c r="G1731" i="4"/>
  <c r="G1720" i="4"/>
  <c r="G1699" i="4"/>
  <c r="G1688" i="4"/>
  <c r="G1678" i="4"/>
  <c r="G1667" i="4"/>
  <c r="G1656" i="4"/>
  <c r="G1646" i="4"/>
  <c r="G1635" i="4"/>
  <c r="G1624" i="4"/>
  <c r="G1614" i="4"/>
  <c r="G1603" i="4"/>
  <c r="G1592" i="4"/>
  <c r="G1582" i="4"/>
  <c r="G1571" i="4"/>
  <c r="G1560" i="4"/>
  <c r="G1550" i="4"/>
  <c r="G1539" i="4"/>
  <c r="G1528" i="4"/>
  <c r="G1520" i="4"/>
  <c r="G1512" i="4"/>
  <c r="G1504" i="4"/>
  <c r="G1496" i="4"/>
  <c r="G1488" i="4"/>
  <c r="G1480" i="4"/>
  <c r="G1472" i="4"/>
  <c r="G1464" i="4"/>
  <c r="G1456" i="4"/>
  <c r="G1448" i="4"/>
  <c r="G1440" i="4"/>
  <c r="G1432" i="4"/>
  <c r="G1424" i="4"/>
  <c r="G1416" i="4"/>
  <c r="G1408" i="4"/>
  <c r="G1400" i="4"/>
  <c r="G1392" i="4"/>
  <c r="G1384" i="4"/>
  <c r="G1376" i="4"/>
  <c r="G1368" i="4"/>
  <c r="G1360" i="4"/>
  <c r="G1352" i="4"/>
  <c r="G1344" i="4"/>
  <c r="G1336" i="4"/>
  <c r="G1320" i="4"/>
  <c r="G1312" i="4"/>
  <c r="G1304" i="4"/>
  <c r="G1296" i="4"/>
  <c r="G1288" i="4"/>
  <c r="G1280" i="4"/>
  <c r="G1272" i="4"/>
  <c r="G1264" i="4"/>
  <c r="G1256" i="4"/>
  <c r="G1248" i="4"/>
  <c r="G1240" i="4"/>
  <c r="G1232" i="4"/>
  <c r="G1224" i="4"/>
  <c r="G1216" i="4"/>
  <c r="G1208" i="4"/>
  <c r="G1200" i="4"/>
  <c r="G1192" i="4"/>
  <c r="G1184" i="4"/>
  <c r="G1168" i="4"/>
  <c r="G1152" i="4"/>
  <c r="G1136" i="4"/>
  <c r="G1128" i="4"/>
  <c r="G1120" i="4"/>
  <c r="G1112" i="4"/>
  <c r="G1104" i="4"/>
  <c r="G1096" i="4"/>
  <c r="G1088" i="4"/>
  <c r="G1056" i="4"/>
  <c r="G1048" i="4"/>
  <c r="G1024" i="4"/>
  <c r="G1016" i="4"/>
  <c r="G1008" i="4"/>
  <c r="G1000" i="4"/>
  <c r="G992" i="4"/>
  <c r="G984" i="4"/>
  <c r="G968" i="4"/>
  <c r="G952" i="4"/>
  <c r="G944" i="4"/>
  <c r="G936" i="4"/>
  <c r="G928" i="4"/>
  <c r="G920" i="4"/>
  <c r="G912" i="4"/>
  <c r="G904" i="4"/>
  <c r="G896" i="4"/>
  <c r="G888" i="4"/>
  <c r="G872" i="4"/>
  <c r="G864" i="4"/>
  <c r="G856" i="4"/>
  <c r="G848" i="4"/>
  <c r="G840" i="4"/>
  <c r="G832" i="4"/>
  <c r="G824" i="4"/>
  <c r="G816" i="4"/>
  <c r="G800" i="4"/>
  <c r="G792" i="4"/>
  <c r="G784" i="4"/>
  <c r="G776" i="4"/>
  <c r="G768" i="4"/>
  <c r="G760" i="4"/>
  <c r="G752" i="4"/>
  <c r="G744" i="4"/>
  <c r="G736" i="4"/>
  <c r="G728" i="4"/>
  <c r="G720" i="4"/>
  <c r="G696" i="4"/>
  <c r="G688" i="4"/>
  <c r="G680" i="4"/>
  <c r="G672" i="4"/>
  <c r="G664" i="4"/>
  <c r="G656" i="4"/>
  <c r="G648" i="4"/>
  <c r="G640" i="4"/>
  <c r="G624" i="4"/>
  <c r="G616" i="4"/>
  <c r="G608" i="4"/>
  <c r="G600" i="4"/>
  <c r="G592" i="4"/>
  <c r="G584" i="4"/>
  <c r="G576" i="4"/>
  <c r="G568" i="4"/>
  <c r="G560" i="4"/>
  <c r="G552" i="4"/>
  <c r="G544" i="4"/>
  <c r="G536" i="4"/>
  <c r="G2534" i="4"/>
  <c r="G2470" i="4"/>
  <c r="G2406" i="4"/>
  <c r="G2344" i="4"/>
  <c r="G2312" i="4"/>
  <c r="G2280" i="4"/>
  <c r="G2248" i="4"/>
  <c r="G2216" i="4"/>
  <c r="G2184" i="4"/>
  <c r="G2152" i="4"/>
  <c r="G2120" i="4"/>
  <c r="G2088" i="4"/>
  <c r="G2056" i="4"/>
  <c r="G2024" i="4"/>
  <c r="G1992" i="4"/>
  <c r="G1960" i="4"/>
  <c r="G1928" i="4"/>
  <c r="G1904" i="4"/>
  <c r="G1885" i="4"/>
  <c r="G1869" i="4"/>
  <c r="G1853" i="4"/>
  <c r="G1837" i="4"/>
  <c r="G1821" i="4"/>
  <c r="G1806" i="4"/>
  <c r="G1792" i="4"/>
  <c r="G1781" i="4"/>
  <c r="G1767" i="4"/>
  <c r="G1754" i="4"/>
  <c r="G1742" i="4"/>
  <c r="G1730" i="4"/>
  <c r="G1719" i="4"/>
  <c r="G1709" i="4"/>
  <c r="G1698" i="4"/>
  <c r="G1687" i="4"/>
  <c r="G1677" i="4"/>
  <c r="G1666" i="4"/>
  <c r="G1655" i="4"/>
  <c r="G1645" i="4"/>
  <c r="G1634" i="4"/>
  <c r="G1623" i="4"/>
  <c r="G1613" i="4"/>
  <c r="G1602" i="4"/>
  <c r="G1591" i="4"/>
  <c r="G1581" i="4"/>
  <c r="G1570" i="4"/>
  <c r="G1559" i="4"/>
  <c r="G1549" i="4"/>
  <c r="G1538" i="4"/>
  <c r="G1527" i="4"/>
  <c r="G1519" i="4"/>
  <c r="G1511" i="4"/>
  <c r="G1503" i="4"/>
  <c r="G1495" i="4"/>
  <c r="G1487" i="4"/>
  <c r="G1479" i="4"/>
  <c r="G1471" i="4"/>
  <c r="G1463" i="4"/>
  <c r="G1455" i="4"/>
  <c r="G1447" i="4"/>
  <c r="G1439" i="4"/>
  <c r="G1431" i="4"/>
  <c r="G1423" i="4"/>
  <c r="G1415" i="4"/>
  <c r="G1407" i="4"/>
  <c r="G1399" i="4"/>
  <c r="G1391" i="4"/>
  <c r="G1383" i="4"/>
  <c r="G1375" i="4"/>
  <c r="G1367" i="4"/>
  <c r="G1359" i="4"/>
  <c r="G1351" i="4"/>
  <c r="G1343" i="4"/>
  <c r="G1335" i="4"/>
  <c r="G1327" i="4"/>
  <c r="G1319" i="4"/>
  <c r="G1311" i="4"/>
  <c r="G1303" i="4"/>
  <c r="G1295" i="4"/>
  <c r="G1287" i="4"/>
  <c r="G1279" i="4"/>
  <c r="G1271" i="4"/>
  <c r="G1263" i="4"/>
  <c r="G1247" i="4"/>
  <c r="G1239" i="4"/>
  <c r="G1231" i="4"/>
  <c r="G1223" i="4"/>
  <c r="G1215" i="4"/>
  <c r="G1199" i="4"/>
  <c r="G1191" i="4"/>
  <c r="G1183" i="4"/>
  <c r="G1167" i="4"/>
  <c r="G1151" i="4"/>
  <c r="G1143" i="4"/>
  <c r="G1135" i="4"/>
  <c r="G1127" i="4"/>
  <c r="G1119" i="4"/>
  <c r="G1111" i="4"/>
  <c r="G1103" i="4"/>
  <c r="G1095" i="4"/>
  <c r="G1087" i="4"/>
  <c r="G1071" i="4"/>
  <c r="G1047" i="4"/>
  <c r="G1039" i="4"/>
  <c r="G1023" i="4"/>
  <c r="G1015" i="4"/>
  <c r="G1007" i="4"/>
  <c r="G999" i="4"/>
  <c r="G991" i="4"/>
  <c r="G983" i="4"/>
  <c r="G975" i="4"/>
  <c r="G967" i="4"/>
  <c r="G959" i="4"/>
  <c r="G951" i="4"/>
  <c r="G943" i="4"/>
  <c r="G935" i="4"/>
  <c r="G927" i="4"/>
  <c r="G919" i="4"/>
  <c r="G903" i="4"/>
  <c r="G895" i="4"/>
  <c r="G887" i="4"/>
  <c r="G871" i="4"/>
  <c r="G863" i="4"/>
  <c r="G855" i="4"/>
  <c r="G847" i="4"/>
  <c r="G839" i="4"/>
  <c r="G831" i="4"/>
  <c r="G823" i="4"/>
  <c r="G815" i="4"/>
  <c r="G799" i="4"/>
  <c r="G791" i="4"/>
  <c r="G783" i="4"/>
  <c r="G775" i="4"/>
  <c r="G767" i="4"/>
  <c r="G759" i="4"/>
  <c r="G751" i="4"/>
  <c r="G743" i="4"/>
  <c r="G735" i="4"/>
  <c r="G727" i="4"/>
  <c r="G719" i="4"/>
  <c r="G711" i="4"/>
  <c r="G703" i="4"/>
  <c r="G687" i="4"/>
  <c r="G671" i="4"/>
  <c r="G663" i="4"/>
  <c r="G655" i="4"/>
  <c r="G647" i="4"/>
  <c r="G639" i="4"/>
  <c r="G631" i="4"/>
  <c r="G623" i="4"/>
  <c r="G615" i="4"/>
  <c r="G607" i="4"/>
  <c r="G599" i="4"/>
  <c r="G591" i="4"/>
  <c r="G583" i="4"/>
  <c r="G575" i="4"/>
  <c r="G567" i="4"/>
  <c r="G2526" i="4"/>
  <c r="G2462" i="4"/>
  <c r="G2398" i="4"/>
  <c r="G2342" i="4"/>
  <c r="G2310" i="4"/>
  <c r="G2278" i="4"/>
  <c r="G2246" i="4"/>
  <c r="G2214" i="4"/>
  <c r="G2182" i="4"/>
  <c r="G2150" i="4"/>
  <c r="G2118" i="4"/>
  <c r="G2086" i="4"/>
  <c r="G2054" i="4"/>
  <c r="G2022" i="4"/>
  <c r="G1990" i="4"/>
  <c r="G1926" i="4"/>
  <c r="G1902" i="4"/>
  <c r="G1882" i="4"/>
  <c r="G1866" i="4"/>
  <c r="G1850" i="4"/>
  <c r="G1834" i="4"/>
  <c r="G1818" i="4"/>
  <c r="G1805" i="4"/>
  <c r="G1791" i="4"/>
  <c r="G1778" i="4"/>
  <c r="G1766" i="4"/>
  <c r="G1752" i="4"/>
  <c r="G1741" i="4"/>
  <c r="G1728" i="4"/>
  <c r="G1718" i="4"/>
  <c r="G1707" i="4"/>
  <c r="G1696" i="4"/>
  <c r="G1675" i="4"/>
  <c r="G1664" i="4"/>
  <c r="G1654" i="4"/>
  <c r="G1643" i="4"/>
  <c r="G1632" i="4"/>
  <c r="G1622" i="4"/>
  <c r="G1611" i="4"/>
  <c r="G1600" i="4"/>
  <c r="G1590" i="4"/>
  <c r="G1579" i="4"/>
  <c r="G1568" i="4"/>
  <c r="G1558" i="4"/>
  <c r="G1547" i="4"/>
  <c r="G1536" i="4"/>
  <c r="G1526" i="4"/>
  <c r="G1518" i="4"/>
  <c r="G1510" i="4"/>
  <c r="G1502" i="4"/>
  <c r="G1494" i="4"/>
  <c r="G1486" i="4"/>
  <c r="G1478" i="4"/>
  <c r="G1470" i="4"/>
  <c r="G1462" i="4"/>
  <c r="G1454" i="4"/>
  <c r="G1446" i="4"/>
  <c r="G1438" i="4"/>
  <c r="G1430" i="4"/>
  <c r="G1422" i="4"/>
  <c r="G1414" i="4"/>
  <c r="G1406" i="4"/>
  <c r="G1398" i="4"/>
  <c r="G1390" i="4"/>
  <c r="G1382" i="4"/>
  <c r="G1374" i="4"/>
  <c r="G1366" i="4"/>
  <c r="G1358" i="4"/>
  <c r="G1350" i="4"/>
  <c r="G1342" i="4"/>
  <c r="G1334" i="4"/>
  <c r="G1318" i="4"/>
  <c r="G1310" i="4"/>
  <c r="G1302" i="4"/>
  <c r="G1294" i="4"/>
  <c r="G1286" i="4"/>
  <c r="G1278" i="4"/>
  <c r="G1270" i="4"/>
  <c r="G1262" i="4"/>
  <c r="G1246" i="4"/>
  <c r="G1238" i="4"/>
  <c r="G1230" i="4"/>
  <c r="G1222" i="4"/>
  <c r="G1214" i="4"/>
  <c r="G1198" i="4"/>
  <c r="G1190" i="4"/>
  <c r="G1182" i="4"/>
  <c r="G1166" i="4"/>
  <c r="G1158" i="4"/>
  <c r="G1150" i="4"/>
  <c r="G1142" i="4"/>
  <c r="G1134" i="4"/>
  <c r="G1126" i="4"/>
  <c r="G1118" i="4"/>
  <c r="G1110" i="4"/>
  <c r="G1102" i="4"/>
  <c r="G1094" i="4"/>
  <c r="G1086" i="4"/>
  <c r="G1070" i="4"/>
  <c r="G1046" i="4"/>
  <c r="G1022" i="4"/>
  <c r="G1014" i="4"/>
  <c r="G1006" i="4"/>
  <c r="G998" i="4"/>
  <c r="G990" i="4"/>
  <c r="G974" i="4"/>
  <c r="G966" i="4"/>
  <c r="G958" i="4"/>
  <c r="G950" i="4"/>
  <c r="G942" i="4"/>
  <c r="G934" i="4"/>
  <c r="G926" i="4"/>
  <c r="G918" i="4"/>
  <c r="G910" i="4"/>
  <c r="G902" i="4"/>
  <c r="G894" i="4"/>
  <c r="G886" i="4"/>
  <c r="G870" i="4"/>
  <c r="G862" i="4"/>
  <c r="G854" i="4"/>
  <c r="G846" i="4"/>
  <c r="G2518" i="4"/>
  <c r="G2454" i="4"/>
  <c r="G2390" i="4"/>
  <c r="G2336" i="4"/>
  <c r="G2304" i="4"/>
  <c r="G2272" i="4"/>
  <c r="G2240" i="4"/>
  <c r="G2208" i="4"/>
  <c r="G2176" i="4"/>
  <c r="G2144" i="4"/>
  <c r="G2112" i="4"/>
  <c r="G2080" i="4"/>
  <c r="G2048" i="4"/>
  <c r="G2016" i="4"/>
  <c r="G1984" i="4"/>
  <c r="G1952" i="4"/>
  <c r="G1920" i="4"/>
  <c r="G1901" i="4"/>
  <c r="G1880" i="4"/>
  <c r="G1864" i="4"/>
  <c r="G1848" i="4"/>
  <c r="G1832" i="4"/>
  <c r="G1816" i="4"/>
  <c r="G1802" i="4"/>
  <c r="G1790" i="4"/>
  <c r="G1776" i="4"/>
  <c r="G1765" i="4"/>
  <c r="G1751" i="4"/>
  <c r="G1738" i="4"/>
  <c r="G1727" i="4"/>
  <c r="G1717" i="4"/>
  <c r="G1706" i="4"/>
  <c r="G1674" i="4"/>
  <c r="G1663" i="4"/>
  <c r="G1653" i="4"/>
  <c r="G1642" i="4"/>
  <c r="G1631" i="4"/>
  <c r="G1621" i="4"/>
  <c r="G1610" i="4"/>
  <c r="G1599" i="4"/>
  <c r="G1589" i="4"/>
  <c r="G1578" i="4"/>
  <c r="G1567" i="4"/>
  <c r="G1557" i="4"/>
  <c r="G1546" i="4"/>
  <c r="G1535" i="4"/>
  <c r="G1525" i="4"/>
  <c r="G1517" i="4"/>
  <c r="G1509" i="4"/>
  <c r="G1501" i="4"/>
  <c r="G1493" i="4"/>
  <c r="G1485" i="4"/>
  <c r="G1477" i="4"/>
  <c r="G1469" i="4"/>
  <c r="G1461" i="4"/>
  <c r="G1453" i="4"/>
  <c r="G1445" i="4"/>
  <c r="G1437" i="4"/>
  <c r="G1429" i="4"/>
  <c r="G1421" i="4"/>
  <c r="G1413" i="4"/>
  <c r="G1405" i="4"/>
  <c r="G1397" i="4"/>
  <c r="G1389" i="4"/>
  <c r="G1381" i="4"/>
  <c r="G1373" i="4"/>
  <c r="G1365" i="4"/>
  <c r="G1357" i="4"/>
  <c r="G1349" i="4"/>
  <c r="G1341" i="4"/>
  <c r="G1333" i="4"/>
  <c r="G1317" i="4"/>
  <c r="G1309" i="4"/>
  <c r="G1301" i="4"/>
  <c r="G1293" i="4"/>
  <c r="G1285" i="4"/>
  <c r="G1277" i="4"/>
  <c r="G1269" i="4"/>
  <c r="G1261" i="4"/>
  <c r="G1253" i="4"/>
  <c r="G1245" i="4"/>
  <c r="G1237" i="4"/>
  <c r="G1229" i="4"/>
  <c r="G1221" i="4"/>
  <c r="G1213" i="4"/>
  <c r="G1197" i="4"/>
  <c r="G1189" i="4"/>
  <c r="G1181" i="4"/>
  <c r="G1173" i="4"/>
  <c r="G1165" i="4"/>
  <c r="G1157" i="4"/>
  <c r="G1149" i="4"/>
  <c r="G1133" i="4"/>
  <c r="G1125" i="4"/>
  <c r="G1117" i="4"/>
  <c r="G1109" i="4"/>
  <c r="G1101" i="4"/>
  <c r="G1093" i="4"/>
  <c r="G1085" i="4"/>
  <c r="G1069" i="4"/>
  <c r="G1061" i="4"/>
  <c r="G1053" i="4"/>
  <c r="G1045" i="4"/>
  <c r="G1037" i="4"/>
  <c r="G1029" i="4"/>
  <c r="G1021" i="4"/>
  <c r="G1013" i="4"/>
  <c r="G1005" i="4"/>
  <c r="G997" i="4"/>
  <c r="G989" i="4"/>
  <c r="G973" i="4"/>
  <c r="G965" i="4"/>
  <c r="G957" i="4"/>
  <c r="G949" i="4"/>
  <c r="G941" i="4"/>
  <c r="G933" i="4"/>
  <c r="G925" i="4"/>
  <c r="G917" i="4"/>
  <c r="G909" i="4"/>
  <c r="G901" i="4"/>
  <c r="G893" i="4"/>
  <c r="G877" i="4"/>
  <c r="G869" i="4"/>
  <c r="G861" i="4"/>
  <c r="G853" i="4"/>
  <c r="G845" i="4"/>
  <c r="G837" i="4"/>
  <c r="G829" i="4"/>
  <c r="G2510" i="4"/>
  <c r="G2446" i="4"/>
  <c r="G2382" i="4"/>
  <c r="G2334" i="4"/>
  <c r="G2302" i="4"/>
  <c r="G2270" i="4"/>
  <c r="G2238" i="4"/>
  <c r="G2206" i="4"/>
  <c r="G2174" i="4"/>
  <c r="G2142" i="4"/>
  <c r="G2110" i="4"/>
  <c r="G2078" i="4"/>
  <c r="G2046" i="4"/>
  <c r="G2014" i="4"/>
  <c r="G1982" i="4"/>
  <c r="G1950" i="4"/>
  <c r="G1918" i="4"/>
  <c r="G1896" i="4"/>
  <c r="G1878" i="4"/>
  <c r="G1862" i="4"/>
  <c r="G1846" i="4"/>
  <c r="G1830" i="4"/>
  <c r="G1814" i="4"/>
  <c r="G1800" i="4"/>
  <c r="G1789" i="4"/>
  <c r="G1775" i="4"/>
  <c r="G1762" i="4"/>
  <c r="G1750" i="4"/>
  <c r="G1736" i="4"/>
  <c r="G1726" i="4"/>
  <c r="G1704" i="4"/>
  <c r="G1694" i="4"/>
  <c r="G1683" i="4"/>
  <c r="G1672" i="4"/>
  <c r="G1662" i="4"/>
  <c r="G1651" i="4"/>
  <c r="G1640" i="4"/>
  <c r="G1630" i="4"/>
  <c r="G1619" i="4"/>
  <c r="G1608" i="4"/>
  <c r="G1598" i="4"/>
  <c r="G1587" i="4"/>
  <c r="G1576" i="4"/>
  <c r="G1566" i="4"/>
  <c r="G1555" i="4"/>
  <c r="G1544" i="4"/>
  <c r="G1534" i="4"/>
  <c r="G1524" i="4"/>
  <c r="G1516" i="4"/>
  <c r="G1508" i="4"/>
  <c r="G1500" i="4"/>
  <c r="G1492" i="4"/>
  <c r="G1484" i="4"/>
  <c r="G1476" i="4"/>
  <c r="G1468" i="4"/>
  <c r="G1460" i="4"/>
  <c r="G1452" i="4"/>
  <c r="G1444" i="4"/>
  <c r="G1436" i="4"/>
  <c r="G1428" i="4"/>
  <c r="G1420" i="4"/>
  <c r="G1412" i="4"/>
  <c r="G1404" i="4"/>
  <c r="G1396" i="4"/>
  <c r="G1388" i="4"/>
  <c r="G1380" i="4"/>
  <c r="G1372" i="4"/>
  <c r="G1364" i="4"/>
  <c r="G1356" i="4"/>
  <c r="G1348" i="4"/>
  <c r="G1340" i="4"/>
  <c r="G1332" i="4"/>
  <c r="G1316" i="4"/>
  <c r="G1308" i="4"/>
  <c r="G1300" i="4"/>
  <c r="G1292" i="4"/>
  <c r="G1284" i="4"/>
  <c r="G1276" i="4"/>
  <c r="G1268" i="4"/>
  <c r="G1260" i="4"/>
  <c r="G1252" i="4"/>
  <c r="G1244" i="4"/>
  <c r="G1236" i="4"/>
  <c r="G1228" i="4"/>
  <c r="G1220" i="4"/>
  <c r="G1212" i="4"/>
  <c r="G1196" i="4"/>
  <c r="G1188" i="4"/>
  <c r="G1180" i="4"/>
  <c r="G1172" i="4"/>
  <c r="G1164" i="4"/>
  <c r="G1156" i="4"/>
  <c r="G1148" i="4"/>
  <c r="G1132" i="4"/>
  <c r="G1124" i="4"/>
  <c r="G1116" i="4"/>
  <c r="G1108" i="4"/>
  <c r="G1100" i="4"/>
  <c r="G1092" i="4"/>
  <c r="G1084" i="4"/>
  <c r="G1076" i="4"/>
  <c r="G1068" i="4"/>
  <c r="G1060" i="4"/>
  <c r="G1052" i="4"/>
  <c r="G1044" i="4"/>
  <c r="G1036" i="4"/>
  <c r="G1028" i="4"/>
  <c r="G1020" i="4"/>
  <c r="G1012" i="4"/>
  <c r="G1004" i="4"/>
  <c r="G996" i="4"/>
  <c r="G988" i="4"/>
  <c r="G980" i="4"/>
  <c r="G972" i="4"/>
  <c r="G964" i="4"/>
  <c r="G948" i="4"/>
  <c r="G940" i="4"/>
  <c r="G932" i="4"/>
  <c r="G924" i="4"/>
  <c r="G916" i="4"/>
  <c r="G908" i="4"/>
  <c r="G900" i="4"/>
  <c r="G892" i="4"/>
  <c r="G884" i="4"/>
  <c r="G876" i="4"/>
  <c r="G868" i="4"/>
  <c r="G860" i="4"/>
  <c r="G852" i="4"/>
  <c r="G844" i="4"/>
  <c r="G836" i="4"/>
  <c r="G828" i="4"/>
  <c r="G2502" i="4"/>
  <c r="G2438" i="4"/>
  <c r="G2374" i="4"/>
  <c r="G2328" i="4"/>
  <c r="G2296" i="4"/>
  <c r="G2264" i="4"/>
  <c r="G2232" i="4"/>
  <c r="G2200" i="4"/>
  <c r="G2168" i="4"/>
  <c r="G2136" i="4"/>
  <c r="G2104" i="4"/>
  <c r="G2072" i="4"/>
  <c r="G2040" i="4"/>
  <c r="G2008" i="4"/>
  <c r="G1976" i="4"/>
  <c r="G1944" i="4"/>
  <c r="G1917" i="4"/>
  <c r="G1894" i="4"/>
  <c r="G1877" i="4"/>
  <c r="G1861" i="4"/>
  <c r="G1845" i="4"/>
  <c r="G1829" i="4"/>
  <c r="G1813" i="4"/>
  <c r="G1799" i="4"/>
  <c r="G1786" i="4"/>
  <c r="G1774" i="4"/>
  <c r="G1760" i="4"/>
  <c r="G1749" i="4"/>
  <c r="G1735" i="4"/>
  <c r="G1725" i="4"/>
  <c r="G1714" i="4"/>
  <c r="G1703" i="4"/>
  <c r="G1693" i="4"/>
  <c r="G1682" i="4"/>
  <c r="G1671" i="4"/>
  <c r="G1661" i="4"/>
  <c r="G1650" i="4"/>
  <c r="G1639" i="4"/>
  <c r="G1629" i="4"/>
  <c r="G1618" i="4"/>
  <c r="G1607" i="4"/>
  <c r="G1597" i="4"/>
  <c r="G1586" i="4"/>
  <c r="G1575" i="4"/>
  <c r="G1565" i="4"/>
  <c r="G1554" i="4"/>
  <c r="G1543" i="4"/>
  <c r="G1533" i="4"/>
  <c r="G1523" i="4"/>
  <c r="G1515" i="4"/>
  <c r="G1507" i="4"/>
  <c r="G1499" i="4"/>
  <c r="G1491" i="4"/>
  <c r="G1483" i="4"/>
  <c r="G1475" i="4"/>
  <c r="G1467" i="4"/>
  <c r="G1459" i="4"/>
  <c r="G1451" i="4"/>
  <c r="G1443" i="4"/>
  <c r="G1435" i="4"/>
  <c r="G1427" i="4"/>
  <c r="G1419" i="4"/>
  <c r="G1411" i="4"/>
  <c r="G1403" i="4"/>
  <c r="G1395" i="4"/>
  <c r="G1387" i="4"/>
  <c r="G1379" i="4"/>
  <c r="G1371" i="4"/>
  <c r="G1363" i="4"/>
  <c r="G1355" i="4"/>
  <c r="G1347" i="4"/>
  <c r="G1339" i="4"/>
  <c r="G1323" i="4"/>
  <c r="G1315" i="4"/>
  <c r="G1307" i="4"/>
  <c r="G1299" i="4"/>
  <c r="G1291" i="4"/>
  <c r="G1283" i="4"/>
  <c r="G1275" i="4"/>
  <c r="G1267" i="4"/>
  <c r="G1259" i="4"/>
  <c r="G1251" i="4"/>
  <c r="G1243" i="4"/>
  <c r="G1235" i="4"/>
  <c r="G2494" i="4"/>
  <c r="G2430" i="4"/>
  <c r="G2326" i="4"/>
  <c r="G2294" i="4"/>
  <c r="G2262" i="4"/>
  <c r="G2230" i="4"/>
  <c r="G2198" i="4"/>
  <c r="G2166" i="4"/>
  <c r="G2134" i="4"/>
  <c r="G2102" i="4"/>
  <c r="G2070" i="4"/>
  <c r="G2038" i="4"/>
  <c r="G2006" i="4"/>
  <c r="G1974" i="4"/>
  <c r="G1942" i="4"/>
  <c r="G1912" i="4"/>
  <c r="G1893" i="4"/>
  <c r="G1874" i="4"/>
  <c r="G1858" i="4"/>
  <c r="G1842" i="4"/>
  <c r="G1826" i="4"/>
  <c r="G1810" i="4"/>
  <c r="G1798" i="4"/>
  <c r="G1784" i="4"/>
  <c r="G1773" i="4"/>
  <c r="G1759" i="4"/>
  <c r="G1746" i="4"/>
  <c r="G1734" i="4"/>
  <c r="G1723" i="4"/>
  <c r="G1712" i="4"/>
  <c r="G1702" i="4"/>
  <c r="G1691" i="4"/>
  <c r="G1680" i="4"/>
  <c r="G1670" i="4"/>
  <c r="G1659" i="4"/>
  <c r="G1648" i="4"/>
  <c r="G1638" i="4"/>
  <c r="G1627" i="4"/>
  <c r="G1616" i="4"/>
  <c r="G1606" i="4"/>
  <c r="G1595" i="4"/>
  <c r="G1584" i="4"/>
  <c r="G1574" i="4"/>
  <c r="G1552" i="4"/>
  <c r="G1542" i="4"/>
  <c r="G1531" i="4"/>
  <c r="G1522" i="4"/>
  <c r="G1514" i="4"/>
  <c r="G1506" i="4"/>
  <c r="G1490" i="4"/>
  <c r="G1482" i="4"/>
  <c r="G1474" i="4"/>
  <c r="G1466" i="4"/>
  <c r="G1458" i="4"/>
  <c r="G1450" i="4"/>
  <c r="G1442" i="4"/>
  <c r="G1434" i="4"/>
  <c r="G1426" i="4"/>
  <c r="G1418" i="4"/>
  <c r="G1410" i="4"/>
  <c r="G1402" i="4"/>
  <c r="G1394" i="4"/>
  <c r="G1386" i="4"/>
  <c r="G1378" i="4"/>
  <c r="G1370" i="4"/>
  <c r="G1362" i="4"/>
  <c r="G1354" i="4"/>
  <c r="G1346" i="4"/>
  <c r="G1338" i="4"/>
  <c r="G1330" i="4"/>
  <c r="G1322" i="4"/>
  <c r="G1306" i="4"/>
  <c r="G1298" i="4"/>
  <c r="G1290" i="4"/>
  <c r="G1282" i="4"/>
  <c r="G1274" i="4"/>
  <c r="G1266" i="4"/>
  <c r="G1250" i="4"/>
  <c r="G1242" i="4"/>
  <c r="G1234" i="4"/>
  <c r="G1226" i="4"/>
  <c r="G2486" i="4"/>
  <c r="G2422" i="4"/>
  <c r="G2358" i="4"/>
  <c r="G2320" i="4"/>
  <c r="G2288" i="4"/>
  <c r="G2256" i="4"/>
  <c r="G2224" i="4"/>
  <c r="G2192" i="4"/>
  <c r="G2160" i="4"/>
  <c r="G2128" i="4"/>
  <c r="G2096" i="4"/>
  <c r="G2064" i="4"/>
  <c r="G2032" i="4"/>
  <c r="G2000" i="4"/>
  <c r="G1968" i="4"/>
  <c r="G1936" i="4"/>
  <c r="G1910" i="4"/>
  <c r="G1888" i="4"/>
  <c r="G1872" i="4"/>
  <c r="G1856" i="4"/>
  <c r="G1840" i="4"/>
  <c r="G1824" i="4"/>
  <c r="G1808" i="4"/>
  <c r="G1797" i="4"/>
  <c r="G1783" i="4"/>
  <c r="G1770" i="4"/>
  <c r="G1758" i="4"/>
  <c r="G1744" i="4"/>
  <c r="G1733" i="4"/>
  <c r="G1722" i="4"/>
  <c r="G1690" i="4"/>
  <c r="G1679" i="4"/>
  <c r="G1669" i="4"/>
  <c r="G1658" i="4"/>
  <c r="G1647" i="4"/>
  <c r="G1637" i="4"/>
  <c r="G1626" i="4"/>
  <c r="G1615" i="4"/>
  <c r="G1605" i="4"/>
  <c r="G1594" i="4"/>
  <c r="G1583" i="4"/>
  <c r="G1573" i="4"/>
  <c r="G1562" i="4"/>
  <c r="G1551" i="4"/>
  <c r="G1541" i="4"/>
  <c r="G1530" i="4"/>
  <c r="G1521" i="4"/>
  <c r="G1513" i="4"/>
  <c r="G1505" i="4"/>
  <c r="G1497" i="4"/>
  <c r="G1489" i="4"/>
  <c r="G1481" i="4"/>
  <c r="G1473" i="4"/>
  <c r="G1465" i="4"/>
  <c r="G1457" i="4"/>
  <c r="G1449" i="4"/>
  <c r="G1441" i="4"/>
  <c r="G1433" i="4"/>
  <c r="G1425" i="4"/>
  <c r="G1417" i="4"/>
  <c r="G1409" i="4"/>
  <c r="G1401" i="4"/>
  <c r="G1393" i="4"/>
  <c r="G1385" i="4"/>
  <c r="G1377" i="4"/>
  <c r="G1369" i="4"/>
  <c r="G1361" i="4"/>
  <c r="G1353" i="4"/>
  <c r="G1345" i="4"/>
  <c r="G1337" i="4"/>
  <c r="G1329" i="4"/>
  <c r="G1321" i="4"/>
  <c r="G1313" i="4"/>
  <c r="G1305" i="4"/>
  <c r="G1297" i="4"/>
  <c r="G1289" i="4"/>
  <c r="G1281" i="4"/>
  <c r="G1273" i="4"/>
  <c r="G1265" i="4"/>
  <c r="G1249" i="4"/>
  <c r="G1241" i="4"/>
  <c r="G1233" i="4"/>
  <c r="G1225" i="4"/>
  <c r="G1217" i="4"/>
  <c r="G1209" i="4"/>
  <c r="G1201" i="4"/>
  <c r="G1193" i="4"/>
  <c r="G1185" i="4"/>
  <c r="G1177" i="4"/>
  <c r="G1169" i="4"/>
  <c r="G1153" i="4"/>
  <c r="G1145" i="4"/>
  <c r="G1137" i="4"/>
  <c r="G1129" i="4"/>
  <c r="G1121" i="4"/>
  <c r="G1113" i="4"/>
  <c r="G1105" i="4"/>
  <c r="G1097" i="4"/>
  <c r="G1089" i="4"/>
  <c r="G1081" i="4"/>
  <c r="G1065" i="4"/>
  <c r="G1057" i="4"/>
  <c r="G1049" i="4"/>
  <c r="G1041" i="4"/>
  <c r="G1033" i="4"/>
  <c r="G1025" i="4"/>
  <c r="G1017" i="4"/>
  <c r="G1009" i="4"/>
  <c r="G1001" i="4"/>
  <c r="G993" i="4"/>
  <c r="G985" i="4"/>
  <c r="G977" i="4"/>
  <c r="G961" i="4"/>
  <c r="G953" i="4"/>
  <c r="G937" i="4"/>
  <c r="G929" i="4"/>
  <c r="G921" i="4"/>
  <c r="G913" i="4"/>
  <c r="G905" i="4"/>
  <c r="G897" i="4"/>
  <c r="G889" i="4"/>
  <c r="G881" i="4"/>
  <c r="G865" i="4"/>
  <c r="G857" i="4"/>
  <c r="G849" i="4"/>
  <c r="G1227" i="4"/>
  <c r="G1194" i="4"/>
  <c r="G1098" i="4"/>
  <c r="G1066" i="4"/>
  <c r="G1034" i="4"/>
  <c r="G1002" i="4"/>
  <c r="G938" i="4"/>
  <c r="G906" i="4"/>
  <c r="G842" i="4"/>
  <c r="G826" i="4"/>
  <c r="G814" i="4"/>
  <c r="G804" i="4"/>
  <c r="G794" i="4"/>
  <c r="G782" i="4"/>
  <c r="G772" i="4"/>
  <c r="G762" i="4"/>
  <c r="G750" i="4"/>
  <c r="G740" i="4"/>
  <c r="G730" i="4"/>
  <c r="G718" i="4"/>
  <c r="G708" i="4"/>
  <c r="G698" i="4"/>
  <c r="G666" i="4"/>
  <c r="G654" i="4"/>
  <c r="G644" i="4"/>
  <c r="G622" i="4"/>
  <c r="G612" i="4"/>
  <c r="G602" i="4"/>
  <c r="G590" i="4"/>
  <c r="G580" i="4"/>
  <c r="G570" i="4"/>
  <c r="G559" i="4"/>
  <c r="G550" i="4"/>
  <c r="G541" i="4"/>
  <c r="G532" i="4"/>
  <c r="G524" i="4"/>
  <c r="G516" i="4"/>
  <c r="G508" i="4"/>
  <c r="G500" i="4"/>
  <c r="G492" i="4"/>
  <c r="G484" i="4"/>
  <c r="G476" i="4"/>
  <c r="G460" i="4"/>
  <c r="G452" i="4"/>
  <c r="G444" i="4"/>
  <c r="G436" i="4"/>
  <c r="G428" i="4"/>
  <c r="G420" i="4"/>
  <c r="G412" i="4"/>
  <c r="G404" i="4"/>
  <c r="G396" i="4"/>
  <c r="G388" i="4"/>
  <c r="G380" i="4"/>
  <c r="G372" i="4"/>
  <c r="G364" i="4"/>
  <c r="G356" i="4"/>
  <c r="G348" i="4"/>
  <c r="G340" i="4"/>
  <c r="G332" i="4"/>
  <c r="G324" i="4"/>
  <c r="G316" i="4"/>
  <c r="G308" i="4"/>
  <c r="G300" i="4"/>
  <c r="G292" i="4"/>
  <c r="G284" i="4"/>
  <c r="G276" i="4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G4" i="4"/>
  <c r="G1219" i="4"/>
  <c r="G1187" i="4"/>
  <c r="G1155" i="4"/>
  <c r="G1123" i="4"/>
  <c r="G1091" i="4"/>
  <c r="G1027" i="4"/>
  <c r="G995" i="4"/>
  <c r="G963" i="4"/>
  <c r="G931" i="4"/>
  <c r="G899" i="4"/>
  <c r="G867" i="4"/>
  <c r="G841" i="4"/>
  <c r="G825" i="4"/>
  <c r="G813" i="4"/>
  <c r="G803" i="4"/>
  <c r="G793" i="4"/>
  <c r="G781" i="4"/>
  <c r="G771" i="4"/>
  <c r="G761" i="4"/>
  <c r="G749" i="4"/>
  <c r="G739" i="4"/>
  <c r="G729" i="4"/>
  <c r="G717" i="4"/>
  <c r="G707" i="4"/>
  <c r="G697" i="4"/>
  <c r="G685" i="4"/>
  <c r="G675" i="4"/>
  <c r="G665" i="4"/>
  <c r="G643" i="4"/>
  <c r="G633" i="4"/>
  <c r="G621" i="4"/>
  <c r="G611" i="4"/>
  <c r="G601" i="4"/>
  <c r="G589" i="4"/>
  <c r="G579" i="4"/>
  <c r="G569" i="4"/>
  <c r="G558" i="4"/>
  <c r="G549" i="4"/>
  <c r="G540" i="4"/>
  <c r="G531" i="4"/>
  <c r="G523" i="4"/>
  <c r="G515" i="4"/>
  <c r="G507" i="4"/>
  <c r="G499" i="4"/>
  <c r="G491" i="4"/>
  <c r="G483" i="4"/>
  <c r="G475" i="4"/>
  <c r="G459" i="4"/>
  <c r="G451" i="4"/>
  <c r="G443" i="4"/>
  <c r="G435" i="4"/>
  <c r="G419" i="4"/>
  <c r="G411" i="4"/>
  <c r="G403" i="4"/>
  <c r="G395" i="4"/>
  <c r="G387" i="4"/>
  <c r="G379" i="4"/>
  <c r="G371" i="4"/>
  <c r="G363" i="4"/>
  <c r="G355" i="4"/>
  <c r="G347" i="4"/>
  <c r="G339" i="4"/>
  <c r="G331" i="4"/>
  <c r="G323" i="4"/>
  <c r="G315" i="4"/>
  <c r="G307" i="4"/>
  <c r="G299" i="4"/>
  <c r="G291" i="4"/>
  <c r="G283" i="4"/>
  <c r="G275" i="4"/>
  <c r="G267" i="4"/>
  <c r="G259" i="4"/>
  <c r="G251" i="4"/>
  <c r="G243" i="4"/>
  <c r="G235" i="4"/>
  <c r="G227" i="4"/>
  <c r="G219" i="4"/>
  <c r="G211" i="4"/>
  <c r="G203" i="4"/>
  <c r="G195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3" i="4"/>
  <c r="G1218" i="4"/>
  <c r="G1186" i="4"/>
  <c r="G1154" i="4"/>
  <c r="G1122" i="4"/>
  <c r="G1090" i="4"/>
  <c r="G1058" i="4"/>
  <c r="G1026" i="4"/>
  <c r="G994" i="4"/>
  <c r="G962" i="4"/>
  <c r="G930" i="4"/>
  <c r="G898" i="4"/>
  <c r="G866" i="4"/>
  <c r="G822" i="4"/>
  <c r="G812" i="4"/>
  <c r="G802" i="4"/>
  <c r="G790" i="4"/>
  <c r="G780" i="4"/>
  <c r="G770" i="4"/>
  <c r="G758" i="4"/>
  <c r="G748" i="4"/>
  <c r="G738" i="4"/>
  <c r="G726" i="4"/>
  <c r="G716" i="4"/>
  <c r="G706" i="4"/>
  <c r="G694" i="4"/>
  <c r="G684" i="4"/>
  <c r="G674" i="4"/>
  <c r="G662" i="4"/>
  <c r="G652" i="4"/>
  <c r="G642" i="4"/>
  <c r="G620" i="4"/>
  <c r="G610" i="4"/>
  <c r="G598" i="4"/>
  <c r="G588" i="4"/>
  <c r="G578" i="4"/>
  <c r="G566" i="4"/>
  <c r="G557" i="4"/>
  <c r="G548" i="4"/>
  <c r="G539" i="4"/>
  <c r="G530" i="4"/>
  <c r="G522" i="4"/>
  <c r="G514" i="4"/>
  <c r="G506" i="4"/>
  <c r="G498" i="4"/>
  <c r="G490" i="4"/>
  <c r="G482" i="4"/>
  <c r="G474" i="4"/>
  <c r="G466" i="4"/>
  <c r="G458" i="4"/>
  <c r="G450" i="4"/>
  <c r="G442" i="4"/>
  <c r="G434" i="4"/>
  <c r="G426" i="4"/>
  <c r="G418" i="4"/>
  <c r="G410" i="4"/>
  <c r="G402" i="4"/>
  <c r="G394" i="4"/>
  <c r="G386" i="4"/>
  <c r="G378" i="4"/>
  <c r="G370" i="4"/>
  <c r="G362" i="4"/>
  <c r="G354" i="4"/>
  <c r="G346" i="4"/>
  <c r="G338" i="4"/>
  <c r="G330" i="4"/>
  <c r="G322" i="4"/>
  <c r="G314" i="4"/>
  <c r="G298" i="4"/>
  <c r="G290" i="4"/>
  <c r="G282" i="4"/>
  <c r="G274" i="4"/>
  <c r="G266" i="4"/>
  <c r="G258" i="4"/>
  <c r="G250" i="4"/>
  <c r="G242" i="4"/>
  <c r="G234" i="4"/>
  <c r="G226" i="4"/>
  <c r="G218" i="4"/>
  <c r="G210" i="4"/>
  <c r="G202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B37" i="9" s="1"/>
  <c r="G26" i="4"/>
  <c r="G18" i="4"/>
  <c r="G10" i="4"/>
  <c r="G2" i="4"/>
  <c r="G1211" i="4"/>
  <c r="G1179" i="4"/>
  <c r="G1147" i="4"/>
  <c r="G1115" i="4"/>
  <c r="G1083" i="4"/>
  <c r="G1051" i="4"/>
  <c r="G1019" i="4"/>
  <c r="G987" i="4"/>
  <c r="G955" i="4"/>
  <c r="G923" i="4"/>
  <c r="G891" i="4"/>
  <c r="G859" i="4"/>
  <c r="G821" i="4"/>
  <c r="G811" i="4"/>
  <c r="G801" i="4"/>
  <c r="G789" i="4"/>
  <c r="G779" i="4"/>
  <c r="G769" i="4"/>
  <c r="G757" i="4"/>
  <c r="G747" i="4"/>
  <c r="G737" i="4"/>
  <c r="G725" i="4"/>
  <c r="G715" i="4"/>
  <c r="G705" i="4"/>
  <c r="G693" i="4"/>
  <c r="G683" i="4"/>
  <c r="G673" i="4"/>
  <c r="G661" i="4"/>
  <c r="G641" i="4"/>
  <c r="G619" i="4"/>
  <c r="G609" i="4"/>
  <c r="G597" i="4"/>
  <c r="G587" i="4"/>
  <c r="G577" i="4"/>
  <c r="G565" i="4"/>
  <c r="G556" i="4"/>
  <c r="G547" i="4"/>
  <c r="G538" i="4"/>
  <c r="G529" i="4"/>
  <c r="G521" i="4"/>
  <c r="G513" i="4"/>
  <c r="G505" i="4"/>
  <c r="G497" i="4"/>
  <c r="G489" i="4"/>
  <c r="G481" i="4"/>
  <c r="G465" i="4"/>
  <c r="G457" i="4"/>
  <c r="G449" i="4"/>
  <c r="G433" i="4"/>
  <c r="G425" i="4"/>
  <c r="G417" i="4"/>
  <c r="G409" i="4"/>
  <c r="G401" i="4"/>
  <c r="G393" i="4"/>
  <c r="G385" i="4"/>
  <c r="G377" i="4"/>
  <c r="G369" i="4"/>
  <c r="G361" i="4"/>
  <c r="G353" i="4"/>
  <c r="G345" i="4"/>
  <c r="G337" i="4"/>
  <c r="G329" i="4"/>
  <c r="G321" i="4"/>
  <c r="G313" i="4"/>
  <c r="G297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177" i="4"/>
  <c r="G169" i="4"/>
  <c r="G153" i="4"/>
  <c r="G145" i="4"/>
  <c r="G137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G1210" i="4"/>
  <c r="G1146" i="4"/>
  <c r="G1114" i="4"/>
  <c r="G1082" i="4"/>
  <c r="G1050" i="4"/>
  <c r="G1018" i="4"/>
  <c r="G986" i="4"/>
  <c r="G922" i="4"/>
  <c r="G890" i="4"/>
  <c r="G820" i="4"/>
  <c r="G810" i="4"/>
  <c r="G798" i="4"/>
  <c r="G788" i="4"/>
  <c r="G778" i="4"/>
  <c r="G766" i="4"/>
  <c r="G756" i="4"/>
  <c r="G746" i="4"/>
  <c r="G734" i="4"/>
  <c r="G724" i="4"/>
  <c r="G714" i="4"/>
  <c r="G702" i="4"/>
  <c r="G692" i="4"/>
  <c r="G682" i="4"/>
  <c r="G670" i="4"/>
  <c r="G660" i="4"/>
  <c r="G650" i="4"/>
  <c r="G638" i="4"/>
  <c r="G628" i="4"/>
  <c r="G618" i="4"/>
  <c r="G606" i="4"/>
  <c r="G596" i="4"/>
  <c r="G586" i="4"/>
  <c r="G574" i="4"/>
  <c r="G564" i="4"/>
  <c r="G555" i="4"/>
  <c r="G546" i="4"/>
  <c r="G537" i="4"/>
  <c r="G528" i="4"/>
  <c r="G520" i="4"/>
  <c r="G512" i="4"/>
  <c r="G504" i="4"/>
  <c r="G496" i="4"/>
  <c r="G488" i="4"/>
  <c r="G480" i="4"/>
  <c r="G464" i="4"/>
  <c r="G456" i="4"/>
  <c r="G448" i="4"/>
  <c r="G440" i="4"/>
  <c r="G432" i="4"/>
  <c r="G424" i="4"/>
  <c r="G416" i="4"/>
  <c r="G400" i="4"/>
  <c r="G392" i="4"/>
  <c r="G384" i="4"/>
  <c r="G376" i="4"/>
  <c r="G368" i="4"/>
  <c r="G360" i="4"/>
  <c r="G352" i="4"/>
  <c r="G344" i="4"/>
  <c r="G336" i="4"/>
  <c r="G328" i="4"/>
  <c r="G320" i="4"/>
  <c r="G312" i="4"/>
  <c r="G304" i="4"/>
  <c r="G296" i="4"/>
  <c r="G288" i="4"/>
  <c r="G280" i="4"/>
  <c r="G272" i="4"/>
  <c r="G264" i="4"/>
  <c r="G256" i="4"/>
  <c r="G248" i="4"/>
  <c r="G240" i="4"/>
  <c r="G232" i="4"/>
  <c r="G224" i="4"/>
  <c r="G216" i="4"/>
  <c r="G208" i="4"/>
  <c r="G200" i="4"/>
  <c r="G192" i="4"/>
  <c r="G184" i="4"/>
  <c r="G176" i="4"/>
  <c r="G168" i="4"/>
  <c r="G160" i="4"/>
  <c r="G152" i="4"/>
  <c r="G144" i="4"/>
  <c r="G136" i="4"/>
  <c r="G128" i="4"/>
  <c r="B138" i="9" s="1"/>
  <c r="G120" i="4"/>
  <c r="G112" i="4"/>
  <c r="G104" i="4"/>
  <c r="G96" i="4"/>
  <c r="G88" i="4"/>
  <c r="G80" i="4"/>
  <c r="G64" i="4"/>
  <c r="G56" i="4"/>
  <c r="G48" i="4"/>
  <c r="G40" i="4"/>
  <c r="G32" i="4"/>
  <c r="B34" i="9" s="1"/>
  <c r="G24" i="4"/>
  <c r="G16" i="4"/>
  <c r="G8" i="4"/>
  <c r="G1203" i="4"/>
  <c r="G1171" i="4"/>
  <c r="G1107" i="4"/>
  <c r="G1075" i="4"/>
  <c r="G1043" i="4"/>
  <c r="G1011" i="4"/>
  <c r="G979" i="4"/>
  <c r="G915" i="4"/>
  <c r="G851" i="4"/>
  <c r="G833" i="4"/>
  <c r="G819" i="4"/>
  <c r="G809" i="4"/>
  <c r="G797" i="4"/>
  <c r="G787" i="4"/>
  <c r="G777" i="4"/>
  <c r="G765" i="4"/>
  <c r="G755" i="4"/>
  <c r="G745" i="4"/>
  <c r="G733" i="4"/>
  <c r="G723" i="4"/>
  <c r="G713" i="4"/>
  <c r="G701" i="4"/>
  <c r="G691" i="4"/>
  <c r="G669" i="4"/>
  <c r="G659" i="4"/>
  <c r="G649" i="4"/>
  <c r="G637" i="4"/>
  <c r="G627" i="4"/>
  <c r="G617" i="4"/>
  <c r="G605" i="4"/>
  <c r="G595" i="4"/>
  <c r="G585" i="4"/>
  <c r="G573" i="4"/>
  <c r="G563" i="4"/>
  <c r="G554" i="4"/>
  <c r="G545" i="4"/>
  <c r="G535" i="4"/>
  <c r="G527" i="4"/>
  <c r="G519" i="4"/>
  <c r="G511" i="4"/>
  <c r="G503" i="4"/>
  <c r="G495" i="4"/>
  <c r="G487" i="4"/>
  <c r="G479" i="4"/>
  <c r="G471" i="4"/>
  <c r="G463" i="4"/>
  <c r="G455" i="4"/>
  <c r="G447" i="4"/>
  <c r="G439" i="4"/>
  <c r="G431" i="4"/>
  <c r="G423" i="4"/>
  <c r="G415" i="4"/>
  <c r="G399" i="4"/>
  <c r="G391" i="4"/>
  <c r="G383" i="4"/>
  <c r="G375" i="4"/>
  <c r="G367" i="4"/>
  <c r="G359" i="4"/>
  <c r="G351" i="4"/>
  <c r="G343" i="4"/>
  <c r="G335" i="4"/>
  <c r="G327" i="4"/>
  <c r="G319" i="4"/>
  <c r="G311" i="4"/>
  <c r="G303" i="4"/>
  <c r="G295" i="4"/>
  <c r="G287" i="4"/>
  <c r="G279" i="4"/>
  <c r="G271" i="4"/>
  <c r="G263" i="4"/>
  <c r="G255" i="4"/>
  <c r="G247" i="4"/>
  <c r="G239" i="4"/>
  <c r="G231" i="4"/>
  <c r="G223" i="4"/>
  <c r="G215" i="4"/>
  <c r="G207" i="4"/>
  <c r="G191" i="4"/>
  <c r="G183" i="4"/>
  <c r="G175" i="4"/>
  <c r="G167" i="4"/>
  <c r="G159" i="4"/>
  <c r="G151" i="4"/>
  <c r="G143" i="4"/>
  <c r="G135" i="4"/>
  <c r="G119" i="4"/>
  <c r="G111" i="4"/>
  <c r="G103" i="4"/>
  <c r="G95" i="4"/>
  <c r="G87" i="4"/>
  <c r="G79" i="4"/>
  <c r="G71" i="4"/>
  <c r="G63" i="4"/>
  <c r="G55" i="4"/>
  <c r="G47" i="4"/>
  <c r="G39" i="4"/>
  <c r="G31" i="4"/>
  <c r="G23" i="4"/>
  <c r="G15" i="4"/>
  <c r="B15" i="9" s="1"/>
  <c r="G7" i="4"/>
  <c r="G1170" i="4"/>
  <c r="G1138" i="4"/>
  <c r="G1106" i="4"/>
  <c r="G1074" i="4"/>
  <c r="G1042" i="4"/>
  <c r="G1010" i="4"/>
  <c r="G978" i="4"/>
  <c r="G914" i="4"/>
  <c r="G882" i="4"/>
  <c r="G850" i="4"/>
  <c r="G830" i="4"/>
  <c r="G818" i="4"/>
  <c r="G796" i="4"/>
  <c r="G786" i="4"/>
  <c r="G774" i="4"/>
  <c r="G764" i="4"/>
  <c r="G754" i="4"/>
  <c r="G742" i="4"/>
  <c r="G732" i="4"/>
  <c r="G722" i="4"/>
  <c r="G710" i="4"/>
  <c r="G700" i="4"/>
  <c r="G690" i="4"/>
  <c r="G678" i="4"/>
  <c r="G668" i="4"/>
  <c r="G658" i="4"/>
  <c r="G646" i="4"/>
  <c r="G636" i="4"/>
  <c r="G626" i="4"/>
  <c r="G614" i="4"/>
  <c r="G604" i="4"/>
  <c r="G594" i="4"/>
  <c r="G582" i="4"/>
  <c r="G572" i="4"/>
  <c r="G562" i="4"/>
  <c r="G553" i="4"/>
  <c r="G543" i="4"/>
  <c r="G534" i="4"/>
  <c r="G526" i="4"/>
  <c r="G518" i="4"/>
  <c r="G510" i="4"/>
  <c r="G502" i="4"/>
  <c r="G494" i="4"/>
  <c r="G486" i="4"/>
  <c r="G478" i="4"/>
  <c r="G462" i="4"/>
  <c r="G454" i="4"/>
  <c r="G446" i="4"/>
  <c r="G438" i="4"/>
  <c r="G430" i="4"/>
  <c r="G422" i="4"/>
  <c r="G414" i="4"/>
  <c r="G398" i="4"/>
  <c r="G390" i="4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0" i="4"/>
  <c r="G262" i="4"/>
  <c r="G254" i="4"/>
  <c r="G246" i="4"/>
  <c r="G238" i="4"/>
  <c r="G230" i="4"/>
  <c r="G222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02" i="4"/>
  <c r="G94" i="4"/>
  <c r="G86" i="4"/>
  <c r="G78" i="4"/>
  <c r="G70" i="4"/>
  <c r="G62" i="4"/>
  <c r="G54" i="4"/>
  <c r="G46" i="4"/>
  <c r="G38" i="4"/>
  <c r="G30" i="4"/>
  <c r="G22" i="4"/>
  <c r="G6" i="4"/>
  <c r="G1195" i="4"/>
  <c r="G1163" i="4"/>
  <c r="G1131" i="4"/>
  <c r="G1099" i="4"/>
  <c r="G1067" i="4"/>
  <c r="G1003" i="4"/>
  <c r="G971" i="4"/>
  <c r="G939" i="4"/>
  <c r="G907" i="4"/>
  <c r="G843" i="4"/>
  <c r="G827" i="4"/>
  <c r="G817" i="4"/>
  <c r="G805" i="4"/>
  <c r="G795" i="4"/>
  <c r="G785" i="4"/>
  <c r="G763" i="4"/>
  <c r="G753" i="4"/>
  <c r="G741" i="4"/>
  <c r="G731" i="4"/>
  <c r="G721" i="4"/>
  <c r="G709" i="4"/>
  <c r="G699" i="4"/>
  <c r="G689" i="4"/>
  <c r="G677" i="4"/>
  <c r="G667" i="4"/>
  <c r="G645" i="4"/>
  <c r="G635" i="4"/>
  <c r="G625" i="4"/>
  <c r="G613" i="4"/>
  <c r="G603" i="4"/>
  <c r="G593" i="4"/>
  <c r="G581" i="4"/>
  <c r="G571" i="4"/>
  <c r="G561" i="4"/>
  <c r="G551" i="4"/>
  <c r="G542" i="4"/>
  <c r="G533" i="4"/>
  <c r="G525" i="4"/>
  <c r="G517" i="4"/>
  <c r="G509" i="4"/>
  <c r="G501" i="4"/>
  <c r="G493" i="4"/>
  <c r="G485" i="4"/>
  <c r="G477" i="4"/>
  <c r="G469" i="4"/>
  <c r="G461" i="4"/>
  <c r="G453" i="4"/>
  <c r="G445" i="4"/>
  <c r="G437" i="4"/>
  <c r="G429" i="4"/>
  <c r="G421" i="4"/>
  <c r="G413" i="4"/>
  <c r="G397" i="4"/>
  <c r="G389" i="4"/>
  <c r="G381" i="4"/>
  <c r="G373" i="4"/>
  <c r="G365" i="4"/>
  <c r="G357" i="4"/>
  <c r="G349" i="4"/>
  <c r="G341" i="4"/>
  <c r="G333" i="4"/>
  <c r="G317" i="4"/>
  <c r="G309" i="4"/>
  <c r="G301" i="4"/>
  <c r="G293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G5" i="4"/>
  <c r="B735" i="9" l="1"/>
  <c r="B302" i="9"/>
  <c r="B209" i="9"/>
  <c r="B1584" i="9"/>
  <c r="B1022" i="9"/>
  <c r="B898" i="9"/>
  <c r="B1384" i="9"/>
  <c r="B3102" i="9"/>
  <c r="B1956" i="9"/>
  <c r="B2799" i="9"/>
  <c r="B2390" i="9"/>
  <c r="B2661" i="9"/>
  <c r="B2767" i="9"/>
  <c r="B2191" i="9"/>
  <c r="B2255" i="9"/>
  <c r="B2319" i="9"/>
  <c r="B2383" i="9"/>
  <c r="B2447" i="9"/>
  <c r="B2511" i="9"/>
  <c r="B2575" i="9"/>
  <c r="B2652" i="9"/>
  <c r="B2754" i="9"/>
  <c r="B2965" i="9"/>
  <c r="B3222" i="9"/>
  <c r="B3691" i="9"/>
  <c r="B2818" i="9"/>
  <c r="B2882" i="9"/>
  <c r="B2946" i="9"/>
  <c r="B3012" i="9"/>
  <c r="B3077" i="9"/>
  <c r="B3141" i="9"/>
  <c r="B3205" i="9"/>
  <c r="B3269" i="9"/>
  <c r="B3333" i="9"/>
  <c r="B3397" i="9"/>
  <c r="B3466" i="9"/>
  <c r="B3530" i="9"/>
  <c r="B3594" i="9"/>
  <c r="B3658" i="9"/>
  <c r="B3722" i="9"/>
  <c r="B3786" i="9"/>
  <c r="B3866" i="9"/>
  <c r="B4026" i="9"/>
  <c r="B3295" i="9"/>
  <c r="B3359" i="9"/>
  <c r="B3423" i="9"/>
  <c r="B3492" i="9"/>
  <c r="B3556" i="9"/>
  <c r="B3620" i="9"/>
  <c r="B3684" i="9"/>
  <c r="B3748" i="9"/>
  <c r="B3812" i="9"/>
  <c r="B3917" i="9"/>
  <c r="B4130" i="9"/>
  <c r="B2757" i="9"/>
  <c r="B2821" i="9"/>
  <c r="B2885" i="9"/>
  <c r="B2949" i="9"/>
  <c r="B3015" i="9"/>
  <c r="B3080" i="9"/>
  <c r="B3144" i="9"/>
  <c r="B3208" i="9"/>
  <c r="B3272" i="9"/>
  <c r="B3336" i="9"/>
  <c r="B3400" i="9"/>
  <c r="B3469" i="9"/>
  <c r="B3533" i="9"/>
  <c r="B3597" i="9"/>
  <c r="B3661" i="9"/>
  <c r="B3725" i="9"/>
  <c r="B3789" i="9"/>
  <c r="B3873" i="9"/>
  <c r="B648" i="9"/>
  <c r="B847" i="9"/>
  <c r="B655" i="9"/>
  <c r="B2202" i="9"/>
  <c r="B1904" i="9"/>
  <c r="B637" i="9"/>
  <c r="B1191" i="9"/>
  <c r="B1829" i="9"/>
  <c r="B870" i="9"/>
  <c r="B313" i="9"/>
  <c r="B1227" i="9"/>
  <c r="B1068" i="9"/>
  <c r="B2658" i="9"/>
  <c r="B2590" i="9"/>
  <c r="B2829" i="9"/>
  <c r="B3727" i="9"/>
  <c r="B3657" i="9"/>
  <c r="B4196" i="9"/>
  <c r="B4709" i="9"/>
  <c r="B5413" i="9"/>
  <c r="B5375" i="9"/>
  <c r="B5979" i="9"/>
  <c r="B194" i="9"/>
  <c r="B766" i="9"/>
  <c r="B235" i="9"/>
  <c r="B1011" i="9"/>
  <c r="B343" i="9"/>
  <c r="B911" i="9"/>
  <c r="B253" i="9"/>
  <c r="B586" i="9"/>
  <c r="B238" i="9"/>
  <c r="B651" i="9"/>
  <c r="B141" i="9"/>
  <c r="B534" i="9"/>
  <c r="B39" i="9"/>
  <c r="B437" i="9"/>
  <c r="B4" i="9"/>
  <c r="B536" i="9"/>
  <c r="B909" i="9"/>
  <c r="B1240" i="9"/>
  <c r="B1732" i="9"/>
  <c r="B1451" i="9"/>
  <c r="B1283" i="9"/>
  <c r="B1703" i="9"/>
  <c r="B1021" i="9"/>
  <c r="B1618" i="9"/>
  <c r="B955" i="9"/>
  <c r="B1620" i="9"/>
  <c r="B2378" i="9"/>
  <c r="B1237" i="9"/>
  <c r="B1642" i="9"/>
  <c r="B834" i="9"/>
  <c r="B1230" i="9"/>
  <c r="B1809" i="9"/>
  <c r="B859" i="9"/>
  <c r="B1513" i="9"/>
  <c r="B2264" i="9"/>
  <c r="B1905" i="9"/>
  <c r="B2353" i="9"/>
  <c r="B2612" i="9"/>
  <c r="B2522" i="9"/>
  <c r="B1739" i="9"/>
  <c r="B2123" i="9"/>
  <c r="B2507" i="9"/>
  <c r="B3659" i="9"/>
  <c r="B2212" i="9"/>
  <c r="B2796" i="9"/>
  <c r="B2021" i="9"/>
  <c r="B2533" i="9"/>
  <c r="B1622" i="9"/>
  <c r="B2262" i="9"/>
  <c r="B3747" i="9"/>
  <c r="B68" i="9"/>
  <c r="B463" i="9"/>
  <c r="B45" i="9"/>
  <c r="B440" i="9"/>
  <c r="B833" i="9"/>
  <c r="B284" i="9"/>
  <c r="B715" i="9"/>
  <c r="B197" i="9"/>
  <c r="B684" i="9"/>
  <c r="B104" i="9"/>
  <c r="B508" i="9"/>
  <c r="B81" i="9"/>
  <c r="B412" i="9"/>
  <c r="B1193" i="9"/>
  <c r="B248" i="9"/>
  <c r="B754" i="9"/>
  <c r="B217" i="9"/>
  <c r="B624" i="9"/>
  <c r="B1052" i="9"/>
  <c r="B1377" i="9"/>
  <c r="B2234" i="9"/>
  <c r="B1765" i="9"/>
  <c r="B1484" i="9"/>
  <c r="B2146" i="9"/>
  <c r="B1029" i="9"/>
  <c r="B1485" i="9"/>
  <c r="B2152" i="9"/>
  <c r="B1164" i="9"/>
  <c r="B1551" i="9"/>
  <c r="B2432" i="9"/>
  <c r="B1245" i="9"/>
  <c r="B1738" i="9"/>
  <c r="B776" i="9"/>
  <c r="B1174" i="9"/>
  <c r="B1496" i="9"/>
  <c r="B2194" i="9"/>
  <c r="B737" i="9"/>
  <c r="B1135" i="9"/>
  <c r="B1522" i="9"/>
  <c r="B2296" i="9"/>
  <c r="B3063" i="9"/>
  <c r="B2105" i="9"/>
  <c r="B2361" i="9"/>
  <c r="B2875" i="9"/>
  <c r="B2595" i="9"/>
  <c r="B1619" i="9"/>
  <c r="B2131" i="9"/>
  <c r="B2451" i="9"/>
  <c r="B1964" i="9"/>
  <c r="B2348" i="9"/>
  <c r="B3079" i="9"/>
  <c r="B2029" i="9"/>
  <c r="B2413" i="9"/>
  <c r="B2692" i="9"/>
  <c r="B1694" i="9"/>
  <c r="B2014" i="9"/>
  <c r="B2398" i="9"/>
  <c r="B3294" i="9"/>
  <c r="B2391" i="9"/>
  <c r="B2770" i="9"/>
  <c r="B2890" i="9"/>
  <c r="B3277" i="9"/>
  <c r="B3666" i="9"/>
  <c r="B3367" i="9"/>
  <c r="B3756" i="9"/>
  <c r="B2893" i="9"/>
  <c r="B3216" i="9"/>
  <c r="B3541" i="9"/>
  <c r="B3889" i="9"/>
  <c r="B2934" i="9"/>
  <c r="B3321" i="9"/>
  <c r="B3646" i="9"/>
  <c r="B2823" i="9"/>
  <c r="B3210" i="9"/>
  <c r="B3599" i="9"/>
  <c r="B2704" i="9"/>
  <c r="B2962" i="9"/>
  <c r="B3283" i="9"/>
  <c r="B3608" i="9"/>
  <c r="B2625" i="9"/>
  <c r="B2945" i="9"/>
  <c r="B3011" i="9"/>
  <c r="B3332" i="9"/>
  <c r="B3721" i="9"/>
  <c r="B3920" i="9"/>
  <c r="B4307" i="9"/>
  <c r="B4694" i="9"/>
  <c r="B4259" i="9"/>
  <c r="B4759" i="9"/>
  <c r="B4506" i="9"/>
  <c r="B4043" i="9"/>
  <c r="B4367" i="9"/>
  <c r="B4068" i="9"/>
  <c r="B4456" i="9"/>
  <c r="B4093" i="9"/>
  <c r="B4483" i="9"/>
  <c r="B3878" i="9"/>
  <c r="B4198" i="9"/>
  <c r="B4564" i="9"/>
  <c r="B4071" i="9"/>
  <c r="B4395" i="9"/>
  <c r="B4580" i="9"/>
  <c r="B5030" i="9"/>
  <c r="B5076" i="9"/>
  <c r="B5212" i="9"/>
  <c r="B4840" i="9"/>
  <c r="B5453" i="9"/>
  <c r="B4913" i="9"/>
  <c r="B4682" i="9"/>
  <c r="B4939" i="9"/>
  <c r="B4643" i="9"/>
  <c r="B4899" i="9"/>
  <c r="B4604" i="9"/>
  <c r="B4925" i="9"/>
  <c r="B5443" i="9"/>
  <c r="B5083" i="9"/>
  <c r="B5404" i="9"/>
  <c r="B5606" i="9"/>
  <c r="B5830" i="9"/>
  <c r="B5301" i="9"/>
  <c r="B5653" i="9"/>
  <c r="B5398" i="9"/>
  <c r="B5440" i="9"/>
  <c r="B6151" i="9"/>
  <c r="B258" i="9"/>
  <c r="B681" i="9"/>
  <c r="B171" i="9"/>
  <c r="B565" i="9"/>
  <c r="B78" i="9"/>
  <c r="B539" i="9"/>
  <c r="B121" i="9"/>
  <c r="B515" i="9"/>
  <c r="B96" i="9"/>
  <c r="B569" i="9"/>
  <c r="B73" i="9"/>
  <c r="B468" i="9"/>
  <c r="B1161" i="9"/>
  <c r="B371" i="9"/>
  <c r="B1028" i="9"/>
  <c r="B340" i="9"/>
  <c r="B700" i="9"/>
  <c r="B1176" i="9"/>
  <c r="B1563" i="9"/>
  <c r="B2528" i="9"/>
  <c r="B1754" i="9"/>
  <c r="B1476" i="9"/>
  <c r="B1791" i="9"/>
  <c r="B954" i="9"/>
  <c r="B1348" i="9"/>
  <c r="B1542" i="9"/>
  <c r="B2376" i="9"/>
  <c r="B1285" i="9"/>
  <c r="B1705" i="9"/>
  <c r="B1040" i="9"/>
  <c r="B1430" i="9"/>
  <c r="B2192" i="9"/>
  <c r="B965" i="9"/>
  <c r="B1359" i="9"/>
  <c r="B1633" i="9"/>
  <c r="B663" i="9"/>
  <c r="B1060" i="9"/>
  <c r="B1320" i="9"/>
  <c r="B2008" i="9"/>
  <c r="B3310" i="9"/>
  <c r="B2097" i="9"/>
  <c r="B2481" i="9"/>
  <c r="B2394" i="9"/>
  <c r="B3779" i="9"/>
  <c r="B1931" i="9"/>
  <c r="B2251" i="9"/>
  <c r="B2646" i="9"/>
  <c r="B2020" i="9"/>
  <c r="B2468" i="9"/>
  <c r="B3047" i="9"/>
  <c r="B2085" i="9"/>
  <c r="B2405" i="9"/>
  <c r="B3900" i="9"/>
  <c r="B1878" i="9"/>
  <c r="B2134" i="9"/>
  <c r="B2518" i="9"/>
  <c r="B2127" i="9"/>
  <c r="B399" i="9"/>
  <c r="B1138" i="9"/>
  <c r="B375" i="9"/>
  <c r="B747" i="9"/>
  <c r="B154" i="9"/>
  <c r="B481" i="9"/>
  <c r="B129" i="9"/>
  <c r="B524" i="9"/>
  <c r="B36" i="9"/>
  <c r="B443" i="9"/>
  <c r="B1054" i="9"/>
  <c r="B279" i="9"/>
  <c r="B708" i="9"/>
  <c r="B184" i="9"/>
  <c r="B667" i="9"/>
  <c r="B151" i="9"/>
  <c r="B544" i="9"/>
  <c r="B1201" i="9"/>
  <c r="B1184" i="9"/>
  <c r="B1657" i="9"/>
  <c r="B1266" i="9"/>
  <c r="B1524" i="9"/>
  <c r="B2048" i="9"/>
  <c r="B1628" i="9"/>
  <c r="B962" i="9"/>
  <c r="B1356" i="9"/>
  <c r="B1920" i="9"/>
  <c r="B1030" i="9"/>
  <c r="B1421" i="9"/>
  <c r="B2154" i="9"/>
  <c r="B1117" i="9"/>
  <c r="B1503" i="9"/>
  <c r="B2224" i="9"/>
  <c r="B907" i="9"/>
  <c r="B1303" i="9"/>
  <c r="B1729" i="9"/>
  <c r="B672" i="9"/>
  <c r="B1264" i="9"/>
  <c r="B1762" i="9"/>
  <c r="B3374" i="9"/>
  <c r="B2169" i="9"/>
  <c r="B2553" i="9"/>
  <c r="B2466" i="9"/>
  <c r="B3852" i="9"/>
  <c r="B1875" i="9"/>
  <c r="B2259" i="9"/>
  <c r="B2762" i="9"/>
  <c r="B3723" i="9"/>
  <c r="B2220" i="9"/>
  <c r="B2691" i="9"/>
  <c r="B1901" i="9"/>
  <c r="B2221" i="9"/>
  <c r="B4097" i="9"/>
  <c r="B1950" i="9"/>
  <c r="B2334" i="9"/>
  <c r="B3023" i="9"/>
  <c r="B2199" i="9"/>
  <c r="B2519" i="9"/>
  <c r="B2826" i="9"/>
  <c r="B3213" i="9"/>
  <c r="B3538" i="9"/>
  <c r="B4058" i="9"/>
  <c r="B3628" i="9"/>
  <c r="B2765" i="9"/>
  <c r="B3088" i="9"/>
  <c r="B3344" i="9"/>
  <c r="B3669" i="9"/>
  <c r="B2742" i="9"/>
  <c r="B3065" i="9"/>
  <c r="B3449" i="9"/>
  <c r="B3710" i="9"/>
  <c r="B2951" i="9"/>
  <c r="B3274" i="9"/>
  <c r="B3535" i="9"/>
  <c r="B4049" i="9"/>
  <c r="B2832" i="9"/>
  <c r="B3091" i="9"/>
  <c r="B3480" i="9"/>
  <c r="B3893" i="9"/>
  <c r="B2881" i="9"/>
  <c r="B3268" i="9"/>
  <c r="B3593" i="9"/>
  <c r="B4025" i="9"/>
  <c r="B4112" i="9"/>
  <c r="B4372" i="9"/>
  <c r="B4453" i="9"/>
  <c r="B4366" i="9"/>
  <c r="B3915" i="9"/>
  <c r="B4237" i="9"/>
  <c r="B4004" i="9"/>
  <c r="B4327" i="9"/>
  <c r="B3965" i="9"/>
  <c r="B4288" i="9"/>
  <c r="B4070" i="9"/>
  <c r="B4394" i="9"/>
  <c r="B3943" i="9"/>
  <c r="B4199" i="9"/>
  <c r="B4459" i="9"/>
  <c r="B4645" i="9"/>
  <c r="B4966" i="9"/>
  <c r="B4935" i="9"/>
  <c r="B5048" i="9"/>
  <c r="B4712" i="9"/>
  <c r="B5033" i="9"/>
  <c r="B4721" i="9"/>
  <c r="B5042" i="9"/>
  <c r="B4810" i="9"/>
  <c r="B5290" i="9"/>
  <c r="B4771" i="9"/>
  <c r="B4536" i="9"/>
  <c r="B4860" i="9"/>
  <c r="B5378" i="9"/>
  <c r="B5950" i="9"/>
  <c r="B5339" i="9"/>
  <c r="B6126" i="9"/>
  <c r="B5109" i="9"/>
  <c r="B5558" i="9"/>
  <c r="B5270" i="9"/>
  <c r="B5598" i="9"/>
  <c r="B5247" i="9"/>
  <c r="B5680" i="9"/>
  <c r="B5072" i="9"/>
  <c r="B5328" i="9"/>
  <c r="B5589" i="9"/>
  <c r="B5145" i="9"/>
  <c r="B5401" i="9"/>
  <c r="B5784" i="9"/>
  <c r="B5951" i="9"/>
  <c r="B5810" i="9"/>
  <c r="B325" i="9"/>
  <c r="B593" i="9"/>
  <c r="B32" i="9"/>
  <c r="B496" i="9"/>
  <c r="B212" i="9"/>
  <c r="B617" i="9"/>
  <c r="B55" i="9"/>
  <c r="B386" i="9"/>
  <c r="B1088" i="9"/>
  <c r="B500" i="9"/>
  <c r="B1020" i="9"/>
  <c r="B404" i="9"/>
  <c r="B893" i="9"/>
  <c r="B304" i="9"/>
  <c r="B742" i="9"/>
  <c r="B273" i="9"/>
  <c r="B901" i="9"/>
  <c r="B1112" i="9"/>
  <c r="B1433" i="9"/>
  <c r="B1952" i="9"/>
  <c r="B1669" i="9"/>
  <c r="B1347" i="9"/>
  <c r="B1903" i="9"/>
  <c r="B1090" i="9"/>
  <c r="B1412" i="9"/>
  <c r="B2120" i="9"/>
  <c r="B1220" i="9"/>
  <c r="B1478" i="9"/>
  <c r="B2122" i="9"/>
  <c r="B1173" i="9"/>
  <c r="B1560" i="9"/>
  <c r="B1944" i="9"/>
  <c r="B703" i="9"/>
  <c r="B1166" i="9"/>
  <c r="B1553" i="9"/>
  <c r="B1927" i="9"/>
  <c r="B728" i="9"/>
  <c r="B1127" i="9"/>
  <c r="B1449" i="9"/>
  <c r="B1849" i="9"/>
  <c r="B3031" i="9"/>
  <c r="B2161" i="9"/>
  <c r="B2545" i="9"/>
  <c r="B2458" i="9"/>
  <c r="B3006" i="9"/>
  <c r="B1867" i="9"/>
  <c r="B2315" i="9"/>
  <c r="B2746" i="9"/>
  <c r="B2148" i="9"/>
  <c r="B2532" i="9"/>
  <c r="B3884" i="9"/>
  <c r="B2149" i="9"/>
  <c r="B2469" i="9"/>
  <c r="B3350" i="9"/>
  <c r="B1942" i="9"/>
  <c r="B2070" i="9"/>
  <c r="B2454" i="9"/>
  <c r="B2063" i="9"/>
  <c r="B333" i="9"/>
  <c r="B691" i="9"/>
  <c r="B179" i="9"/>
  <c r="B658" i="9"/>
  <c r="B220" i="9"/>
  <c r="B627" i="9"/>
  <c r="B1210" i="9"/>
  <c r="B394" i="9"/>
  <c r="B771" i="9"/>
  <c r="B246" i="9"/>
  <c r="B665" i="9"/>
  <c r="B149" i="9"/>
  <c r="B346" i="9"/>
  <c r="B795" i="9"/>
  <c r="B445" i="9"/>
  <c r="B12" i="9"/>
  <c r="B414" i="9"/>
  <c r="B935" i="9"/>
  <c r="B1248" i="9"/>
  <c r="B1572" i="9"/>
  <c r="B1978" i="9"/>
  <c r="B1459" i="9"/>
  <c r="B1291" i="9"/>
  <c r="B1713" i="9"/>
  <c r="B895" i="9"/>
  <c r="B1420" i="9"/>
  <c r="B1804" i="9"/>
  <c r="B1100" i="9"/>
  <c r="B1486" i="9"/>
  <c r="B1922" i="9"/>
  <c r="B1181" i="9"/>
  <c r="B1568" i="9"/>
  <c r="B2568" i="9"/>
  <c r="B973" i="9"/>
  <c r="B1367" i="9"/>
  <c r="B1946" i="9"/>
  <c r="B932" i="9"/>
  <c r="B1392" i="9"/>
  <c r="B2040" i="9"/>
  <c r="B3954" i="9"/>
  <c r="B2233" i="9"/>
  <c r="B2708" i="9"/>
  <c r="B2530" i="9"/>
  <c r="B3039" i="9"/>
  <c r="B1747" i="9"/>
  <c r="B2003" i="9"/>
  <c r="B2323" i="9"/>
  <c r="B3238" i="9"/>
  <c r="B2284" i="9"/>
  <c r="B2606" i="9"/>
  <c r="B1837" i="9"/>
  <c r="B2285" i="9"/>
  <c r="B3086" i="9"/>
  <c r="B1822" i="9"/>
  <c r="B2206" i="9"/>
  <c r="B2671" i="9"/>
  <c r="B2071" i="9"/>
  <c r="B2455" i="9"/>
  <c r="B3755" i="9"/>
  <c r="B3149" i="9"/>
  <c r="B3602" i="9"/>
  <c r="B3303" i="9"/>
  <c r="B3692" i="9"/>
  <c r="B4162" i="9"/>
  <c r="B3152" i="9"/>
  <c r="B3477" i="9"/>
  <c r="B3797" i="9"/>
  <c r="B2870" i="9"/>
  <c r="B3193" i="9"/>
  <c r="B3582" i="9"/>
  <c r="B3842" i="9"/>
  <c r="B2887" i="9"/>
  <c r="B3146" i="9"/>
  <c r="B3471" i="9"/>
  <c r="B3876" i="9"/>
  <c r="B2896" i="9"/>
  <c r="B3219" i="9"/>
  <c r="B3544" i="9"/>
  <c r="B3800" i="9"/>
  <c r="B2817" i="9"/>
  <c r="B3140" i="9"/>
  <c r="B3529" i="9"/>
  <c r="B3856" i="9"/>
  <c r="B4176" i="9"/>
  <c r="B4436" i="9"/>
  <c r="B4552" i="9"/>
  <c r="B4430" i="9"/>
  <c r="B3979" i="9"/>
  <c r="B4302" i="9"/>
  <c r="B4507" i="9"/>
  <c r="B4262" i="9"/>
  <c r="B4774" i="9"/>
  <c r="B4221" i="9"/>
  <c r="B4615" i="9"/>
  <c r="B4006" i="9"/>
  <c r="B4458" i="9"/>
  <c r="B4007" i="9"/>
  <c r="B4330" i="9"/>
  <c r="B4783" i="9"/>
  <c r="B4901" i="9"/>
  <c r="B4999" i="9"/>
  <c r="B4984" i="9"/>
  <c r="B4648" i="9"/>
  <c r="B4969" i="9"/>
  <c r="B4785" i="9"/>
  <c r="B5188" i="9"/>
  <c r="B4874" i="9"/>
  <c r="B4511" i="9"/>
  <c r="B4835" i="9"/>
  <c r="B5135" i="9"/>
  <c r="B4796" i="9"/>
  <c r="B5055" i="9"/>
  <c r="B5572" i="9"/>
  <c r="B5211" i="9"/>
  <c r="B5532" i="9"/>
  <c r="B5621" i="9"/>
  <c r="B5173" i="9"/>
  <c r="B5494" i="9"/>
  <c r="B5142" i="9"/>
  <c r="B5463" i="9"/>
  <c r="B6069" i="9"/>
  <c r="B5504" i="9"/>
  <c r="B5200" i="9"/>
  <c r="B5457" i="9"/>
  <c r="B6015" i="9"/>
  <c r="B5273" i="9"/>
  <c r="B5466" i="9"/>
  <c r="B5631" i="9"/>
  <c r="B6247" i="9"/>
  <c r="B5938" i="9"/>
  <c r="B126" i="9"/>
  <c r="B521" i="9"/>
  <c r="B101" i="9"/>
  <c r="B432" i="9"/>
  <c r="B146" i="9"/>
  <c r="B473" i="9"/>
  <c r="B1178" i="9"/>
  <c r="B450" i="9"/>
  <c r="B26" i="9"/>
  <c r="B435" i="9"/>
  <c r="B2" i="9"/>
  <c r="B338" i="9"/>
  <c r="B783" i="9"/>
  <c r="B240" i="9"/>
  <c r="B830" i="9"/>
  <c r="B406" i="9"/>
  <c r="B787" i="9"/>
  <c r="B1043" i="9"/>
  <c r="B1498" i="9"/>
  <c r="B1322" i="9"/>
  <c r="B1852" i="9"/>
  <c r="B1411" i="9"/>
  <c r="B2114" i="9"/>
  <c r="B1155" i="9"/>
  <c r="B1477" i="9"/>
  <c r="B888" i="9"/>
  <c r="B1349" i="9"/>
  <c r="B1793" i="9"/>
  <c r="B972" i="9"/>
  <c r="B1366" i="9"/>
  <c r="B1728" i="9"/>
  <c r="B768" i="9"/>
  <c r="B1295" i="9"/>
  <c r="B1719" i="9"/>
  <c r="B598" i="9"/>
  <c r="B793" i="9"/>
  <c r="B1255" i="9"/>
  <c r="B1752" i="9"/>
  <c r="B2787" i="9"/>
  <c r="B2033" i="9"/>
  <c r="B2417" i="9"/>
  <c r="B3446" i="9"/>
  <c r="B2775" i="9"/>
  <c r="B3263" i="9"/>
  <c r="B1803" i="9"/>
  <c r="B2187" i="9"/>
  <c r="B2571" i="9"/>
  <c r="B2084" i="9"/>
  <c r="B2404" i="9"/>
  <c r="B3342" i="9"/>
  <c r="B2213" i="9"/>
  <c r="B2598" i="9"/>
  <c r="B1686" i="9"/>
  <c r="B2006" i="9"/>
  <c r="B2582" i="9"/>
  <c r="B1999" i="9"/>
  <c r="B202" i="9"/>
  <c r="B603" i="9"/>
  <c r="B243" i="9"/>
  <c r="B575" i="9"/>
  <c r="B86" i="9"/>
  <c r="B547" i="9"/>
  <c r="B63" i="9"/>
  <c r="B458" i="9"/>
  <c r="B1121" i="9"/>
  <c r="B378" i="9"/>
  <c r="B838" i="9"/>
  <c r="B215" i="9"/>
  <c r="B620" i="9"/>
  <c r="B114" i="9"/>
  <c r="B580" i="9"/>
  <c r="B83" i="9"/>
  <c r="B478" i="9"/>
  <c r="B983" i="9"/>
  <c r="B1506" i="9"/>
  <c r="B1330" i="9"/>
  <c r="B1680" i="9"/>
  <c r="B2304" i="9"/>
  <c r="B1549" i="9"/>
  <c r="B2416" i="9"/>
  <c r="B1292" i="9"/>
  <c r="B1714" i="9"/>
  <c r="B963" i="9"/>
  <c r="B1357" i="9"/>
  <c r="B1807" i="9"/>
  <c r="B1049" i="9"/>
  <c r="B1439" i="9"/>
  <c r="B1968" i="9"/>
  <c r="B842" i="9"/>
  <c r="B1238" i="9"/>
  <c r="B1823" i="9"/>
  <c r="B867" i="9"/>
  <c r="B1457" i="9"/>
  <c r="B1864" i="9"/>
  <c r="B1913" i="9"/>
  <c r="B2297" i="9"/>
  <c r="B2622" i="9"/>
  <c r="B2402" i="9"/>
  <c r="B3326" i="9"/>
  <c r="B1939" i="9"/>
  <c r="B2387" i="9"/>
  <c r="B2981" i="9"/>
  <c r="B2156" i="9"/>
  <c r="B2540" i="9"/>
  <c r="B4065" i="9"/>
  <c r="B2349" i="9"/>
  <c r="B3414" i="9"/>
  <c r="B1886" i="9"/>
  <c r="B2270" i="9"/>
  <c r="B2783" i="9"/>
  <c r="B2135" i="9"/>
  <c r="B2583" i="9"/>
  <c r="B3254" i="9"/>
  <c r="B3085" i="9"/>
  <c r="B3474" i="9"/>
  <c r="B3882" i="9"/>
  <c r="B3500" i="9"/>
  <c r="B3937" i="9"/>
  <c r="B3024" i="9"/>
  <c r="B3408" i="9"/>
  <c r="B3733" i="9"/>
  <c r="B2806" i="9"/>
  <c r="B3129" i="9"/>
  <c r="B3518" i="9"/>
  <c r="B3985" i="9"/>
  <c r="B3082" i="9"/>
  <c r="B3402" i="9"/>
  <c r="B3791" i="9"/>
  <c r="B2768" i="9"/>
  <c r="B3155" i="9"/>
  <c r="B3411" i="9"/>
  <c r="B3736" i="9"/>
  <c r="B2753" i="9"/>
  <c r="B3204" i="9"/>
  <c r="B3465" i="9"/>
  <c r="B3865" i="9"/>
  <c r="B4048" i="9"/>
  <c r="B4517" i="9"/>
  <c r="B4389" i="9"/>
  <c r="B4301" i="9"/>
  <c r="B3851" i="9"/>
  <c r="B4171" i="9"/>
  <c r="B4671" i="9"/>
  <c r="B4392" i="9"/>
  <c r="B4029" i="9"/>
  <c r="B4417" i="9"/>
  <c r="B3942" i="9"/>
  <c r="B4329" i="9"/>
  <c r="B3879" i="9"/>
  <c r="B4265" i="9"/>
  <c r="B4513" i="9"/>
  <c r="B4837" i="9"/>
  <c r="B5429" i="9"/>
  <c r="B4920" i="9"/>
  <c r="B4583" i="9"/>
  <c r="B4904" i="9"/>
  <c r="B4657" i="9"/>
  <c r="B4978" i="9"/>
  <c r="B4746" i="9"/>
  <c r="B5084" i="9"/>
  <c r="B4707" i="9"/>
  <c r="B5028" i="9"/>
  <c r="B4732" i="9"/>
  <c r="B5234" i="9"/>
  <c r="B5694" i="9"/>
  <c r="B5275" i="9"/>
  <c r="B5541" i="9"/>
  <c r="B5237" i="9"/>
  <c r="B5430" i="9"/>
  <c r="B5206" i="9"/>
  <c r="B5527" i="9"/>
  <c r="B5183" i="9"/>
  <c r="B5568" i="9"/>
  <c r="B5136" i="9"/>
  <c r="B5392" i="9"/>
  <c r="B5750" i="9"/>
  <c r="B5209" i="9"/>
  <c r="B5530" i="9"/>
  <c r="B6104" i="9"/>
  <c r="B6117" i="9"/>
  <c r="B5874" i="9"/>
  <c r="B60" i="9"/>
  <c r="B391" i="9"/>
  <c r="B1106" i="9"/>
  <c r="B366" i="9"/>
  <c r="B821" i="9"/>
  <c r="B276" i="9"/>
  <c r="B705" i="9"/>
  <c r="B189" i="9"/>
  <c r="B674" i="9"/>
  <c r="B740" i="9"/>
  <c r="B207" i="9"/>
  <c r="B610" i="9"/>
  <c r="B106" i="9"/>
  <c r="B571" i="9"/>
  <c r="B75" i="9"/>
  <c r="B470" i="9"/>
  <c r="B1169" i="9"/>
  <c r="B1305" i="9"/>
  <c r="B1825" i="9"/>
  <c r="B1515" i="9"/>
  <c r="B2272" i="9"/>
  <c r="B1617" i="9"/>
  <c r="B887" i="9"/>
  <c r="B1284" i="9"/>
  <c r="B1792" i="9"/>
  <c r="B1156" i="9"/>
  <c r="B1413" i="9"/>
  <c r="B1906" i="9"/>
  <c r="B1109" i="9"/>
  <c r="B1495" i="9"/>
  <c r="B2504" i="9"/>
  <c r="B1102" i="9"/>
  <c r="B1488" i="9"/>
  <c r="B2448" i="9"/>
  <c r="B991" i="9"/>
  <c r="B1581" i="9"/>
  <c r="B2592" i="9"/>
  <c r="B3828" i="9"/>
  <c r="B2289" i="9"/>
  <c r="B2698" i="9"/>
  <c r="B2667" i="9"/>
  <c r="B1611" i="9"/>
  <c r="B1995" i="9"/>
  <c r="B2379" i="9"/>
  <c r="B3206" i="9"/>
  <c r="B2340" i="9"/>
  <c r="B2679" i="9"/>
  <c r="B1957" i="9"/>
  <c r="B2277" i="9"/>
  <c r="B2682" i="9"/>
  <c r="B1814" i="9"/>
  <c r="B2326" i="9"/>
  <c r="B2990" i="9"/>
  <c r="B266" i="9"/>
  <c r="B778" i="9"/>
  <c r="B307" i="9"/>
  <c r="B1044" i="9"/>
  <c r="B351" i="9"/>
  <c r="B945" i="9"/>
  <c r="B328" i="9"/>
  <c r="B861" i="9"/>
  <c r="B310" i="9"/>
  <c r="B750" i="9"/>
  <c r="B542" i="9"/>
  <c r="B50" i="9"/>
  <c r="B510" i="9"/>
  <c r="B840" i="9"/>
  <c r="B348" i="9"/>
  <c r="B710" i="9"/>
  <c r="B1120" i="9"/>
  <c r="B1442" i="9"/>
  <c r="B1839" i="9"/>
  <c r="B1594" i="9"/>
  <c r="B1419" i="9"/>
  <c r="B1919" i="9"/>
  <c r="B1099" i="9"/>
  <c r="B1550" i="9"/>
  <c r="B896" i="9"/>
  <c r="B1293" i="9"/>
  <c r="B1716" i="9"/>
  <c r="B914" i="9"/>
  <c r="B1374" i="9"/>
  <c r="B1653" i="9"/>
  <c r="B645" i="9"/>
  <c r="B1110" i="9"/>
  <c r="B1431" i="9"/>
  <c r="B1644" i="9"/>
  <c r="B2512" i="9"/>
  <c r="B801" i="9"/>
  <c r="B1199" i="9"/>
  <c r="B1677" i="9"/>
  <c r="B2685" i="9"/>
  <c r="B2041" i="9"/>
  <c r="B2489" i="9"/>
  <c r="B3515" i="9"/>
  <c r="B2791" i="9"/>
  <c r="B1811" i="9"/>
  <c r="B2195" i="9"/>
  <c r="B2579" i="9"/>
  <c r="B2028" i="9"/>
  <c r="B2412" i="9"/>
  <c r="B2820" i="9"/>
  <c r="B2093" i="9"/>
  <c r="B2477" i="9"/>
  <c r="B2607" i="9"/>
  <c r="B1630" i="9"/>
  <c r="B2078" i="9"/>
  <c r="B2462" i="9"/>
  <c r="B3811" i="9"/>
  <c r="B2263" i="9"/>
  <c r="B2662" i="9"/>
  <c r="B2954" i="9"/>
  <c r="B3405" i="9"/>
  <c r="B3794" i="9"/>
  <c r="B3431" i="9"/>
  <c r="B3820" i="9"/>
  <c r="B2959" i="9"/>
  <c r="B3280" i="9"/>
  <c r="B3605" i="9"/>
  <c r="B4073" i="9"/>
  <c r="B3000" i="9"/>
  <c r="B3385" i="9"/>
  <c r="B3774" i="9"/>
  <c r="B3017" i="9"/>
  <c r="B3338" i="9"/>
  <c r="B3663" i="9"/>
  <c r="B2640" i="9"/>
  <c r="B3027" i="9"/>
  <c r="B3347" i="9"/>
  <c r="B3672" i="9"/>
  <c r="B4082" i="9"/>
  <c r="B2689" i="9"/>
  <c r="B3076" i="9"/>
  <c r="B3396" i="9"/>
  <c r="B3785" i="9"/>
  <c r="B3984" i="9"/>
  <c r="B4242" i="9"/>
  <c r="B4193" i="9"/>
  <c r="B4324" i="9"/>
  <c r="B4236" i="9"/>
  <c r="B4670" i="9"/>
  <c r="B4107" i="9"/>
  <c r="B4431" i="9"/>
  <c r="B4132" i="9"/>
  <c r="B4559" i="9"/>
  <c r="B4157" i="9"/>
  <c r="B4353" i="9"/>
  <c r="B4871" i="9"/>
  <c r="B4134" i="9"/>
  <c r="B4264" i="9"/>
  <c r="B4782" i="9"/>
  <c r="B4135" i="9"/>
  <c r="B4565" i="9"/>
  <c r="B4773" i="9"/>
  <c r="B5140" i="9"/>
  <c r="B5274" i="9"/>
  <c r="B4516" i="9"/>
  <c r="B4776" i="9"/>
  <c r="B5154" i="9"/>
  <c r="B4849" i="9"/>
  <c r="B4618" i="9"/>
  <c r="B5003" i="9"/>
  <c r="B4578" i="9"/>
  <c r="B4964" i="9"/>
  <c r="B4668" i="9"/>
  <c r="B4989" i="9"/>
  <c r="B5507" i="9"/>
  <c r="B5147" i="9"/>
  <c r="B5468" i="9"/>
  <c r="B5792" i="9"/>
  <c r="B6310" i="9"/>
  <c r="B5365" i="9"/>
  <c r="B5334" i="9"/>
  <c r="B5774" i="9"/>
  <c r="B5311" i="9"/>
  <c r="B5936" i="9"/>
  <c r="B5264" i="9"/>
  <c r="B5521" i="9"/>
  <c r="B5081" i="9"/>
  <c r="B5337" i="9"/>
  <c r="B5604" i="9"/>
  <c r="B5695" i="9"/>
  <c r="B5759" i="9"/>
  <c r="B5823" i="9"/>
  <c r="B5887" i="9"/>
  <c r="B6026" i="9"/>
  <c r="B6521" i="9"/>
  <c r="B6060" i="9"/>
  <c r="B6350" i="9"/>
  <c r="B455" i="9"/>
  <c r="B854" i="9"/>
  <c r="B299" i="9"/>
  <c r="B7" i="9"/>
  <c r="B409" i="9"/>
  <c r="B790" i="9"/>
  <c r="B320" i="9"/>
  <c r="B759" i="9"/>
  <c r="B369" i="9"/>
  <c r="B827" i="9"/>
  <c r="B271" i="9"/>
  <c r="B698" i="9"/>
  <c r="B176" i="9"/>
  <c r="B502" i="9"/>
  <c r="B143" i="9"/>
  <c r="B612" i="9"/>
  <c r="B975" i="9"/>
  <c r="B1369" i="9"/>
  <c r="B1647" i="9"/>
  <c r="B1386" i="9"/>
  <c r="B2016" i="9"/>
  <c r="B1541" i="9"/>
  <c r="B2370" i="9"/>
  <c r="B1219" i="9"/>
  <c r="B1704" i="9"/>
  <c r="B1091" i="9"/>
  <c r="B1543" i="9"/>
  <c r="B906" i="9"/>
  <c r="B1302" i="9"/>
  <c r="B1820" i="9"/>
  <c r="B1032" i="9"/>
  <c r="B1423" i="9"/>
  <c r="B2162" i="9"/>
  <c r="B924" i="9"/>
  <c r="B1666" i="9"/>
  <c r="B2675" i="9"/>
  <c r="B1969" i="9"/>
  <c r="B2225" i="9"/>
  <c r="B2843" i="9"/>
  <c r="B2586" i="9"/>
  <c r="B1675" i="9"/>
  <c r="B2059" i="9"/>
  <c r="B2443" i="9"/>
  <c r="B2947" i="9"/>
  <c r="B2276" i="9"/>
  <c r="B2597" i="9"/>
  <c r="B1893" i="9"/>
  <c r="B2341" i="9"/>
  <c r="B3054" i="9"/>
  <c r="B1750" i="9"/>
  <c r="B2198" i="9"/>
  <c r="B3247" i="9"/>
  <c r="B135" i="9"/>
  <c r="B529" i="9"/>
  <c r="B109" i="9"/>
  <c r="B505" i="9"/>
  <c r="B417" i="9"/>
  <c r="B802" i="9"/>
  <c r="B261" i="9"/>
  <c r="B596" i="9"/>
  <c r="B182" i="9"/>
  <c r="B578" i="9"/>
  <c r="B10" i="9"/>
  <c r="B476" i="9"/>
  <c r="B926" i="9"/>
  <c r="B380" i="9"/>
  <c r="B1063" i="9"/>
  <c r="B281" i="9"/>
  <c r="B797" i="9"/>
  <c r="B917" i="9"/>
  <c r="B1313" i="9"/>
  <c r="B1743" i="9"/>
  <c r="B1394" i="9"/>
  <c r="B1868" i="9"/>
  <c r="B1355" i="9"/>
  <c r="B1802" i="9"/>
  <c r="B1163" i="9"/>
  <c r="B1629" i="9"/>
  <c r="B2424" i="9"/>
  <c r="B1228" i="9"/>
  <c r="B1631" i="9"/>
  <c r="B980" i="9"/>
  <c r="B1310" i="9"/>
  <c r="B1833" i="9"/>
  <c r="B711" i="9"/>
  <c r="B1041" i="9"/>
  <c r="B1561" i="9"/>
  <c r="B606" i="9"/>
  <c r="B999" i="9"/>
  <c r="B1328" i="9"/>
  <c r="B1592" i="9"/>
  <c r="B2602" i="9"/>
  <c r="B2807" i="9"/>
  <c r="B1977" i="9"/>
  <c r="B2425" i="9"/>
  <c r="B3134" i="9"/>
  <c r="B2677" i="9"/>
  <c r="B1683" i="9"/>
  <c r="B2067" i="9"/>
  <c r="B2515" i="9"/>
  <c r="B2092" i="9"/>
  <c r="B2476" i="9"/>
  <c r="B3406" i="9"/>
  <c r="B1965" i="9"/>
  <c r="B2157" i="9"/>
  <c r="B2541" i="9"/>
  <c r="B2827" i="9"/>
  <c r="B1758" i="9"/>
  <c r="B2142" i="9"/>
  <c r="B2526" i="9"/>
  <c r="B2007" i="9"/>
  <c r="B2327" i="9"/>
  <c r="B2997" i="9"/>
  <c r="B3020" i="9"/>
  <c r="B3341" i="9"/>
  <c r="B3730" i="9"/>
  <c r="B3564" i="9"/>
  <c r="B3257" i="9"/>
  <c r="B52" i="9"/>
  <c r="B118" i="9"/>
  <c r="B186" i="9"/>
  <c r="B250" i="9"/>
  <c r="B315" i="9"/>
  <c r="B382" i="9"/>
  <c r="B447" i="9"/>
  <c r="B512" i="9"/>
  <c r="B583" i="9"/>
  <c r="B669" i="9"/>
  <c r="B756" i="9"/>
  <c r="B844" i="9"/>
  <c r="B1071" i="9"/>
  <c r="B23" i="9"/>
  <c r="B93" i="9"/>
  <c r="B162" i="9"/>
  <c r="B227" i="9"/>
  <c r="B291" i="9"/>
  <c r="B358" i="9"/>
  <c r="B424" i="9"/>
  <c r="B488" i="9"/>
  <c r="B555" i="9"/>
  <c r="B636" i="9"/>
  <c r="B724" i="9"/>
  <c r="B811" i="9"/>
  <c r="B976" i="9"/>
  <c r="B1241" i="9"/>
  <c r="B70" i="9"/>
  <c r="B204" i="9"/>
  <c r="B268" i="9"/>
  <c r="B335" i="9"/>
  <c r="B401" i="9"/>
  <c r="B465" i="9"/>
  <c r="B531" i="9"/>
  <c r="B607" i="9"/>
  <c r="B693" i="9"/>
  <c r="B780" i="9"/>
  <c r="B878" i="9"/>
  <c r="B1146" i="9"/>
  <c r="B47" i="9"/>
  <c r="B111" i="9"/>
  <c r="B181" i="9"/>
  <c r="B245" i="9"/>
  <c r="B309" i="9"/>
  <c r="B377" i="9"/>
  <c r="B442" i="9"/>
  <c r="B507" i="9"/>
  <c r="B577" i="9"/>
  <c r="B661" i="9"/>
  <c r="B749" i="9"/>
  <c r="B837" i="9"/>
  <c r="B1053" i="9"/>
  <c r="B18" i="9"/>
  <c r="B88" i="9"/>
  <c r="B166" i="9"/>
  <c r="B230" i="9"/>
  <c r="B294" i="9"/>
  <c r="B361" i="9"/>
  <c r="B427" i="9"/>
  <c r="B491" i="9"/>
  <c r="B560" i="9"/>
  <c r="B641" i="9"/>
  <c r="B729" i="9"/>
  <c r="B814" i="9"/>
  <c r="B985" i="9"/>
  <c r="B1250" i="9"/>
  <c r="B65" i="9"/>
  <c r="B132" i="9"/>
  <c r="B199" i="9"/>
  <c r="B263" i="9"/>
  <c r="B330" i="9"/>
  <c r="B396" i="9"/>
  <c r="B460" i="9"/>
  <c r="B526" i="9"/>
  <c r="B600" i="9"/>
  <c r="B686" i="9"/>
  <c r="B773" i="9"/>
  <c r="B865" i="9"/>
  <c r="B1129" i="9"/>
  <c r="B28" i="9"/>
  <c r="B98" i="9"/>
  <c r="B168" i="9"/>
  <c r="B232" i="9"/>
  <c r="B296" i="9"/>
  <c r="B363" i="9"/>
  <c r="B429" i="9"/>
  <c r="B493" i="9"/>
  <c r="B562" i="9"/>
  <c r="B643" i="9"/>
  <c r="B732" i="9"/>
  <c r="B4041" i="9"/>
  <c r="B2734" i="9"/>
  <c r="B2798" i="9"/>
  <c r="B2862" i="9"/>
  <c r="B2926" i="9"/>
  <c r="B2992" i="9"/>
  <c r="B3057" i="9"/>
  <c r="B3121" i="9"/>
  <c r="B3185" i="9"/>
  <c r="B3249" i="9"/>
  <c r="B3313" i="9"/>
  <c r="B3377" i="9"/>
  <c r="B3441" i="9"/>
  <c r="B3510" i="9"/>
  <c r="B3574" i="9"/>
  <c r="B3638" i="9"/>
  <c r="B3702" i="9"/>
  <c r="B3766" i="9"/>
  <c r="B3832" i="9"/>
  <c r="B3962" i="9"/>
  <c r="B2815" i="9"/>
  <c r="B2879" i="9"/>
  <c r="B2943" i="9"/>
  <c r="B3009" i="9"/>
  <c r="B3074" i="9"/>
  <c r="B3138" i="9"/>
  <c r="B3202" i="9"/>
  <c r="B3266" i="9"/>
  <c r="B3330" i="9"/>
  <c r="B3394" i="9"/>
  <c r="B3463" i="9"/>
  <c r="B3527" i="9"/>
  <c r="B3591" i="9"/>
  <c r="B3655" i="9"/>
  <c r="B3719" i="9"/>
  <c r="B3783" i="9"/>
  <c r="B3860" i="9"/>
  <c r="B4017" i="9"/>
  <c r="B2632" i="9"/>
  <c r="B2696" i="9"/>
  <c r="B2760" i="9"/>
  <c r="B2824" i="9"/>
  <c r="B2888" i="9"/>
  <c r="B2952" i="9"/>
  <c r="B3018" i="9"/>
  <c r="B3083" i="9"/>
  <c r="B3147" i="9"/>
  <c r="B3211" i="9"/>
  <c r="B3275" i="9"/>
  <c r="B3339" i="9"/>
  <c r="B3403" i="9"/>
  <c r="B3472" i="9"/>
  <c r="B3536" i="9"/>
  <c r="B3600" i="9"/>
  <c r="B3664" i="9"/>
  <c r="B3728" i="9"/>
  <c r="B3792" i="9"/>
  <c r="B3877" i="9"/>
  <c r="B4050" i="9"/>
  <c r="B2617" i="9"/>
  <c r="B2681" i="9"/>
  <c r="B2745" i="9"/>
  <c r="B2809" i="9"/>
  <c r="B2873" i="9"/>
  <c r="B2937" i="9"/>
  <c r="B3003" i="9"/>
  <c r="B3068" i="9"/>
  <c r="B3132" i="9"/>
  <c r="B3196" i="9"/>
  <c r="B3260" i="9"/>
  <c r="B3324" i="9"/>
  <c r="B3388" i="9"/>
  <c r="B3452" i="9"/>
  <c r="B3521" i="9"/>
  <c r="B3585" i="9"/>
  <c r="B3649" i="9"/>
  <c r="B3713" i="9"/>
  <c r="B3777" i="9"/>
  <c r="B3849" i="9"/>
  <c r="B3993" i="9"/>
  <c r="B3848" i="9"/>
  <c r="B3912" i="9"/>
  <c r="B3976" i="9"/>
  <c r="B4040" i="9"/>
  <c r="B4104" i="9"/>
  <c r="B4168" i="9"/>
  <c r="B4234" i="9"/>
  <c r="B4299" i="9"/>
  <c r="B4364" i="9"/>
  <c r="B4428" i="9"/>
  <c r="B4501" i="9"/>
  <c r="B4662" i="9"/>
  <c r="B4185" i="9"/>
  <c r="B4251" i="9"/>
  <c r="B4316" i="9"/>
  <c r="B4381" i="9"/>
  <c r="B4445" i="9"/>
  <c r="B4534" i="9"/>
  <c r="B4727" i="9"/>
  <c r="B4227" i="9"/>
  <c r="B4293" i="9"/>
  <c r="B4358" i="9"/>
  <c r="B4422" i="9"/>
  <c r="B4492" i="9"/>
  <c r="B4638" i="9"/>
  <c r="B3843" i="9"/>
  <c r="B3907" i="9"/>
  <c r="B3971" i="9"/>
  <c r="B4035" i="9"/>
  <c r="B4099" i="9"/>
  <c r="B4163" i="9"/>
  <c r="B4228" i="9"/>
  <c r="B4294" i="9"/>
  <c r="B4359" i="9"/>
  <c r="B4423" i="9"/>
  <c r="B4493" i="9"/>
  <c r="B4639" i="9"/>
  <c r="B3996" i="9"/>
  <c r="B4060" i="9"/>
  <c r="B4124" i="9"/>
  <c r="B4188" i="9"/>
  <c r="B4254" i="9"/>
  <c r="B4319" i="9"/>
  <c r="B4384" i="9"/>
  <c r="B4448" i="9"/>
  <c r="B4541" i="9"/>
  <c r="B4742" i="9"/>
  <c r="B3957" i="9"/>
  <c r="B4021" i="9"/>
  <c r="B4085" i="9"/>
  <c r="B4149" i="9"/>
  <c r="B4213" i="9"/>
  <c r="B4280" i="9"/>
  <c r="B4344" i="9"/>
  <c r="B4409" i="9"/>
  <c r="B4474" i="9"/>
  <c r="B4593" i="9"/>
  <c r="B4839" i="9"/>
  <c r="B3870" i="9"/>
  <c r="B3934" i="9"/>
  <c r="B3998" i="9"/>
  <c r="B4062" i="9"/>
  <c r="B4126" i="9"/>
  <c r="B4190" i="9"/>
  <c r="B4256" i="9"/>
  <c r="B4321" i="9"/>
  <c r="B4386" i="9"/>
  <c r="B4450" i="9"/>
  <c r="B4548" i="9"/>
  <c r="B4750" i="9"/>
  <c r="B3871" i="9"/>
  <c r="B3935" i="9"/>
  <c r="B3999" i="9"/>
  <c r="B4063" i="9"/>
  <c r="B4127" i="9"/>
  <c r="B4191" i="9"/>
  <c r="B4257" i="9"/>
  <c r="B4322" i="9"/>
  <c r="B4387" i="9"/>
  <c r="B4451" i="9"/>
  <c r="B4549" i="9"/>
  <c r="B4751" i="9"/>
  <c r="B4505" i="9"/>
  <c r="B4571" i="9"/>
  <c r="B4637" i="9"/>
  <c r="B4701" i="9"/>
  <c r="B4765" i="9"/>
  <c r="B4829" i="9"/>
  <c r="B4893" i="9"/>
  <c r="B4958" i="9"/>
  <c r="B5022" i="9"/>
  <c r="B5122" i="9"/>
  <c r="B5364" i="9"/>
  <c r="B4927" i="9"/>
  <c r="B4991" i="9"/>
  <c r="B5060" i="9"/>
  <c r="B5242" i="9"/>
  <c r="B4911" i="9"/>
  <c r="B4976" i="9"/>
  <c r="B5040" i="9"/>
  <c r="B5180" i="9"/>
  <c r="B4508" i="9"/>
  <c r="B4574" i="9"/>
  <c r="B4640" i="9"/>
  <c r="B4704" i="9"/>
  <c r="B4768" i="9"/>
  <c r="B4832" i="9"/>
  <c r="B4896" i="9"/>
  <c r="B4961" i="9"/>
  <c r="B5025" i="9"/>
  <c r="B5127" i="9"/>
  <c r="B5388" i="9"/>
  <c r="B4649" i="9"/>
  <c r="B4713" i="9"/>
  <c r="B4777" i="9"/>
  <c r="B4841" i="9"/>
  <c r="B4905" i="9"/>
  <c r="B4970" i="9"/>
  <c r="B5034" i="9"/>
  <c r="B5156" i="9"/>
  <c r="B5461" i="9"/>
  <c r="B4674" i="9"/>
  <c r="B4738" i="9"/>
  <c r="B4802" i="9"/>
  <c r="B4866" i="9"/>
  <c r="B4931" i="9"/>
  <c r="B4995" i="9"/>
  <c r="B5068" i="9"/>
  <c r="B5258" i="9"/>
  <c r="B4503" i="9"/>
  <c r="B4569" i="9"/>
  <c r="B4635" i="9"/>
  <c r="B4699" i="9"/>
  <c r="B4763" i="9"/>
  <c r="B4827" i="9"/>
  <c r="B4891" i="9"/>
  <c r="B4956" i="9"/>
  <c r="B5020" i="9"/>
  <c r="B5118" i="9"/>
  <c r="B5356" i="9"/>
  <c r="B4528" i="9"/>
  <c r="B4595" i="9"/>
  <c r="B4660" i="9"/>
  <c r="B4724" i="9"/>
  <c r="B4788" i="9"/>
  <c r="B4852" i="9"/>
  <c r="B4917" i="9"/>
  <c r="B4981" i="9"/>
  <c r="B5045" i="9"/>
  <c r="B5202" i="9"/>
  <c r="B5370" i="9"/>
  <c r="B5435" i="9"/>
  <c r="B5499" i="9"/>
  <c r="B5563" i="9"/>
  <c r="B5664" i="9"/>
  <c r="B5918" i="9"/>
  <c r="B5075" i="9"/>
  <c r="B5139" i="9"/>
  <c r="B5203" i="9"/>
  <c r="B5267" i="9"/>
  <c r="B5331" i="9"/>
  <c r="B5395" i="9"/>
  <c r="B5460" i="9"/>
  <c r="B5524" i="9"/>
  <c r="B5593" i="9"/>
  <c r="B5760" i="9"/>
  <c r="B6035" i="9"/>
  <c r="B5533" i="9"/>
  <c r="B5608" i="9"/>
  <c r="B5798" i="9"/>
  <c r="B6137" i="9"/>
  <c r="B5101" i="9"/>
  <c r="B5165" i="9"/>
  <c r="B5229" i="9"/>
  <c r="B5293" i="9"/>
  <c r="B5357" i="9"/>
  <c r="B5422" i="9"/>
  <c r="B5486" i="9"/>
  <c r="B5550" i="9"/>
  <c r="B5637" i="9"/>
  <c r="B5864" i="9"/>
  <c r="B5134" i="9"/>
  <c r="B5198" i="9"/>
  <c r="B5262" i="9"/>
  <c r="B5326" i="9"/>
  <c r="B5390" i="9"/>
  <c r="B5455" i="9"/>
  <c r="B5519" i="9"/>
  <c r="B5586" i="9"/>
  <c r="B5742" i="9"/>
  <c r="B6003" i="9"/>
  <c r="B5175" i="9"/>
  <c r="B5239" i="9"/>
  <c r="B5303" i="9"/>
  <c r="B5367" i="9"/>
  <c r="B5432" i="9"/>
  <c r="B5496" i="9"/>
  <c r="B5560" i="9"/>
  <c r="B5656" i="9"/>
  <c r="B5904" i="9"/>
  <c r="B5064" i="9"/>
  <c r="B5128" i="9"/>
  <c r="B5192" i="9"/>
  <c r="B5256" i="9"/>
  <c r="B5320" i="9"/>
  <c r="B5384" i="9"/>
  <c r="B5449" i="9"/>
  <c r="B5513" i="9"/>
  <c r="B5579" i="9"/>
  <c r="B5718" i="9"/>
  <c r="B5976" i="9"/>
  <c r="B5073" i="9"/>
  <c r="B5137" i="9"/>
  <c r="B5201" i="9"/>
  <c r="B5265" i="9"/>
  <c r="B5329" i="9"/>
  <c r="B5393" i="9"/>
  <c r="B5458" i="9"/>
  <c r="B5522" i="9"/>
  <c r="B5590" i="9"/>
  <c r="B5752" i="9"/>
  <c r="B6017" i="9"/>
  <c r="B5623" i="9"/>
  <c r="B5687" i="9"/>
  <c r="B5751" i="9"/>
  <c r="B5815" i="9"/>
  <c r="B5879" i="9"/>
  <c r="B5943" i="9"/>
  <c r="B6016" i="9"/>
  <c r="B6105" i="9"/>
  <c r="B6215" i="9"/>
  <c r="B6482" i="9"/>
  <c r="B6049" i="9"/>
  <c r="B6141" i="9"/>
  <c r="B6318" i="9"/>
  <c r="B6637" i="9"/>
  <c r="B5713" i="9"/>
  <c r="B5777" i="9"/>
  <c r="B5841" i="9"/>
  <c r="B5905" i="9"/>
  <c r="B5970" i="9"/>
  <c r="B6050" i="9"/>
  <c r="B6142" i="9"/>
  <c r="B6320" i="9"/>
  <c r="B6639" i="9"/>
  <c r="B5610" i="9"/>
  <c r="B5674" i="9"/>
  <c r="B5738" i="9"/>
  <c r="B5802" i="9"/>
  <c r="B5866" i="9"/>
  <c r="B5930" i="9"/>
  <c r="B5999" i="9"/>
  <c r="B6088" i="9"/>
  <c r="B6175" i="9"/>
  <c r="B6424" i="9"/>
  <c r="B5595" i="9"/>
  <c r="B5659" i="9"/>
  <c r="B5723" i="9"/>
  <c r="B5787" i="9"/>
  <c r="B5851" i="9"/>
  <c r="B5915" i="9"/>
  <c r="B5981" i="9"/>
  <c r="B6065" i="9"/>
  <c r="B6154" i="9"/>
  <c r="B6360" i="9"/>
  <c r="B6794" i="9"/>
  <c r="B5684" i="9"/>
  <c r="B5748" i="9"/>
  <c r="B5812" i="9"/>
  <c r="B5876" i="9"/>
  <c r="B5940" i="9"/>
  <c r="B6011" i="9"/>
  <c r="B6102" i="9"/>
  <c r="B6205" i="9"/>
  <c r="B6471" i="9"/>
  <c r="B5669" i="9"/>
  <c r="B5733" i="9"/>
  <c r="B5797" i="9"/>
  <c r="B5861" i="9"/>
  <c r="B5925" i="9"/>
  <c r="B5993" i="9"/>
  <c r="B6080" i="9"/>
  <c r="B6168" i="9"/>
  <c r="B6401" i="9"/>
  <c r="B7069" i="9"/>
  <c r="B6190" i="9"/>
  <c r="B6254" i="9"/>
  <c r="B6319" i="9"/>
  <c r="B6384" i="9"/>
  <c r="B6450" i="9"/>
  <c r="B6530" i="9"/>
  <c r="B6638" i="9"/>
  <c r="B6895" i="9"/>
  <c r="B7018" i="9"/>
  <c r="B6224" i="9"/>
  <c r="B6288" i="9"/>
  <c r="B6353" i="9"/>
  <c r="B6419" i="9"/>
  <c r="B6493" i="9"/>
  <c r="B6569" i="9"/>
  <c r="B6768" i="9"/>
  <c r="B7118" i="9"/>
  <c r="B6233" i="9"/>
  <c r="B6297" i="9"/>
  <c r="B6362" i="9"/>
  <c r="B6428" i="9"/>
  <c r="B6503" i="9"/>
  <c r="B6586" i="9"/>
  <c r="B6802" i="9"/>
  <c r="B7391" i="9"/>
  <c r="B6242" i="9"/>
  <c r="B6306" i="9"/>
  <c r="B6371" i="9"/>
  <c r="B6437" i="9"/>
  <c r="B6514" i="9"/>
  <c r="B6609" i="9"/>
  <c r="B6841" i="9"/>
  <c r="B6005" i="9"/>
  <c r="B6073" i="9"/>
  <c r="B6139" i="9"/>
  <c r="B6203" i="9"/>
  <c r="B6267" i="9"/>
  <c r="B6332" i="9"/>
  <c r="B6397" i="9"/>
  <c r="B6469" i="9"/>
  <c r="B6545" i="9"/>
  <c r="B6679" i="9"/>
  <c r="B6958" i="9"/>
  <c r="B5990" i="9"/>
  <c r="B6054" i="9"/>
  <c r="B6123" i="9"/>
  <c r="B6188" i="9"/>
  <c r="B6252" i="9"/>
  <c r="B6317" i="9"/>
  <c r="B6381" i="9"/>
  <c r="B6448" i="9"/>
  <c r="B6528" i="9"/>
  <c r="B6885" i="9"/>
  <c r="B6670" i="9"/>
  <c r="B6736" i="9"/>
  <c r="B6801" i="9"/>
  <c r="B6868" i="9"/>
  <c r="B6947" i="9"/>
  <c r="B7028" i="9"/>
  <c r="B7166" i="9"/>
  <c r="B7424" i="9"/>
  <c r="B7142" i="9"/>
  <c r="B7399" i="9"/>
  <c r="B6604" i="9"/>
  <c r="B6672" i="9"/>
  <c r="B6738" i="9"/>
  <c r="B6803" i="9"/>
  <c r="B6871" i="9"/>
  <c r="B6950" i="9"/>
  <c r="B7032" i="9"/>
  <c r="B7174" i="9"/>
  <c r="B7432" i="9"/>
  <c r="B6615" i="9"/>
  <c r="B6681" i="9"/>
  <c r="B6747" i="9"/>
  <c r="B6812" i="9"/>
  <c r="B6881" i="9"/>
  <c r="B6960" i="9"/>
  <c r="B7048" i="9"/>
  <c r="B7213" i="9"/>
  <c r="B7473" i="9"/>
  <c r="B6626" i="9"/>
  <c r="B6690" i="9"/>
  <c r="B6756" i="9"/>
  <c r="B6822" i="9"/>
  <c r="B6891" i="9"/>
  <c r="B6970" i="9"/>
  <c r="B7061" i="9"/>
  <c r="B7246" i="9"/>
  <c r="B7522" i="9"/>
  <c r="B6683" i="9"/>
  <c r="B6749" i="9"/>
  <c r="B6814" i="9"/>
  <c r="B6883" i="9"/>
  <c r="B6962" i="9"/>
  <c r="B7051" i="9"/>
  <c r="B7221" i="9"/>
  <c r="B7481" i="9"/>
  <c r="B6508" i="9"/>
  <c r="B6575" i="9"/>
  <c r="B6644" i="9"/>
  <c r="B6709" i="9"/>
  <c r="B6775" i="9"/>
  <c r="B6840" i="9"/>
  <c r="B6916" i="9"/>
  <c r="B6992" i="9"/>
  <c r="B7100" i="9"/>
  <c r="B7319" i="9"/>
  <c r="B7505" i="9"/>
  <c r="B7175" i="9"/>
  <c r="B7239" i="9"/>
  <c r="B7304" i="9"/>
  <c r="B7369" i="9"/>
  <c r="B7433" i="9"/>
  <c r="B7499" i="9"/>
  <c r="B7021" i="9"/>
  <c r="B7087" i="9"/>
  <c r="B7152" i="9"/>
  <c r="B7216" i="9"/>
  <c r="B7280" i="9"/>
  <c r="B7346" i="9"/>
  <c r="B7410" i="9"/>
  <c r="B7476" i="9"/>
  <c r="B7540" i="9"/>
  <c r="B6914" i="9"/>
  <c r="B6980" i="9"/>
  <c r="B7047" i="9"/>
  <c r="B7113" i="9"/>
  <c r="B7177" i="9"/>
  <c r="B7241" i="9"/>
  <c r="B7306" i="9"/>
  <c r="B7371" i="9"/>
  <c r="B7437" i="9"/>
  <c r="B7501" i="9"/>
  <c r="B7146" i="9"/>
  <c r="B7210" i="9"/>
  <c r="B7274" i="9"/>
  <c r="B7340" i="9"/>
  <c r="B7404" i="9"/>
  <c r="B7470" i="9"/>
  <c r="B7534" i="9"/>
  <c r="B7115" i="9"/>
  <c r="B7179" i="9"/>
  <c r="B7243" i="9"/>
  <c r="B7308" i="9"/>
  <c r="B7373" i="9"/>
  <c r="B7439" i="9"/>
  <c r="B7503" i="9"/>
  <c r="B7033" i="9"/>
  <c r="B7099" i="9"/>
  <c r="B7164" i="9"/>
  <c r="B7228" i="9"/>
  <c r="B7293" i="9"/>
  <c r="B7358" i="9"/>
  <c r="B7422" i="9"/>
  <c r="B7488" i="9"/>
  <c r="B6100" i="9"/>
  <c r="B6197" i="9"/>
  <c r="B6460" i="9"/>
  <c r="B5603" i="9"/>
  <c r="B5667" i="9"/>
  <c r="B5731" i="9"/>
  <c r="B5795" i="9"/>
  <c r="B5859" i="9"/>
  <c r="B5923" i="9"/>
  <c r="B5991" i="9"/>
  <c r="B6078" i="9"/>
  <c r="B6166" i="9"/>
  <c r="B6393" i="9"/>
  <c r="B6967" i="9"/>
  <c r="B5692" i="9"/>
  <c r="B5756" i="9"/>
  <c r="B5820" i="9"/>
  <c r="B5884" i="9"/>
  <c r="B5948" i="9"/>
  <c r="B6023" i="9"/>
  <c r="B6112" i="9"/>
  <c r="B6237" i="9"/>
  <c r="B6507" i="9"/>
  <c r="B5677" i="9"/>
  <c r="B5741" i="9"/>
  <c r="B5805" i="9"/>
  <c r="B5869" i="9"/>
  <c r="B5933" i="9"/>
  <c r="B6002" i="9"/>
  <c r="B6093" i="9"/>
  <c r="B6178" i="9"/>
  <c r="B6434" i="9"/>
  <c r="B6519" i="9"/>
  <c r="B6198" i="9"/>
  <c r="B6262" i="9"/>
  <c r="B6327" i="9"/>
  <c r="B6392" i="9"/>
  <c r="B6462" i="9"/>
  <c r="B6539" i="9"/>
  <c r="B6661" i="9"/>
  <c r="B6936" i="9"/>
  <c r="B7101" i="9"/>
  <c r="B6232" i="9"/>
  <c r="B6296" i="9"/>
  <c r="B6361" i="9"/>
  <c r="B6427" i="9"/>
  <c r="B6502" i="9"/>
  <c r="B6585" i="9"/>
  <c r="B6800" i="9"/>
  <c r="B7359" i="9"/>
  <c r="B6241" i="9"/>
  <c r="B6305" i="9"/>
  <c r="B6370" i="9"/>
  <c r="B6436" i="9"/>
  <c r="B6513" i="9"/>
  <c r="B6603" i="9"/>
  <c r="B6835" i="9"/>
  <c r="B6186" i="9"/>
  <c r="B6250" i="9"/>
  <c r="B6315" i="9"/>
  <c r="B6379" i="9"/>
  <c r="B6446" i="9"/>
  <c r="B6525" i="9"/>
  <c r="B6629" i="9"/>
  <c r="B6876" i="9"/>
  <c r="B6013" i="9"/>
  <c r="B6081" i="9"/>
  <c r="B6147" i="9"/>
  <c r="B6211" i="9"/>
  <c r="B6275" i="9"/>
  <c r="B6340" i="9"/>
  <c r="B6405" i="9"/>
  <c r="B6478" i="9"/>
  <c r="B6554" i="9"/>
  <c r="B6712" i="9"/>
  <c r="B6995" i="9"/>
  <c r="B5998" i="9"/>
  <c r="B6063" i="9"/>
  <c r="B6131" i="9"/>
  <c r="B6196" i="9"/>
  <c r="B6260" i="9"/>
  <c r="B6325" i="9"/>
  <c r="B6390" i="9"/>
  <c r="B6458" i="9"/>
  <c r="B6537" i="9"/>
  <c r="B6654" i="9"/>
  <c r="B6927" i="9"/>
  <c r="B6678" i="9"/>
  <c r="B6744" i="9"/>
  <c r="B6809" i="9"/>
  <c r="B6877" i="9"/>
  <c r="B6957" i="9"/>
  <c r="B7042" i="9"/>
  <c r="B7198" i="9"/>
  <c r="B7458" i="9"/>
  <c r="B7173" i="9"/>
  <c r="B7431" i="9"/>
  <c r="B6614" i="9"/>
  <c r="B6680" i="9"/>
  <c r="B6746" i="9"/>
  <c r="B6811" i="9"/>
  <c r="B6880" i="9"/>
  <c r="B6959" i="9"/>
  <c r="B7044" i="9"/>
  <c r="B7206" i="9"/>
  <c r="B7466" i="9"/>
  <c r="B6625" i="9"/>
  <c r="B6689" i="9"/>
  <c r="B6755" i="9"/>
  <c r="B6821" i="9"/>
  <c r="B6890" i="9"/>
  <c r="B6969" i="9"/>
  <c r="B7060" i="9"/>
  <c r="B7245" i="9"/>
  <c r="B7514" i="9"/>
  <c r="B6634" i="9"/>
  <c r="B6699" i="9"/>
  <c r="B6765" i="9"/>
  <c r="B6830" i="9"/>
  <c r="B6901" i="9"/>
  <c r="B6979" i="9"/>
  <c r="B7078" i="9"/>
  <c r="B7278" i="9"/>
  <c r="B6691" i="9"/>
  <c r="B6757" i="9"/>
  <c r="B6823" i="9"/>
  <c r="B6892" i="9"/>
  <c r="B6971" i="9"/>
  <c r="B7064" i="9"/>
  <c r="B7253" i="9"/>
  <c r="B7530" i="9"/>
  <c r="B6518" i="9"/>
  <c r="B6583" i="9"/>
  <c r="B6652" i="9"/>
  <c r="B6718" i="9"/>
  <c r="B6783" i="9"/>
  <c r="B6848" i="9"/>
  <c r="B6926" i="9"/>
  <c r="B7001" i="9"/>
  <c r="B7117" i="9"/>
  <c r="B7352" i="9"/>
  <c r="B7513" i="9"/>
  <c r="B7183" i="9"/>
  <c r="B7247" i="9"/>
  <c r="B7312" i="9"/>
  <c r="B7377" i="9"/>
  <c r="B7443" i="9"/>
  <c r="B7507" i="9"/>
  <c r="B7029" i="9"/>
  <c r="B7095" i="9"/>
  <c r="B7160" i="9"/>
  <c r="B7224" i="9"/>
  <c r="B7289" i="9"/>
  <c r="B7354" i="9"/>
  <c r="B7418" i="9"/>
  <c r="B7484" i="9"/>
  <c r="B6854" i="9"/>
  <c r="B6923" i="9"/>
  <c r="B6989" i="9"/>
  <c r="B7055" i="9"/>
  <c r="B7121" i="9"/>
  <c r="B7185" i="9"/>
  <c r="B7249" i="9"/>
  <c r="B7314" i="9"/>
  <c r="B7379" i="9"/>
  <c r="B7445" i="9"/>
  <c r="B7509" i="9"/>
  <c r="B7154" i="9"/>
  <c r="B7218" i="9"/>
  <c r="B7283" i="9"/>
  <c r="B7348" i="9"/>
  <c r="B7412" i="9"/>
  <c r="B7478" i="9"/>
  <c r="B7542" i="9"/>
  <c r="B7123" i="9"/>
  <c r="B7187" i="9"/>
  <c r="B7251" i="9"/>
  <c r="B7316" i="9"/>
  <c r="B7381" i="9"/>
  <c r="B7447" i="9"/>
  <c r="B7511" i="9"/>
  <c r="B7041" i="9"/>
  <c r="B7108" i="9"/>
  <c r="B7172" i="9"/>
  <c r="B7236" i="9"/>
  <c r="B7301" i="9"/>
  <c r="B7366" i="9"/>
  <c r="B7430" i="9"/>
  <c r="B7496" i="9"/>
  <c r="B6753" i="9"/>
  <c r="B5785" i="9"/>
  <c r="B5849" i="9"/>
  <c r="B6061" i="9"/>
  <c r="B6352" i="9"/>
  <c r="B6762" i="9"/>
  <c r="B5618" i="9"/>
  <c r="B5682" i="9"/>
  <c r="B6009" i="9"/>
  <c r="B274" i="9"/>
  <c r="B471" i="9"/>
  <c r="B902" i="9"/>
  <c r="B251" i="9"/>
  <c r="B448" i="9"/>
  <c r="B845" i="9"/>
  <c r="B228" i="9"/>
  <c r="B557" i="9"/>
  <c r="B1242" i="9"/>
  <c r="B402" i="9"/>
  <c r="B781" i="9"/>
  <c r="B190" i="9"/>
  <c r="B848" i="9"/>
  <c r="B223" i="9"/>
  <c r="B550" i="9"/>
  <c r="B1225" i="9"/>
  <c r="B323" i="9"/>
  <c r="B591" i="9"/>
  <c r="B21" i="9"/>
  <c r="B422" i="9"/>
  <c r="B807" i="9"/>
  <c r="B992" i="9"/>
  <c r="B1256" i="9"/>
  <c r="B1583" i="9"/>
  <c r="B2266" i="9"/>
  <c r="B1532" i="9"/>
  <c r="B2080" i="9"/>
  <c r="B1557" i="9"/>
  <c r="B970" i="9"/>
  <c r="B1300" i="9"/>
  <c r="B1640" i="9"/>
  <c r="B2488" i="9"/>
  <c r="B1172" i="9"/>
  <c r="B1494" i="9"/>
  <c r="B1943" i="9"/>
  <c r="B1125" i="9"/>
  <c r="B1447" i="9"/>
  <c r="B1847" i="9"/>
  <c r="B784" i="9"/>
  <c r="B1118" i="9"/>
  <c r="B1440" i="9"/>
  <c r="B1970" i="9"/>
  <c r="B809" i="9"/>
  <c r="B1143" i="9"/>
  <c r="B1465" i="9"/>
  <c r="B1773" i="9"/>
  <c r="B2695" i="9"/>
  <c r="B1921" i="9"/>
  <c r="B2305" i="9"/>
  <c r="B2561" i="9"/>
  <c r="B2410" i="9"/>
  <c r="B2812" i="9"/>
  <c r="B1691" i="9"/>
  <c r="B2075" i="9"/>
  <c r="B2395" i="9"/>
  <c r="B3013" i="9"/>
  <c r="B2164" i="9"/>
  <c r="B2615" i="9"/>
  <c r="B3475" i="9"/>
  <c r="B1973" i="9"/>
  <c r="B2165" i="9"/>
  <c r="B2357" i="9"/>
  <c r="B2549" i="9"/>
  <c r="B2859" i="9"/>
  <c r="B1702" i="9"/>
  <c r="B1894" i="9"/>
  <c r="B2086" i="9"/>
  <c r="B2278" i="9"/>
  <c r="B2470" i="9"/>
  <c r="B2683" i="9"/>
  <c r="B2803" i="9"/>
  <c r="B3055" i="9"/>
  <c r="B3358" i="9"/>
  <c r="B3916" i="9"/>
  <c r="B2015" i="9"/>
  <c r="B2079" i="9"/>
  <c r="B2207" i="9"/>
  <c r="B2271" i="9"/>
  <c r="B2335" i="9"/>
  <c r="B2463" i="9"/>
  <c r="B2527" i="9"/>
  <c r="B2591" i="9"/>
  <c r="B2674" i="9"/>
  <c r="B2786" i="9"/>
  <c r="B3030" i="9"/>
  <c r="B3302" i="9"/>
  <c r="B3819" i="9"/>
  <c r="B2834" i="9"/>
  <c r="B2898" i="9"/>
  <c r="B2964" i="9"/>
  <c r="B3029" i="9"/>
  <c r="B3093" i="9"/>
  <c r="B3157" i="9"/>
  <c r="B3221" i="9"/>
  <c r="B3285" i="9"/>
  <c r="B3349" i="9"/>
  <c r="B3413" i="9"/>
  <c r="B3482" i="9"/>
  <c r="B3546" i="9"/>
  <c r="B3610" i="9"/>
  <c r="B3674" i="9"/>
  <c r="B3738" i="9"/>
  <c r="B3802" i="9"/>
  <c r="B3898" i="9"/>
  <c r="B4090" i="9"/>
  <c r="B3311" i="9"/>
  <c r="B3375" i="9"/>
  <c r="B3439" i="9"/>
  <c r="B3508" i="9"/>
  <c r="B3572" i="9"/>
  <c r="B3636" i="9"/>
  <c r="B3700" i="9"/>
  <c r="B3764" i="9"/>
  <c r="B3829" i="9"/>
  <c r="B3956" i="9"/>
  <c r="B2709" i="9"/>
  <c r="B2773" i="9"/>
  <c r="B2837" i="9"/>
  <c r="B2901" i="9"/>
  <c r="B2967" i="9"/>
  <c r="B3032" i="9"/>
  <c r="B3096" i="9"/>
  <c r="B3160" i="9"/>
  <c r="B3224" i="9"/>
  <c r="B3288" i="9"/>
  <c r="B3352" i="9"/>
  <c r="B3416" i="9"/>
  <c r="B3485" i="9"/>
  <c r="B3549" i="9"/>
  <c r="B3613" i="9"/>
  <c r="B3677" i="9"/>
  <c r="B3741" i="9"/>
  <c r="B3805" i="9"/>
  <c r="B3905" i="9"/>
  <c r="B4105" i="9"/>
  <c r="B2750" i="9"/>
  <c r="B2814" i="9"/>
  <c r="B2878" i="9"/>
  <c r="B2942" i="9"/>
  <c r="B3008" i="9"/>
  <c r="B3073" i="9"/>
  <c r="B3137" i="9"/>
  <c r="B3201" i="9"/>
  <c r="B3265" i="9"/>
  <c r="B3329" i="9"/>
  <c r="B3393" i="9"/>
  <c r="B3461" i="9"/>
  <c r="B3526" i="9"/>
  <c r="B3590" i="9"/>
  <c r="B3654" i="9"/>
  <c r="B3718" i="9"/>
  <c r="B3782" i="9"/>
  <c r="B3858" i="9"/>
  <c r="B4010" i="9"/>
  <c r="B2831" i="9"/>
  <c r="B2895" i="9"/>
  <c r="B2961" i="9"/>
  <c r="B3026" i="9"/>
  <c r="B3090" i="9"/>
  <c r="B3154" i="9"/>
  <c r="B3218" i="9"/>
  <c r="B3282" i="9"/>
  <c r="B3346" i="9"/>
  <c r="B3410" i="9"/>
  <c r="B3479" i="9"/>
  <c r="B3543" i="9"/>
  <c r="B3607" i="9"/>
  <c r="B3671" i="9"/>
  <c r="B3735" i="9"/>
  <c r="B3799" i="9"/>
  <c r="B3892" i="9"/>
  <c r="B4081" i="9"/>
  <c r="B2648" i="9"/>
  <c r="B2712" i="9"/>
  <c r="B2776" i="9"/>
  <c r="B2840" i="9"/>
  <c r="B2904" i="9"/>
  <c r="B2970" i="9"/>
  <c r="B3035" i="9"/>
  <c r="B3099" i="9"/>
  <c r="B3163" i="9"/>
  <c r="B3227" i="9"/>
  <c r="B3291" i="9"/>
  <c r="B3355" i="9"/>
  <c r="B3419" i="9"/>
  <c r="B3488" i="9"/>
  <c r="B3552" i="9"/>
  <c r="B3616" i="9"/>
  <c r="B3680" i="9"/>
  <c r="B3744" i="9"/>
  <c r="B3808" i="9"/>
  <c r="B3909" i="9"/>
  <c r="B4114" i="9"/>
  <c r="B2633" i="9"/>
  <c r="B2697" i="9"/>
  <c r="B2761" i="9"/>
  <c r="B2825" i="9"/>
  <c r="B2889" i="9"/>
  <c r="B2953" i="9"/>
  <c r="B3019" i="9"/>
  <c r="B3084" i="9"/>
  <c r="B3148" i="9"/>
  <c r="B3212" i="9"/>
  <c r="B3276" i="9"/>
  <c r="B3340" i="9"/>
  <c r="B3404" i="9"/>
  <c r="B3473" i="9"/>
  <c r="B3537" i="9"/>
  <c r="B3601" i="9"/>
  <c r="B3665" i="9"/>
  <c r="B3729" i="9"/>
  <c r="B3793" i="9"/>
  <c r="B3881" i="9"/>
  <c r="B4057" i="9"/>
  <c r="B3864" i="9"/>
  <c r="B3928" i="9"/>
  <c r="B3992" i="9"/>
  <c r="B4056" i="9"/>
  <c r="B4120" i="9"/>
  <c r="B4184" i="9"/>
  <c r="B4250" i="9"/>
  <c r="B4315" i="9"/>
  <c r="B4380" i="9"/>
  <c r="B4444" i="9"/>
  <c r="B4533" i="9"/>
  <c r="B4726" i="9"/>
  <c r="B4201" i="9"/>
  <c r="B4268" i="9"/>
  <c r="B4332" i="9"/>
  <c r="B4397" i="9"/>
  <c r="B4461" i="9"/>
  <c r="B4568" i="9"/>
  <c r="B4791" i="9"/>
  <c r="B4244" i="9"/>
  <c r="B4309" i="9"/>
  <c r="B4374" i="9"/>
  <c r="B4438" i="9"/>
  <c r="B4522" i="9"/>
  <c r="B4702" i="9"/>
  <c r="B3859" i="9"/>
  <c r="B3923" i="9"/>
  <c r="B3987" i="9"/>
  <c r="B4051" i="9"/>
  <c r="B4115" i="9"/>
  <c r="B4179" i="9"/>
  <c r="B4245" i="9"/>
  <c r="B4310" i="9"/>
  <c r="B4375" i="9"/>
  <c r="B4439" i="9"/>
  <c r="B4523" i="9"/>
  <c r="B4703" i="9"/>
  <c r="B4012" i="9"/>
  <c r="B4076" i="9"/>
  <c r="B4140" i="9"/>
  <c r="B4204" i="9"/>
  <c r="B4271" i="9"/>
  <c r="B4335" i="9"/>
  <c r="B4400" i="9"/>
  <c r="B4464" i="9"/>
  <c r="B4576" i="9"/>
  <c r="B4806" i="9"/>
  <c r="B3973" i="9"/>
  <c r="B4037" i="9"/>
  <c r="B4101" i="9"/>
  <c r="B4165" i="9"/>
  <c r="B4230" i="9"/>
  <c r="B4296" i="9"/>
  <c r="B4361" i="9"/>
  <c r="B4425" i="9"/>
  <c r="B4498" i="9"/>
  <c r="B4647" i="9"/>
  <c r="B3822" i="9"/>
  <c r="B3886" i="9"/>
  <c r="B3950" i="9"/>
  <c r="B4014" i="9"/>
  <c r="B4078" i="9"/>
  <c r="B4142" i="9"/>
  <c r="B4206" i="9"/>
  <c r="B4273" i="9"/>
  <c r="B4337" i="9"/>
  <c r="B4402" i="9"/>
  <c r="B4466" i="9"/>
  <c r="B4581" i="9"/>
  <c r="B4814" i="9"/>
  <c r="B3887" i="9"/>
  <c r="B3951" i="9"/>
  <c r="B4015" i="9"/>
  <c r="B4079" i="9"/>
  <c r="B4143" i="9"/>
  <c r="B4207" i="9"/>
  <c r="B4274" i="9"/>
  <c r="B4338" i="9"/>
  <c r="B4403" i="9"/>
  <c r="B4467" i="9"/>
  <c r="B4582" i="9"/>
  <c r="B4815" i="9"/>
  <c r="B4521" i="9"/>
  <c r="B4588" i="9"/>
  <c r="B4653" i="9"/>
  <c r="B4717" i="9"/>
  <c r="B4781" i="9"/>
  <c r="B4845" i="9"/>
  <c r="B4909" i="9"/>
  <c r="B4974" i="9"/>
  <c r="B5038" i="9"/>
  <c r="B5172" i="9"/>
  <c r="B4878" i="9"/>
  <c r="B4943" i="9"/>
  <c r="B5007" i="9"/>
  <c r="B5092" i="9"/>
  <c r="B5306" i="9"/>
  <c r="B4928" i="9"/>
  <c r="B4992" i="9"/>
  <c r="B5062" i="9"/>
  <c r="B5244" i="9"/>
  <c r="B4524" i="9"/>
  <c r="B4591" i="9"/>
  <c r="B4656" i="9"/>
  <c r="B4720" i="9"/>
  <c r="B4784" i="9"/>
  <c r="B4848" i="9"/>
  <c r="B4912" i="9"/>
  <c r="B4977" i="9"/>
  <c r="B5041" i="9"/>
  <c r="B5186" i="9"/>
  <c r="B4601" i="9"/>
  <c r="B4665" i="9"/>
  <c r="B4729" i="9"/>
  <c r="B4793" i="9"/>
  <c r="B4857" i="9"/>
  <c r="B4922" i="9"/>
  <c r="B4986" i="9"/>
  <c r="B5051" i="9"/>
  <c r="B5220" i="9"/>
  <c r="B4626" i="9"/>
  <c r="B4690" i="9"/>
  <c r="B4754" i="9"/>
  <c r="B4818" i="9"/>
  <c r="B4882" i="9"/>
  <c r="B4947" i="9"/>
  <c r="B5011" i="9"/>
  <c r="B5100" i="9"/>
  <c r="B5322" i="9"/>
  <c r="B4519" i="9"/>
  <c r="B4586" i="9"/>
  <c r="B4651" i="9"/>
  <c r="B4715" i="9"/>
  <c r="B4779" i="9"/>
  <c r="B4843" i="9"/>
  <c r="B4907" i="9"/>
  <c r="B4972" i="9"/>
  <c r="B5036" i="9"/>
  <c r="B5164" i="9"/>
  <c r="B5477" i="9"/>
  <c r="B4545" i="9"/>
  <c r="B4612" i="9"/>
  <c r="B4676" i="9"/>
  <c r="B4740" i="9"/>
  <c r="B4804" i="9"/>
  <c r="B4868" i="9"/>
  <c r="B4933" i="9"/>
  <c r="B4997" i="9"/>
  <c r="B5071" i="9"/>
  <c r="B5266" i="9"/>
  <c r="B5386" i="9"/>
  <c r="B5451" i="9"/>
  <c r="B5515" i="9"/>
  <c r="B5581" i="9"/>
  <c r="B5726" i="9"/>
  <c r="B5985" i="9"/>
  <c r="B5091" i="9"/>
  <c r="B5155" i="9"/>
  <c r="B5219" i="9"/>
  <c r="B5283" i="9"/>
  <c r="B5347" i="9"/>
  <c r="B5412" i="9"/>
  <c r="B5476" i="9"/>
  <c r="B5540" i="9"/>
  <c r="B5620" i="9"/>
  <c r="B5824" i="9"/>
  <c r="B6277" i="9"/>
  <c r="B5549" i="9"/>
  <c r="B5633" i="9"/>
  <c r="B5862" i="9"/>
  <c r="B5053" i="9"/>
  <c r="B5117" i="9"/>
  <c r="B5181" i="9"/>
  <c r="B5245" i="9"/>
  <c r="B5309" i="9"/>
  <c r="B5373" i="9"/>
  <c r="B5438" i="9"/>
  <c r="B5502" i="9"/>
  <c r="B5566" i="9"/>
  <c r="B5672" i="9"/>
  <c r="B5928" i="9"/>
  <c r="B5150" i="9"/>
  <c r="B5214" i="9"/>
  <c r="B5278" i="9"/>
  <c r="B5342" i="9"/>
  <c r="B5407" i="9"/>
  <c r="B5471" i="9"/>
  <c r="B5535" i="9"/>
  <c r="B5612" i="9"/>
  <c r="B5806" i="9"/>
  <c r="B6159" i="9"/>
  <c r="B5191" i="9"/>
  <c r="B5255" i="9"/>
  <c r="B5319" i="9"/>
  <c r="B5383" i="9"/>
  <c r="B5448" i="9"/>
  <c r="B5512" i="9"/>
  <c r="B5578" i="9"/>
  <c r="B5712" i="9"/>
  <c r="B5969" i="9"/>
  <c r="B5080" i="9"/>
  <c r="B5144" i="9"/>
  <c r="B5208" i="9"/>
  <c r="B5272" i="9"/>
  <c r="B5336" i="9"/>
  <c r="B5400" i="9"/>
  <c r="B5465" i="9"/>
  <c r="B5529" i="9"/>
  <c r="B5601" i="9"/>
  <c r="B5782" i="9"/>
  <c r="B6094" i="9"/>
  <c r="B5089" i="9"/>
  <c r="B5153" i="9"/>
  <c r="B5217" i="9"/>
  <c r="B5281" i="9"/>
  <c r="B5345" i="9"/>
  <c r="B5410" i="9"/>
  <c r="B5474" i="9"/>
  <c r="B5538" i="9"/>
  <c r="B5616" i="9"/>
  <c r="B5816" i="9"/>
  <c r="B6213" i="9"/>
  <c r="B5639" i="9"/>
  <c r="B5703" i="9"/>
  <c r="B5767" i="9"/>
  <c r="B5831" i="9"/>
  <c r="B5895" i="9"/>
  <c r="B5959" i="9"/>
  <c r="B6036" i="9"/>
  <c r="B6127" i="9"/>
  <c r="B6279" i="9"/>
  <c r="B6558" i="9"/>
  <c r="B6075" i="9"/>
  <c r="B6161" i="9"/>
  <c r="B6382" i="9"/>
  <c r="B6888" i="9"/>
  <c r="B5729" i="9"/>
  <c r="B5793" i="9"/>
  <c r="B5857" i="9"/>
  <c r="B5921" i="9"/>
  <c r="B5988" i="9"/>
  <c r="B6076" i="9"/>
  <c r="B6162" i="9"/>
  <c r="B6385" i="9"/>
  <c r="B6898" i="9"/>
  <c r="B5626" i="9"/>
  <c r="B5690" i="9"/>
  <c r="B5754" i="9"/>
  <c r="B5818" i="9"/>
  <c r="B5882" i="9"/>
  <c r="B5946" i="9"/>
  <c r="B6019" i="9"/>
  <c r="B6110" i="9"/>
  <c r="B6229" i="9"/>
  <c r="B6498" i="9"/>
  <c r="B5611" i="9"/>
  <c r="B5675" i="9"/>
  <c r="B5739" i="9"/>
  <c r="B5803" i="9"/>
  <c r="B5867" i="9"/>
  <c r="B5931" i="9"/>
  <c r="B6000" i="9"/>
  <c r="B6089" i="9"/>
  <c r="B6176" i="9"/>
  <c r="B6426" i="9"/>
  <c r="B5636" i="9"/>
  <c r="B5700" i="9"/>
  <c r="B5764" i="9"/>
  <c r="B5828" i="9"/>
  <c r="B5892" i="9"/>
  <c r="B5956" i="9"/>
  <c r="B6033" i="9"/>
  <c r="B6124" i="9"/>
  <c r="B6269" i="9"/>
  <c r="B6547" i="9"/>
  <c r="B5685" i="9"/>
  <c r="B5749" i="9"/>
  <c r="B5813" i="9"/>
  <c r="B5877" i="9"/>
  <c r="B5941" i="9"/>
  <c r="B6012" i="9"/>
  <c r="B6103" i="9"/>
  <c r="B6207" i="9"/>
  <c r="B6473" i="9"/>
  <c r="B6556" i="9"/>
  <c r="B6206" i="9"/>
  <c r="B6270" i="9"/>
  <c r="B6335" i="9"/>
  <c r="B6400" i="9"/>
  <c r="B6472" i="9"/>
  <c r="B6548" i="9"/>
  <c r="B6694" i="9"/>
  <c r="B6974" i="9"/>
  <c r="B7326" i="9"/>
  <c r="B6240" i="9"/>
  <c r="B6304" i="9"/>
  <c r="B6369" i="9"/>
  <c r="B6435" i="9"/>
  <c r="B6511" i="9"/>
  <c r="B6602" i="9"/>
  <c r="B6833" i="9"/>
  <c r="B6185" i="9"/>
  <c r="B6249" i="9"/>
  <c r="B6314" i="9"/>
  <c r="B6378" i="9"/>
  <c r="B6445" i="9"/>
  <c r="B6524" i="9"/>
  <c r="B6623" i="9"/>
  <c r="B6869" i="9"/>
  <c r="B6194" i="9"/>
  <c r="B6258" i="9"/>
  <c r="B6323" i="9"/>
  <c r="B6388" i="9"/>
  <c r="B6454" i="9"/>
  <c r="B6534" i="9"/>
  <c r="B6647" i="9"/>
  <c r="B6917" i="9"/>
  <c r="B6021" i="9"/>
  <c r="B6090" i="9"/>
  <c r="B6155" i="9"/>
  <c r="B6219" i="9"/>
  <c r="B6283" i="9"/>
  <c r="B6348" i="9"/>
  <c r="B6414" i="9"/>
  <c r="B6487" i="9"/>
  <c r="B6563" i="9"/>
  <c r="B6745" i="9"/>
  <c r="B7043" i="9"/>
  <c r="B6006" i="9"/>
  <c r="B6074" i="9"/>
  <c r="B6140" i="9"/>
  <c r="B6204" i="9"/>
  <c r="B6268" i="9"/>
  <c r="B6333" i="9"/>
  <c r="B6398" i="9"/>
  <c r="B6470" i="9"/>
  <c r="B6546" i="9"/>
  <c r="B6685" i="9"/>
  <c r="B6965" i="9"/>
  <c r="B6686" i="9"/>
  <c r="B6752" i="9"/>
  <c r="B6818" i="9"/>
  <c r="B6887" i="9"/>
  <c r="B6966" i="9"/>
  <c r="B7056" i="9"/>
  <c r="B7230" i="9"/>
  <c r="B7490" i="9"/>
  <c r="B7205" i="9"/>
  <c r="B7465" i="9"/>
  <c r="B6688" i="9"/>
  <c r="B6754" i="9"/>
  <c r="B6820" i="9"/>
  <c r="B6889" i="9"/>
  <c r="B6968" i="9"/>
  <c r="B7059" i="9"/>
  <c r="B7238" i="9"/>
  <c r="B7506" i="9"/>
  <c r="B6633" i="9"/>
  <c r="B6698" i="9"/>
  <c r="B6764" i="9"/>
  <c r="B6829" i="9"/>
  <c r="B6900" i="9"/>
  <c r="B6978" i="9"/>
  <c r="B7077" i="9"/>
  <c r="B7277" i="9"/>
  <c r="B6573" i="9"/>
  <c r="B6642" i="9"/>
  <c r="B6707" i="9"/>
  <c r="B6773" i="9"/>
  <c r="B6838" i="9"/>
  <c r="B6913" i="9"/>
  <c r="B6990" i="9"/>
  <c r="B7094" i="9"/>
  <c r="B7311" i="9"/>
  <c r="B6700" i="9"/>
  <c r="B6766" i="9"/>
  <c r="B6831" i="9"/>
  <c r="B6903" i="9"/>
  <c r="B6981" i="9"/>
  <c r="B7081" i="9"/>
  <c r="B7286" i="9"/>
  <c r="B6457" i="9"/>
  <c r="B6527" i="9"/>
  <c r="B6591" i="9"/>
  <c r="B6660" i="9"/>
  <c r="B6726" i="9"/>
  <c r="B6791" i="9"/>
  <c r="B6857" i="9"/>
  <c r="B6935" i="9"/>
  <c r="B7012" i="9"/>
  <c r="B7134" i="9"/>
  <c r="B7384" i="9"/>
  <c r="B7521" i="9"/>
  <c r="B7191" i="9"/>
  <c r="B7255" i="9"/>
  <c r="B7320" i="9"/>
  <c r="B7385" i="9"/>
  <c r="B7451" i="9"/>
  <c r="B7515" i="9"/>
  <c r="B7037" i="9"/>
  <c r="B7103" i="9"/>
  <c r="B7168" i="9"/>
  <c r="B7232" i="9"/>
  <c r="B7297" i="9"/>
  <c r="B7362" i="9"/>
  <c r="B7426" i="9"/>
  <c r="B7492" i="9"/>
  <c r="B6862" i="9"/>
  <c r="B6931" i="9"/>
  <c r="B6997" i="9"/>
  <c r="B7063" i="9"/>
  <c r="B7129" i="9"/>
  <c r="B7193" i="9"/>
  <c r="B7257" i="9"/>
  <c r="B7322" i="9"/>
  <c r="B7387" i="9"/>
  <c r="B7453" i="9"/>
  <c r="B7517" i="9"/>
  <c r="B7162" i="9"/>
  <c r="B7226" i="9"/>
  <c r="B7291" i="9"/>
  <c r="B7356" i="9"/>
  <c r="B7420" i="9"/>
  <c r="B7486" i="9"/>
  <c r="B7065" i="9"/>
  <c r="B7131" i="9"/>
  <c r="B7195" i="9"/>
  <c r="B7259" i="9"/>
  <c r="B7324" i="9"/>
  <c r="B7389" i="9"/>
  <c r="B7455" i="9"/>
  <c r="B7519" i="9"/>
  <c r="B7050" i="9"/>
  <c r="B7116" i="9"/>
  <c r="B7180" i="9"/>
  <c r="B7244" i="9"/>
  <c r="B7309" i="9"/>
  <c r="B7374" i="9"/>
  <c r="B7440" i="9"/>
  <c r="B7504" i="9"/>
  <c r="B210" i="9"/>
  <c r="B407" i="9"/>
  <c r="B788" i="9"/>
  <c r="B187" i="9"/>
  <c r="B584" i="9"/>
  <c r="B24" i="9"/>
  <c r="B292" i="9"/>
  <c r="B725" i="9"/>
  <c r="B466" i="9"/>
  <c r="B885" i="9"/>
  <c r="B321" i="9"/>
  <c r="B19" i="9"/>
  <c r="B354" i="9"/>
  <c r="B632" i="9"/>
  <c r="B58" i="9"/>
  <c r="B453" i="9"/>
  <c r="B677" i="9"/>
  <c r="B91" i="9"/>
  <c r="B289" i="9"/>
  <c r="B552" i="9"/>
  <c r="B968" i="9"/>
  <c r="B1128" i="9"/>
  <c r="B1514" i="9"/>
  <c r="B2010" i="9"/>
  <c r="B1467" i="9"/>
  <c r="B1884" i="9"/>
  <c r="B1363" i="9"/>
  <c r="B1724" i="9"/>
  <c r="B2480" i="9"/>
  <c r="B1171" i="9"/>
  <c r="B1428" i="9"/>
  <c r="B1817" i="9"/>
  <c r="B905" i="9"/>
  <c r="B1236" i="9"/>
  <c r="B1559" i="9"/>
  <c r="B2496" i="9"/>
  <c r="B1189" i="9"/>
  <c r="B1511" i="9"/>
  <c r="B2000" i="9"/>
  <c r="B719" i="9"/>
  <c r="B981" i="9"/>
  <c r="B1375" i="9"/>
  <c r="B1655" i="9"/>
  <c r="B2576" i="9"/>
  <c r="B875" i="9"/>
  <c r="B1207" i="9"/>
  <c r="B1530" i="9"/>
  <c r="B2072" i="9"/>
  <c r="B1857" i="9"/>
  <c r="B2177" i="9"/>
  <c r="B2497" i="9"/>
  <c r="B2724" i="9"/>
  <c r="B2474" i="9"/>
  <c r="B3390" i="9"/>
  <c r="B1819" i="9"/>
  <c r="B2139" i="9"/>
  <c r="B2459" i="9"/>
  <c r="B3270" i="9"/>
  <c r="B2228" i="9"/>
  <c r="B2484" i="9"/>
  <c r="B2852" i="9"/>
  <c r="B1781" i="9"/>
  <c r="B1845" i="9"/>
  <c r="B2037" i="9"/>
  <c r="B2229" i="9"/>
  <c r="B2485" i="9"/>
  <c r="B2702" i="9"/>
  <c r="B1638" i="9"/>
  <c r="B1830" i="9"/>
  <c r="B2022" i="9"/>
  <c r="B2214" i="9"/>
  <c r="B2406" i="9"/>
  <c r="B2534" i="9"/>
  <c r="B2399" i="9"/>
  <c r="B13" i="9"/>
  <c r="B84" i="9"/>
  <c r="B152" i="9"/>
  <c r="B218" i="9"/>
  <c r="B282" i="9"/>
  <c r="B349" i="9"/>
  <c r="B415" i="9"/>
  <c r="B479" i="9"/>
  <c r="B545" i="9"/>
  <c r="B625" i="9"/>
  <c r="B713" i="9"/>
  <c r="B798" i="9"/>
  <c r="B936" i="9"/>
  <c r="B1202" i="9"/>
  <c r="B61" i="9"/>
  <c r="B127" i="9"/>
  <c r="B195" i="9"/>
  <c r="B259" i="9"/>
  <c r="B326" i="9"/>
  <c r="B392" i="9"/>
  <c r="B456" i="9"/>
  <c r="B522" i="9"/>
  <c r="B594" i="9"/>
  <c r="B682" i="9"/>
  <c r="B767" i="9"/>
  <c r="B857" i="9"/>
  <c r="B1113" i="9"/>
  <c r="B33" i="9"/>
  <c r="B102" i="9"/>
  <c r="B172" i="9"/>
  <c r="B236" i="9"/>
  <c r="B300" i="9"/>
  <c r="B367" i="9"/>
  <c r="B433" i="9"/>
  <c r="B498" i="9"/>
  <c r="B567" i="9"/>
  <c r="B649" i="9"/>
  <c r="B738" i="9"/>
  <c r="B822" i="9"/>
  <c r="B1012" i="9"/>
  <c r="B8" i="9"/>
  <c r="B147" i="9"/>
  <c r="B213" i="9"/>
  <c r="B277" i="9"/>
  <c r="B344" i="9"/>
  <c r="B410" i="9"/>
  <c r="B474" i="9"/>
  <c r="B540" i="9"/>
  <c r="B618" i="9"/>
  <c r="B706" i="9"/>
  <c r="B791" i="9"/>
  <c r="B918" i="9"/>
  <c r="B1185" i="9"/>
  <c r="B56" i="9"/>
  <c r="B122" i="9"/>
  <c r="B198" i="9"/>
  <c r="B262" i="9"/>
  <c r="B329" i="9"/>
  <c r="B395" i="9"/>
  <c r="B459" i="9"/>
  <c r="B525" i="9"/>
  <c r="B599" i="9"/>
  <c r="B685" i="9"/>
  <c r="B772" i="9"/>
  <c r="B862" i="9"/>
  <c r="B1122" i="9"/>
  <c r="B27" i="9"/>
  <c r="B97" i="9"/>
  <c r="B167" i="9"/>
  <c r="B231" i="9"/>
  <c r="B295" i="9"/>
  <c r="B362" i="9"/>
  <c r="B428" i="9"/>
  <c r="B492" i="9"/>
  <c r="B561" i="9"/>
  <c r="B642" i="9"/>
  <c r="B730" i="9"/>
  <c r="B815" i="9"/>
  <c r="B993" i="9"/>
  <c r="B1258" i="9"/>
  <c r="B66" i="9"/>
  <c r="B133" i="9"/>
  <c r="B200" i="9"/>
  <c r="B264" i="9"/>
  <c r="B331" i="9"/>
  <c r="B397" i="9"/>
  <c r="B461" i="9"/>
  <c r="B527" i="9"/>
  <c r="B601" i="9"/>
  <c r="B689" i="9"/>
  <c r="B774" i="9"/>
  <c r="B868" i="9"/>
  <c r="B1130" i="9"/>
  <c r="B29" i="9"/>
  <c r="B99" i="9"/>
  <c r="B169" i="9"/>
  <c r="B233" i="9"/>
  <c r="B297" i="9"/>
  <c r="B364" i="9"/>
  <c r="B430" i="9"/>
  <c r="B494" i="9"/>
  <c r="B563" i="9"/>
  <c r="B644" i="9"/>
  <c r="B733" i="9"/>
  <c r="B819" i="9"/>
  <c r="B1001" i="9"/>
  <c r="B1267" i="9"/>
  <c r="B934" i="9"/>
  <c r="B1000" i="9"/>
  <c r="B1069" i="9"/>
  <c r="B1136" i="9"/>
  <c r="B1200" i="9"/>
  <c r="B1265" i="9"/>
  <c r="B1329" i="9"/>
  <c r="B1393" i="9"/>
  <c r="B1458" i="9"/>
  <c r="B1523" i="9"/>
  <c r="B1593" i="9"/>
  <c r="B1679" i="9"/>
  <c r="B1764" i="9"/>
  <c r="B1866" i="9"/>
  <c r="B2042" i="9"/>
  <c r="B2298" i="9"/>
  <c r="B1282" i="9"/>
  <c r="B1346" i="9"/>
  <c r="B1410" i="9"/>
  <c r="B1475" i="9"/>
  <c r="B1540" i="9"/>
  <c r="B1616" i="9"/>
  <c r="B1701" i="9"/>
  <c r="B1788" i="9"/>
  <c r="B1900" i="9"/>
  <c r="B2112" i="9"/>
  <c r="B2368" i="9"/>
  <c r="B1307" i="9"/>
  <c r="B1371" i="9"/>
  <c r="B1436" i="9"/>
  <c r="B1500" i="9"/>
  <c r="B1565" i="9"/>
  <c r="B1649" i="9"/>
  <c r="B1735" i="9"/>
  <c r="B1828" i="9"/>
  <c r="B1959" i="9"/>
  <c r="B2210" i="9"/>
  <c r="B2544" i="9"/>
  <c r="B912" i="9"/>
  <c r="B978" i="9"/>
  <c r="B1047" i="9"/>
  <c r="B1115" i="9"/>
  <c r="B1179" i="9"/>
  <c r="B1243" i="9"/>
  <c r="B1308" i="9"/>
  <c r="B1372" i="9"/>
  <c r="B1437" i="9"/>
  <c r="B1501" i="9"/>
  <c r="B1566" i="9"/>
  <c r="B1650" i="9"/>
  <c r="B1736" i="9"/>
  <c r="B1831" i="9"/>
  <c r="B1960" i="9"/>
  <c r="B2216" i="9"/>
  <c r="B2552" i="9"/>
  <c r="B913" i="9"/>
  <c r="B979" i="9"/>
  <c r="B1048" i="9"/>
  <c r="B1116" i="9"/>
  <c r="B1180" i="9"/>
  <c r="B1244" i="9"/>
  <c r="B1309" i="9"/>
  <c r="B1373" i="9"/>
  <c r="B1438" i="9"/>
  <c r="B1502" i="9"/>
  <c r="B1567" i="9"/>
  <c r="B1652" i="9"/>
  <c r="B1737" i="9"/>
  <c r="B1832" i="9"/>
  <c r="B1962" i="9"/>
  <c r="B2218" i="9"/>
  <c r="B2560" i="9"/>
  <c r="B930" i="9"/>
  <c r="B997" i="9"/>
  <c r="B1066" i="9"/>
  <c r="B1133" i="9"/>
  <c r="B1197" i="9"/>
  <c r="B1262" i="9"/>
  <c r="B1326" i="9"/>
  <c r="B1390" i="9"/>
  <c r="B1455" i="9"/>
  <c r="B1519" i="9"/>
  <c r="B1589" i="9"/>
  <c r="B1674" i="9"/>
  <c r="B1760" i="9"/>
  <c r="B1860" i="9"/>
  <c r="B2032" i="9"/>
  <c r="B2288" i="9"/>
  <c r="B597" i="9"/>
  <c r="B662" i="9"/>
  <c r="B727" i="9"/>
  <c r="B792" i="9"/>
  <c r="B858" i="9"/>
  <c r="B923" i="9"/>
  <c r="B989" i="9"/>
  <c r="B1059" i="9"/>
  <c r="B1126" i="9"/>
  <c r="B1190" i="9"/>
  <c r="B1254" i="9"/>
  <c r="B1319" i="9"/>
  <c r="B1383" i="9"/>
  <c r="B1448" i="9"/>
  <c r="B1512" i="9"/>
  <c r="B1580" i="9"/>
  <c r="B1665" i="9"/>
  <c r="B1751" i="9"/>
  <c r="B1848" i="9"/>
  <c r="B2002" i="9"/>
  <c r="B2258" i="9"/>
  <c r="B558" i="9"/>
  <c r="B622" i="9"/>
  <c r="B688" i="9"/>
  <c r="B753" i="9"/>
  <c r="B817" i="9"/>
  <c r="B883" i="9"/>
  <c r="B950" i="9"/>
  <c r="B1017" i="9"/>
  <c r="B1086" i="9"/>
  <c r="B1151" i="9"/>
  <c r="B1215" i="9"/>
  <c r="B1280" i="9"/>
  <c r="B1344" i="9"/>
  <c r="B1408" i="9"/>
  <c r="B1473" i="9"/>
  <c r="B1538" i="9"/>
  <c r="B1613" i="9"/>
  <c r="B1698" i="9"/>
  <c r="B1785" i="9"/>
  <c r="B1896" i="9"/>
  <c r="B2104" i="9"/>
  <c r="B2360" i="9"/>
  <c r="B2621" i="9"/>
  <c r="B2707" i="9"/>
  <c r="B2868" i="9"/>
  <c r="B3127" i="9"/>
  <c r="B3507" i="9"/>
  <c r="B1865" i="9"/>
  <c r="B1929" i="9"/>
  <c r="B1993" i="9"/>
  <c r="B2057" i="9"/>
  <c r="B2121" i="9"/>
  <c r="B2185" i="9"/>
  <c r="B2249" i="9"/>
  <c r="B2313" i="9"/>
  <c r="B2377" i="9"/>
  <c r="B2441" i="9"/>
  <c r="B2505" i="9"/>
  <c r="B2569" i="9"/>
  <c r="B2644" i="9"/>
  <c r="B2740" i="9"/>
  <c r="B2939" i="9"/>
  <c r="B3198" i="9"/>
  <c r="B3643" i="9"/>
  <c r="B2418" i="9"/>
  <c r="B2482" i="9"/>
  <c r="B2546" i="9"/>
  <c r="B2613" i="9"/>
  <c r="B2699" i="9"/>
  <c r="B2844" i="9"/>
  <c r="B3103" i="9"/>
  <c r="B3455" i="9"/>
  <c r="B1571" i="9"/>
  <c r="B1635" i="9"/>
  <c r="B1699" i="9"/>
  <c r="B1763" i="9"/>
  <c r="B1827" i="9"/>
  <c r="B1891" i="9"/>
  <c r="B1955" i="9"/>
  <c r="B2019" i="9"/>
  <c r="B2083" i="9"/>
  <c r="B2147" i="9"/>
  <c r="B2211" i="9"/>
  <c r="B2275" i="9"/>
  <c r="B2339" i="9"/>
  <c r="B2403" i="9"/>
  <c r="B2467" i="9"/>
  <c r="B2531" i="9"/>
  <c r="B2596" i="9"/>
  <c r="B2678" i="9"/>
  <c r="B2795" i="9"/>
  <c r="B3046" i="9"/>
  <c r="B3334" i="9"/>
  <c r="B3868" i="9"/>
  <c r="B1980" i="9"/>
  <c r="B2044" i="9"/>
  <c r="B2108" i="9"/>
  <c r="B2172" i="9"/>
  <c r="B2236" i="9"/>
  <c r="B2300" i="9"/>
  <c r="B2364" i="9"/>
  <c r="B2428" i="9"/>
  <c r="B2492" i="9"/>
  <c r="B2556" i="9"/>
  <c r="B2627" i="9"/>
  <c r="B2715" i="9"/>
  <c r="B2884" i="9"/>
  <c r="B3143" i="9"/>
  <c r="B3539" i="9"/>
  <c r="B1789" i="9"/>
  <c r="B1853" i="9"/>
  <c r="B1917" i="9"/>
  <c r="B1981" i="9"/>
  <c r="B2045" i="9"/>
  <c r="B2109" i="9"/>
  <c r="B2173" i="9"/>
  <c r="B2237" i="9"/>
  <c r="B2301" i="9"/>
  <c r="B2365" i="9"/>
  <c r="B2429" i="9"/>
  <c r="B2493" i="9"/>
  <c r="B2557" i="9"/>
  <c r="B2628" i="9"/>
  <c r="B2716" i="9"/>
  <c r="B2891" i="9"/>
  <c r="B3150" i="9"/>
  <c r="B3547" i="9"/>
  <c r="B1582" i="9"/>
  <c r="B1646" i="9"/>
  <c r="B1710" i="9"/>
  <c r="B1774" i="9"/>
  <c r="B1838" i="9"/>
  <c r="B1902" i="9"/>
  <c r="B1966" i="9"/>
  <c r="B2030" i="9"/>
  <c r="B2094" i="9"/>
  <c r="B2158" i="9"/>
  <c r="B2222" i="9"/>
  <c r="B2286" i="9"/>
  <c r="B2350" i="9"/>
  <c r="B2414" i="9"/>
  <c r="B2478" i="9"/>
  <c r="B2542" i="9"/>
  <c r="B2608" i="9"/>
  <c r="B2693" i="9"/>
  <c r="B2828" i="9"/>
  <c r="B3087" i="9"/>
  <c r="B3422" i="9"/>
  <c r="B4129" i="9"/>
  <c r="B2023" i="9"/>
  <c r="B2087" i="9"/>
  <c r="B2151" i="9"/>
  <c r="B2215" i="9"/>
  <c r="B2279" i="9"/>
  <c r="B2343" i="9"/>
  <c r="B2407" i="9"/>
  <c r="B2471" i="9"/>
  <c r="B2535" i="9"/>
  <c r="B2600" i="9"/>
  <c r="B2684" i="9"/>
  <c r="B2804" i="9"/>
  <c r="B3062" i="9"/>
  <c r="B3366" i="9"/>
  <c r="B3932" i="9"/>
  <c r="B2842" i="9"/>
  <c r="B2906" i="9"/>
  <c r="B2972" i="9"/>
  <c r="B3037" i="9"/>
  <c r="B3101" i="9"/>
  <c r="B3165" i="9"/>
  <c r="B3229" i="9"/>
  <c r="B3293" i="9"/>
  <c r="B3357" i="9"/>
  <c r="B3421" i="9"/>
  <c r="B3490" i="9"/>
  <c r="B3554" i="9"/>
  <c r="B3618" i="9"/>
  <c r="B3682" i="9"/>
  <c r="B3746" i="9"/>
  <c r="B3810" i="9"/>
  <c r="B3914" i="9"/>
  <c r="B4122" i="9"/>
  <c r="B3319" i="9"/>
  <c r="B3383" i="9"/>
  <c r="B3447" i="9"/>
  <c r="B3516" i="9"/>
  <c r="B3580" i="9"/>
  <c r="B3644" i="9"/>
  <c r="B3708" i="9"/>
  <c r="B3772" i="9"/>
  <c r="B3839" i="9"/>
  <c r="B3978" i="9"/>
  <c r="B2717" i="9"/>
  <c r="B2781" i="9"/>
  <c r="B2845" i="9"/>
  <c r="B2909" i="9"/>
  <c r="B2975" i="9"/>
  <c r="B3040" i="9"/>
  <c r="B3104" i="9"/>
  <c r="B3168" i="9"/>
  <c r="B3232" i="9"/>
  <c r="B3296" i="9"/>
  <c r="B3360" i="9"/>
  <c r="B3424" i="9"/>
  <c r="B3493" i="9"/>
  <c r="B3557" i="9"/>
  <c r="B3621" i="9"/>
  <c r="B3685" i="9"/>
  <c r="B3749" i="9"/>
  <c r="B3813" i="9"/>
  <c r="B3921" i="9"/>
  <c r="B4137" i="9"/>
  <c r="B2758" i="9"/>
  <c r="B2822" i="9"/>
  <c r="B2886" i="9"/>
  <c r="B2950" i="9"/>
  <c r="B3016" i="9"/>
  <c r="B3081" i="9"/>
  <c r="B3145" i="9"/>
  <c r="B3209" i="9"/>
  <c r="B3273" i="9"/>
  <c r="B3337" i="9"/>
  <c r="B3401" i="9"/>
  <c r="B3470" i="9"/>
  <c r="B3534" i="9"/>
  <c r="B3598" i="9"/>
  <c r="B3662" i="9"/>
  <c r="B3726" i="9"/>
  <c r="B3790" i="9"/>
  <c r="B3874" i="9"/>
  <c r="B4042" i="9"/>
  <c r="B2839" i="9"/>
  <c r="B2903" i="9"/>
  <c r="B2969" i="9"/>
  <c r="B3034" i="9"/>
  <c r="B3098" i="9"/>
  <c r="B3162" i="9"/>
  <c r="B3226" i="9"/>
  <c r="B3290" i="9"/>
  <c r="B3354" i="9"/>
  <c r="B3418" i="9"/>
  <c r="B3487" i="9"/>
  <c r="B3551" i="9"/>
  <c r="B3615" i="9"/>
  <c r="B3679" i="9"/>
  <c r="B3743" i="9"/>
  <c r="B3807" i="9"/>
  <c r="B3908" i="9"/>
  <c r="B4113" i="9"/>
  <c r="B2656" i="9"/>
  <c r="B2720" i="9"/>
  <c r="B2784" i="9"/>
  <c r="B2848" i="9"/>
  <c r="B2912" i="9"/>
  <c r="B2978" i="9"/>
  <c r="B3043" i="9"/>
  <c r="B3107" i="9"/>
  <c r="B3171" i="9"/>
  <c r="B3235" i="9"/>
  <c r="B3299" i="9"/>
  <c r="B3363" i="9"/>
  <c r="B3427" i="9"/>
  <c r="B3496" i="9"/>
  <c r="B3560" i="9"/>
  <c r="B3624" i="9"/>
  <c r="B3688" i="9"/>
  <c r="B3752" i="9"/>
  <c r="B3816" i="9"/>
  <c r="B3925" i="9"/>
  <c r="B4146" i="9"/>
  <c r="B2641" i="9"/>
  <c r="B2705" i="9"/>
  <c r="B2769" i="9"/>
  <c r="B2833" i="9"/>
  <c r="B2897" i="9"/>
  <c r="B2963" i="9"/>
  <c r="B3028" i="9"/>
  <c r="B3092" i="9"/>
  <c r="B3156" i="9"/>
  <c r="B3220" i="9"/>
  <c r="B3284" i="9"/>
  <c r="B3348" i="9"/>
  <c r="B3412" i="9"/>
  <c r="B3481" i="9"/>
  <c r="B3545" i="9"/>
  <c r="B3609" i="9"/>
  <c r="B3673" i="9"/>
  <c r="B3737" i="9"/>
  <c r="B3801" i="9"/>
  <c r="B3897" i="9"/>
  <c r="B4089" i="9"/>
  <c r="B3872" i="9"/>
  <c r="B3936" i="9"/>
  <c r="B4000" i="9"/>
  <c r="B4064" i="9"/>
  <c r="B4128" i="9"/>
  <c r="B4192" i="9"/>
  <c r="B4258" i="9"/>
  <c r="B4323" i="9"/>
  <c r="B4388" i="9"/>
  <c r="B4452" i="9"/>
  <c r="B4551" i="9"/>
  <c r="B4758" i="9"/>
  <c r="B4209" i="9"/>
  <c r="B4276" i="9"/>
  <c r="B4340" i="9"/>
  <c r="B4405" i="9"/>
  <c r="B4469" i="9"/>
  <c r="B4585" i="9"/>
  <c r="B4823" i="9"/>
  <c r="B4252" i="9"/>
  <c r="B4317" i="9"/>
  <c r="B4382" i="9"/>
  <c r="B4446" i="9"/>
  <c r="B4538" i="9"/>
  <c r="B4734" i="9"/>
  <c r="B3867" i="9"/>
  <c r="B3931" i="9"/>
  <c r="B3995" i="9"/>
  <c r="B4059" i="9"/>
  <c r="B4123" i="9"/>
  <c r="B4187" i="9"/>
  <c r="B4253" i="9"/>
  <c r="B4318" i="9"/>
  <c r="B4383" i="9"/>
  <c r="B4447" i="9"/>
  <c r="B4539" i="9"/>
  <c r="B4735" i="9"/>
  <c r="B4020" i="9"/>
  <c r="B4084" i="9"/>
  <c r="B4148" i="9"/>
  <c r="B4212" i="9"/>
  <c r="B4279" i="9"/>
  <c r="B4343" i="9"/>
  <c r="B4408" i="9"/>
  <c r="B4472" i="9"/>
  <c r="B4592" i="9"/>
  <c r="B4838" i="9"/>
  <c r="B3981" i="9"/>
  <c r="B4045" i="9"/>
  <c r="B4109" i="9"/>
  <c r="B4173" i="9"/>
  <c r="B4239" i="9"/>
  <c r="B4304" i="9"/>
  <c r="B4369" i="9"/>
  <c r="B4433" i="9"/>
  <c r="B4510" i="9"/>
  <c r="B4679" i="9"/>
  <c r="B3830" i="9"/>
  <c r="B3894" i="9"/>
  <c r="B3958" i="9"/>
  <c r="B4022" i="9"/>
  <c r="B4086" i="9"/>
  <c r="B4150" i="9"/>
  <c r="B4214" i="9"/>
  <c r="B4281" i="9"/>
  <c r="B4346" i="9"/>
  <c r="B4410" i="9"/>
  <c r="B4475" i="9"/>
  <c r="B4598" i="9"/>
  <c r="B4846" i="9"/>
  <c r="B3895" i="9"/>
  <c r="B3959" i="9"/>
  <c r="B4023" i="9"/>
  <c r="B4087" i="9"/>
  <c r="B4151" i="9"/>
  <c r="B4215" i="9"/>
  <c r="B4282" i="9"/>
  <c r="B4347" i="9"/>
  <c r="B4411" i="9"/>
  <c r="B4476" i="9"/>
  <c r="B4599" i="9"/>
  <c r="B4847" i="9"/>
  <c r="B4529" i="9"/>
  <c r="B4596" i="9"/>
  <c r="B4661" i="9"/>
  <c r="B4725" i="9"/>
  <c r="B4789" i="9"/>
  <c r="B4853" i="9"/>
  <c r="B4918" i="9"/>
  <c r="B4982" i="9"/>
  <c r="B5046" i="9"/>
  <c r="B5204" i="9"/>
  <c r="B4886" i="9"/>
  <c r="B4951" i="9"/>
  <c r="B5015" i="9"/>
  <c r="B5108" i="9"/>
  <c r="B5338" i="9"/>
  <c r="B4936" i="9"/>
  <c r="B5000" i="9"/>
  <c r="B5078" i="9"/>
  <c r="B5276" i="9"/>
  <c r="B4532" i="9"/>
  <c r="B4600" i="9"/>
  <c r="B4664" i="9"/>
  <c r="B4728" i="9"/>
  <c r="B4792" i="9"/>
  <c r="B4856" i="9"/>
  <c r="B4921" i="9"/>
  <c r="B4985" i="9"/>
  <c r="B5050" i="9"/>
  <c r="B5218" i="9"/>
  <c r="B4609" i="9"/>
  <c r="B4673" i="9"/>
  <c r="B4737" i="9"/>
  <c r="B4801" i="9"/>
  <c r="B4865" i="9"/>
  <c r="B4930" i="9"/>
  <c r="B4994" i="9"/>
  <c r="B5066" i="9"/>
  <c r="B5252" i="9"/>
  <c r="B4634" i="9"/>
  <c r="B4698" i="9"/>
  <c r="B4762" i="9"/>
  <c r="B4826" i="9"/>
  <c r="B4890" i="9"/>
  <c r="B4955" i="9"/>
  <c r="B5019" i="9"/>
  <c r="B5116" i="9"/>
  <c r="B5354" i="9"/>
  <c r="B4527" i="9"/>
  <c r="B4594" i="9"/>
  <c r="B4659" i="9"/>
  <c r="B4723" i="9"/>
  <c r="B4787" i="9"/>
  <c r="B4851" i="9"/>
  <c r="B4915" i="9"/>
  <c r="B4980" i="9"/>
  <c r="B5044" i="9"/>
  <c r="B5196" i="9"/>
  <c r="B4487" i="9"/>
  <c r="B4554" i="9"/>
  <c r="B4620" i="9"/>
  <c r="B4684" i="9"/>
  <c r="B4748" i="9"/>
  <c r="B4812" i="9"/>
  <c r="B4876" i="9"/>
  <c r="B4941" i="9"/>
  <c r="B5005" i="9"/>
  <c r="B5087" i="9"/>
  <c r="B5298" i="9"/>
  <c r="B5394" i="9"/>
  <c r="B5459" i="9"/>
  <c r="B5523" i="9"/>
  <c r="B5592" i="9"/>
  <c r="B5758" i="9"/>
  <c r="B6025" i="9"/>
  <c r="B5099" i="9"/>
  <c r="B5163" i="9"/>
  <c r="B5227" i="9"/>
  <c r="B5291" i="9"/>
  <c r="B5355" i="9"/>
  <c r="B5420" i="9"/>
  <c r="B5484" i="9"/>
  <c r="B5548" i="9"/>
  <c r="B5632" i="9"/>
  <c r="B5856" i="9"/>
  <c r="B5493" i="9"/>
  <c r="B5557" i="9"/>
  <c r="B5649" i="9"/>
  <c r="B5894" i="9"/>
  <c r="B5061" i="9"/>
  <c r="B5125" i="9"/>
  <c r="B5189" i="9"/>
  <c r="B5253" i="9"/>
  <c r="B5317" i="9"/>
  <c r="B5381" i="9"/>
  <c r="B5446" i="9"/>
  <c r="B5510" i="9"/>
  <c r="B5575" i="9"/>
  <c r="B5704" i="9"/>
  <c r="B5960" i="9"/>
  <c r="B5158" i="9"/>
  <c r="B5222" i="9"/>
  <c r="B5286" i="9"/>
  <c r="B5350" i="9"/>
  <c r="B5415" i="9"/>
  <c r="B5479" i="9"/>
  <c r="B5543" i="9"/>
  <c r="B5624" i="9"/>
  <c r="B5838" i="9"/>
  <c r="B6374" i="9"/>
  <c r="B5199" i="9"/>
  <c r="B5263" i="9"/>
  <c r="B5327" i="9"/>
  <c r="B5391" i="9"/>
  <c r="B5456" i="9"/>
  <c r="B5520" i="9"/>
  <c r="B5587" i="9"/>
  <c r="B5744" i="9"/>
  <c r="B6007" i="9"/>
  <c r="B5088" i="9"/>
  <c r="B5152" i="9"/>
  <c r="B5216" i="9"/>
  <c r="B5280" i="9"/>
  <c r="B5344" i="9"/>
  <c r="B5409" i="9"/>
  <c r="B5473" i="9"/>
  <c r="B5537" i="9"/>
  <c r="B5614" i="9"/>
  <c r="B5814" i="9"/>
  <c r="B6181" i="9"/>
  <c r="B5097" i="9"/>
  <c r="B5161" i="9"/>
  <c r="B5225" i="9"/>
  <c r="B5289" i="9"/>
  <c r="B5353" i="9"/>
  <c r="B5418" i="9"/>
  <c r="B5482" i="9"/>
  <c r="B5546" i="9"/>
  <c r="B5629" i="9"/>
  <c r="B5848" i="9"/>
  <c r="B6480" i="9"/>
  <c r="B5647" i="9"/>
  <c r="B5711" i="9"/>
  <c r="B5775" i="9"/>
  <c r="B5839" i="9"/>
  <c r="B5903" i="9"/>
  <c r="B5968" i="9"/>
  <c r="B6048" i="9"/>
  <c r="B6138" i="9"/>
  <c r="B6312" i="9"/>
  <c r="B6621" i="9"/>
  <c r="B6086" i="9"/>
  <c r="B6173" i="9"/>
  <c r="B6416" i="9"/>
  <c r="B5673" i="9"/>
  <c r="B5737" i="9"/>
  <c r="B5801" i="9"/>
  <c r="B5865" i="9"/>
  <c r="B5929" i="9"/>
  <c r="B5997" i="9"/>
  <c r="B6087" i="9"/>
  <c r="B6174" i="9"/>
  <c r="B6418" i="9"/>
  <c r="B5569" i="9"/>
  <c r="B5634" i="9"/>
  <c r="B5698" i="9"/>
  <c r="B5762" i="9"/>
  <c r="B5826" i="9"/>
  <c r="B5890" i="9"/>
  <c r="B5954" i="9"/>
  <c r="B6031" i="9"/>
  <c r="B6120" i="9"/>
  <c r="B6261" i="9"/>
  <c r="B6538" i="9"/>
  <c r="B5619" i="9"/>
  <c r="B5683" i="9"/>
  <c r="B5747" i="9"/>
  <c r="B5811" i="9"/>
  <c r="B5875" i="9"/>
  <c r="B5939" i="9"/>
  <c r="B6010" i="9"/>
  <c r="B6101" i="9"/>
  <c r="B6199" i="9"/>
  <c r="B6463" i="9"/>
  <c r="B5644" i="9"/>
  <c r="B5708" i="9"/>
  <c r="B5772" i="9"/>
  <c r="B5836" i="9"/>
  <c r="B5900" i="9"/>
  <c r="B5964" i="9"/>
  <c r="B6043" i="9"/>
  <c r="B6135" i="9"/>
  <c r="B6301" i="9"/>
  <c r="B6594" i="9"/>
  <c r="B5693" i="9"/>
  <c r="B5757" i="9"/>
  <c r="B5821" i="9"/>
  <c r="B5885" i="9"/>
  <c r="B5949" i="9"/>
  <c r="B6024" i="9"/>
  <c r="B6113" i="9"/>
  <c r="B6239" i="9"/>
  <c r="B6510" i="9"/>
  <c r="B6613" i="9"/>
  <c r="B6214" i="9"/>
  <c r="B6278" i="9"/>
  <c r="B6343" i="9"/>
  <c r="B6408" i="9"/>
  <c r="B6481" i="9"/>
  <c r="B6557" i="9"/>
  <c r="B6727" i="9"/>
  <c r="B7015" i="9"/>
  <c r="B6184" i="9"/>
  <c r="B6248" i="9"/>
  <c r="B6313" i="9"/>
  <c r="B6377" i="9"/>
  <c r="B6443" i="9"/>
  <c r="B6522" i="9"/>
  <c r="B6622" i="9"/>
  <c r="B6867" i="9"/>
  <c r="B6193" i="9"/>
  <c r="B6257" i="9"/>
  <c r="B6322" i="9"/>
  <c r="B6387" i="9"/>
  <c r="B6453" i="9"/>
  <c r="B6533" i="9"/>
  <c r="B6646" i="9"/>
  <c r="B6909" i="9"/>
  <c r="B6202" i="9"/>
  <c r="B6266" i="9"/>
  <c r="B6331" i="9"/>
  <c r="B6396" i="9"/>
  <c r="B6467" i="9"/>
  <c r="B6544" i="9"/>
  <c r="B6677" i="9"/>
  <c r="B6955" i="9"/>
  <c r="B6029" i="9"/>
  <c r="B6098" i="9"/>
  <c r="B6163" i="9"/>
  <c r="B6227" i="9"/>
  <c r="B6291" i="9"/>
  <c r="B6356" i="9"/>
  <c r="B6422" i="9"/>
  <c r="B6496" i="9"/>
  <c r="B6576" i="9"/>
  <c r="B6778" i="9"/>
  <c r="B7197" i="9"/>
  <c r="B6014" i="9"/>
  <c r="B6082" i="9"/>
  <c r="B6148" i="9"/>
  <c r="B6212" i="9"/>
  <c r="B6276" i="9"/>
  <c r="B6341" i="9"/>
  <c r="B6406" i="9"/>
  <c r="B6479" i="9"/>
  <c r="B6555" i="9"/>
  <c r="B6719" i="9"/>
  <c r="B7002" i="9"/>
  <c r="B6695" i="9"/>
  <c r="B6761" i="9"/>
  <c r="B6826" i="9"/>
  <c r="B6896" i="9"/>
  <c r="B6975" i="9"/>
  <c r="B7070" i="9"/>
  <c r="B7262" i="9"/>
  <c r="B7057" i="9"/>
  <c r="B7237" i="9"/>
  <c r="B7498" i="9"/>
  <c r="B6632" i="9"/>
  <c r="B6697" i="9"/>
  <c r="B6763" i="9"/>
  <c r="B6828" i="9"/>
  <c r="B6899" i="9"/>
  <c r="B6977" i="9"/>
  <c r="B7076" i="9"/>
  <c r="B7270" i="9"/>
  <c r="B6572" i="9"/>
  <c r="B6641" i="9"/>
  <c r="B6706" i="9"/>
  <c r="B6772" i="9"/>
  <c r="B6837" i="9"/>
  <c r="B6912" i="9"/>
  <c r="B6988" i="9"/>
  <c r="B7093" i="9"/>
  <c r="B7310" i="9"/>
  <c r="B6581" i="9"/>
  <c r="B6650" i="9"/>
  <c r="B6716" i="9"/>
  <c r="B6781" i="9"/>
  <c r="B6846" i="9"/>
  <c r="B6924" i="9"/>
  <c r="B6999" i="9"/>
  <c r="B7111" i="9"/>
  <c r="B7344" i="9"/>
  <c r="B6643" i="9"/>
  <c r="B6708" i="9"/>
  <c r="B6774" i="9"/>
  <c r="B6839" i="9"/>
  <c r="B6915" i="9"/>
  <c r="B6991" i="9"/>
  <c r="B7097" i="9"/>
  <c r="B7318" i="9"/>
  <c r="B6468" i="9"/>
  <c r="B6535" i="9"/>
  <c r="B6599" i="9"/>
  <c r="B6668" i="9"/>
  <c r="B6734" i="9"/>
  <c r="B6799" i="9"/>
  <c r="B6866" i="9"/>
  <c r="B6945" i="9"/>
  <c r="B7026" i="9"/>
  <c r="B7158" i="9"/>
  <c r="B7416" i="9"/>
  <c r="B7529" i="9"/>
  <c r="B7199" i="9"/>
  <c r="B7263" i="9"/>
  <c r="B7328" i="9"/>
  <c r="B7393" i="9"/>
  <c r="B7459" i="9"/>
  <c r="B7523" i="9"/>
  <c r="B7046" i="9"/>
  <c r="B7112" i="9"/>
  <c r="B7176" i="9"/>
  <c r="B7240" i="9"/>
  <c r="B7305" i="9"/>
  <c r="B7370" i="9"/>
  <c r="B7434" i="9"/>
  <c r="B7500" i="9"/>
  <c r="B6870" i="9"/>
  <c r="B6939" i="9"/>
  <c r="B7005" i="9"/>
  <c r="B7072" i="9"/>
  <c r="B7137" i="9"/>
  <c r="B7201" i="9"/>
  <c r="B7265" i="9"/>
  <c r="B7330" i="9"/>
  <c r="B7395" i="9"/>
  <c r="B7461" i="9"/>
  <c r="B7525" i="9"/>
  <c r="B7170" i="9"/>
  <c r="B7234" i="9"/>
  <c r="B7299" i="9"/>
  <c r="B7364" i="9"/>
  <c r="B7428" i="9"/>
  <c r="B7494" i="9"/>
  <c r="B7074" i="9"/>
  <c r="B7139" i="9"/>
  <c r="B7203" i="9"/>
  <c r="B7267" i="9"/>
  <c r="B7333" i="9"/>
  <c r="B7397" i="9"/>
  <c r="B7463" i="9"/>
  <c r="B7527" i="9"/>
  <c r="B7058" i="9"/>
  <c r="B7124" i="9"/>
  <c r="B7188" i="9"/>
  <c r="B7252" i="9"/>
  <c r="B7317" i="9"/>
  <c r="B7382" i="9"/>
  <c r="B7448" i="9"/>
  <c r="B7512" i="9"/>
  <c r="B76" i="9"/>
  <c r="B537" i="9"/>
  <c r="B53" i="9"/>
  <c r="B383" i="9"/>
  <c r="B757" i="9"/>
  <c r="B163" i="9"/>
  <c r="B489" i="9"/>
  <c r="B977" i="9"/>
  <c r="B269" i="9"/>
  <c r="B694" i="9"/>
  <c r="B112" i="9"/>
  <c r="B517" i="9"/>
  <c r="B762" i="9"/>
  <c r="B157" i="9"/>
  <c r="B484" i="9"/>
  <c r="B960" i="9"/>
  <c r="B192" i="9"/>
  <c r="B519" i="9"/>
  <c r="B1098" i="9"/>
  <c r="B225" i="9"/>
  <c r="B486" i="9"/>
  <c r="B722" i="9"/>
  <c r="B1233" i="9"/>
  <c r="B1192" i="9"/>
  <c r="B1450" i="9"/>
  <c r="B1850" i="9"/>
  <c r="B1402" i="9"/>
  <c r="B1776" i="9"/>
  <c r="B1427" i="9"/>
  <c r="B1816" i="9"/>
  <c r="B904" i="9"/>
  <c r="B1235" i="9"/>
  <c r="B1558" i="9"/>
  <c r="B2184" i="9"/>
  <c r="B1108" i="9"/>
  <c r="B1429" i="9"/>
  <c r="B1727" i="9"/>
  <c r="B922" i="9"/>
  <c r="B1253" i="9"/>
  <c r="B1578" i="9"/>
  <c r="B2256" i="9"/>
  <c r="B850" i="9"/>
  <c r="B1182" i="9"/>
  <c r="B1504" i="9"/>
  <c r="B1834" i="9"/>
  <c r="B680" i="9"/>
  <c r="B1009" i="9"/>
  <c r="B1336" i="9"/>
  <c r="B1688" i="9"/>
  <c r="B2611" i="9"/>
  <c r="B3438" i="9"/>
  <c r="B2113" i="9"/>
  <c r="B2433" i="9"/>
  <c r="B3166" i="9"/>
  <c r="B2538" i="9"/>
  <c r="B1627" i="9"/>
  <c r="B1947" i="9"/>
  <c r="B2267" i="9"/>
  <c r="B2668" i="9"/>
  <c r="B1972" i="9"/>
  <c r="B2292" i="9"/>
  <c r="B2548" i="9"/>
  <c r="B3111" i="9"/>
  <c r="B1909" i="9"/>
  <c r="B2101" i="9"/>
  <c r="B2293" i="9"/>
  <c r="B2421" i="9"/>
  <c r="B2618" i="9"/>
  <c r="B1574" i="9"/>
  <c r="B1766" i="9"/>
  <c r="B1958" i="9"/>
  <c r="B2150" i="9"/>
  <c r="B2342" i="9"/>
  <c r="B2599" i="9"/>
  <c r="B2143" i="9"/>
  <c r="B22" i="9"/>
  <c r="B92" i="9"/>
  <c r="B161" i="9"/>
  <c r="B226" i="9"/>
  <c r="B290" i="9"/>
  <c r="B357" i="9"/>
  <c r="B423" i="9"/>
  <c r="B487" i="9"/>
  <c r="B553" i="9"/>
  <c r="B635" i="9"/>
  <c r="B723" i="9"/>
  <c r="B810" i="9"/>
  <c r="B969" i="9"/>
  <c r="B1234" i="9"/>
  <c r="B69" i="9"/>
  <c r="B136" i="9"/>
  <c r="B203" i="9"/>
  <c r="B267" i="9"/>
  <c r="B334" i="9"/>
  <c r="B400" i="9"/>
  <c r="B464" i="9"/>
  <c r="B530" i="9"/>
  <c r="B604" i="9"/>
  <c r="B692" i="9"/>
  <c r="B779" i="9"/>
  <c r="B877" i="9"/>
  <c r="B1145" i="9"/>
  <c r="B46" i="9"/>
  <c r="B110" i="9"/>
  <c r="B180" i="9"/>
  <c r="B244" i="9"/>
  <c r="B308" i="9"/>
  <c r="B376" i="9"/>
  <c r="B441" i="9"/>
  <c r="B506" i="9"/>
  <c r="B576" i="9"/>
  <c r="B659" i="9"/>
  <c r="B748" i="9"/>
  <c r="B836" i="9"/>
  <c r="B1045" i="9"/>
  <c r="B17" i="9"/>
  <c r="B87" i="9"/>
  <c r="B155" i="9"/>
  <c r="B221" i="9"/>
  <c r="B285" i="9"/>
  <c r="B352" i="9"/>
  <c r="B418" i="9"/>
  <c r="B482" i="9"/>
  <c r="B548" i="9"/>
  <c r="B628" i="9"/>
  <c r="B716" i="9"/>
  <c r="B803" i="9"/>
  <c r="B952" i="9"/>
  <c r="B1217" i="9"/>
  <c r="B64" i="9"/>
  <c r="B131" i="9"/>
  <c r="B206" i="9"/>
  <c r="B270" i="9"/>
  <c r="B337" i="9"/>
  <c r="B403" i="9"/>
  <c r="B467" i="9"/>
  <c r="B533" i="9"/>
  <c r="B609" i="9"/>
  <c r="B697" i="9"/>
  <c r="B782" i="9"/>
  <c r="B886" i="9"/>
  <c r="B1154" i="9"/>
  <c r="B105" i="9"/>
  <c r="B175" i="9"/>
  <c r="B239" i="9"/>
  <c r="B303" i="9"/>
  <c r="B370" i="9"/>
  <c r="B436" i="9"/>
  <c r="B501" i="9"/>
  <c r="B570" i="9"/>
  <c r="B652" i="9"/>
  <c r="B741" i="9"/>
  <c r="B828" i="9"/>
  <c r="B1027" i="9"/>
  <c r="B3" i="9"/>
  <c r="B74" i="9"/>
  <c r="B142" i="9"/>
  <c r="B208" i="9"/>
  <c r="B272" i="9"/>
  <c r="B339" i="9"/>
  <c r="B405" i="9"/>
  <c r="B469" i="9"/>
  <c r="B535" i="9"/>
  <c r="B611" i="9"/>
  <c r="B699" i="9"/>
  <c r="B786" i="9"/>
  <c r="B894" i="9"/>
  <c r="B1162" i="9"/>
  <c r="B40" i="9"/>
  <c r="B107" i="9"/>
  <c r="B177" i="9"/>
  <c r="B241" i="9"/>
  <c r="B305" i="9"/>
  <c r="B372" i="9"/>
  <c r="B438" i="9"/>
  <c r="B503" i="9"/>
  <c r="B572" i="9"/>
  <c r="B656" i="9"/>
  <c r="B743" i="9"/>
  <c r="B831" i="9"/>
  <c r="B1035" i="9"/>
  <c r="B876" i="9"/>
  <c r="B943" i="9"/>
  <c r="B1010" i="9"/>
  <c r="B1079" i="9"/>
  <c r="B1144" i="9"/>
  <c r="B1208" i="9"/>
  <c r="B1273" i="9"/>
  <c r="B1337" i="9"/>
  <c r="B1401" i="9"/>
  <c r="B1466" i="9"/>
  <c r="B1531" i="9"/>
  <c r="B1604" i="9"/>
  <c r="B1689" i="9"/>
  <c r="B1775" i="9"/>
  <c r="B1882" i="9"/>
  <c r="B2074" i="9"/>
  <c r="B2330" i="9"/>
  <c r="B1290" i="9"/>
  <c r="B1354" i="9"/>
  <c r="B1418" i="9"/>
  <c r="B1483" i="9"/>
  <c r="B1548" i="9"/>
  <c r="B1626" i="9"/>
  <c r="B1712" i="9"/>
  <c r="B1801" i="9"/>
  <c r="B1916" i="9"/>
  <c r="B2144" i="9"/>
  <c r="B2408" i="9"/>
  <c r="B1315" i="9"/>
  <c r="B1379" i="9"/>
  <c r="B1444" i="9"/>
  <c r="B1508" i="9"/>
  <c r="B1575" i="9"/>
  <c r="B1660" i="9"/>
  <c r="B1745" i="9"/>
  <c r="B1841" i="9"/>
  <c r="B1986" i="9"/>
  <c r="B2242" i="9"/>
  <c r="B855" i="9"/>
  <c r="B920" i="9"/>
  <c r="B986" i="9"/>
  <c r="B1055" i="9"/>
  <c r="B1123" i="9"/>
  <c r="B1187" i="9"/>
  <c r="B1251" i="9"/>
  <c r="B1316" i="9"/>
  <c r="B1380" i="9"/>
  <c r="B1445" i="9"/>
  <c r="B1509" i="9"/>
  <c r="B1576" i="9"/>
  <c r="B1661" i="9"/>
  <c r="B1746" i="9"/>
  <c r="B1842" i="9"/>
  <c r="B1992" i="9"/>
  <c r="B2248" i="9"/>
  <c r="B856" i="9"/>
  <c r="B921" i="9"/>
  <c r="B987" i="9"/>
  <c r="B1056" i="9"/>
  <c r="B1124" i="9"/>
  <c r="B1188" i="9"/>
  <c r="B1252" i="9"/>
  <c r="B1317" i="9"/>
  <c r="B1381" i="9"/>
  <c r="B1446" i="9"/>
  <c r="B1510" i="9"/>
  <c r="B1577" i="9"/>
  <c r="B1663" i="9"/>
  <c r="B1748" i="9"/>
  <c r="B1844" i="9"/>
  <c r="B1994" i="9"/>
  <c r="B2250" i="9"/>
  <c r="B873" i="9"/>
  <c r="B940" i="9"/>
  <c r="B1007" i="9"/>
  <c r="B1075" i="9"/>
  <c r="B1141" i="9"/>
  <c r="B1205" i="9"/>
  <c r="B1270" i="9"/>
  <c r="B1334" i="9"/>
  <c r="B1398" i="9"/>
  <c r="B1463" i="9"/>
  <c r="B1528" i="9"/>
  <c r="B1600" i="9"/>
  <c r="B1685" i="9"/>
  <c r="B1770" i="9"/>
  <c r="B1876" i="9"/>
  <c r="B2064" i="9"/>
  <c r="B2320" i="9"/>
  <c r="B605" i="9"/>
  <c r="B671" i="9"/>
  <c r="B736" i="9"/>
  <c r="B800" i="9"/>
  <c r="B866" i="9"/>
  <c r="B931" i="9"/>
  <c r="B998" i="9"/>
  <c r="B1067" i="9"/>
  <c r="B1134" i="9"/>
  <c r="B1198" i="9"/>
  <c r="B1263" i="9"/>
  <c r="B1327" i="9"/>
  <c r="B1391" i="9"/>
  <c r="B1456" i="9"/>
  <c r="B1520" i="9"/>
  <c r="B1591" i="9"/>
  <c r="B1676" i="9"/>
  <c r="B1761" i="9"/>
  <c r="B1863" i="9"/>
  <c r="B2034" i="9"/>
  <c r="B2290" i="9"/>
  <c r="B566" i="9"/>
  <c r="B630" i="9"/>
  <c r="B696" i="9"/>
  <c r="B761" i="9"/>
  <c r="B826" i="9"/>
  <c r="B891" i="9"/>
  <c r="B958" i="9"/>
  <c r="B1025" i="9"/>
  <c r="B1094" i="9"/>
  <c r="B1159" i="9"/>
  <c r="B1223" i="9"/>
  <c r="B1288" i="9"/>
  <c r="B1352" i="9"/>
  <c r="B1416" i="9"/>
  <c r="B1481" i="9"/>
  <c r="B1546" i="9"/>
  <c r="B1624" i="9"/>
  <c r="B1709" i="9"/>
  <c r="B1799" i="9"/>
  <c r="B1912" i="9"/>
  <c r="B2136" i="9"/>
  <c r="B2392" i="9"/>
  <c r="B2631" i="9"/>
  <c r="B2723" i="9"/>
  <c r="B2900" i="9"/>
  <c r="B3159" i="9"/>
  <c r="B3571" i="9"/>
  <c r="B1873" i="9"/>
  <c r="B1937" i="9"/>
  <c r="B2001" i="9"/>
  <c r="B2065" i="9"/>
  <c r="B2129" i="9"/>
  <c r="B2193" i="9"/>
  <c r="B2257" i="9"/>
  <c r="B2321" i="9"/>
  <c r="B2385" i="9"/>
  <c r="B2449" i="9"/>
  <c r="B2513" i="9"/>
  <c r="B2577" i="9"/>
  <c r="B2654" i="9"/>
  <c r="B2756" i="9"/>
  <c r="B2973" i="9"/>
  <c r="B3230" i="9"/>
  <c r="B3707" i="9"/>
  <c r="B2426" i="9"/>
  <c r="B2490" i="9"/>
  <c r="B2554" i="9"/>
  <c r="B2623" i="9"/>
  <c r="B2711" i="9"/>
  <c r="B2876" i="9"/>
  <c r="B3135" i="9"/>
  <c r="B3523" i="9"/>
  <c r="B1579" i="9"/>
  <c r="B1643" i="9"/>
  <c r="B1707" i="9"/>
  <c r="B1771" i="9"/>
  <c r="B1835" i="9"/>
  <c r="B1899" i="9"/>
  <c r="B1963" i="9"/>
  <c r="B2027" i="9"/>
  <c r="B2091" i="9"/>
  <c r="B2155" i="9"/>
  <c r="B2219" i="9"/>
  <c r="B2283" i="9"/>
  <c r="B2347" i="9"/>
  <c r="B2411" i="9"/>
  <c r="B2475" i="9"/>
  <c r="B2539" i="9"/>
  <c r="B2605" i="9"/>
  <c r="B2690" i="9"/>
  <c r="B2819" i="9"/>
  <c r="B3078" i="9"/>
  <c r="B3398" i="9"/>
  <c r="B4033" i="9"/>
  <c r="B1988" i="9"/>
  <c r="B2052" i="9"/>
  <c r="B2116" i="9"/>
  <c r="B2180" i="9"/>
  <c r="B2244" i="9"/>
  <c r="B2308" i="9"/>
  <c r="B2372" i="9"/>
  <c r="B2436" i="9"/>
  <c r="B2500" i="9"/>
  <c r="B2564" i="9"/>
  <c r="B2637" i="9"/>
  <c r="B2731" i="9"/>
  <c r="B2916" i="9"/>
  <c r="B3175" i="9"/>
  <c r="B3603" i="9"/>
  <c r="B1797" i="9"/>
  <c r="B1861" i="9"/>
  <c r="B1925" i="9"/>
  <c r="B1989" i="9"/>
  <c r="B2053" i="9"/>
  <c r="B2117" i="9"/>
  <c r="B2181" i="9"/>
  <c r="B2245" i="9"/>
  <c r="B2309" i="9"/>
  <c r="B2373" i="9"/>
  <c r="B2437" i="9"/>
  <c r="B2501" i="9"/>
  <c r="B2565" i="9"/>
  <c r="B2638" i="9"/>
  <c r="B2732" i="9"/>
  <c r="B2923" i="9"/>
  <c r="B3182" i="9"/>
  <c r="B3611" i="9"/>
  <c r="B1590" i="9"/>
  <c r="B1654" i="9"/>
  <c r="B1718" i="9"/>
  <c r="B1782" i="9"/>
  <c r="B1846" i="9"/>
  <c r="B1910" i="9"/>
  <c r="B1974" i="9"/>
  <c r="B2038" i="9"/>
  <c r="B2102" i="9"/>
  <c r="B2166" i="9"/>
  <c r="B2230" i="9"/>
  <c r="B2294" i="9"/>
  <c r="B2358" i="9"/>
  <c r="B2422" i="9"/>
  <c r="B2486" i="9"/>
  <c r="B2550" i="9"/>
  <c r="B2619" i="9"/>
  <c r="B2703" i="9"/>
  <c r="B2860" i="9"/>
  <c r="B3119" i="9"/>
  <c r="B3491" i="9"/>
  <c r="B1967" i="9"/>
  <c r="B2031" i="9"/>
  <c r="B2095" i="9"/>
  <c r="B2159" i="9"/>
  <c r="B2223" i="9"/>
  <c r="B2287" i="9"/>
  <c r="B2351" i="9"/>
  <c r="B2415" i="9"/>
  <c r="B2479" i="9"/>
  <c r="B2543" i="9"/>
  <c r="B2610" i="9"/>
  <c r="B2694" i="9"/>
  <c r="B2835" i="9"/>
  <c r="B3094" i="9"/>
  <c r="B3430" i="9"/>
  <c r="B4161" i="9"/>
  <c r="B2850" i="9"/>
  <c r="B2914" i="9"/>
  <c r="B2980" i="9"/>
  <c r="B3045" i="9"/>
  <c r="B3109" i="9"/>
  <c r="B3173" i="9"/>
  <c r="B3237" i="9"/>
  <c r="B3301" i="9"/>
  <c r="B3365" i="9"/>
  <c r="B3429" i="9"/>
  <c r="B3498" i="9"/>
  <c r="B3562" i="9"/>
  <c r="B3626" i="9"/>
  <c r="B3690" i="9"/>
  <c r="B3754" i="9"/>
  <c r="B3818" i="9"/>
  <c r="B3930" i="9"/>
  <c r="B4154" i="9"/>
  <c r="B3327" i="9"/>
  <c r="B3391" i="9"/>
  <c r="B3457" i="9"/>
  <c r="B3524" i="9"/>
  <c r="B3588" i="9"/>
  <c r="B3652" i="9"/>
  <c r="B3716" i="9"/>
  <c r="B3780" i="9"/>
  <c r="B3853" i="9"/>
  <c r="B4002" i="9"/>
  <c r="B2725" i="9"/>
  <c r="B2789" i="9"/>
  <c r="B2853" i="9"/>
  <c r="B2917" i="9"/>
  <c r="B2983" i="9"/>
  <c r="B3048" i="9"/>
  <c r="B3112" i="9"/>
  <c r="B3176" i="9"/>
  <c r="B3240" i="9"/>
  <c r="B3304" i="9"/>
  <c r="B3368" i="9"/>
  <c r="B3432" i="9"/>
  <c r="B3501" i="9"/>
  <c r="B3565" i="9"/>
  <c r="B3629" i="9"/>
  <c r="B3693" i="9"/>
  <c r="B3757" i="9"/>
  <c r="B3821" i="9"/>
  <c r="B3938" i="9"/>
  <c r="B4169" i="9"/>
  <c r="B2766" i="9"/>
  <c r="B2830" i="9"/>
  <c r="B2894" i="9"/>
  <c r="B2960" i="9"/>
  <c r="B3025" i="9"/>
  <c r="B3089" i="9"/>
  <c r="B3153" i="9"/>
  <c r="B3217" i="9"/>
  <c r="B3281" i="9"/>
  <c r="B3345" i="9"/>
  <c r="B3409" i="9"/>
  <c r="B3478" i="9"/>
  <c r="B3542" i="9"/>
  <c r="B3606" i="9"/>
  <c r="B3670" i="9"/>
  <c r="B3734" i="9"/>
  <c r="B3798" i="9"/>
  <c r="B3890" i="9"/>
  <c r="B4074" i="9"/>
  <c r="B2847" i="9"/>
  <c r="B2911" i="9"/>
  <c r="B2977" i="9"/>
  <c r="B3042" i="9"/>
  <c r="B3106" i="9"/>
  <c r="B3170" i="9"/>
  <c r="B3234" i="9"/>
  <c r="B3298" i="9"/>
  <c r="B3362" i="9"/>
  <c r="B3426" i="9"/>
  <c r="B3495" i="9"/>
  <c r="B3559" i="9"/>
  <c r="B3623" i="9"/>
  <c r="B3687" i="9"/>
  <c r="B3751" i="9"/>
  <c r="B3815" i="9"/>
  <c r="B3924" i="9"/>
  <c r="B4145" i="9"/>
  <c r="B2664" i="9"/>
  <c r="B2728" i="9"/>
  <c r="B2792" i="9"/>
  <c r="B2856" i="9"/>
  <c r="B2920" i="9"/>
  <c r="B2986" i="9"/>
  <c r="B3051" i="9"/>
  <c r="B3115" i="9"/>
  <c r="B3179" i="9"/>
  <c r="B3243" i="9"/>
  <c r="B3307" i="9"/>
  <c r="B3371" i="9"/>
  <c r="B3435" i="9"/>
  <c r="B3504" i="9"/>
  <c r="B3568" i="9"/>
  <c r="B3632" i="9"/>
  <c r="B3696" i="9"/>
  <c r="B3760" i="9"/>
  <c r="B3825" i="9"/>
  <c r="B3946" i="9"/>
  <c r="B4186" i="9"/>
  <c r="B2649" i="9"/>
  <c r="B2713" i="9"/>
  <c r="B2777" i="9"/>
  <c r="B2841" i="9"/>
  <c r="B2905" i="9"/>
  <c r="B2971" i="9"/>
  <c r="B3036" i="9"/>
  <c r="B3100" i="9"/>
  <c r="B3164" i="9"/>
  <c r="B3228" i="9"/>
  <c r="B3292" i="9"/>
  <c r="B3356" i="9"/>
  <c r="B3420" i="9"/>
  <c r="B3489" i="9"/>
  <c r="B3553" i="9"/>
  <c r="B3617" i="9"/>
  <c r="B3681" i="9"/>
  <c r="B3745" i="9"/>
  <c r="B3809" i="9"/>
  <c r="B3913" i="9"/>
  <c r="B4121" i="9"/>
  <c r="B3880" i="9"/>
  <c r="B3944" i="9"/>
  <c r="B4008" i="9"/>
  <c r="B4072" i="9"/>
  <c r="B4136" i="9"/>
  <c r="B4200" i="9"/>
  <c r="B4266" i="9"/>
  <c r="B4331" i="9"/>
  <c r="B4396" i="9"/>
  <c r="B4460" i="9"/>
  <c r="B4567" i="9"/>
  <c r="B4790" i="9"/>
  <c r="B4217" i="9"/>
  <c r="B4284" i="9"/>
  <c r="B4349" i="9"/>
  <c r="B4413" i="9"/>
  <c r="B4478" i="9"/>
  <c r="B4606" i="9"/>
  <c r="B4855" i="9"/>
  <c r="B4260" i="9"/>
  <c r="B4325" i="9"/>
  <c r="B4390" i="9"/>
  <c r="B4454" i="9"/>
  <c r="B4556" i="9"/>
  <c r="B4766" i="9"/>
  <c r="B3875" i="9"/>
  <c r="B3939" i="9"/>
  <c r="B4003" i="9"/>
  <c r="B4067" i="9"/>
  <c r="B4131" i="9"/>
  <c r="B4195" i="9"/>
  <c r="B4261" i="9"/>
  <c r="B4326" i="9"/>
  <c r="B4391" i="9"/>
  <c r="B4455" i="9"/>
  <c r="B4557" i="9"/>
  <c r="B4767" i="9"/>
  <c r="B4028" i="9"/>
  <c r="B4092" i="9"/>
  <c r="B4156" i="9"/>
  <c r="B4220" i="9"/>
  <c r="B4287" i="9"/>
  <c r="B4352" i="9"/>
  <c r="B4416" i="9"/>
  <c r="B4482" i="9"/>
  <c r="B4614" i="9"/>
  <c r="B4870" i="9"/>
  <c r="B3989" i="9"/>
  <c r="B4053" i="9"/>
  <c r="B4117" i="9"/>
  <c r="B4181" i="9"/>
  <c r="B4247" i="9"/>
  <c r="B4312" i="9"/>
  <c r="B4377" i="9"/>
  <c r="B4441" i="9"/>
  <c r="B4526" i="9"/>
  <c r="B4711" i="9"/>
  <c r="B3838" i="9"/>
  <c r="B3902" i="9"/>
  <c r="B3966" i="9"/>
  <c r="B4030" i="9"/>
  <c r="B4094" i="9"/>
  <c r="B4158" i="9"/>
  <c r="B4222" i="9"/>
  <c r="B4289" i="9"/>
  <c r="B4354" i="9"/>
  <c r="B4418" i="9"/>
  <c r="B4484" i="9"/>
  <c r="B4622" i="9"/>
  <c r="B4879" i="9"/>
  <c r="B3903" i="9"/>
  <c r="B3967" i="9"/>
  <c r="B4031" i="9"/>
  <c r="B4095" i="9"/>
  <c r="B4159" i="9"/>
  <c r="B4223" i="9"/>
  <c r="B4290" i="9"/>
  <c r="B4355" i="9"/>
  <c r="B4419" i="9"/>
  <c r="B4485" i="9"/>
  <c r="B4623" i="9"/>
  <c r="B4887" i="9"/>
  <c r="B4537" i="9"/>
  <c r="B4605" i="9"/>
  <c r="B4669" i="9"/>
  <c r="B4733" i="9"/>
  <c r="B4797" i="9"/>
  <c r="B4861" i="9"/>
  <c r="B4926" i="9"/>
  <c r="B4990" i="9"/>
  <c r="B5058" i="9"/>
  <c r="B5236" i="9"/>
  <c r="B4894" i="9"/>
  <c r="B4959" i="9"/>
  <c r="B5023" i="9"/>
  <c r="B5124" i="9"/>
  <c r="B5372" i="9"/>
  <c r="B4944" i="9"/>
  <c r="B5008" i="9"/>
  <c r="B5094" i="9"/>
  <c r="B5308" i="9"/>
  <c r="B4540" i="9"/>
  <c r="B4608" i="9"/>
  <c r="B4672" i="9"/>
  <c r="B4736" i="9"/>
  <c r="B4800" i="9"/>
  <c r="B4864" i="9"/>
  <c r="B4929" i="9"/>
  <c r="B4993" i="9"/>
  <c r="B5063" i="9"/>
  <c r="B5250" i="9"/>
  <c r="B4617" i="9"/>
  <c r="B4681" i="9"/>
  <c r="B4745" i="9"/>
  <c r="B4809" i="9"/>
  <c r="B4873" i="9"/>
  <c r="B4938" i="9"/>
  <c r="B5002" i="9"/>
  <c r="B5082" i="9"/>
  <c r="B5284" i="9"/>
  <c r="B4642" i="9"/>
  <c r="B4706" i="9"/>
  <c r="B4770" i="9"/>
  <c r="B4834" i="9"/>
  <c r="B4898" i="9"/>
  <c r="B4963" i="9"/>
  <c r="B5027" i="9"/>
  <c r="B5132" i="9"/>
  <c r="B5405" i="9"/>
  <c r="B4535" i="9"/>
  <c r="B4603" i="9"/>
  <c r="B4667" i="9"/>
  <c r="B4731" i="9"/>
  <c r="B4795" i="9"/>
  <c r="B4859" i="9"/>
  <c r="B4924" i="9"/>
  <c r="B4988" i="9"/>
  <c r="B5054" i="9"/>
  <c r="B5228" i="9"/>
  <c r="B4496" i="9"/>
  <c r="B4562" i="9"/>
  <c r="B4628" i="9"/>
  <c r="B4692" i="9"/>
  <c r="B4756" i="9"/>
  <c r="B4820" i="9"/>
  <c r="B4884" i="9"/>
  <c r="B4949" i="9"/>
  <c r="B5013" i="9"/>
  <c r="B5103" i="9"/>
  <c r="B5330" i="9"/>
  <c r="B5402" i="9"/>
  <c r="B5467" i="9"/>
  <c r="B5531" i="9"/>
  <c r="B5605" i="9"/>
  <c r="B5790" i="9"/>
  <c r="B6116" i="9"/>
  <c r="B5107" i="9"/>
  <c r="B5171" i="9"/>
  <c r="B5235" i="9"/>
  <c r="B5299" i="9"/>
  <c r="B5363" i="9"/>
  <c r="B5428" i="9"/>
  <c r="B5492" i="9"/>
  <c r="B5556" i="9"/>
  <c r="B5648" i="9"/>
  <c r="B5888" i="9"/>
  <c r="B5501" i="9"/>
  <c r="B5565" i="9"/>
  <c r="B5670" i="9"/>
  <c r="B5926" i="9"/>
  <c r="B5069" i="9"/>
  <c r="B5133" i="9"/>
  <c r="B5197" i="9"/>
  <c r="B5261" i="9"/>
  <c r="B5325" i="9"/>
  <c r="B5389" i="9"/>
  <c r="B5454" i="9"/>
  <c r="B5518" i="9"/>
  <c r="B5584" i="9"/>
  <c r="B5736" i="9"/>
  <c r="B5996" i="9"/>
  <c r="B5166" i="9"/>
  <c r="B5230" i="9"/>
  <c r="B5294" i="9"/>
  <c r="B5358" i="9"/>
  <c r="B5423" i="9"/>
  <c r="B5487" i="9"/>
  <c r="B5551" i="9"/>
  <c r="B5638" i="9"/>
  <c r="B5870" i="9"/>
  <c r="B5143" i="9"/>
  <c r="B5207" i="9"/>
  <c r="B5271" i="9"/>
  <c r="B5335" i="9"/>
  <c r="B5399" i="9"/>
  <c r="B5464" i="9"/>
  <c r="B5528" i="9"/>
  <c r="B5600" i="9"/>
  <c r="B5776" i="9"/>
  <c r="B6083" i="9"/>
  <c r="B5096" i="9"/>
  <c r="B5160" i="9"/>
  <c r="B5224" i="9"/>
  <c r="B5288" i="9"/>
  <c r="B5352" i="9"/>
  <c r="B5417" i="9"/>
  <c r="B5481" i="9"/>
  <c r="B5545" i="9"/>
  <c r="B5628" i="9"/>
  <c r="B5846" i="9"/>
  <c r="B6440" i="9"/>
  <c r="B5105" i="9"/>
  <c r="B5169" i="9"/>
  <c r="B5233" i="9"/>
  <c r="B5297" i="9"/>
  <c r="B5361" i="9"/>
  <c r="B5426" i="9"/>
  <c r="B5490" i="9"/>
  <c r="B5554" i="9"/>
  <c r="B5645" i="9"/>
  <c r="B5880" i="9"/>
  <c r="B5591" i="9"/>
  <c r="B5655" i="9"/>
  <c r="B5719" i="9"/>
  <c r="B5783" i="9"/>
  <c r="B5847" i="9"/>
  <c r="B5911" i="9"/>
  <c r="B5977" i="9"/>
  <c r="B6059" i="9"/>
  <c r="B6150" i="9"/>
  <c r="B6344" i="9"/>
  <c r="B6729" i="9"/>
  <c r="B6096" i="9"/>
  <c r="B6189" i="9"/>
  <c r="B6449" i="9"/>
  <c r="B5681" i="9"/>
  <c r="B5745" i="9"/>
  <c r="B5809" i="9"/>
  <c r="B5873" i="9"/>
  <c r="B5937" i="9"/>
  <c r="B6008" i="9"/>
  <c r="B6097" i="9"/>
  <c r="B6191" i="9"/>
  <c r="B6451" i="9"/>
  <c r="B5577" i="9"/>
  <c r="B5642" i="9"/>
  <c r="B5706" i="9"/>
  <c r="B5770" i="9"/>
  <c r="B5834" i="9"/>
  <c r="B5898" i="9"/>
  <c r="B5962" i="9"/>
  <c r="B6041" i="9"/>
  <c r="B6133" i="9"/>
  <c r="B6293" i="9"/>
  <c r="B6578" i="9"/>
  <c r="B5627" i="9"/>
  <c r="B5691" i="9"/>
  <c r="B5755" i="9"/>
  <c r="B5819" i="9"/>
  <c r="B5883" i="9"/>
  <c r="B5947" i="9"/>
  <c r="B6020" i="9"/>
  <c r="B6111" i="9"/>
  <c r="B6231" i="9"/>
  <c r="B6501" i="9"/>
  <c r="B5652" i="9"/>
  <c r="B5716" i="9"/>
  <c r="B5780" i="9"/>
  <c r="B5844" i="9"/>
  <c r="B5908" i="9"/>
  <c r="B5973" i="9"/>
  <c r="B6056" i="9"/>
  <c r="B6145" i="9"/>
  <c r="B6334" i="9"/>
  <c r="B6687" i="9"/>
  <c r="B5701" i="9"/>
  <c r="B5765" i="9"/>
  <c r="B5829" i="9"/>
  <c r="B5893" i="9"/>
  <c r="B5957" i="9"/>
  <c r="B6034" i="9"/>
  <c r="B6125" i="9"/>
  <c r="B6271" i="9"/>
  <c r="B6549" i="9"/>
  <c r="B6721" i="9"/>
  <c r="B6222" i="9"/>
  <c r="B6286" i="9"/>
  <c r="B6351" i="9"/>
  <c r="B6417" i="9"/>
  <c r="B6490" i="9"/>
  <c r="B6566" i="9"/>
  <c r="B6759" i="9"/>
  <c r="B7085" i="9"/>
  <c r="B6192" i="9"/>
  <c r="B6256" i="9"/>
  <c r="B6321" i="9"/>
  <c r="B6386" i="9"/>
  <c r="B6452" i="9"/>
  <c r="B6532" i="9"/>
  <c r="B6645" i="9"/>
  <c r="B6907" i="9"/>
  <c r="B6201" i="9"/>
  <c r="B6265" i="9"/>
  <c r="B6330" i="9"/>
  <c r="B6395" i="9"/>
  <c r="B6466" i="9"/>
  <c r="B6542" i="9"/>
  <c r="B6671" i="9"/>
  <c r="B6949" i="9"/>
  <c r="B6210" i="9"/>
  <c r="B6274" i="9"/>
  <c r="B6339" i="9"/>
  <c r="B6404" i="9"/>
  <c r="B6477" i="9"/>
  <c r="B6553" i="9"/>
  <c r="B6710" i="9"/>
  <c r="B6993" i="9"/>
  <c r="B6037" i="9"/>
  <c r="B6106" i="9"/>
  <c r="B6171" i="9"/>
  <c r="B6235" i="9"/>
  <c r="B6299" i="9"/>
  <c r="B6364" i="9"/>
  <c r="B6430" i="9"/>
  <c r="B6505" i="9"/>
  <c r="B6592" i="9"/>
  <c r="B6810" i="9"/>
  <c r="B7457" i="9"/>
  <c r="B6022" i="9"/>
  <c r="B6091" i="9"/>
  <c r="B6156" i="9"/>
  <c r="B6220" i="9"/>
  <c r="B6284" i="9"/>
  <c r="B6349" i="9"/>
  <c r="B6415" i="9"/>
  <c r="B6488" i="9"/>
  <c r="B6564" i="9"/>
  <c r="B6751" i="9"/>
  <c r="B7053" i="9"/>
  <c r="B6703" i="9"/>
  <c r="B6769" i="9"/>
  <c r="B6834" i="9"/>
  <c r="B6908" i="9"/>
  <c r="B6984" i="9"/>
  <c r="B7086" i="9"/>
  <c r="B7295" i="9"/>
  <c r="B7073" i="9"/>
  <c r="B7269" i="9"/>
  <c r="B6571" i="9"/>
  <c r="B6640" i="9"/>
  <c r="B6705" i="9"/>
  <c r="B6771" i="9"/>
  <c r="B6836" i="9"/>
  <c r="B6911" i="9"/>
  <c r="B6986" i="9"/>
  <c r="B7092" i="9"/>
  <c r="B7303" i="9"/>
  <c r="B6580" i="9"/>
  <c r="B6649" i="9"/>
  <c r="B6715" i="9"/>
  <c r="B6780" i="9"/>
  <c r="B6845" i="9"/>
  <c r="B6922" i="9"/>
  <c r="B6998" i="9"/>
  <c r="B7110" i="9"/>
  <c r="B7343" i="9"/>
  <c r="B6589" i="9"/>
  <c r="B6658" i="9"/>
  <c r="B6724" i="9"/>
  <c r="B6789" i="9"/>
  <c r="B6855" i="9"/>
  <c r="B6933" i="9"/>
  <c r="B7010" i="9"/>
  <c r="B7127" i="9"/>
  <c r="B7376" i="9"/>
  <c r="B6651" i="9"/>
  <c r="B6717" i="9"/>
  <c r="B6782" i="9"/>
  <c r="B6847" i="9"/>
  <c r="B6925" i="9"/>
  <c r="B7000" i="9"/>
  <c r="B7114" i="9"/>
  <c r="B7351" i="9"/>
  <c r="B6476" i="9"/>
  <c r="B6543" i="9"/>
  <c r="B6610" i="9"/>
  <c r="B6676" i="9"/>
  <c r="B6742" i="9"/>
  <c r="B6807" i="9"/>
  <c r="B6875" i="9"/>
  <c r="B6954" i="9"/>
  <c r="B7039" i="9"/>
  <c r="B7190" i="9"/>
  <c r="B7450" i="9"/>
  <c r="B7537" i="9"/>
  <c r="B7207" i="9"/>
  <c r="B7271" i="9"/>
  <c r="B7337" i="9"/>
  <c r="B7401" i="9"/>
  <c r="B7467" i="9"/>
  <c r="B7531" i="9"/>
  <c r="B7054" i="9"/>
  <c r="B7120" i="9"/>
  <c r="B7184" i="9"/>
  <c r="B7248" i="9"/>
  <c r="B7313" i="9"/>
  <c r="B7378" i="9"/>
  <c r="B7444" i="9"/>
  <c r="B7508" i="9"/>
  <c r="B6878" i="9"/>
  <c r="B6948" i="9"/>
  <c r="B7014" i="9"/>
  <c r="B7080" i="9"/>
  <c r="B7145" i="9"/>
  <c r="B7209" i="9"/>
  <c r="B7273" i="9"/>
  <c r="B7339" i="9"/>
  <c r="B7403" i="9"/>
  <c r="B7469" i="9"/>
  <c r="B7533" i="9"/>
  <c r="B7178" i="9"/>
  <c r="B7242" i="9"/>
  <c r="B7307" i="9"/>
  <c r="B7372" i="9"/>
  <c r="B7438" i="9"/>
  <c r="B7502" i="9"/>
  <c r="B7082" i="9"/>
  <c r="B7147" i="9"/>
  <c r="B7211" i="9"/>
  <c r="B7275" i="9"/>
  <c r="B7341" i="9"/>
  <c r="B7405" i="9"/>
  <c r="B7471" i="9"/>
  <c r="B7535" i="9"/>
  <c r="B7067" i="9"/>
  <c r="B7132" i="9"/>
  <c r="B7196" i="9"/>
  <c r="B7260" i="9"/>
  <c r="B7325" i="9"/>
  <c r="B7390" i="9"/>
  <c r="B7456" i="9"/>
  <c r="B7520" i="9"/>
  <c r="B144" i="9"/>
  <c r="B615" i="9"/>
  <c r="B119" i="9"/>
  <c r="B513" i="9"/>
  <c r="B1080" i="9"/>
  <c r="B359" i="9"/>
  <c r="B812" i="9"/>
  <c r="B205" i="9"/>
  <c r="B532" i="9"/>
  <c r="B1153" i="9"/>
  <c r="B451" i="9"/>
  <c r="B89" i="9"/>
  <c r="B420" i="9"/>
  <c r="B805" i="9"/>
  <c r="B124" i="9"/>
  <c r="B389" i="9"/>
  <c r="B764" i="9"/>
  <c r="B160" i="9"/>
  <c r="B356" i="9"/>
  <c r="B634" i="9"/>
  <c r="B925" i="9"/>
  <c r="B1061" i="9"/>
  <c r="B1385" i="9"/>
  <c r="B1753" i="9"/>
  <c r="B1338" i="9"/>
  <c r="B1690" i="9"/>
  <c r="B1299" i="9"/>
  <c r="B1639" i="9"/>
  <c r="B2178" i="9"/>
  <c r="B1107" i="9"/>
  <c r="B1493" i="9"/>
  <c r="B1938" i="9"/>
  <c r="B1039" i="9"/>
  <c r="B1365" i="9"/>
  <c r="B1818" i="9"/>
  <c r="B1057" i="9"/>
  <c r="B1382" i="9"/>
  <c r="B1749" i="9"/>
  <c r="B653" i="9"/>
  <c r="B1050" i="9"/>
  <c r="B1311" i="9"/>
  <c r="B1740" i="9"/>
  <c r="B614" i="9"/>
  <c r="B942" i="9"/>
  <c r="B1272" i="9"/>
  <c r="B1602" i="9"/>
  <c r="B2328" i="9"/>
  <c r="B3095" i="9"/>
  <c r="B2049" i="9"/>
  <c r="B2369" i="9"/>
  <c r="B2907" i="9"/>
  <c r="B2604" i="9"/>
  <c r="B4001" i="9"/>
  <c r="B1883" i="9"/>
  <c r="B2203" i="9"/>
  <c r="B2523" i="9"/>
  <c r="B2778" i="9"/>
  <c r="B2036" i="9"/>
  <c r="B2356" i="9"/>
  <c r="B2701" i="9"/>
  <c r="B3483" i="9"/>
  <c r="B100" i="9"/>
  <c r="B234" i="9"/>
  <c r="B365" i="9"/>
  <c r="B495" i="9"/>
  <c r="B647" i="9"/>
  <c r="B820" i="9"/>
  <c r="B77" i="9"/>
  <c r="B211" i="9"/>
  <c r="B342" i="9"/>
  <c r="B472" i="9"/>
  <c r="B616" i="9"/>
  <c r="B910" i="9"/>
  <c r="B54" i="9"/>
  <c r="B188" i="9"/>
  <c r="B319" i="9"/>
  <c r="B449" i="9"/>
  <c r="B585" i="9"/>
  <c r="B758" i="9"/>
  <c r="B1081" i="9"/>
  <c r="B95" i="9"/>
  <c r="B229" i="9"/>
  <c r="B360" i="9"/>
  <c r="B490" i="9"/>
  <c r="B640" i="9"/>
  <c r="B726" i="9"/>
  <c r="B813" i="9"/>
  <c r="B1249" i="9"/>
  <c r="B72" i="9"/>
  <c r="B148" i="9"/>
  <c r="B214" i="9"/>
  <c r="B278" i="9"/>
  <c r="B345" i="9"/>
  <c r="B411" i="9"/>
  <c r="B475" i="9"/>
  <c r="B541" i="9"/>
  <c r="B619" i="9"/>
  <c r="B707" i="9"/>
  <c r="B794" i="9"/>
  <c r="B919" i="9"/>
  <c r="B1186" i="9"/>
  <c r="B49" i="9"/>
  <c r="B113" i="9"/>
  <c r="B183" i="9"/>
  <c r="B247" i="9"/>
  <c r="B312" i="9"/>
  <c r="B379" i="9"/>
  <c r="B444" i="9"/>
  <c r="B509" i="9"/>
  <c r="B579" i="9"/>
  <c r="B666" i="9"/>
  <c r="B751" i="9"/>
  <c r="B839" i="9"/>
  <c r="B1062" i="9"/>
  <c r="B11" i="9"/>
  <c r="B82" i="9"/>
  <c r="B150" i="9"/>
  <c r="B216" i="9"/>
  <c r="B280" i="9"/>
  <c r="B347" i="9"/>
  <c r="B413" i="9"/>
  <c r="B477" i="9"/>
  <c r="B543" i="9"/>
  <c r="B623" i="9"/>
  <c r="B709" i="9"/>
  <c r="B796" i="9"/>
  <c r="B927" i="9"/>
  <c r="B1194" i="9"/>
  <c r="B51" i="9"/>
  <c r="B116" i="9"/>
  <c r="B185" i="9"/>
  <c r="B249" i="9"/>
  <c r="B314" i="9"/>
  <c r="B381" i="9"/>
  <c r="B446" i="9"/>
  <c r="B511" i="9"/>
  <c r="B581" i="9"/>
  <c r="B668" i="9"/>
  <c r="B755" i="9"/>
  <c r="B841" i="9"/>
  <c r="B1070" i="9"/>
  <c r="B884" i="9"/>
  <c r="B951" i="9"/>
  <c r="B1018" i="9"/>
  <c r="B1087" i="9"/>
  <c r="B1152" i="9"/>
  <c r="B1216" i="9"/>
  <c r="B1281" i="9"/>
  <c r="B1345" i="9"/>
  <c r="B1409" i="9"/>
  <c r="B1474" i="9"/>
  <c r="B1539" i="9"/>
  <c r="B1615" i="9"/>
  <c r="B1700" i="9"/>
  <c r="B1786" i="9"/>
  <c r="B1898" i="9"/>
  <c r="B2106" i="9"/>
  <c r="B2362" i="9"/>
  <c r="B1298" i="9"/>
  <c r="B1362" i="9"/>
  <c r="B1426" i="9"/>
  <c r="B1491" i="9"/>
  <c r="B1556" i="9"/>
  <c r="B1637" i="9"/>
  <c r="B1722" i="9"/>
  <c r="B1815" i="9"/>
  <c r="B1935" i="9"/>
  <c r="B2176" i="9"/>
  <c r="B2472" i="9"/>
  <c r="B1323" i="9"/>
  <c r="B1387" i="9"/>
  <c r="B1452" i="9"/>
  <c r="B1516" i="9"/>
  <c r="B1585" i="9"/>
  <c r="B1671" i="9"/>
  <c r="B1756" i="9"/>
  <c r="B1855" i="9"/>
  <c r="B2018" i="9"/>
  <c r="B2274" i="9"/>
  <c r="B863" i="9"/>
  <c r="B928" i="9"/>
  <c r="B995" i="9"/>
  <c r="B1064" i="9"/>
  <c r="B1131" i="9"/>
  <c r="B1195" i="9"/>
  <c r="B1260" i="9"/>
  <c r="B1324" i="9"/>
  <c r="B1388" i="9"/>
  <c r="B1453" i="9"/>
  <c r="B1517" i="9"/>
  <c r="B1586" i="9"/>
  <c r="B1672" i="9"/>
  <c r="B1757" i="9"/>
  <c r="B1856" i="9"/>
  <c r="B2024" i="9"/>
  <c r="B2280" i="9"/>
  <c r="B864" i="9"/>
  <c r="B929" i="9"/>
  <c r="B996" i="9"/>
  <c r="B1065" i="9"/>
  <c r="B1132" i="9"/>
  <c r="B1196" i="9"/>
  <c r="B1261" i="9"/>
  <c r="B1325" i="9"/>
  <c r="B1389" i="9"/>
  <c r="B1454" i="9"/>
  <c r="B1518" i="9"/>
  <c r="B1588" i="9"/>
  <c r="B1673" i="9"/>
  <c r="B1759" i="9"/>
  <c r="B1858" i="9"/>
  <c r="B2026" i="9"/>
  <c r="B2282" i="9"/>
  <c r="B881" i="9"/>
  <c r="B948" i="9"/>
  <c r="B1015" i="9"/>
  <c r="B1084" i="9"/>
  <c r="B1149" i="9"/>
  <c r="B1213" i="9"/>
  <c r="B1278" i="9"/>
  <c r="B1342" i="9"/>
  <c r="B1406" i="9"/>
  <c r="B1471" i="9"/>
  <c r="B1536" i="9"/>
  <c r="B1610" i="9"/>
  <c r="B1696" i="9"/>
  <c r="B1783" i="9"/>
  <c r="B1892" i="9"/>
  <c r="B2096" i="9"/>
  <c r="B2352" i="9"/>
  <c r="B613" i="9"/>
  <c r="B679" i="9"/>
  <c r="B744" i="9"/>
  <c r="B808" i="9"/>
  <c r="B874" i="9"/>
  <c r="B941" i="9"/>
  <c r="B1008" i="9"/>
  <c r="B1076" i="9"/>
  <c r="B1142" i="9"/>
  <c r="B1206" i="9"/>
  <c r="B1271" i="9"/>
  <c r="B1335" i="9"/>
  <c r="B1399" i="9"/>
  <c r="B1464" i="9"/>
  <c r="B1529" i="9"/>
  <c r="B1601" i="9"/>
  <c r="B1687" i="9"/>
  <c r="B1772" i="9"/>
  <c r="B1879" i="9"/>
  <c r="B2066" i="9"/>
  <c r="B2322" i="9"/>
  <c r="B574" i="9"/>
  <c r="B638" i="9"/>
  <c r="B704" i="9"/>
  <c r="B769" i="9"/>
  <c r="B835" i="9"/>
  <c r="B899" i="9"/>
  <c r="B966" i="9"/>
  <c r="B1033" i="9"/>
  <c r="B1103" i="9"/>
  <c r="B1167" i="9"/>
  <c r="B1231" i="9"/>
  <c r="B1296" i="9"/>
  <c r="B1360" i="9"/>
  <c r="B1424" i="9"/>
  <c r="B1489" i="9"/>
  <c r="B1554" i="9"/>
  <c r="B1634" i="9"/>
  <c r="B1720" i="9"/>
  <c r="B1810" i="9"/>
  <c r="B1928" i="9"/>
  <c r="B2168" i="9"/>
  <c r="B2456" i="9"/>
  <c r="B2643" i="9"/>
  <c r="B2739" i="9"/>
  <c r="B2932" i="9"/>
  <c r="B3191" i="9"/>
  <c r="B3635" i="9"/>
  <c r="B1881" i="9"/>
  <c r="B1945" i="9"/>
  <c r="B2009" i="9"/>
  <c r="B2073" i="9"/>
  <c r="B2137" i="9"/>
  <c r="B2201" i="9"/>
  <c r="B2265" i="9"/>
  <c r="B2329" i="9"/>
  <c r="B2393" i="9"/>
  <c r="B2457" i="9"/>
  <c r="B2521" i="9"/>
  <c r="B2585" i="9"/>
  <c r="B2666" i="9"/>
  <c r="B2772" i="9"/>
  <c r="B3005" i="9"/>
  <c r="B3262" i="9"/>
  <c r="B3771" i="9"/>
  <c r="B2434" i="9"/>
  <c r="B2498" i="9"/>
  <c r="B2562" i="9"/>
  <c r="B2635" i="9"/>
  <c r="B2727" i="9"/>
  <c r="B2908" i="9"/>
  <c r="B3167" i="9"/>
  <c r="B3587" i="9"/>
  <c r="B1587" i="9"/>
  <c r="B1651" i="9"/>
  <c r="B1715" i="9"/>
  <c r="B1779" i="9"/>
  <c r="B1843" i="9"/>
  <c r="B1907" i="9"/>
  <c r="B1971" i="9"/>
  <c r="B2035" i="9"/>
  <c r="B2099" i="9"/>
  <c r="B2163" i="9"/>
  <c r="B2227" i="9"/>
  <c r="B2291" i="9"/>
  <c r="B2355" i="9"/>
  <c r="B2419" i="9"/>
  <c r="B2483" i="9"/>
  <c r="B2547" i="9"/>
  <c r="B2614" i="9"/>
  <c r="B2700" i="9"/>
  <c r="B2851" i="9"/>
  <c r="B3110" i="9"/>
  <c r="B3467" i="9"/>
  <c r="B1932" i="9"/>
  <c r="B1996" i="9"/>
  <c r="B2060" i="9"/>
  <c r="B2124" i="9"/>
  <c r="B2188" i="9"/>
  <c r="B2252" i="9"/>
  <c r="B2316" i="9"/>
  <c r="B2380" i="9"/>
  <c r="B2444" i="9"/>
  <c r="B2508" i="9"/>
  <c r="B2572" i="9"/>
  <c r="B2647" i="9"/>
  <c r="B2747" i="9"/>
  <c r="B2948" i="9"/>
  <c r="B3207" i="9"/>
  <c r="B3667" i="9"/>
  <c r="B1805" i="9"/>
  <c r="B1869" i="9"/>
  <c r="B1933" i="9"/>
  <c r="B1997" i="9"/>
  <c r="B2061" i="9"/>
  <c r="B2125" i="9"/>
  <c r="B2189" i="9"/>
  <c r="B2253" i="9"/>
  <c r="B2317" i="9"/>
  <c r="B2381" i="9"/>
  <c r="B2445" i="9"/>
  <c r="B2509" i="9"/>
  <c r="B2573" i="9"/>
  <c r="B2650" i="9"/>
  <c r="B2748" i="9"/>
  <c r="B2955" i="9"/>
  <c r="B3214" i="9"/>
  <c r="B3675" i="9"/>
  <c r="B1598" i="9"/>
  <c r="B1662" i="9"/>
  <c r="B1726" i="9"/>
  <c r="B1790" i="9"/>
  <c r="B1854" i="9"/>
  <c r="B1918" i="9"/>
  <c r="B1982" i="9"/>
  <c r="B2046" i="9"/>
  <c r="B2110" i="9"/>
  <c r="B2174" i="9"/>
  <c r="B2238" i="9"/>
  <c r="B2302" i="9"/>
  <c r="B2366" i="9"/>
  <c r="B2430" i="9"/>
  <c r="B2494" i="9"/>
  <c r="B2558" i="9"/>
  <c r="B2629" i="9"/>
  <c r="B2719" i="9"/>
  <c r="B2892" i="9"/>
  <c r="B3151" i="9"/>
  <c r="B3555" i="9"/>
  <c r="B1975" i="9"/>
  <c r="B2039" i="9"/>
  <c r="B2103" i="9"/>
  <c r="B2167" i="9"/>
  <c r="B2231" i="9"/>
  <c r="B2295" i="9"/>
  <c r="B2359" i="9"/>
  <c r="B2423" i="9"/>
  <c r="B2487" i="9"/>
  <c r="B2551" i="9"/>
  <c r="B2620" i="9"/>
  <c r="B2706" i="9"/>
  <c r="B2867" i="9"/>
  <c r="B3126" i="9"/>
  <c r="B3499" i="9"/>
  <c r="B2794" i="9"/>
  <c r="B2858" i="9"/>
  <c r="B2922" i="9"/>
  <c r="B2988" i="9"/>
  <c r="B3053" i="9"/>
  <c r="B3117" i="9"/>
  <c r="B3181" i="9"/>
  <c r="B3245" i="9"/>
  <c r="B3309" i="9"/>
  <c r="B3373" i="9"/>
  <c r="B3437" i="9"/>
  <c r="B3506" i="9"/>
  <c r="B3570" i="9"/>
  <c r="B3634" i="9"/>
  <c r="B3698" i="9"/>
  <c r="B3762" i="9"/>
  <c r="B3827" i="9"/>
  <c r="B3953" i="9"/>
  <c r="B3271" i="9"/>
  <c r="B3335" i="9"/>
  <c r="B3399" i="9"/>
  <c r="B3468" i="9"/>
  <c r="B3532" i="9"/>
  <c r="B3596" i="9"/>
  <c r="B3660" i="9"/>
  <c r="B3724" i="9"/>
  <c r="B3788" i="9"/>
  <c r="B3869" i="9"/>
  <c r="B4034" i="9"/>
  <c r="B2733" i="9"/>
  <c r="B2797" i="9"/>
  <c r="B2861" i="9"/>
  <c r="B2925" i="9"/>
  <c r="B2991" i="9"/>
  <c r="B3056" i="9"/>
  <c r="B3120" i="9"/>
  <c r="B3184" i="9"/>
  <c r="B3248" i="9"/>
  <c r="B3312" i="9"/>
  <c r="B3376" i="9"/>
  <c r="B3440" i="9"/>
  <c r="B3509" i="9"/>
  <c r="B3573" i="9"/>
  <c r="B3637" i="9"/>
  <c r="B3701" i="9"/>
  <c r="B3765" i="9"/>
  <c r="B3831" i="9"/>
  <c r="B3961" i="9"/>
  <c r="B2710" i="9"/>
  <c r="B2774" i="9"/>
  <c r="B2838" i="9"/>
  <c r="B2902" i="9"/>
  <c r="B2968" i="9"/>
  <c r="B3033" i="9"/>
  <c r="B3097" i="9"/>
  <c r="B3161" i="9"/>
  <c r="B3225" i="9"/>
  <c r="B3289" i="9"/>
  <c r="B3353" i="9"/>
  <c r="B3417" i="9"/>
  <c r="B3486" i="9"/>
  <c r="B3550" i="9"/>
  <c r="B3614" i="9"/>
  <c r="B3678" i="9"/>
  <c r="B3742" i="9"/>
  <c r="B3806" i="9"/>
  <c r="B3906" i="9"/>
  <c r="B4106" i="9"/>
  <c r="B2855" i="9"/>
  <c r="B2919" i="9"/>
  <c r="B2985" i="9"/>
  <c r="B3050" i="9"/>
  <c r="B3114" i="9"/>
  <c r="B3178" i="9"/>
  <c r="B3242" i="9"/>
  <c r="B3306" i="9"/>
  <c r="B3370" i="9"/>
  <c r="B3434" i="9"/>
  <c r="B3503" i="9"/>
  <c r="B3567" i="9"/>
  <c r="B3631" i="9"/>
  <c r="B3695" i="9"/>
  <c r="B3759" i="9"/>
  <c r="B3824" i="9"/>
  <c r="B3945" i="9"/>
  <c r="B4178" i="9"/>
  <c r="B2672" i="9"/>
  <c r="B2736" i="9"/>
  <c r="B2800" i="9"/>
  <c r="B2864" i="9"/>
  <c r="B2928" i="9"/>
  <c r="B2994" i="9"/>
  <c r="B3059" i="9"/>
  <c r="B3123" i="9"/>
  <c r="B3187" i="9"/>
  <c r="B3251" i="9"/>
  <c r="B3315" i="9"/>
  <c r="B3379" i="9"/>
  <c r="B3443" i="9"/>
  <c r="B3512" i="9"/>
  <c r="B3576" i="9"/>
  <c r="B3640" i="9"/>
  <c r="B3704" i="9"/>
  <c r="B3768" i="9"/>
  <c r="B3834" i="9"/>
  <c r="B3969" i="9"/>
  <c r="B2593" i="9"/>
  <c r="B2657" i="9"/>
  <c r="B2721" i="9"/>
  <c r="B2785" i="9"/>
  <c r="B2849" i="9"/>
  <c r="B2913" i="9"/>
  <c r="B2979" i="9"/>
  <c r="B3044" i="9"/>
  <c r="B3108" i="9"/>
  <c r="B3172" i="9"/>
  <c r="B3236" i="9"/>
  <c r="B3300" i="9"/>
  <c r="B3364" i="9"/>
  <c r="B3428" i="9"/>
  <c r="B3497" i="9"/>
  <c r="B3561" i="9"/>
  <c r="B3625" i="9"/>
  <c r="B3689" i="9"/>
  <c r="B3753" i="9"/>
  <c r="B3817" i="9"/>
  <c r="B3929" i="9"/>
  <c r="B4153" i="9"/>
  <c r="B3888" i="9"/>
  <c r="B3952" i="9"/>
  <c r="B4016" i="9"/>
  <c r="B4080" i="9"/>
  <c r="B4144" i="9"/>
  <c r="B4208" i="9"/>
  <c r="B4275" i="9"/>
  <c r="B4339" i="9"/>
  <c r="B4404" i="9"/>
  <c r="B4468" i="9"/>
  <c r="B4584" i="9"/>
  <c r="B4822" i="9"/>
  <c r="B4226" i="9"/>
  <c r="B4292" i="9"/>
  <c r="B4357" i="9"/>
  <c r="B4421" i="9"/>
  <c r="B4491" i="9"/>
  <c r="B4631" i="9"/>
  <c r="B4202" i="9"/>
  <c r="B4269" i="9"/>
  <c r="B4333" i="9"/>
  <c r="B4398" i="9"/>
  <c r="B4462" i="9"/>
  <c r="B4572" i="9"/>
  <c r="B4798" i="9"/>
  <c r="B3883" i="9"/>
  <c r="B3947" i="9"/>
  <c r="B4011" i="9"/>
  <c r="B4075" i="9"/>
  <c r="B4139" i="9"/>
  <c r="B4203" i="9"/>
  <c r="B4270" i="9"/>
  <c r="B4334" i="9"/>
  <c r="B4399" i="9"/>
  <c r="B4463" i="9"/>
  <c r="B4573" i="9"/>
  <c r="B4799" i="9"/>
  <c r="B4036" i="9"/>
  <c r="B4100" i="9"/>
  <c r="B4164" i="9"/>
  <c r="B4229" i="9"/>
  <c r="B4295" i="9"/>
  <c r="B4360" i="9"/>
  <c r="B4424" i="9"/>
  <c r="B4494" i="9"/>
  <c r="B4646" i="9"/>
  <c r="B3933" i="9"/>
  <c r="B3997" i="9"/>
  <c r="B4061" i="9"/>
  <c r="B4125" i="9"/>
  <c r="B4189" i="9"/>
  <c r="B4255" i="9"/>
  <c r="B4320" i="9"/>
  <c r="B4385" i="9"/>
  <c r="B4449" i="9"/>
  <c r="B4542" i="9"/>
  <c r="B4743" i="9"/>
  <c r="B3846" i="9"/>
  <c r="B3910" i="9"/>
  <c r="B3974" i="9"/>
  <c r="B4038" i="9"/>
  <c r="B4102" i="9"/>
  <c r="B4166" i="9"/>
  <c r="B4231" i="9"/>
  <c r="B4297" i="9"/>
  <c r="B4362" i="9"/>
  <c r="B4426" i="9"/>
  <c r="B4499" i="9"/>
  <c r="B4654" i="9"/>
  <c r="B3847" i="9"/>
  <c r="B3911" i="9"/>
  <c r="B3975" i="9"/>
  <c r="B4039" i="9"/>
  <c r="B4103" i="9"/>
  <c r="B4167" i="9"/>
  <c r="B4233" i="9"/>
  <c r="B4298" i="9"/>
  <c r="B4363" i="9"/>
  <c r="B4427" i="9"/>
  <c r="B4500" i="9"/>
  <c r="B4655" i="9"/>
  <c r="B4480" i="9"/>
  <c r="B4547" i="9"/>
  <c r="B4613" i="9"/>
  <c r="B4677" i="9"/>
  <c r="B4741" i="9"/>
  <c r="B4805" i="9"/>
  <c r="B4869" i="9"/>
  <c r="B4934" i="9"/>
  <c r="B4998" i="9"/>
  <c r="B5074" i="9"/>
  <c r="B5268" i="9"/>
  <c r="B4902" i="9"/>
  <c r="B4967" i="9"/>
  <c r="B5031" i="9"/>
  <c r="B5146" i="9"/>
  <c r="B5437" i="9"/>
  <c r="B4952" i="9"/>
  <c r="B5016" i="9"/>
  <c r="B5110" i="9"/>
  <c r="B5340" i="9"/>
  <c r="B4550" i="9"/>
  <c r="B4616" i="9"/>
  <c r="B4680" i="9"/>
  <c r="B4744" i="9"/>
  <c r="B4808" i="9"/>
  <c r="B4872" i="9"/>
  <c r="B4937" i="9"/>
  <c r="B5001" i="9"/>
  <c r="B5079" i="9"/>
  <c r="B5282" i="9"/>
  <c r="B4625" i="9"/>
  <c r="B4689" i="9"/>
  <c r="B4753" i="9"/>
  <c r="B4817" i="9"/>
  <c r="B4881" i="9"/>
  <c r="B4946" i="9"/>
  <c r="B5010" i="9"/>
  <c r="B5098" i="9"/>
  <c r="B5316" i="9"/>
  <c r="B4650" i="9"/>
  <c r="B4714" i="9"/>
  <c r="B4778" i="9"/>
  <c r="B4842" i="9"/>
  <c r="B4906" i="9"/>
  <c r="B4971" i="9"/>
  <c r="B5035" i="9"/>
  <c r="B5162" i="9"/>
  <c r="B5469" i="9"/>
  <c r="B4543" i="9"/>
  <c r="B4611" i="9"/>
  <c r="B4675" i="9"/>
  <c r="B4739" i="9"/>
  <c r="B4803" i="9"/>
  <c r="B4867" i="9"/>
  <c r="B4932" i="9"/>
  <c r="B4996" i="9"/>
  <c r="B5070" i="9"/>
  <c r="B5260" i="9"/>
  <c r="B4504" i="9"/>
  <c r="B4570" i="9"/>
  <c r="B4636" i="9"/>
  <c r="B4700" i="9"/>
  <c r="B4764" i="9"/>
  <c r="B4828" i="9"/>
  <c r="B4892" i="9"/>
  <c r="B4957" i="9"/>
  <c r="B5021" i="9"/>
  <c r="B5119" i="9"/>
  <c r="B5362" i="9"/>
  <c r="B5411" i="9"/>
  <c r="B5475" i="9"/>
  <c r="B5539" i="9"/>
  <c r="B5617" i="9"/>
  <c r="B5822" i="9"/>
  <c r="B6245" i="9"/>
  <c r="B5115" i="9"/>
  <c r="B5179" i="9"/>
  <c r="B5243" i="9"/>
  <c r="B5307" i="9"/>
  <c r="B5371" i="9"/>
  <c r="B5436" i="9"/>
  <c r="B5500" i="9"/>
  <c r="B5564" i="9"/>
  <c r="B5665" i="9"/>
  <c r="B5920" i="9"/>
  <c r="B5509" i="9"/>
  <c r="B5574" i="9"/>
  <c r="B5702" i="9"/>
  <c r="B5958" i="9"/>
  <c r="B5077" i="9"/>
  <c r="B5141" i="9"/>
  <c r="B5205" i="9"/>
  <c r="B5269" i="9"/>
  <c r="B5333" i="9"/>
  <c r="B5397" i="9"/>
  <c r="B5462" i="9"/>
  <c r="B5526" i="9"/>
  <c r="B5597" i="9"/>
  <c r="B5768" i="9"/>
  <c r="B6058" i="9"/>
  <c r="B5174" i="9"/>
  <c r="B5238" i="9"/>
  <c r="B5302" i="9"/>
  <c r="B5366" i="9"/>
  <c r="B5431" i="9"/>
  <c r="B5495" i="9"/>
  <c r="B5559" i="9"/>
  <c r="B5654" i="9"/>
  <c r="B5902" i="9"/>
  <c r="B5151" i="9"/>
  <c r="B5215" i="9"/>
  <c r="B5279" i="9"/>
  <c r="B5343" i="9"/>
  <c r="B5408" i="9"/>
  <c r="B5472" i="9"/>
  <c r="B5536" i="9"/>
  <c r="B5613" i="9"/>
  <c r="B5808" i="9"/>
  <c r="B6169" i="9"/>
  <c r="B5104" i="9"/>
  <c r="B5168" i="9"/>
  <c r="B5232" i="9"/>
  <c r="B5296" i="9"/>
  <c r="B5360" i="9"/>
  <c r="B5425" i="9"/>
  <c r="B5489" i="9"/>
  <c r="B5553" i="9"/>
  <c r="B5641" i="9"/>
  <c r="B5878" i="9"/>
  <c r="B5049" i="9"/>
  <c r="B5113" i="9"/>
  <c r="B5177" i="9"/>
  <c r="B5241" i="9"/>
  <c r="B5305" i="9"/>
  <c r="B5369" i="9"/>
  <c r="B5434" i="9"/>
  <c r="B5498" i="9"/>
  <c r="B5562" i="9"/>
  <c r="B5662" i="9"/>
  <c r="B5912" i="9"/>
  <c r="B5599" i="9"/>
  <c r="B5663" i="9"/>
  <c r="B5727" i="9"/>
  <c r="B5791" i="9"/>
  <c r="B5855" i="9"/>
  <c r="B5919" i="9"/>
  <c r="B5986" i="9"/>
  <c r="B6072" i="9"/>
  <c r="B6160" i="9"/>
  <c r="B6376" i="9"/>
  <c r="B6860" i="9"/>
  <c r="B6108" i="9"/>
  <c r="B6221" i="9"/>
  <c r="B6489" i="9"/>
  <c r="B5689" i="9"/>
  <c r="B5753" i="9"/>
  <c r="B5817" i="9"/>
  <c r="B5881" i="9"/>
  <c r="B5945" i="9"/>
  <c r="B6018" i="9"/>
  <c r="B6109" i="9"/>
  <c r="B6223" i="9"/>
  <c r="B6491" i="9"/>
  <c r="B5585" i="9"/>
  <c r="B5650" i="9"/>
  <c r="B5714" i="9"/>
  <c r="B5778" i="9"/>
  <c r="B5842" i="9"/>
  <c r="B5906" i="9"/>
  <c r="B5971" i="9"/>
  <c r="B6051" i="9"/>
  <c r="B6143" i="9"/>
  <c r="B6326" i="9"/>
  <c r="B6655" i="9"/>
  <c r="B5635" i="9"/>
  <c r="B5699" i="9"/>
  <c r="B5763" i="9"/>
  <c r="B5827" i="9"/>
  <c r="B5891" i="9"/>
  <c r="B5955" i="9"/>
  <c r="B6032" i="9"/>
  <c r="B6121" i="9"/>
  <c r="B6263" i="9"/>
  <c r="B6540" i="9"/>
  <c r="B5660" i="9"/>
  <c r="B5724" i="9"/>
  <c r="B5788" i="9"/>
  <c r="B5852" i="9"/>
  <c r="B5916" i="9"/>
  <c r="B5983" i="9"/>
  <c r="B6066" i="9"/>
  <c r="B6157" i="9"/>
  <c r="B6366" i="9"/>
  <c r="B6819" i="9"/>
  <c r="B5709" i="9"/>
  <c r="B5773" i="9"/>
  <c r="B5837" i="9"/>
  <c r="B5901" i="9"/>
  <c r="B5965" i="9"/>
  <c r="B6044" i="9"/>
  <c r="B6136" i="9"/>
  <c r="B6303" i="9"/>
  <c r="B6601" i="9"/>
  <c r="B6851" i="9"/>
  <c r="B6230" i="9"/>
  <c r="B6294" i="9"/>
  <c r="B6359" i="9"/>
  <c r="B6425" i="9"/>
  <c r="B6499" i="9"/>
  <c r="B6582" i="9"/>
  <c r="B6792" i="9"/>
  <c r="B7294" i="9"/>
  <c r="B6200" i="9"/>
  <c r="B6264" i="9"/>
  <c r="B6329" i="9"/>
  <c r="B6394" i="9"/>
  <c r="B6465" i="9"/>
  <c r="B6541" i="9"/>
  <c r="B6669" i="9"/>
  <c r="B6946" i="9"/>
  <c r="B6209" i="9"/>
  <c r="B6273" i="9"/>
  <c r="B6338" i="9"/>
  <c r="B6403" i="9"/>
  <c r="B6475" i="9"/>
  <c r="B6552" i="9"/>
  <c r="B6704" i="9"/>
  <c r="B6985" i="9"/>
  <c r="B6218" i="9"/>
  <c r="B6282" i="9"/>
  <c r="B6347" i="9"/>
  <c r="B6413" i="9"/>
  <c r="B6486" i="9"/>
  <c r="B6562" i="9"/>
  <c r="B6743" i="9"/>
  <c r="B7040" i="9"/>
  <c r="B6045" i="9"/>
  <c r="B6114" i="9"/>
  <c r="B6179" i="9"/>
  <c r="B6243" i="9"/>
  <c r="B6308" i="9"/>
  <c r="B6372" i="9"/>
  <c r="B6438" i="9"/>
  <c r="B6516" i="9"/>
  <c r="B6611" i="9"/>
  <c r="B6843" i="9"/>
  <c r="B5966" i="9"/>
  <c r="B6030" i="9"/>
  <c r="B6099" i="9"/>
  <c r="B6164" i="9"/>
  <c r="B6228" i="9"/>
  <c r="B6292" i="9"/>
  <c r="B6357" i="9"/>
  <c r="B6423" i="9"/>
  <c r="B6497" i="9"/>
  <c r="B6577" i="9"/>
  <c r="B6784" i="9"/>
  <c r="B7229" i="9"/>
  <c r="B6711" i="9"/>
  <c r="B6777" i="9"/>
  <c r="B6842" i="9"/>
  <c r="B6918" i="9"/>
  <c r="B6994" i="9"/>
  <c r="B7102" i="9"/>
  <c r="B7327" i="9"/>
  <c r="B7089" i="9"/>
  <c r="B7302" i="9"/>
  <c r="B6579" i="9"/>
  <c r="B6648" i="9"/>
  <c r="B6714" i="9"/>
  <c r="B6779" i="9"/>
  <c r="B6844" i="9"/>
  <c r="B6921" i="9"/>
  <c r="B6996" i="9"/>
  <c r="B7109" i="9"/>
  <c r="B7336" i="9"/>
  <c r="B6588" i="9"/>
  <c r="B6657" i="9"/>
  <c r="B6723" i="9"/>
  <c r="B6788" i="9"/>
  <c r="B6853" i="9"/>
  <c r="B6932" i="9"/>
  <c r="B7009" i="9"/>
  <c r="B7126" i="9"/>
  <c r="B7375" i="9"/>
  <c r="B6597" i="9"/>
  <c r="B6666" i="9"/>
  <c r="B6732" i="9"/>
  <c r="B6797" i="9"/>
  <c r="B6864" i="9"/>
  <c r="B6943" i="9"/>
  <c r="B7023" i="9"/>
  <c r="B7150" i="9"/>
  <c r="B7408" i="9"/>
  <c r="B6659" i="9"/>
  <c r="B6725" i="9"/>
  <c r="B6790" i="9"/>
  <c r="B6856" i="9"/>
  <c r="B6934" i="9"/>
  <c r="B7011" i="9"/>
  <c r="B7133" i="9"/>
  <c r="B7383" i="9"/>
  <c r="B6484" i="9"/>
  <c r="B6551" i="9"/>
  <c r="B6684" i="9"/>
  <c r="B6750" i="9"/>
  <c r="B6815" i="9"/>
  <c r="B6884" i="9"/>
  <c r="B6963" i="9"/>
  <c r="B7052" i="9"/>
  <c r="B7222" i="9"/>
  <c r="B7482" i="9"/>
  <c r="B7151" i="9"/>
  <c r="B7215" i="9"/>
  <c r="B7279" i="9"/>
  <c r="B7345" i="9"/>
  <c r="B7409" i="9"/>
  <c r="B7475" i="9"/>
  <c r="B7539" i="9"/>
  <c r="B7062" i="9"/>
  <c r="B7128" i="9"/>
  <c r="B7192" i="9"/>
  <c r="B7256" i="9"/>
  <c r="B7321" i="9"/>
  <c r="B7386" i="9"/>
  <c r="B7452" i="9"/>
  <c r="B7516" i="9"/>
  <c r="B6886" i="9"/>
  <c r="B6956" i="9"/>
  <c r="B7022" i="9"/>
  <c r="B7088" i="9"/>
  <c r="B7153" i="9"/>
  <c r="B7217" i="9"/>
  <c r="B7281" i="9"/>
  <c r="B7347" i="9"/>
  <c r="B7411" i="9"/>
  <c r="B7477" i="9"/>
  <c r="B7541" i="9"/>
  <c r="B7186" i="9"/>
  <c r="B7250" i="9"/>
  <c r="B7315" i="9"/>
  <c r="B7380" i="9"/>
  <c r="B7446" i="9"/>
  <c r="B7510" i="9"/>
  <c r="B7090" i="9"/>
  <c r="B7155" i="9"/>
  <c r="B7219" i="9"/>
  <c r="B7284" i="9"/>
  <c r="B7349" i="9"/>
  <c r="B7413" i="9"/>
  <c r="B7479" i="9"/>
  <c r="B7543" i="9"/>
  <c r="B7075" i="9"/>
  <c r="B7140" i="9"/>
  <c r="B7204" i="9"/>
  <c r="B7268" i="9"/>
  <c r="B7334" i="9"/>
  <c r="B7398" i="9"/>
  <c r="B7464" i="9"/>
  <c r="B7528" i="9"/>
  <c r="B5721" i="9"/>
  <c r="B5913" i="9"/>
  <c r="B6152" i="9"/>
  <c r="B5746" i="9"/>
  <c r="B5" i="9"/>
  <c r="B341" i="9"/>
  <c r="B701" i="9"/>
  <c r="B1170" i="9"/>
  <c r="B317" i="9"/>
  <c r="B670" i="9"/>
  <c r="B94" i="9"/>
  <c r="B425" i="9"/>
  <c r="B639" i="9"/>
  <c r="B71" i="9"/>
  <c r="B336" i="9"/>
  <c r="B608" i="9"/>
  <c r="B48" i="9"/>
  <c r="B254" i="9"/>
  <c r="B387" i="9"/>
  <c r="B587" i="9"/>
  <c r="B675" i="9"/>
  <c r="B1089" i="9"/>
  <c r="B287" i="9"/>
  <c r="B718" i="9"/>
  <c r="B256" i="9"/>
  <c r="B852" i="9"/>
  <c r="B1321" i="9"/>
  <c r="B1668" i="9"/>
  <c r="B1274" i="9"/>
  <c r="B1605" i="9"/>
  <c r="B2336" i="9"/>
  <c r="B1492" i="9"/>
  <c r="B1936" i="9"/>
  <c r="B1038" i="9"/>
  <c r="B1364" i="9"/>
  <c r="B1725" i="9"/>
  <c r="B971" i="9"/>
  <c r="B1301" i="9"/>
  <c r="B1641" i="9"/>
  <c r="B2186" i="9"/>
  <c r="B988" i="9"/>
  <c r="B1318" i="9"/>
  <c r="B1664" i="9"/>
  <c r="B589" i="9"/>
  <c r="B915" i="9"/>
  <c r="B1246" i="9"/>
  <c r="B1569" i="9"/>
  <c r="B2226" i="9"/>
  <c r="B745" i="9"/>
  <c r="B1078" i="9"/>
  <c r="B1400" i="9"/>
  <c r="B1880" i="9"/>
  <c r="B2836" i="9"/>
  <c r="B1985" i="9"/>
  <c r="B2241" i="9"/>
  <c r="B2634" i="9"/>
  <c r="B3579" i="9"/>
  <c r="B2687" i="9"/>
  <c r="B3071" i="9"/>
  <c r="B1755" i="9"/>
  <c r="B2011" i="9"/>
  <c r="B2331" i="9"/>
  <c r="B2587" i="9"/>
  <c r="B3787" i="9"/>
  <c r="B2100" i="9"/>
  <c r="B2420" i="9"/>
  <c r="B3118" i="9"/>
  <c r="B30" i="9"/>
  <c r="B170" i="9"/>
  <c r="B298" i="9"/>
  <c r="B431" i="9"/>
  <c r="B564" i="9"/>
  <c r="B734" i="9"/>
  <c r="B1003" i="9"/>
  <c r="B6" i="9"/>
  <c r="B145" i="9"/>
  <c r="B275" i="9"/>
  <c r="B408" i="9"/>
  <c r="B538" i="9"/>
  <c r="B702" i="9"/>
  <c r="B789" i="9"/>
  <c r="B1177" i="9"/>
  <c r="B120" i="9"/>
  <c r="B252" i="9"/>
  <c r="B385" i="9"/>
  <c r="B514" i="9"/>
  <c r="B673" i="9"/>
  <c r="B846" i="9"/>
  <c r="B25" i="9"/>
  <c r="B164" i="9"/>
  <c r="B293" i="9"/>
  <c r="B426" i="9"/>
  <c r="B559" i="9"/>
  <c r="B984" i="9"/>
  <c r="B44" i="9"/>
  <c r="B108" i="9"/>
  <c r="B178" i="9"/>
  <c r="B242" i="9"/>
  <c r="B306" i="9"/>
  <c r="B373" i="9"/>
  <c r="B439" i="9"/>
  <c r="B504" i="9"/>
  <c r="B573" i="9"/>
  <c r="B657" i="9"/>
  <c r="B746" i="9"/>
  <c r="B832" i="9"/>
  <c r="B1037" i="9"/>
  <c r="B85" i="9"/>
  <c r="B153" i="9"/>
  <c r="B219" i="9"/>
  <c r="B283" i="9"/>
  <c r="B350" i="9"/>
  <c r="B416" i="9"/>
  <c r="B480" i="9"/>
  <c r="B546" i="9"/>
  <c r="B626" i="9"/>
  <c r="B714" i="9"/>
  <c r="B799" i="9"/>
  <c r="B944" i="9"/>
  <c r="B1209" i="9"/>
  <c r="B62" i="9"/>
  <c r="B128" i="9"/>
  <c r="B196" i="9"/>
  <c r="B260" i="9"/>
  <c r="B327" i="9"/>
  <c r="B393" i="9"/>
  <c r="B457" i="9"/>
  <c r="B523" i="9"/>
  <c r="B595" i="9"/>
  <c r="B683" i="9"/>
  <c r="B770" i="9"/>
  <c r="B860" i="9"/>
  <c r="B1114" i="9"/>
  <c r="B103" i="9"/>
  <c r="B173" i="9"/>
  <c r="B237" i="9"/>
  <c r="B301" i="9"/>
  <c r="B368" i="9"/>
  <c r="B434" i="9"/>
  <c r="B499" i="9"/>
  <c r="B568" i="9"/>
  <c r="B650" i="9"/>
  <c r="B739" i="9"/>
  <c r="B824" i="9"/>
  <c r="B1019" i="9"/>
  <c r="B9" i="9"/>
  <c r="B80" i="9"/>
  <c r="B156" i="9"/>
  <c r="B222" i="9"/>
  <c r="B286" i="9"/>
  <c r="B353" i="9"/>
  <c r="B419" i="9"/>
  <c r="B483" i="9"/>
  <c r="B549" i="9"/>
  <c r="B631" i="9"/>
  <c r="B717" i="9"/>
  <c r="B804" i="9"/>
  <c r="B953" i="9"/>
  <c r="B1218" i="9"/>
  <c r="B57" i="9"/>
  <c r="B123" i="9"/>
  <c r="B191" i="9"/>
  <c r="B255" i="9"/>
  <c r="B322" i="9"/>
  <c r="B388" i="9"/>
  <c r="B452" i="9"/>
  <c r="B518" i="9"/>
  <c r="B588" i="9"/>
  <c r="B676" i="9"/>
  <c r="B763" i="9"/>
  <c r="B849" i="9"/>
  <c r="B1097" i="9"/>
  <c r="B20" i="9"/>
  <c r="B90" i="9"/>
  <c r="B158" i="9"/>
  <c r="B224" i="9"/>
  <c r="B288" i="9"/>
  <c r="B355" i="9"/>
  <c r="B421" i="9"/>
  <c r="B485" i="9"/>
  <c r="B551" i="9"/>
  <c r="B633" i="9"/>
  <c r="B721" i="9"/>
  <c r="B806" i="9"/>
  <c r="B961" i="9"/>
  <c r="B1226" i="9"/>
  <c r="B59" i="9"/>
  <c r="B125" i="9"/>
  <c r="B193" i="9"/>
  <c r="B257" i="9"/>
  <c r="B324" i="9"/>
  <c r="B390" i="9"/>
  <c r="B454" i="9"/>
  <c r="B520" i="9"/>
  <c r="B592" i="9"/>
  <c r="B678" i="9"/>
  <c r="B765" i="9"/>
  <c r="B853" i="9"/>
  <c r="B1105" i="9"/>
  <c r="B892" i="9"/>
  <c r="B959" i="9"/>
  <c r="B1026" i="9"/>
  <c r="B1095" i="9"/>
  <c r="B1160" i="9"/>
  <c r="B1224" i="9"/>
  <c r="B1289" i="9"/>
  <c r="B1353" i="9"/>
  <c r="B1417" i="9"/>
  <c r="B1482" i="9"/>
  <c r="B1547" i="9"/>
  <c r="B1625" i="9"/>
  <c r="B1711" i="9"/>
  <c r="B1800" i="9"/>
  <c r="B1914" i="9"/>
  <c r="B2138" i="9"/>
  <c r="B2400" i="9"/>
  <c r="B1306" i="9"/>
  <c r="B1370" i="9"/>
  <c r="B1435" i="9"/>
  <c r="B1499" i="9"/>
  <c r="B1564" i="9"/>
  <c r="B1648" i="9"/>
  <c r="B1733" i="9"/>
  <c r="B1826" i="9"/>
  <c r="B1954" i="9"/>
  <c r="B2208" i="9"/>
  <c r="B2536" i="9"/>
  <c r="B1331" i="9"/>
  <c r="B1395" i="9"/>
  <c r="B1460" i="9"/>
  <c r="B1525" i="9"/>
  <c r="B1596" i="9"/>
  <c r="B1681" i="9"/>
  <c r="B1767" i="9"/>
  <c r="B1871" i="9"/>
  <c r="B2050" i="9"/>
  <c r="B2306" i="9"/>
  <c r="B871" i="9"/>
  <c r="B938" i="9"/>
  <c r="B1005" i="9"/>
  <c r="B1072" i="9"/>
  <c r="B1139" i="9"/>
  <c r="B1203" i="9"/>
  <c r="B1268" i="9"/>
  <c r="B1332" i="9"/>
  <c r="B1396" i="9"/>
  <c r="B1461" i="9"/>
  <c r="B1526" i="9"/>
  <c r="B1597" i="9"/>
  <c r="B1682" i="9"/>
  <c r="B1768" i="9"/>
  <c r="B1872" i="9"/>
  <c r="B2056" i="9"/>
  <c r="B2312" i="9"/>
  <c r="B872" i="9"/>
  <c r="B939" i="9"/>
  <c r="B1006" i="9"/>
  <c r="B1074" i="9"/>
  <c r="B1140" i="9"/>
  <c r="B1204" i="9"/>
  <c r="B1269" i="9"/>
  <c r="B1333" i="9"/>
  <c r="B1397" i="9"/>
  <c r="B1462" i="9"/>
  <c r="B1527" i="9"/>
  <c r="B1599" i="9"/>
  <c r="B1684" i="9"/>
  <c r="B1769" i="9"/>
  <c r="B1874" i="9"/>
  <c r="B2058" i="9"/>
  <c r="B2314" i="9"/>
  <c r="B889" i="9"/>
  <c r="B956" i="9"/>
  <c r="B1023" i="9"/>
  <c r="B1092" i="9"/>
  <c r="B1157" i="9"/>
  <c r="B1221" i="9"/>
  <c r="B1286" i="9"/>
  <c r="B1350" i="9"/>
  <c r="B1414" i="9"/>
  <c r="B1479" i="9"/>
  <c r="B1544" i="9"/>
  <c r="B1621" i="9"/>
  <c r="B1706" i="9"/>
  <c r="B1794" i="9"/>
  <c r="B1908" i="9"/>
  <c r="B2128" i="9"/>
  <c r="B2384" i="9"/>
  <c r="B621" i="9"/>
  <c r="B687" i="9"/>
  <c r="B752" i="9"/>
  <c r="B816" i="9"/>
  <c r="B882" i="9"/>
  <c r="B949" i="9"/>
  <c r="B1016" i="9"/>
  <c r="B1085" i="9"/>
  <c r="B1150" i="9"/>
  <c r="B1214" i="9"/>
  <c r="B1279" i="9"/>
  <c r="B1343" i="9"/>
  <c r="B1407" i="9"/>
  <c r="B1472" i="9"/>
  <c r="B1537" i="9"/>
  <c r="B1612" i="9"/>
  <c r="B1697" i="9"/>
  <c r="B1784" i="9"/>
  <c r="B1895" i="9"/>
  <c r="B2098" i="9"/>
  <c r="B2354" i="9"/>
  <c r="B582" i="9"/>
  <c r="B646" i="9"/>
  <c r="B712" i="9"/>
  <c r="B777" i="9"/>
  <c r="B843" i="9"/>
  <c r="B908" i="9"/>
  <c r="B974" i="9"/>
  <c r="B1042" i="9"/>
  <c r="B1111" i="9"/>
  <c r="B1175" i="9"/>
  <c r="B1239" i="9"/>
  <c r="B1304" i="9"/>
  <c r="B1368" i="9"/>
  <c r="B1432" i="9"/>
  <c r="B1497" i="9"/>
  <c r="B1562" i="9"/>
  <c r="B1645" i="9"/>
  <c r="B1730" i="9"/>
  <c r="B1824" i="9"/>
  <c r="B1951" i="9"/>
  <c r="B2200" i="9"/>
  <c r="B2520" i="9"/>
  <c r="B2653" i="9"/>
  <c r="B2755" i="9"/>
  <c r="B2966" i="9"/>
  <c r="B3223" i="9"/>
  <c r="B3699" i="9"/>
  <c r="B1889" i="9"/>
  <c r="B1953" i="9"/>
  <c r="B2017" i="9"/>
  <c r="B2081" i="9"/>
  <c r="B2145" i="9"/>
  <c r="B2209" i="9"/>
  <c r="B2273" i="9"/>
  <c r="B2337" i="9"/>
  <c r="B2401" i="9"/>
  <c r="B2465" i="9"/>
  <c r="B2529" i="9"/>
  <c r="B2594" i="9"/>
  <c r="B2676" i="9"/>
  <c r="B2788" i="9"/>
  <c r="B3038" i="9"/>
  <c r="B3318" i="9"/>
  <c r="B3837" i="9"/>
  <c r="B2442" i="9"/>
  <c r="B2506" i="9"/>
  <c r="B2570" i="9"/>
  <c r="B2645" i="9"/>
  <c r="B2743" i="9"/>
  <c r="B2940" i="9"/>
  <c r="B3199" i="9"/>
  <c r="B3651" i="9"/>
  <c r="B1595" i="9"/>
  <c r="B1659" i="9"/>
  <c r="B1723" i="9"/>
  <c r="B1787" i="9"/>
  <c r="B1851" i="9"/>
  <c r="B1915" i="9"/>
  <c r="B1979" i="9"/>
  <c r="B2043" i="9"/>
  <c r="B2107" i="9"/>
  <c r="B2171" i="9"/>
  <c r="B2235" i="9"/>
  <c r="B2299" i="9"/>
  <c r="B2363" i="9"/>
  <c r="B2427" i="9"/>
  <c r="B2491" i="9"/>
  <c r="B2555" i="9"/>
  <c r="B2626" i="9"/>
  <c r="B2714" i="9"/>
  <c r="B2883" i="9"/>
  <c r="B3142" i="9"/>
  <c r="B3531" i="9"/>
  <c r="B1940" i="9"/>
  <c r="B2004" i="9"/>
  <c r="B2068" i="9"/>
  <c r="B2132" i="9"/>
  <c r="B2196" i="9"/>
  <c r="B2260" i="9"/>
  <c r="B2324" i="9"/>
  <c r="B2388" i="9"/>
  <c r="B2452" i="9"/>
  <c r="B2516" i="9"/>
  <c r="B2580" i="9"/>
  <c r="B2659" i="9"/>
  <c r="B2763" i="9"/>
  <c r="B2982" i="9"/>
  <c r="B3239" i="9"/>
  <c r="B3731" i="9"/>
  <c r="B1813" i="9"/>
  <c r="B1877" i="9"/>
  <c r="B1941" i="9"/>
  <c r="B2005" i="9"/>
  <c r="B2069" i="9"/>
  <c r="B2133" i="9"/>
  <c r="B2197" i="9"/>
  <c r="B2261" i="9"/>
  <c r="B2325" i="9"/>
  <c r="B2389" i="9"/>
  <c r="B2453" i="9"/>
  <c r="B2517" i="9"/>
  <c r="B2581" i="9"/>
  <c r="B2660" i="9"/>
  <c r="B2764" i="9"/>
  <c r="B2989" i="9"/>
  <c r="B3246" i="9"/>
  <c r="B3739" i="9"/>
  <c r="B1606" i="9"/>
  <c r="B1670" i="9"/>
  <c r="B1734" i="9"/>
  <c r="B1798" i="9"/>
  <c r="B1862" i="9"/>
  <c r="B1926" i="9"/>
  <c r="B1990" i="9"/>
  <c r="B2054" i="9"/>
  <c r="B2118" i="9"/>
  <c r="B2182" i="9"/>
  <c r="B2246" i="9"/>
  <c r="B2310" i="9"/>
  <c r="B2374" i="9"/>
  <c r="B2438" i="9"/>
  <c r="B2502" i="9"/>
  <c r="B2566" i="9"/>
  <c r="B2639" i="9"/>
  <c r="B2735" i="9"/>
  <c r="B2924" i="9"/>
  <c r="B3183" i="9"/>
  <c r="B3619" i="9"/>
  <c r="B1983" i="9"/>
  <c r="B2047" i="9"/>
  <c r="B2111" i="9"/>
  <c r="B2175" i="9"/>
  <c r="B2239" i="9"/>
  <c r="B2303" i="9"/>
  <c r="B2367" i="9"/>
  <c r="B2431" i="9"/>
  <c r="B2495" i="9"/>
  <c r="B2559" i="9"/>
  <c r="B2630" i="9"/>
  <c r="B2722" i="9"/>
  <c r="B2899" i="9"/>
  <c r="B3158" i="9"/>
  <c r="B3563" i="9"/>
  <c r="B2802" i="9"/>
  <c r="B2866" i="9"/>
  <c r="B2930" i="9"/>
  <c r="B2996" i="9"/>
  <c r="B3061" i="9"/>
  <c r="B3125" i="9"/>
  <c r="B3189" i="9"/>
  <c r="B3253" i="9"/>
  <c r="B3317" i="9"/>
  <c r="B3381" i="9"/>
  <c r="B3445" i="9"/>
  <c r="B3514" i="9"/>
  <c r="B3578" i="9"/>
  <c r="B3642" i="9"/>
  <c r="B3706" i="9"/>
  <c r="B3770" i="9"/>
  <c r="B3836" i="9"/>
  <c r="B3972" i="9"/>
  <c r="B3279" i="9"/>
  <c r="B3343" i="9"/>
  <c r="B3407" i="9"/>
  <c r="B3476" i="9"/>
  <c r="B3540" i="9"/>
  <c r="B3604" i="9"/>
  <c r="B3668" i="9"/>
  <c r="B3732" i="9"/>
  <c r="B3796" i="9"/>
  <c r="B3885" i="9"/>
  <c r="B4066" i="9"/>
  <c r="B2741" i="9"/>
  <c r="B2805" i="9"/>
  <c r="B2869" i="9"/>
  <c r="B2933" i="9"/>
  <c r="B2999" i="9"/>
  <c r="B3064" i="9"/>
  <c r="B3128" i="9"/>
  <c r="B3192" i="9"/>
  <c r="B3256" i="9"/>
  <c r="B3320" i="9"/>
  <c r="B3384" i="9"/>
  <c r="B3448" i="9"/>
  <c r="B3517" i="9"/>
  <c r="B3581" i="9"/>
  <c r="B3645" i="9"/>
  <c r="B3709" i="9"/>
  <c r="B3773" i="9"/>
  <c r="B3841" i="9"/>
  <c r="B3980" i="9"/>
  <c r="B2718" i="9"/>
  <c r="B2782" i="9"/>
  <c r="B2846" i="9"/>
  <c r="B2910" i="9"/>
  <c r="B2976" i="9"/>
  <c r="B3041" i="9"/>
  <c r="B3105" i="9"/>
  <c r="B3169" i="9"/>
  <c r="B3233" i="9"/>
  <c r="B3297" i="9"/>
  <c r="B3361" i="9"/>
  <c r="B3425" i="9"/>
  <c r="B3494" i="9"/>
  <c r="B3558" i="9"/>
  <c r="B3622" i="9"/>
  <c r="B3686" i="9"/>
  <c r="B3750" i="9"/>
  <c r="B3814" i="9"/>
  <c r="B3922" i="9"/>
  <c r="B4138" i="9"/>
  <c r="B2863" i="9"/>
  <c r="B2927" i="9"/>
  <c r="B2993" i="9"/>
  <c r="B3058" i="9"/>
  <c r="B3122" i="9"/>
  <c r="B3186" i="9"/>
  <c r="B3250" i="9"/>
  <c r="B3314" i="9"/>
  <c r="B3378" i="9"/>
  <c r="B3442" i="9"/>
  <c r="B3511" i="9"/>
  <c r="B3575" i="9"/>
  <c r="B3639" i="9"/>
  <c r="B3703" i="9"/>
  <c r="B3767" i="9"/>
  <c r="B3833" i="9"/>
  <c r="B3964" i="9"/>
  <c r="B2616" i="9"/>
  <c r="B2680" i="9"/>
  <c r="B2744" i="9"/>
  <c r="B2808" i="9"/>
  <c r="B2872" i="9"/>
  <c r="B2936" i="9"/>
  <c r="B3002" i="9"/>
  <c r="B3067" i="9"/>
  <c r="B3131" i="9"/>
  <c r="B3195" i="9"/>
  <c r="B3259" i="9"/>
  <c r="B3323" i="9"/>
  <c r="B3387" i="9"/>
  <c r="B3451" i="9"/>
  <c r="B3520" i="9"/>
  <c r="B3584" i="9"/>
  <c r="B3648" i="9"/>
  <c r="B3712" i="9"/>
  <c r="B3776" i="9"/>
  <c r="B3845" i="9"/>
  <c r="B3988" i="9"/>
  <c r="B2601" i="9"/>
  <c r="B2665" i="9"/>
  <c r="B2729" i="9"/>
  <c r="B2793" i="9"/>
  <c r="B2857" i="9"/>
  <c r="B2921" i="9"/>
  <c r="B2987" i="9"/>
  <c r="B3052" i="9"/>
  <c r="B3116" i="9"/>
  <c r="B3180" i="9"/>
  <c r="B3244" i="9"/>
  <c r="B3308" i="9"/>
  <c r="B3372" i="9"/>
  <c r="B3436" i="9"/>
  <c r="B3505" i="9"/>
  <c r="B3569" i="9"/>
  <c r="B3633" i="9"/>
  <c r="B3697" i="9"/>
  <c r="B3761" i="9"/>
  <c r="B3826" i="9"/>
  <c r="B3948" i="9"/>
  <c r="B4194" i="9"/>
  <c r="B3896" i="9"/>
  <c r="B3960" i="9"/>
  <c r="B4024" i="9"/>
  <c r="B4088" i="9"/>
  <c r="B4152" i="9"/>
  <c r="B4216" i="9"/>
  <c r="B4283" i="9"/>
  <c r="B4348" i="9"/>
  <c r="B4412" i="9"/>
  <c r="B4477" i="9"/>
  <c r="B4602" i="9"/>
  <c r="B4854" i="9"/>
  <c r="B4235" i="9"/>
  <c r="B4300" i="9"/>
  <c r="B4365" i="9"/>
  <c r="B4429" i="9"/>
  <c r="B4502" i="9"/>
  <c r="B4663" i="9"/>
  <c r="B4210" i="9"/>
  <c r="B4277" i="9"/>
  <c r="B4341" i="9"/>
  <c r="B4406" i="9"/>
  <c r="B4470" i="9"/>
  <c r="B4589" i="9"/>
  <c r="B4830" i="9"/>
  <c r="B3891" i="9"/>
  <c r="B3955" i="9"/>
  <c r="B4019" i="9"/>
  <c r="B4083" i="9"/>
  <c r="B4147" i="9"/>
  <c r="B4211" i="9"/>
  <c r="B4278" i="9"/>
  <c r="B4342" i="9"/>
  <c r="B4407" i="9"/>
  <c r="B4471" i="9"/>
  <c r="B4590" i="9"/>
  <c r="B4831" i="9"/>
  <c r="B4044" i="9"/>
  <c r="B4108" i="9"/>
  <c r="B4172" i="9"/>
  <c r="B4238" i="9"/>
  <c r="B4303" i="9"/>
  <c r="B4368" i="9"/>
  <c r="B4432" i="9"/>
  <c r="B4509" i="9"/>
  <c r="B4678" i="9"/>
  <c r="B3941" i="9"/>
  <c r="B4005" i="9"/>
  <c r="B4069" i="9"/>
  <c r="B4133" i="9"/>
  <c r="B4197" i="9"/>
  <c r="B4263" i="9"/>
  <c r="B4328" i="9"/>
  <c r="B4393" i="9"/>
  <c r="B4457" i="9"/>
  <c r="B4560" i="9"/>
  <c r="B4775" i="9"/>
  <c r="B3854" i="9"/>
  <c r="B3918" i="9"/>
  <c r="B3982" i="9"/>
  <c r="B4046" i="9"/>
  <c r="B4110" i="9"/>
  <c r="B4174" i="9"/>
  <c r="B4240" i="9"/>
  <c r="B4305" i="9"/>
  <c r="B4370" i="9"/>
  <c r="B4434" i="9"/>
  <c r="B4514" i="9"/>
  <c r="B4686" i="9"/>
  <c r="B3855" i="9"/>
  <c r="B3919" i="9"/>
  <c r="B3983" i="9"/>
  <c r="B4047" i="9"/>
  <c r="B4111" i="9"/>
  <c r="B4175" i="9"/>
  <c r="B4241" i="9"/>
  <c r="B4306" i="9"/>
  <c r="B4371" i="9"/>
  <c r="B4435" i="9"/>
  <c r="B4515" i="9"/>
  <c r="B4687" i="9"/>
  <c r="B4488" i="9"/>
  <c r="B4555" i="9"/>
  <c r="B4621" i="9"/>
  <c r="B4685" i="9"/>
  <c r="B4749" i="9"/>
  <c r="B4813" i="9"/>
  <c r="B4877" i="9"/>
  <c r="B4942" i="9"/>
  <c r="B5006" i="9"/>
  <c r="B5090" i="9"/>
  <c r="B5300" i="9"/>
  <c r="B4910" i="9"/>
  <c r="B4975" i="9"/>
  <c r="B5039" i="9"/>
  <c r="B5178" i="9"/>
  <c r="B4895" i="9"/>
  <c r="B4960" i="9"/>
  <c r="B5024" i="9"/>
  <c r="B5126" i="9"/>
  <c r="B5380" i="9"/>
  <c r="B4558" i="9"/>
  <c r="B4624" i="9"/>
  <c r="B4688" i="9"/>
  <c r="B4752" i="9"/>
  <c r="B4816" i="9"/>
  <c r="B4880" i="9"/>
  <c r="B4945" i="9"/>
  <c r="B5009" i="9"/>
  <c r="B5095" i="9"/>
  <c r="B5314" i="9"/>
  <c r="B4633" i="9"/>
  <c r="B4697" i="9"/>
  <c r="B4761" i="9"/>
  <c r="B4825" i="9"/>
  <c r="B4889" i="9"/>
  <c r="B4954" i="9"/>
  <c r="B5018" i="9"/>
  <c r="B5114" i="9"/>
  <c r="B5348" i="9"/>
  <c r="B4658" i="9"/>
  <c r="B4722" i="9"/>
  <c r="B4786" i="9"/>
  <c r="B4850" i="9"/>
  <c r="B4914" i="9"/>
  <c r="B4979" i="9"/>
  <c r="B5043" i="9"/>
  <c r="B5194" i="9"/>
  <c r="B4486" i="9"/>
  <c r="B4553" i="9"/>
  <c r="B4619" i="9"/>
  <c r="B4683" i="9"/>
  <c r="B4747" i="9"/>
  <c r="B4811" i="9"/>
  <c r="B4875" i="9"/>
  <c r="B4940" i="9"/>
  <c r="B5004" i="9"/>
  <c r="B5086" i="9"/>
  <c r="B5292" i="9"/>
  <c r="B4512" i="9"/>
  <c r="B4579" i="9"/>
  <c r="B4644" i="9"/>
  <c r="B4708" i="9"/>
  <c r="B4772" i="9"/>
  <c r="B4836" i="9"/>
  <c r="B4900" i="9"/>
  <c r="B4965" i="9"/>
  <c r="B5029" i="9"/>
  <c r="B5138" i="9"/>
  <c r="B5421" i="9"/>
  <c r="B5419" i="9"/>
  <c r="B5483" i="9"/>
  <c r="B5547" i="9"/>
  <c r="B5630" i="9"/>
  <c r="B5854" i="9"/>
  <c r="B5059" i="9"/>
  <c r="B5123" i="9"/>
  <c r="B5187" i="9"/>
  <c r="B5251" i="9"/>
  <c r="B5315" i="9"/>
  <c r="B5379" i="9"/>
  <c r="B5444" i="9"/>
  <c r="B5508" i="9"/>
  <c r="B5573" i="9"/>
  <c r="B5696" i="9"/>
  <c r="B5952" i="9"/>
  <c r="B5517" i="9"/>
  <c r="B5583" i="9"/>
  <c r="B5734" i="9"/>
  <c r="B5994" i="9"/>
  <c r="B5085" i="9"/>
  <c r="B5149" i="9"/>
  <c r="B5213" i="9"/>
  <c r="B5277" i="9"/>
  <c r="B5341" i="9"/>
  <c r="B5406" i="9"/>
  <c r="B5470" i="9"/>
  <c r="B5534" i="9"/>
  <c r="B5609" i="9"/>
  <c r="B5800" i="9"/>
  <c r="B6149" i="9"/>
  <c r="B5182" i="9"/>
  <c r="B5246" i="9"/>
  <c r="B5310" i="9"/>
  <c r="B5374" i="9"/>
  <c r="B5439" i="9"/>
  <c r="B5503" i="9"/>
  <c r="B5567" i="9"/>
  <c r="B5678" i="9"/>
  <c r="B5934" i="9"/>
  <c r="B5159" i="9"/>
  <c r="B5223" i="9"/>
  <c r="B5287" i="9"/>
  <c r="B5351" i="9"/>
  <c r="B5416" i="9"/>
  <c r="B5480" i="9"/>
  <c r="B5544" i="9"/>
  <c r="B5625" i="9"/>
  <c r="B5840" i="9"/>
  <c r="B6407" i="9"/>
  <c r="B5112" i="9"/>
  <c r="B5176" i="9"/>
  <c r="B5240" i="9"/>
  <c r="B5304" i="9"/>
  <c r="B5368" i="9"/>
  <c r="B5433" i="9"/>
  <c r="B5497" i="9"/>
  <c r="B5561" i="9"/>
  <c r="B5657" i="9"/>
  <c r="B5910" i="9"/>
  <c r="B5057" i="9"/>
  <c r="B5121" i="9"/>
  <c r="B5185" i="9"/>
  <c r="B5249" i="9"/>
  <c r="B5313" i="9"/>
  <c r="B5377" i="9"/>
  <c r="B5442" i="9"/>
  <c r="B5506" i="9"/>
  <c r="B5571" i="9"/>
  <c r="B5688" i="9"/>
  <c r="B5944" i="9"/>
  <c r="B5607" i="9"/>
  <c r="B5671" i="9"/>
  <c r="B5735" i="9"/>
  <c r="B5799" i="9"/>
  <c r="B5863" i="9"/>
  <c r="B5927" i="9"/>
  <c r="B5995" i="9"/>
  <c r="B6085" i="9"/>
  <c r="B6170" i="9"/>
  <c r="B6409" i="9"/>
  <c r="B6027" i="9"/>
  <c r="B6118" i="9"/>
  <c r="B6253" i="9"/>
  <c r="B6529" i="9"/>
  <c r="B5697" i="9"/>
  <c r="B5761" i="9"/>
  <c r="B5825" i="9"/>
  <c r="B5889" i="9"/>
  <c r="B5953" i="9"/>
  <c r="B6028" i="9"/>
  <c r="B6119" i="9"/>
  <c r="B6255" i="9"/>
  <c r="B6531" i="9"/>
  <c r="B5594" i="9"/>
  <c r="B5658" i="9"/>
  <c r="B5722" i="9"/>
  <c r="B5786" i="9"/>
  <c r="B5850" i="9"/>
  <c r="B5914" i="9"/>
  <c r="B5980" i="9"/>
  <c r="B6064" i="9"/>
  <c r="B6153" i="9"/>
  <c r="B6358" i="9"/>
  <c r="B6786" i="9"/>
  <c r="B5643" i="9"/>
  <c r="B5707" i="9"/>
  <c r="B5771" i="9"/>
  <c r="B5835" i="9"/>
  <c r="B5899" i="9"/>
  <c r="B5963" i="9"/>
  <c r="B6042" i="9"/>
  <c r="B6134" i="9"/>
  <c r="B6295" i="9"/>
  <c r="B6584" i="9"/>
  <c r="B5668" i="9"/>
  <c r="B5732" i="9"/>
  <c r="B5796" i="9"/>
  <c r="B5860" i="9"/>
  <c r="B5924" i="9"/>
  <c r="B5992" i="9"/>
  <c r="B6079" i="9"/>
  <c r="B6167" i="9"/>
  <c r="B6399" i="9"/>
  <c r="B7006" i="9"/>
  <c r="B5717" i="9"/>
  <c r="B5781" i="9"/>
  <c r="B5845" i="9"/>
  <c r="B5909" i="9"/>
  <c r="B5975" i="9"/>
  <c r="B6057" i="9"/>
  <c r="B6146" i="9"/>
  <c r="B6336" i="9"/>
  <c r="B6696" i="9"/>
  <c r="B7261" i="9"/>
  <c r="B6238" i="9"/>
  <c r="B6302" i="9"/>
  <c r="B6367" i="9"/>
  <c r="B6433" i="9"/>
  <c r="B6509" i="9"/>
  <c r="B6598" i="9"/>
  <c r="B6825" i="9"/>
  <c r="B6938" i="9"/>
  <c r="B6208" i="9"/>
  <c r="B6272" i="9"/>
  <c r="B6337" i="9"/>
  <c r="B6402" i="9"/>
  <c r="B6474" i="9"/>
  <c r="B6550" i="9"/>
  <c r="B6702" i="9"/>
  <c r="B6983" i="9"/>
  <c r="B6217" i="9"/>
  <c r="B6281" i="9"/>
  <c r="B6346" i="9"/>
  <c r="B6412" i="9"/>
  <c r="B6485" i="9"/>
  <c r="B6561" i="9"/>
  <c r="B6737" i="9"/>
  <c r="B7031" i="9"/>
  <c r="B6226" i="9"/>
  <c r="B6290" i="9"/>
  <c r="B6355" i="9"/>
  <c r="B6421" i="9"/>
  <c r="B6495" i="9"/>
  <c r="B6574" i="9"/>
  <c r="B6776" i="9"/>
  <c r="B7165" i="9"/>
  <c r="B6053" i="9"/>
  <c r="B6122" i="9"/>
  <c r="B6187" i="9"/>
  <c r="B6251" i="9"/>
  <c r="B6316" i="9"/>
  <c r="B6380" i="9"/>
  <c r="B6447" i="9"/>
  <c r="B6526" i="9"/>
  <c r="B6879" i="9"/>
  <c r="B5974" i="9"/>
  <c r="B6038" i="9"/>
  <c r="B6107" i="9"/>
  <c r="B6172" i="9"/>
  <c r="B6236" i="9"/>
  <c r="B6300" i="9"/>
  <c r="B6365" i="9"/>
  <c r="B6431" i="9"/>
  <c r="B6506" i="9"/>
  <c r="B6593" i="9"/>
  <c r="B6817" i="9"/>
  <c r="B7489" i="9"/>
  <c r="B6720" i="9"/>
  <c r="B6785" i="9"/>
  <c r="B6850" i="9"/>
  <c r="B6928" i="9"/>
  <c r="B7003" i="9"/>
  <c r="B7119" i="9"/>
  <c r="B7360" i="9"/>
  <c r="B7105" i="9"/>
  <c r="B7335" i="9"/>
  <c r="B6587" i="9"/>
  <c r="B6656" i="9"/>
  <c r="B6722" i="9"/>
  <c r="B6787" i="9"/>
  <c r="B6852" i="9"/>
  <c r="B6930" i="9"/>
  <c r="B7007" i="9"/>
  <c r="B7125" i="9"/>
  <c r="B7368" i="9"/>
  <c r="B6596" i="9"/>
  <c r="B6665" i="9"/>
  <c r="B6731" i="9"/>
  <c r="B6796" i="9"/>
  <c r="B6863" i="9"/>
  <c r="B6942" i="9"/>
  <c r="B7020" i="9"/>
  <c r="B7149" i="9"/>
  <c r="B7407" i="9"/>
  <c r="B6606" i="9"/>
  <c r="B6674" i="9"/>
  <c r="B6740" i="9"/>
  <c r="B6805" i="9"/>
  <c r="B6873" i="9"/>
  <c r="B6952" i="9"/>
  <c r="B7035" i="9"/>
  <c r="B7182" i="9"/>
  <c r="B7442" i="9"/>
  <c r="B6667" i="9"/>
  <c r="B6733" i="9"/>
  <c r="B6798" i="9"/>
  <c r="B6865" i="9"/>
  <c r="B6944" i="9"/>
  <c r="B7024" i="9"/>
  <c r="B7157" i="9"/>
  <c r="B7415" i="9"/>
  <c r="B6492" i="9"/>
  <c r="B6559" i="9"/>
  <c r="B6628" i="9"/>
  <c r="B6693" i="9"/>
  <c r="B6758" i="9"/>
  <c r="B6824" i="9"/>
  <c r="B6893" i="9"/>
  <c r="B6973" i="9"/>
  <c r="B7068" i="9"/>
  <c r="B7254" i="9"/>
  <c r="B7538" i="9"/>
  <c r="B7159" i="9"/>
  <c r="B7223" i="9"/>
  <c r="B7288" i="9"/>
  <c r="B7353" i="9"/>
  <c r="B7417" i="9"/>
  <c r="B7483" i="9"/>
  <c r="B7004" i="9"/>
  <c r="B7071" i="9"/>
  <c r="B7136" i="9"/>
  <c r="B7200" i="9"/>
  <c r="B7264" i="9"/>
  <c r="B7329" i="9"/>
  <c r="B7394" i="9"/>
  <c r="B7460" i="9"/>
  <c r="B7524" i="9"/>
  <c r="B6894" i="9"/>
  <c r="B6964" i="9"/>
  <c r="B7030" i="9"/>
  <c r="B7096" i="9"/>
  <c r="B7161" i="9"/>
  <c r="B7225" i="9"/>
  <c r="B7290" i="9"/>
  <c r="B7355" i="9"/>
  <c r="B7419" i="9"/>
  <c r="B7485" i="9"/>
  <c r="B7130" i="9"/>
  <c r="B7194" i="9"/>
  <c r="B7258" i="9"/>
  <c r="B7323" i="9"/>
  <c r="B7388" i="9"/>
  <c r="B7454" i="9"/>
  <c r="B7518" i="9"/>
  <c r="B7098" i="9"/>
  <c r="B7163" i="9"/>
  <c r="B7227" i="9"/>
  <c r="B7292" i="9"/>
  <c r="B7357" i="9"/>
  <c r="B7421" i="9"/>
  <c r="B7487" i="9"/>
  <c r="B7017" i="9"/>
  <c r="B7083" i="9"/>
  <c r="B7148" i="9"/>
  <c r="B7212" i="9"/>
  <c r="B7276" i="9"/>
  <c r="B7342" i="9"/>
  <c r="B7406" i="9"/>
  <c r="B7472" i="9"/>
  <c r="B7536" i="9"/>
  <c r="B818" i="9"/>
  <c r="B994" i="9"/>
  <c r="B1259" i="9"/>
  <c r="B67" i="9"/>
  <c r="B134" i="9"/>
  <c r="B201" i="9"/>
  <c r="B265" i="9"/>
  <c r="B332" i="9"/>
  <c r="B398" i="9"/>
  <c r="B462" i="9"/>
  <c r="B528" i="9"/>
  <c r="B602" i="9"/>
  <c r="B690" i="9"/>
  <c r="B775" i="9"/>
  <c r="B869" i="9"/>
  <c r="B1137" i="9"/>
  <c r="B900" i="9"/>
  <c r="B967" i="9"/>
  <c r="B1034" i="9"/>
  <c r="B1104" i="9"/>
  <c r="B1168" i="9"/>
  <c r="B1232" i="9"/>
  <c r="B1297" i="9"/>
  <c r="B1361" i="9"/>
  <c r="B1425" i="9"/>
  <c r="B1490" i="9"/>
  <c r="B1555" i="9"/>
  <c r="B1636" i="9"/>
  <c r="B1721" i="9"/>
  <c r="B1812" i="9"/>
  <c r="B1930" i="9"/>
  <c r="B2170" i="9"/>
  <c r="B2464" i="9"/>
  <c r="B1314" i="9"/>
  <c r="B1378" i="9"/>
  <c r="B1443" i="9"/>
  <c r="B1507" i="9"/>
  <c r="B1573" i="9"/>
  <c r="B1658" i="9"/>
  <c r="B1744" i="9"/>
  <c r="B1840" i="9"/>
  <c r="B1984" i="9"/>
  <c r="B2240" i="9"/>
  <c r="B1275" i="9"/>
  <c r="B1339" i="9"/>
  <c r="B1403" i="9"/>
  <c r="B1468" i="9"/>
  <c r="B1533" i="9"/>
  <c r="B1607" i="9"/>
  <c r="B1692" i="9"/>
  <c r="B1777" i="9"/>
  <c r="B1887" i="9"/>
  <c r="B2082" i="9"/>
  <c r="B2338" i="9"/>
  <c r="B879" i="9"/>
  <c r="B946" i="9"/>
  <c r="B1013" i="9"/>
  <c r="B1082" i="9"/>
  <c r="B1147" i="9"/>
  <c r="B1211" i="9"/>
  <c r="B1276" i="9"/>
  <c r="B1340" i="9"/>
  <c r="B1404" i="9"/>
  <c r="B1469" i="9"/>
  <c r="B1534" i="9"/>
  <c r="B1608" i="9"/>
  <c r="B1693" i="9"/>
  <c r="B1778" i="9"/>
  <c r="B1888" i="9"/>
  <c r="B2088" i="9"/>
  <c r="B2344" i="9"/>
  <c r="B880" i="9"/>
  <c r="B947" i="9"/>
  <c r="B1014" i="9"/>
  <c r="B1083" i="9"/>
  <c r="B1148" i="9"/>
  <c r="B1212" i="9"/>
  <c r="B1277" i="9"/>
  <c r="B1341" i="9"/>
  <c r="B1405" i="9"/>
  <c r="B1470" i="9"/>
  <c r="B1535" i="9"/>
  <c r="B1609" i="9"/>
  <c r="B1695" i="9"/>
  <c r="B1780" i="9"/>
  <c r="B1890" i="9"/>
  <c r="B2090" i="9"/>
  <c r="B2346" i="9"/>
  <c r="B897" i="9"/>
  <c r="B964" i="9"/>
  <c r="B1031" i="9"/>
  <c r="B1101" i="9"/>
  <c r="B1165" i="9"/>
  <c r="B1229" i="9"/>
  <c r="B1294" i="9"/>
  <c r="B1358" i="9"/>
  <c r="B1422" i="9"/>
  <c r="B1487" i="9"/>
  <c r="B1552" i="9"/>
  <c r="B1632" i="9"/>
  <c r="B1717" i="9"/>
  <c r="B1808" i="9"/>
  <c r="B1924" i="9"/>
  <c r="B2160" i="9"/>
  <c r="B2440" i="9"/>
  <c r="B629" i="9"/>
  <c r="B695" i="9"/>
  <c r="B760" i="9"/>
  <c r="B825" i="9"/>
  <c r="B890" i="9"/>
  <c r="B957" i="9"/>
  <c r="B1024" i="9"/>
  <c r="B1093" i="9"/>
  <c r="B1158" i="9"/>
  <c r="B1222" i="9"/>
  <c r="B1287" i="9"/>
  <c r="B1351" i="9"/>
  <c r="B1415" i="9"/>
  <c r="B1480" i="9"/>
  <c r="B1545" i="9"/>
  <c r="B1623" i="9"/>
  <c r="B1708" i="9"/>
  <c r="B1796" i="9"/>
  <c r="B1911" i="9"/>
  <c r="B2130" i="9"/>
  <c r="B2386" i="9"/>
  <c r="B590" i="9"/>
  <c r="B654" i="9"/>
  <c r="B720" i="9"/>
  <c r="B785" i="9"/>
  <c r="B851" i="9"/>
  <c r="B916" i="9"/>
  <c r="B982" i="9"/>
  <c r="B1051" i="9"/>
  <c r="B1119" i="9"/>
  <c r="B1183" i="9"/>
  <c r="B1247" i="9"/>
  <c r="B1312" i="9"/>
  <c r="B1376" i="9"/>
  <c r="B1441" i="9"/>
  <c r="B1505" i="9"/>
  <c r="B1570" i="9"/>
  <c r="B1656" i="9"/>
  <c r="B1741" i="9"/>
  <c r="B1836" i="9"/>
  <c r="B1976" i="9"/>
  <c r="B2232" i="9"/>
  <c r="B2584" i="9"/>
  <c r="B2663" i="9"/>
  <c r="B2771" i="9"/>
  <c r="B2998" i="9"/>
  <c r="B3255" i="9"/>
  <c r="B3763" i="9"/>
  <c r="B1897" i="9"/>
  <c r="B1961" i="9"/>
  <c r="B2025" i="9"/>
  <c r="B2089" i="9"/>
  <c r="B2153" i="9"/>
  <c r="B2217" i="9"/>
  <c r="B2281" i="9"/>
  <c r="B2345" i="9"/>
  <c r="B2409" i="9"/>
  <c r="B2473" i="9"/>
  <c r="B2537" i="9"/>
  <c r="B2603" i="9"/>
  <c r="B2686" i="9"/>
  <c r="B2811" i="9"/>
  <c r="B3070" i="9"/>
  <c r="B3382" i="9"/>
  <c r="B3977" i="9"/>
  <c r="B2450" i="9"/>
  <c r="B2514" i="9"/>
  <c r="B2578" i="9"/>
  <c r="B2655" i="9"/>
  <c r="B2759" i="9"/>
  <c r="B2974" i="9"/>
  <c r="B3231" i="9"/>
  <c r="B3715" i="9"/>
  <c r="B1603" i="9"/>
  <c r="B1667" i="9"/>
  <c r="B1731" i="9"/>
  <c r="B1795" i="9"/>
  <c r="B1859" i="9"/>
  <c r="B1923" i="9"/>
  <c r="B1987" i="9"/>
  <c r="B2051" i="9"/>
  <c r="B2115" i="9"/>
  <c r="B2179" i="9"/>
  <c r="B2243" i="9"/>
  <c r="B2307" i="9"/>
  <c r="B2371" i="9"/>
  <c r="B2435" i="9"/>
  <c r="B2499" i="9"/>
  <c r="B2563" i="9"/>
  <c r="B2636" i="9"/>
  <c r="B2730" i="9"/>
  <c r="B2915" i="9"/>
  <c r="B3174" i="9"/>
  <c r="B3595" i="9"/>
  <c r="B1948" i="9"/>
  <c r="B2012" i="9"/>
  <c r="B2076" i="9"/>
  <c r="B2140" i="9"/>
  <c r="B2204" i="9"/>
  <c r="B2268" i="9"/>
  <c r="B2332" i="9"/>
  <c r="B2396" i="9"/>
  <c r="B2460" i="9"/>
  <c r="B2524" i="9"/>
  <c r="B2588" i="9"/>
  <c r="B2669" i="9"/>
  <c r="B2779" i="9"/>
  <c r="B3014" i="9"/>
  <c r="B3278" i="9"/>
  <c r="B3795" i="9"/>
  <c r="B1821" i="9"/>
  <c r="B1885" i="9"/>
  <c r="B1949" i="9"/>
  <c r="B2013" i="9"/>
  <c r="B2077" i="9"/>
  <c r="B2141" i="9"/>
  <c r="B2205" i="9"/>
  <c r="B2269" i="9"/>
  <c r="B2333" i="9"/>
  <c r="B2397" i="9"/>
  <c r="B2461" i="9"/>
  <c r="B2525" i="9"/>
  <c r="B2589" i="9"/>
  <c r="B2670" i="9"/>
  <c r="B2780" i="9"/>
  <c r="B3022" i="9"/>
  <c r="B3286" i="9"/>
  <c r="B3803" i="9"/>
  <c r="B1614" i="9"/>
  <c r="B1678" i="9"/>
  <c r="B1742" i="9"/>
  <c r="B1806" i="9"/>
  <c r="B1870" i="9"/>
  <c r="B1934" i="9"/>
  <c r="B1998" i="9"/>
  <c r="B2062" i="9"/>
  <c r="B2126" i="9"/>
  <c r="B2190" i="9"/>
  <c r="B2254" i="9"/>
  <c r="B2318" i="9"/>
  <c r="B2382" i="9"/>
  <c r="B2446" i="9"/>
  <c r="B2510" i="9"/>
  <c r="B2574" i="9"/>
  <c r="B2651" i="9"/>
  <c r="B2751" i="9"/>
  <c r="B2956" i="9"/>
  <c r="B3215" i="9"/>
  <c r="B3683" i="9"/>
  <c r="B1991" i="9"/>
  <c r="B2055" i="9"/>
  <c r="B2119" i="9"/>
  <c r="B2183" i="9"/>
  <c r="B2247" i="9"/>
  <c r="B2311" i="9"/>
  <c r="B2375" i="9"/>
  <c r="B2439" i="9"/>
  <c r="B2503" i="9"/>
  <c r="B2567" i="9"/>
  <c r="B2642" i="9"/>
  <c r="B2738" i="9"/>
  <c r="B2931" i="9"/>
  <c r="B3190" i="9"/>
  <c r="B3627" i="9"/>
  <c r="B2810" i="9"/>
  <c r="B2874" i="9"/>
  <c r="B2938" i="9"/>
  <c r="B3004" i="9"/>
  <c r="B3069" i="9"/>
  <c r="B3133" i="9"/>
  <c r="B3197" i="9"/>
  <c r="B3261" i="9"/>
  <c r="B3325" i="9"/>
  <c r="B3389" i="9"/>
  <c r="B3453" i="9"/>
  <c r="B3522" i="9"/>
  <c r="B3586" i="9"/>
  <c r="B3650" i="9"/>
  <c r="B3714" i="9"/>
  <c r="B3778" i="9"/>
  <c r="B3850" i="9"/>
  <c r="B3994" i="9"/>
  <c r="B3287" i="9"/>
  <c r="B3351" i="9"/>
  <c r="B3415" i="9"/>
  <c r="B3484" i="9"/>
  <c r="B3548" i="9"/>
  <c r="B3612" i="9"/>
  <c r="B3676" i="9"/>
  <c r="B3740" i="9"/>
  <c r="B3804" i="9"/>
  <c r="B3901" i="9"/>
  <c r="B4098" i="9"/>
  <c r="B2749" i="9"/>
  <c r="B2813" i="9"/>
  <c r="B2877" i="9"/>
  <c r="B2941" i="9"/>
  <c r="B3007" i="9"/>
  <c r="B3072" i="9"/>
  <c r="B3136" i="9"/>
  <c r="B3200" i="9"/>
  <c r="B3264" i="9"/>
  <c r="B3328" i="9"/>
  <c r="B3392" i="9"/>
  <c r="B3459" i="9"/>
  <c r="B3525" i="9"/>
  <c r="B3589" i="9"/>
  <c r="B3653" i="9"/>
  <c r="B3717" i="9"/>
  <c r="B3781" i="9"/>
  <c r="B3857" i="9"/>
  <c r="B4009" i="9"/>
  <c r="B2726" i="9"/>
  <c r="B2790" i="9"/>
  <c r="B2854" i="9"/>
  <c r="B2918" i="9"/>
  <c r="B2984" i="9"/>
  <c r="B3049" i="9"/>
  <c r="B3113" i="9"/>
  <c r="B3177" i="9"/>
  <c r="B3241" i="9"/>
  <c r="B3305" i="9"/>
  <c r="B3369" i="9"/>
  <c r="B3433" i="9"/>
  <c r="B3502" i="9"/>
  <c r="B3566" i="9"/>
  <c r="B3630" i="9"/>
  <c r="B3694" i="9"/>
  <c r="B3758" i="9"/>
  <c r="B3823" i="9"/>
  <c r="B3940" i="9"/>
  <c r="B4170" i="9"/>
  <c r="B2871" i="9"/>
  <c r="B2935" i="9"/>
  <c r="B3001" i="9"/>
  <c r="B3066" i="9"/>
  <c r="B3130" i="9"/>
  <c r="B3194" i="9"/>
  <c r="B3258" i="9"/>
  <c r="B3322" i="9"/>
  <c r="B3386" i="9"/>
  <c r="B3450" i="9"/>
  <c r="B3519" i="9"/>
  <c r="B3583" i="9"/>
  <c r="B3647" i="9"/>
  <c r="B3711" i="9"/>
  <c r="B3775" i="9"/>
  <c r="B3844" i="9"/>
  <c r="B3986" i="9"/>
  <c r="B2624" i="9"/>
  <c r="B2688" i="9"/>
  <c r="B2752" i="9"/>
  <c r="B2816" i="9"/>
  <c r="B2880" i="9"/>
  <c r="B2944" i="9"/>
  <c r="B3010" i="9"/>
  <c r="B3075" i="9"/>
  <c r="B3139" i="9"/>
  <c r="B3203" i="9"/>
  <c r="B3267" i="9"/>
  <c r="B3331" i="9"/>
  <c r="B3395" i="9"/>
  <c r="B3464" i="9"/>
  <c r="B3528" i="9"/>
  <c r="B3592" i="9"/>
  <c r="B3656" i="9"/>
  <c r="B3720" i="9"/>
  <c r="B3784" i="9"/>
  <c r="B3861" i="9"/>
  <c r="B4018" i="9"/>
  <c r="B2609" i="9"/>
  <c r="B2673" i="9"/>
  <c r="B2737" i="9"/>
  <c r="B2801" i="9"/>
  <c r="B2865" i="9"/>
  <c r="B2929" i="9"/>
  <c r="B2995" i="9"/>
  <c r="B3060" i="9"/>
  <c r="B3124" i="9"/>
  <c r="B3188" i="9"/>
  <c r="B3252" i="9"/>
  <c r="B3316" i="9"/>
  <c r="B3380" i="9"/>
  <c r="B3444" i="9"/>
  <c r="B3513" i="9"/>
  <c r="B3577" i="9"/>
  <c r="B3641" i="9"/>
  <c r="B3705" i="9"/>
  <c r="B3769" i="9"/>
  <c r="B3835" i="9"/>
  <c r="B3970" i="9"/>
  <c r="B3840" i="9"/>
  <c r="B3904" i="9"/>
  <c r="B3968" i="9"/>
  <c r="B4032" i="9"/>
  <c r="B4096" i="9"/>
  <c r="B4160" i="9"/>
  <c r="B4224" i="9"/>
  <c r="B4291" i="9"/>
  <c r="B4356" i="9"/>
  <c r="B4420" i="9"/>
  <c r="B4490" i="9"/>
  <c r="B4630" i="9"/>
  <c r="B4177" i="9"/>
  <c r="B4243" i="9"/>
  <c r="B4308" i="9"/>
  <c r="B4373" i="9"/>
  <c r="B4437" i="9"/>
  <c r="B4518" i="9"/>
  <c r="B4695" i="9"/>
  <c r="B4218" i="9"/>
  <c r="B4285" i="9"/>
  <c r="B4350" i="9"/>
  <c r="B4414" i="9"/>
  <c r="B4479" i="9"/>
  <c r="B4607" i="9"/>
  <c r="B4862" i="9"/>
  <c r="B3899" i="9"/>
  <c r="B3963" i="9"/>
  <c r="B4027" i="9"/>
  <c r="B4091" i="9"/>
  <c r="B4155" i="9"/>
  <c r="B4219" i="9"/>
  <c r="B4286" i="9"/>
  <c r="B4351" i="9"/>
  <c r="B4415" i="9"/>
  <c r="B4481" i="9"/>
  <c r="B4610" i="9"/>
  <c r="B4863" i="9"/>
  <c r="B4052" i="9"/>
  <c r="B4116" i="9"/>
  <c r="B4180" i="9"/>
  <c r="B4246" i="9"/>
  <c r="B4311" i="9"/>
  <c r="B4376" i="9"/>
  <c r="B4440" i="9"/>
  <c r="B4525" i="9"/>
  <c r="B4710" i="9"/>
  <c r="B3949" i="9"/>
  <c r="B4013" i="9"/>
  <c r="B4077" i="9"/>
  <c r="B4141" i="9"/>
  <c r="B4205" i="9"/>
  <c r="B4272" i="9"/>
  <c r="B4336" i="9"/>
  <c r="B4401" i="9"/>
  <c r="B4465" i="9"/>
  <c r="B4577" i="9"/>
  <c r="B4807" i="9"/>
  <c r="B3862" i="9"/>
  <c r="B3926" i="9"/>
  <c r="B3990" i="9"/>
  <c r="B4054" i="9"/>
  <c r="B4118" i="9"/>
  <c r="B4182" i="9"/>
  <c r="B4248" i="9"/>
  <c r="B4313" i="9"/>
  <c r="B4378" i="9"/>
  <c r="B4442" i="9"/>
  <c r="B4530" i="9"/>
  <c r="B4718" i="9"/>
  <c r="B3863" i="9"/>
  <c r="B3927" i="9"/>
  <c r="B3991" i="9"/>
  <c r="B4055" i="9"/>
  <c r="B4119" i="9"/>
  <c r="B4183" i="9"/>
  <c r="B4249" i="9"/>
  <c r="B4314" i="9"/>
  <c r="B4379" i="9"/>
  <c r="B4443" i="9"/>
  <c r="B4531" i="9"/>
  <c r="B4719" i="9"/>
  <c r="B4497" i="9"/>
  <c r="B4563" i="9"/>
  <c r="B4629" i="9"/>
  <c r="B4693" i="9"/>
  <c r="B4757" i="9"/>
  <c r="B4821" i="9"/>
  <c r="B4885" i="9"/>
  <c r="B4950" i="9"/>
  <c r="B5014" i="9"/>
  <c r="B5106" i="9"/>
  <c r="B5332" i="9"/>
  <c r="B4919" i="9"/>
  <c r="B4983" i="9"/>
  <c r="B5047" i="9"/>
  <c r="B5210" i="9"/>
  <c r="B4903" i="9"/>
  <c r="B4968" i="9"/>
  <c r="B5032" i="9"/>
  <c r="B5148" i="9"/>
  <c r="B5445" i="9"/>
  <c r="B4566" i="9"/>
  <c r="B4632" i="9"/>
  <c r="B4696" i="9"/>
  <c r="B4760" i="9"/>
  <c r="B4824" i="9"/>
  <c r="B4888" i="9"/>
  <c r="B4953" i="9"/>
  <c r="B5017" i="9"/>
  <c r="B5111" i="9"/>
  <c r="B5346" i="9"/>
  <c r="B4641" i="9"/>
  <c r="B4705" i="9"/>
  <c r="B4769" i="9"/>
  <c r="B4833" i="9"/>
  <c r="B4897" i="9"/>
  <c r="B4962" i="9"/>
  <c r="B5026" i="9"/>
  <c r="B5130" i="9"/>
  <c r="B5396" i="9"/>
  <c r="B4666" i="9"/>
  <c r="B4730" i="9"/>
  <c r="B4794" i="9"/>
  <c r="B4858" i="9"/>
  <c r="B4923" i="9"/>
  <c r="B4987" i="9"/>
  <c r="B5052" i="9"/>
  <c r="B5226" i="9"/>
  <c r="B4495" i="9"/>
  <c r="B4561" i="9"/>
  <c r="B4627" i="9"/>
  <c r="B4691" i="9"/>
  <c r="B4755" i="9"/>
  <c r="B4819" i="9"/>
  <c r="B4883" i="9"/>
  <c r="B4948" i="9"/>
  <c r="B5012" i="9"/>
  <c r="B5102" i="9"/>
  <c r="B5324" i="9"/>
  <c r="B4520" i="9"/>
  <c r="B4587" i="9"/>
  <c r="B4652" i="9"/>
  <c r="B4716" i="9"/>
  <c r="B4780" i="9"/>
  <c r="B4844" i="9"/>
  <c r="B4908" i="9"/>
  <c r="B4973" i="9"/>
  <c r="B5037" i="9"/>
  <c r="B5170" i="9"/>
  <c r="B5485" i="9"/>
  <c r="B5427" i="9"/>
  <c r="B5491" i="9"/>
  <c r="B5555" i="9"/>
  <c r="B5646" i="9"/>
  <c r="B5886" i="9"/>
  <c r="B5067" i="9"/>
  <c r="B5131" i="9"/>
  <c r="B5195" i="9"/>
  <c r="B5259" i="9"/>
  <c r="B5323" i="9"/>
  <c r="B5387" i="9"/>
  <c r="B5452" i="9"/>
  <c r="B5516" i="9"/>
  <c r="B5582" i="9"/>
  <c r="B5728" i="9"/>
  <c r="B5987" i="9"/>
  <c r="B5525" i="9"/>
  <c r="B5596" i="9"/>
  <c r="B5766" i="9"/>
  <c r="B6047" i="9"/>
  <c r="B5093" i="9"/>
  <c r="B5157" i="9"/>
  <c r="B5221" i="9"/>
  <c r="B5285" i="9"/>
  <c r="B5349" i="9"/>
  <c r="B5414" i="9"/>
  <c r="B5478" i="9"/>
  <c r="B5542" i="9"/>
  <c r="B5622" i="9"/>
  <c r="B5832" i="9"/>
  <c r="B6342" i="9"/>
  <c r="B5190" i="9"/>
  <c r="B5254" i="9"/>
  <c r="B5318" i="9"/>
  <c r="B5382" i="9"/>
  <c r="B5447" i="9"/>
  <c r="B5511" i="9"/>
  <c r="B5576" i="9"/>
  <c r="B5710" i="9"/>
  <c r="B5967" i="9"/>
  <c r="B5167" i="9"/>
  <c r="B5231" i="9"/>
  <c r="B5295" i="9"/>
  <c r="B5359" i="9"/>
  <c r="B5424" i="9"/>
  <c r="B5488" i="9"/>
  <c r="B5552" i="9"/>
  <c r="B5640" i="9"/>
  <c r="B5872" i="9"/>
  <c r="B5056" i="9"/>
  <c r="B5120" i="9"/>
  <c r="B5184" i="9"/>
  <c r="B5248" i="9"/>
  <c r="B5312" i="9"/>
  <c r="B5376" i="9"/>
  <c r="B5441" i="9"/>
  <c r="B5505" i="9"/>
  <c r="B5570" i="9"/>
  <c r="B5686" i="9"/>
  <c r="B5942" i="9"/>
  <c r="B5065" i="9"/>
  <c r="B5129" i="9"/>
  <c r="B5193" i="9"/>
  <c r="B5257" i="9"/>
  <c r="B5321" i="9"/>
  <c r="B5385" i="9"/>
  <c r="B5450" i="9"/>
  <c r="B5514" i="9"/>
  <c r="B5580" i="9"/>
  <c r="B5720" i="9"/>
  <c r="B5978" i="9"/>
  <c r="B5615" i="9"/>
  <c r="B5679" i="9"/>
  <c r="B5743" i="9"/>
  <c r="B5807" i="9"/>
  <c r="B5871" i="9"/>
  <c r="B5935" i="9"/>
  <c r="B6004" i="9"/>
  <c r="B6095" i="9"/>
  <c r="B6183" i="9"/>
  <c r="B6442" i="9"/>
  <c r="B6039" i="9"/>
  <c r="B6128" i="9"/>
  <c r="B6285" i="9"/>
  <c r="B6565" i="9"/>
  <c r="B5705" i="9"/>
  <c r="B5769" i="9"/>
  <c r="B5833" i="9"/>
  <c r="B5897" i="9"/>
  <c r="B5961" i="9"/>
  <c r="B6040" i="9"/>
  <c r="B6129" i="9"/>
  <c r="B6287" i="9"/>
  <c r="B6568" i="9"/>
  <c r="B5602" i="9"/>
  <c r="B5666" i="9"/>
  <c r="B5730" i="9"/>
  <c r="B5794" i="9"/>
  <c r="B5858" i="9"/>
  <c r="B5922" i="9"/>
  <c r="B5989" i="9"/>
  <c r="B6077" i="9"/>
  <c r="B6165" i="9"/>
  <c r="B6391" i="9"/>
  <c r="B6929" i="9"/>
  <c r="B5651" i="9"/>
  <c r="B5715" i="9"/>
  <c r="B5779" i="9"/>
  <c r="B5843" i="9"/>
  <c r="B5907" i="9"/>
  <c r="B5972" i="9"/>
  <c r="B6052" i="9"/>
  <c r="B6144" i="9"/>
  <c r="B6328" i="9"/>
  <c r="B6663" i="9"/>
  <c r="B5676" i="9"/>
  <c r="B5740" i="9"/>
  <c r="B5804" i="9"/>
  <c r="B5868" i="9"/>
  <c r="B5932" i="9"/>
  <c r="B6001" i="9"/>
  <c r="B6092" i="9"/>
  <c r="B6177" i="9"/>
  <c r="B6432" i="9"/>
  <c r="B5661" i="9"/>
  <c r="B5725" i="9"/>
  <c r="B5789" i="9"/>
  <c r="B5853" i="9"/>
  <c r="B5917" i="9"/>
  <c r="B5984" i="9"/>
  <c r="B6067" i="9"/>
  <c r="B6158" i="9"/>
  <c r="B6368" i="9"/>
  <c r="B6827" i="9"/>
  <c r="B6182" i="9"/>
  <c r="B6246" i="9"/>
  <c r="B6311" i="9"/>
  <c r="B6375" i="9"/>
  <c r="B6441" i="9"/>
  <c r="B6520" i="9"/>
  <c r="B6619" i="9"/>
  <c r="B6858" i="9"/>
  <c r="B6976" i="9"/>
  <c r="B6216" i="9"/>
  <c r="B6280" i="9"/>
  <c r="B6345" i="9"/>
  <c r="B6410" i="9"/>
  <c r="B6483" i="9"/>
  <c r="B6560" i="9"/>
  <c r="B6735" i="9"/>
  <c r="B7027" i="9"/>
  <c r="B6225" i="9"/>
  <c r="B6289" i="9"/>
  <c r="B6354" i="9"/>
  <c r="B6420" i="9"/>
  <c r="B6494" i="9"/>
  <c r="B6570" i="9"/>
  <c r="B6770" i="9"/>
  <c r="B7135" i="9"/>
  <c r="B6234" i="9"/>
  <c r="B6298" i="9"/>
  <c r="B6363" i="9"/>
  <c r="B6429" i="9"/>
  <c r="B6504" i="9"/>
  <c r="B6590" i="9"/>
  <c r="B6808" i="9"/>
  <c r="B7423" i="9"/>
  <c r="B6062" i="9"/>
  <c r="B6130" i="9"/>
  <c r="B6195" i="9"/>
  <c r="B6259" i="9"/>
  <c r="B6324" i="9"/>
  <c r="B6389" i="9"/>
  <c r="B6455" i="9"/>
  <c r="B6536" i="9"/>
  <c r="B6653" i="9"/>
  <c r="B6919" i="9"/>
  <c r="B5982" i="9"/>
  <c r="B6046" i="9"/>
  <c r="B6115" i="9"/>
  <c r="B6180" i="9"/>
  <c r="B6244" i="9"/>
  <c r="B6309" i="9"/>
  <c r="B6373" i="9"/>
  <c r="B6439" i="9"/>
  <c r="B6517" i="9"/>
  <c r="B6612" i="9"/>
  <c r="B6849" i="9"/>
  <c r="B6662" i="9"/>
  <c r="B6728" i="9"/>
  <c r="B6793" i="9"/>
  <c r="B6859" i="9"/>
  <c r="B6937" i="9"/>
  <c r="B7016" i="9"/>
  <c r="B7141" i="9"/>
  <c r="B7392" i="9"/>
  <c r="B7122" i="9"/>
  <c r="B7367" i="9"/>
  <c r="B6595" i="9"/>
  <c r="B6664" i="9"/>
  <c r="B6730" i="9"/>
  <c r="B6795" i="9"/>
  <c r="B6861" i="9"/>
  <c r="B6941" i="9"/>
  <c r="B7019" i="9"/>
  <c r="B7143" i="9"/>
  <c r="B7400" i="9"/>
  <c r="B6605" i="9"/>
  <c r="B6673" i="9"/>
  <c r="B6739" i="9"/>
  <c r="B6804" i="9"/>
  <c r="B6872" i="9"/>
  <c r="B6951" i="9"/>
  <c r="B7034" i="9"/>
  <c r="B7181" i="9"/>
  <c r="B7441" i="9"/>
  <c r="B6616" i="9"/>
  <c r="B6682" i="9"/>
  <c r="B6748" i="9"/>
  <c r="B6813" i="9"/>
  <c r="B6882" i="9"/>
  <c r="B6961" i="9"/>
  <c r="B7049" i="9"/>
  <c r="B7214" i="9"/>
  <c r="B7474" i="9"/>
  <c r="B6675" i="9"/>
  <c r="B6741" i="9"/>
  <c r="B6806" i="9"/>
  <c r="B6874" i="9"/>
  <c r="B6953" i="9"/>
  <c r="B7036" i="9"/>
  <c r="B7189" i="9"/>
  <c r="B7449" i="9"/>
  <c r="B6500" i="9"/>
  <c r="B6567" i="9"/>
  <c r="B6701" i="9"/>
  <c r="B6767" i="9"/>
  <c r="B6832" i="9"/>
  <c r="B6905" i="9"/>
  <c r="B6982" i="9"/>
  <c r="B7084" i="9"/>
  <c r="B7287" i="9"/>
  <c r="B7497" i="9"/>
  <c r="B7167" i="9"/>
  <c r="B7231" i="9"/>
  <c r="B7296" i="9"/>
  <c r="B7361" i="9"/>
  <c r="B7425" i="9"/>
  <c r="B7491" i="9"/>
  <c r="B7013" i="9"/>
  <c r="B7079" i="9"/>
  <c r="B7144" i="9"/>
  <c r="B7208" i="9"/>
  <c r="B7272" i="9"/>
  <c r="B7338" i="9"/>
  <c r="B7402" i="9"/>
  <c r="B7468" i="9"/>
  <c r="B7532" i="9"/>
  <c r="B6904" i="9"/>
  <c r="B6972" i="9"/>
  <c r="B7038" i="9"/>
  <c r="B7104" i="9"/>
  <c r="B7169" i="9"/>
  <c r="B7233" i="9"/>
  <c r="B7298" i="9"/>
  <c r="B7363" i="9"/>
  <c r="B7427" i="9"/>
  <c r="B7493" i="9"/>
  <c r="B7138" i="9"/>
  <c r="B7202" i="9"/>
  <c r="B7266" i="9"/>
  <c r="B7331" i="9"/>
  <c r="B7396" i="9"/>
  <c r="B7462" i="9"/>
  <c r="B7526" i="9"/>
  <c r="B7106" i="9"/>
  <c r="B7171" i="9"/>
  <c r="B7235" i="9"/>
  <c r="B7300" i="9"/>
  <c r="B7365" i="9"/>
  <c r="B7429" i="9"/>
  <c r="B7495" i="9"/>
  <c r="B7025" i="9"/>
  <c r="B7091" i="9"/>
  <c r="B7156" i="9"/>
  <c r="B7220" i="9"/>
  <c r="B7285" i="9"/>
  <c r="B7350" i="9"/>
  <c r="B7414" i="9"/>
  <c r="B7480" i="9"/>
  <c r="B7544" i="9"/>
  <c r="B140" i="9"/>
</calcChain>
</file>

<file path=xl/sharedStrings.xml><?xml version="1.0" encoding="utf-8"?>
<sst xmlns="http://schemas.openxmlformats.org/spreadsheetml/2006/main" count="17137" uniqueCount="12241">
  <si>
    <t>code</t>
  </si>
  <si>
    <t>กระบี่</t>
  </si>
  <si>
    <t>กรุงเทพมหานคร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</si>
  <si>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</si>
  <si>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</si>
  <si>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</si>
  <si>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</si>
  <si>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</si>
  <si>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</si>
  <si>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</si>
  <si>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</si>
  <si>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</si>
  <si>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</si>
  <si>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</si>
  <si>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</si>
  <si>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</si>
  <si>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</si>
  <si>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</si>
  <si>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</si>
  <si>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</si>
  <si>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</si>
  <si>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</si>
  <si>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</si>
  <si>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</si>
  <si>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</si>
  <si>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</si>
  <si>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</si>
  <si>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บึงกาฬ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</si>
  <si>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</si>
  <si>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</si>
  <si>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</si>
  <si>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</si>
  <si>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</si>
  <si>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</si>
  <si>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พะเยา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</si>
  <si>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</si>
  <si>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</si>
  <si>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</si>
  <si>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</si>
  <si>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</si>
  <si>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</si>
  <si>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</si>
  <si>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</si>
  <si>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</si>
  <si>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</si>
  <si>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</si>
  <si>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</si>
  <si>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</si>
  <si>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</si>
  <si>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</si>
  <si>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</si>
  <si>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</si>
  <si>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</si>
  <si>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</si>
  <si>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</si>
  <si>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</si>
  <si>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</si>
  <si>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</si>
  <si>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</si>
  <si>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</si>
  <si>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</si>
  <si>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</si>
  <si>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</si>
  <si>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</si>
  <si>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</si>
  <si>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</si>
  <si>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</si>
  <si>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</si>
  <si>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</si>
  <si>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</si>
  <si>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</si>
  <si>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</si>
  <si>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</si>
  <si>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</si>
  <si>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</si>
  <si>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</si>
  <si>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</si>
  <si>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</si>
  <si>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nameTH</t>
  </si>
  <si>
    <t>Amnat Charoen</t>
  </si>
  <si>
    <t>Ang Thong</t>
  </si>
  <si>
    <t>Bangkok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</si>
  <si>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</si>
  <si>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</si>
  <si>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</si>
  <si>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</si>
  <si>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</si>
  <si>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</si>
  <si>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</si>
  <si>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</si>
  <si>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</si>
  <si>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</si>
  <si>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</si>
  <si>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</si>
  <si>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</si>
  <si>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</si>
  <si>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</si>
  <si>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</si>
  <si>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</si>
  <si>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</si>
  <si>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</si>
  <si>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</si>
  <si>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</si>
  <si>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</si>
  <si>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</si>
  <si>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</si>
  <si>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</si>
  <si>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</si>
  <si>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</si>
  <si>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</si>
  <si>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</si>
  <si>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</si>
  <si>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</si>
  <si>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</si>
  <si>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</si>
  <si>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</si>
  <si>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</si>
  <si>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Phang-nga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</si>
  <si>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</si>
  <si>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</si>
  <si>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</si>
  <si>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</si>
  <si>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</si>
  <si>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</si>
  <si>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</si>
  <si>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</si>
  <si>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</si>
  <si>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</si>
  <si>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</si>
  <si>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</si>
  <si>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</si>
  <si>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</si>
  <si>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</si>
  <si>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</si>
  <si>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</si>
  <si>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Prakarn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</si>
  <si>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</si>
  <si>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</si>
  <si>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</si>
  <si>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</si>
  <si>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</si>
  <si>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</si>
  <si>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</si>
  <si>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</si>
  <si>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</si>
  <si>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</si>
  <si>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</si>
  <si>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</si>
  <si>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</si>
  <si>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</si>
  <si>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</si>
  <si>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</si>
  <si>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</si>
  <si>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</si>
  <si>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</si>
  <si>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</si>
  <si>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nameEN</t>
  </si>
  <si>
    <t>provinceCode</t>
  </si>
  <si>
    <t>กงไกรลาศ</t>
  </si>
  <si>
    <t>กงหรา</t>
  </si>
  <si>
    <t>กบินทร์บุรี</t>
  </si>
  <si>
    <t>กมลาไสย</t>
  </si>
  <si>
    <t>กรงปีนัง</t>
  </si>
  <si>
    <t>กระทุ่มแบน</t>
  </si>
  <si>
    <t>กระนวน</t>
  </si>
  <si>
    <t>กระบุรี</t>
  </si>
  <si>
    <t>กระสัง</t>
  </si>
  <si>
    <t>กระแสสินธุ์</t>
  </si>
  <si>
    <t>กะทู้</t>
  </si>
  <si>
    <t>กะปง</t>
  </si>
  <si>
    <t>กะเปอร์</t>
  </si>
  <si>
    <t>กะพ้อ</t>
  </si>
  <si>
    <t>กันตัง</t>
  </si>
  <si>
    <t>กันทรลักษ์</t>
  </si>
  <si>
    <t>กันทรวิชัย</t>
  </si>
  <si>
    <t>กันทรารมย์</t>
  </si>
  <si>
    <t>กัลยาณิวัฒนา</t>
  </si>
  <si>
    <t>กาญจนดิษฐ์</t>
  </si>
  <si>
    <t>กาบเชิง</t>
  </si>
  <si>
    <t>กาบัง</t>
  </si>
  <si>
    <t>กำแพงแสน</t>
  </si>
  <si>
    <t>กุฉินารายณ์</t>
  </si>
  <si>
    <t>กุดข้าวปุ้น</t>
  </si>
  <si>
    <t>กุดจับ</t>
  </si>
  <si>
    <t>กุดชุม</t>
  </si>
  <si>
    <t>กุดบาก</t>
  </si>
  <si>
    <t>กุดรัง</t>
  </si>
  <si>
    <t>กุมภวาปี</t>
  </si>
  <si>
    <t>กุยบุรี</t>
  </si>
  <si>
    <t>กุสุมาลย์</t>
  </si>
  <si>
    <t>กู่แก้ว</t>
  </si>
  <si>
    <t>เกษตรวิสัย</t>
  </si>
  <si>
    <t>เกษตรสมบูรณ์</t>
  </si>
  <si>
    <t>เก้าเลี้ยว</t>
  </si>
  <si>
    <t>เกาะกูด</t>
  </si>
  <si>
    <t>เกาะคา</t>
  </si>
  <si>
    <t>เกาะจันทร์</t>
  </si>
  <si>
    <t>เกาะช้าง</t>
  </si>
  <si>
    <t>เกาะพะงัน</t>
  </si>
  <si>
    <t>เกาะยาว</t>
  </si>
  <si>
    <t>เกาะลันตา</t>
  </si>
  <si>
    <t>เกาะสมุย</t>
  </si>
  <si>
    <t>เกาะสีชัง</t>
  </si>
  <si>
    <t>แก่งกระจาน</t>
  </si>
  <si>
    <t>แก้งคร้อ</t>
  </si>
  <si>
    <t>แก่งคอย</t>
  </si>
  <si>
    <t>แก้งสนามนาง</t>
  </si>
  <si>
    <t>แก่งหางแมว</t>
  </si>
  <si>
    <t>แกดำ</t>
  </si>
  <si>
    <t>แกลง</t>
  </si>
  <si>
    <t>โกรกพระ</t>
  </si>
  <si>
    <t>โกสัมพีนคร</t>
  </si>
  <si>
    <t>โกสุมพิสัย</t>
  </si>
  <si>
    <t>ขนอม</t>
  </si>
  <si>
    <t>ขลุง</t>
  </si>
  <si>
    <t>ขาณุวรลักษบุรี</t>
  </si>
  <si>
    <t>ขามทะเลสอ</t>
  </si>
  <si>
    <t>ขามสะแกแสง</t>
  </si>
  <si>
    <t>ขุขันธ์</t>
  </si>
  <si>
    <t>ขุนตาล</t>
  </si>
  <si>
    <t>ขุนยวม</t>
  </si>
  <si>
    <t>ขุนหาญ</t>
  </si>
  <si>
    <t>เขมราฐ</t>
  </si>
  <si>
    <t>เขวาสินรินทร์</t>
  </si>
  <si>
    <t>เขาค้อ</t>
  </si>
  <si>
    <t>เขาคิชฌกูฏ</t>
  </si>
  <si>
    <t>เขาฉกรรจ์</t>
  </si>
  <si>
    <t>เขาชะเมา</t>
  </si>
  <si>
    <t>เขาชัยสน</t>
  </si>
  <si>
    <t>เขาพนม</t>
  </si>
  <si>
    <t>เขาย้อย</t>
  </si>
  <si>
    <t>เขาวง</t>
  </si>
  <si>
    <t>เขาสมิง</t>
  </si>
  <si>
    <t>เขาสวนกวาง</t>
  </si>
  <si>
    <t>เขื่องใน</t>
  </si>
  <si>
    <t>โขงเจียม</t>
  </si>
  <si>
    <t>คง</t>
  </si>
  <si>
    <t>ครบุรี</t>
  </si>
  <si>
    <t>คลองขลุง</t>
  </si>
  <si>
    <t>คลองเขื่อน</t>
  </si>
  <si>
    <t>คลองเตย</t>
  </si>
  <si>
    <t>คลองท่อม</t>
  </si>
  <si>
    <t>คลองลาน</t>
  </si>
  <si>
    <t>คลองสาน</t>
  </si>
  <si>
    <t>คลองสามวา</t>
  </si>
  <si>
    <t>คลองหลวง</t>
  </si>
  <si>
    <t>คลองหอยโข่ง</t>
  </si>
  <si>
    <t>คลองหาด</t>
  </si>
  <si>
    <t>คลองใหญ่</t>
  </si>
  <si>
    <t>ควนกาหลง</t>
  </si>
  <si>
    <t>ควนขนุน</t>
  </si>
  <si>
    <t>ควนโดน</t>
  </si>
  <si>
    <t>ควนเนียง</t>
  </si>
  <si>
    <t>คอนสวรรค์</t>
  </si>
  <si>
    <t>คอนสาร</t>
  </si>
  <si>
    <t>ค้อวัง</t>
  </si>
  <si>
    <t>คันนายาว</t>
  </si>
  <si>
    <t>ค่ายบางระจัน</t>
  </si>
  <si>
    <t>คำเขื่อนแก้ว</t>
  </si>
  <si>
    <t>คำชะอี</t>
  </si>
  <si>
    <t>คำตากล้า</t>
  </si>
  <si>
    <t>คำม่วง</t>
  </si>
  <si>
    <t>คีรีมาศ</t>
  </si>
  <si>
    <t>คีรีรัฐนิคม</t>
  </si>
  <si>
    <t>คุระบุรี</t>
  </si>
  <si>
    <t>คูเมือง</t>
  </si>
  <si>
    <t>เคียนซา</t>
  </si>
  <si>
    <t>แคนดง</t>
  </si>
  <si>
    <t>โคกเจริญ</t>
  </si>
  <si>
    <t>โคกโพธิ์</t>
  </si>
  <si>
    <t>โคกโพธิ์ไชย</t>
  </si>
  <si>
    <t>โคกศรีสุพรรณ</t>
  </si>
  <si>
    <t>โคกสำโรง</t>
  </si>
  <si>
    <t>โคกสูง</t>
  </si>
  <si>
    <t>ฆ้องชัย</t>
  </si>
  <si>
    <t>งาว</t>
  </si>
  <si>
    <t>จตุจักร</t>
  </si>
  <si>
    <t>จตุรพักตรพิมาน</t>
  </si>
  <si>
    <t>จอมทอง</t>
  </si>
  <si>
    <t>จอมบึง</t>
  </si>
  <si>
    <t>จอมพระ</t>
  </si>
  <si>
    <t>จะนะ</t>
  </si>
  <si>
    <t>จะแนะ</t>
  </si>
  <si>
    <t>จักราช</t>
  </si>
  <si>
    <t>จังหาร</t>
  </si>
  <si>
    <t>จัตุรัส</t>
  </si>
  <si>
    <t>จุน</t>
  </si>
  <si>
    <t>จุฬาภรณ์</t>
  </si>
  <si>
    <t>เจริญศิลป์</t>
  </si>
  <si>
    <t>เจาะไอร้อง</t>
  </si>
  <si>
    <t>แจ้ห่ม</t>
  </si>
  <si>
    <t>ฉวาง</t>
  </si>
  <si>
    <t>เฉลิมพระเกียรติ</t>
  </si>
  <si>
    <t>ชนแดน</t>
  </si>
  <si>
    <t>ชนบท</t>
  </si>
  <si>
    <t>ชะอวด</t>
  </si>
  <si>
    <t>ชะอำ</t>
  </si>
  <si>
    <t>ชัยบาดาล</t>
  </si>
  <si>
    <t>ชัยบุรี</t>
  </si>
  <si>
    <t>ช้างกลาง</t>
  </si>
  <si>
    <t>ชาติตระการ</t>
  </si>
  <si>
    <t>ชานุมาน</t>
  </si>
  <si>
    <t>ชำนิ</t>
  </si>
  <si>
    <t>ชื่นชม</t>
  </si>
  <si>
    <t>ชุมตาบง</t>
  </si>
  <si>
    <t>ชุมพลบุรี</t>
  </si>
  <si>
    <t>ชุมพวง</t>
  </si>
  <si>
    <t>ชุมแพ</t>
  </si>
  <si>
    <t>ชุมแสง</t>
  </si>
  <si>
    <t>เชียงกลาง</t>
  </si>
  <si>
    <t>เชียงขวัญ</t>
  </si>
  <si>
    <t>เชียงของ</t>
  </si>
  <si>
    <t>เชียงคาน</t>
  </si>
  <si>
    <t>เชียงคำ</t>
  </si>
  <si>
    <t>เชียงดาว</t>
  </si>
  <si>
    <t>เชียงม่วน</t>
  </si>
  <si>
    <t>เชียงยืน</t>
  </si>
  <si>
    <t>เชียงแสน</t>
  </si>
  <si>
    <t>เชียรใหญ่</t>
  </si>
  <si>
    <t>โชคชัย</t>
  </si>
  <si>
    <t>ไชยปราการ</t>
  </si>
  <si>
    <t>ไชยวาน</t>
  </si>
  <si>
    <t>ไชยา</t>
  </si>
  <si>
    <t>ไชโย</t>
  </si>
  <si>
    <t>ซับใหญ่</t>
  </si>
  <si>
    <t>ซำสูง</t>
  </si>
  <si>
    <t>เซกา</t>
  </si>
  <si>
    <t>โซ่พิสัย</t>
  </si>
  <si>
    <t>ดงเจริญ</t>
  </si>
  <si>
    <t>ดงหลวง</t>
  </si>
  <si>
    <t>ดอกคำใต้</t>
  </si>
  <si>
    <t>ดอนจาน</t>
  </si>
  <si>
    <t>ดอนเจดีย์</t>
  </si>
  <si>
    <t>ดอนตาล</t>
  </si>
  <si>
    <t>ดอนตูม</t>
  </si>
  <si>
    <t>ดอนพุด</t>
  </si>
  <si>
    <t>ดอนมดแดง</t>
  </si>
  <si>
    <t>ดอนเมือง</t>
  </si>
  <si>
    <t>ดอนสัก</t>
  </si>
  <si>
    <t>ดอยเต่า</t>
  </si>
  <si>
    <t>ดอยสะเก็ด</t>
  </si>
  <si>
    <t>ดอยหลวง</t>
  </si>
  <si>
    <t>ดอยหล่อ</t>
  </si>
  <si>
    <t>ด่านขุนทด</t>
  </si>
  <si>
    <t>ด่านช้าง</t>
  </si>
  <si>
    <t>ด่านซ้าย</t>
  </si>
  <si>
    <t>ด่านมะขามเตี้ย</t>
  </si>
  <si>
    <t>ดำเนินสะดวก</t>
  </si>
  <si>
    <t>ดินแดง</t>
  </si>
  <si>
    <t>ดุสิต</t>
  </si>
  <si>
    <t>เดชอุดม</t>
  </si>
  <si>
    <t>เด่นชัย</t>
  </si>
  <si>
    <t>เดิมบางนางบวช</t>
  </si>
  <si>
    <t>ตรอน</t>
  </si>
  <si>
    <t>ตระการพืชผล</t>
  </si>
  <si>
    <t>ตลิ่งชัน</t>
  </si>
  <si>
    <t>ตะกั่วทุ่ง</t>
  </si>
  <si>
    <t>ตะกั่วป่า</t>
  </si>
  <si>
    <t>ตะพานหิน</t>
  </si>
  <si>
    <t>ตะโหมด</t>
  </si>
  <si>
    <t>ตากใบ</t>
  </si>
  <si>
    <t>ตากฟ้า</t>
  </si>
  <si>
    <t>ตาคลี</t>
  </si>
  <si>
    <t>ตาพระยา</t>
  </si>
  <si>
    <t>ตาลสุม</t>
  </si>
  <si>
    <t>เต่างอย</t>
  </si>
  <si>
    <t>ถลาง</t>
  </si>
  <si>
    <t>ถ้ำพรรณรา</t>
  </si>
  <si>
    <t>เถิน</t>
  </si>
  <si>
    <t>ทรายทองวัฒนา</t>
  </si>
  <si>
    <t>ทรายมูล</t>
  </si>
  <si>
    <t>ทวีวัฒนา</t>
  </si>
  <si>
    <t>ทองผาภูมิ</t>
  </si>
  <si>
    <t>ทองแสนขัน</t>
  </si>
  <si>
    <t>ทับคล้อ</t>
  </si>
  <si>
    <t>ทับปุด</t>
  </si>
  <si>
    <t>ทับสะแก</t>
  </si>
  <si>
    <t>ทัพทัน</t>
  </si>
  <si>
    <t>ท่าคันโท</t>
  </si>
  <si>
    <t>ท่าฉาง</t>
  </si>
  <si>
    <t>ท่าชนะ</t>
  </si>
  <si>
    <t>ท่าช้าง</t>
  </si>
  <si>
    <t>ท่าแซะ</t>
  </si>
  <si>
    <t>ท่าตะเกียบ</t>
  </si>
  <si>
    <t>ท่าตะโก</t>
  </si>
  <si>
    <t>ท่าตูม</t>
  </si>
  <si>
    <t>ท่าบ่อ</t>
  </si>
  <si>
    <t>ท่าปลา</t>
  </si>
  <si>
    <t>ท่าแพ</t>
  </si>
  <si>
    <t>ท่าม่วง</t>
  </si>
  <si>
    <t>ท่ามะกา</t>
  </si>
  <si>
    <t>ท้ายเหมือง</t>
  </si>
  <si>
    <t>ท่ายาง</t>
  </si>
  <si>
    <t>ท่าเรือ</t>
  </si>
  <si>
    <t>ท่าลี่</t>
  </si>
  <si>
    <t>ท่าวังผา</t>
  </si>
  <si>
    <t>ท่าวุ้ง</t>
  </si>
  <si>
    <t>ท่าศาลา</t>
  </si>
  <si>
    <t>ท่าสองยาง</t>
  </si>
  <si>
    <t>ท่าหลวง</t>
  </si>
  <si>
    <t>ท่าใหม่</t>
  </si>
  <si>
    <t>ท่าอุเทน</t>
  </si>
  <si>
    <t>ทุ่งเขาหลวง</t>
  </si>
  <si>
    <t>ทุ่งครุ</t>
  </si>
  <si>
    <t>ทุ่งช้าง</t>
  </si>
  <si>
    <t>ทุ่งตะโก</t>
  </si>
  <si>
    <t>ทุ่งฝน</t>
  </si>
  <si>
    <t>ทุ่งยางแดง</t>
  </si>
  <si>
    <t>ทุ่งศรีอุดม</t>
  </si>
  <si>
    <t>ทุ่งสง</t>
  </si>
  <si>
    <t>ทุ่งเสลี่ยม</t>
  </si>
  <si>
    <t>ทุ่งหว้า</t>
  </si>
  <si>
    <t>ทุ่งหัวช้าง</t>
  </si>
  <si>
    <t>ทุ่งใหญ่</t>
  </si>
  <si>
    <t>เทพสถิต</t>
  </si>
  <si>
    <t>เทพา</t>
  </si>
  <si>
    <t>เทพารักษ์</t>
  </si>
  <si>
    <t>เทิง</t>
  </si>
  <si>
    <t>ไทยเจริญ</t>
  </si>
  <si>
    <t>ไทรงาม</t>
  </si>
  <si>
    <t>ไทรน้อย</t>
  </si>
  <si>
    <t>ไทรโยค</t>
  </si>
  <si>
    <t>ธนบุรี</t>
  </si>
  <si>
    <t>ธวัชบุรี</t>
  </si>
  <si>
    <t>ธัญบุรี</t>
  </si>
  <si>
    <t>ธาตุพนม</t>
  </si>
  <si>
    <t>ธารโต</t>
  </si>
  <si>
    <t>นครชัยศรี</t>
  </si>
  <si>
    <t>นครไทย</t>
  </si>
  <si>
    <t>นครหลวง</t>
  </si>
  <si>
    <t>นบพิตำ</t>
  </si>
  <si>
    <t>นากลาง</t>
  </si>
  <si>
    <t>นาแก</t>
  </si>
  <si>
    <t>นาคู</t>
  </si>
  <si>
    <t>นางรอง</t>
  </si>
  <si>
    <t>นาจะหลวย</t>
  </si>
  <si>
    <t>นาเชือก</t>
  </si>
  <si>
    <t>นาด้วง</t>
  </si>
  <si>
    <t>นาดี</t>
  </si>
  <si>
    <t>นาดูน</t>
  </si>
  <si>
    <t>นาตาล</t>
  </si>
  <si>
    <t>นาทม</t>
  </si>
  <si>
    <t>นาทวี</t>
  </si>
  <si>
    <t>นาน้อย</t>
  </si>
  <si>
    <t>นาบอน</t>
  </si>
  <si>
    <t>นาโพธิ์</t>
  </si>
  <si>
    <t>นามน</t>
  </si>
  <si>
    <t>นายายอาม</t>
  </si>
  <si>
    <t>นายูง</t>
  </si>
  <si>
    <t>นาเยีย</t>
  </si>
  <si>
    <t>นาโยง</t>
  </si>
  <si>
    <t>นาวัง</t>
  </si>
  <si>
    <t>นาหม่อม</t>
  </si>
  <si>
    <t>นาหมื่น</t>
  </si>
  <si>
    <t>นาหว้า</t>
  </si>
  <si>
    <t>นาแห้ว</t>
  </si>
  <si>
    <t>น้ำเกลี้ยง</t>
  </si>
  <si>
    <t>น้ำขุ่น</t>
  </si>
  <si>
    <t>น้ำปาด</t>
  </si>
  <si>
    <t>น้ำพอง</t>
  </si>
  <si>
    <t>น้ำยืน</t>
  </si>
  <si>
    <t>น้ำโสม</t>
  </si>
  <si>
    <t>น้ำหนาว</t>
  </si>
  <si>
    <t>นิคมคำสร้อย</t>
  </si>
  <si>
    <t>นิคมน้ำอูน</t>
  </si>
  <si>
    <t>นิคมพัฒนา</t>
  </si>
  <si>
    <t>เนินขาม</t>
  </si>
  <si>
    <t>เนินมะปราง</t>
  </si>
  <si>
    <t>เนินสง่า</t>
  </si>
  <si>
    <t>โนนคูณ</t>
  </si>
  <si>
    <t>โนนดินแดง</t>
  </si>
  <si>
    <t>โนนแดง</t>
  </si>
  <si>
    <t>โนนไทย</t>
  </si>
  <si>
    <t>โนนนารายณ์</t>
  </si>
  <si>
    <t>โนนศิลา</t>
  </si>
  <si>
    <t>โนนสะอาด</t>
  </si>
  <si>
    <t>โนนสัง</t>
  </si>
  <si>
    <t>โนนสุวรรณ</t>
  </si>
  <si>
    <t>โนนสูง</t>
  </si>
  <si>
    <t>บรบือ</t>
  </si>
  <si>
    <t>บรรพตพิสัย</t>
  </si>
  <si>
    <t>บ่อเกลือ</t>
  </si>
  <si>
    <t>บ่อทอง</t>
  </si>
  <si>
    <t>บ่อพลอย</t>
  </si>
  <si>
    <t>บ่อไร่</t>
  </si>
  <si>
    <t>บันนังสตา</t>
  </si>
  <si>
    <t>บัวเชด</t>
  </si>
  <si>
    <t>บัวลาย</t>
  </si>
  <si>
    <t>บัวใหญ่</t>
  </si>
  <si>
    <t>บางกรวย</t>
  </si>
  <si>
    <t>บางกระทุ่ม</t>
  </si>
  <si>
    <t>บางกล่ำ</t>
  </si>
  <si>
    <t>บางกอกน้อย</t>
  </si>
  <si>
    <t>บางกอกใหญ่</t>
  </si>
  <si>
    <t>บางกะปิ</t>
  </si>
  <si>
    <t>บางแก้ว</t>
  </si>
  <si>
    <t>บางขัน</t>
  </si>
  <si>
    <t>บางขุนเทียน</t>
  </si>
  <si>
    <t>บางเขน</t>
  </si>
  <si>
    <t>บางคนที</t>
  </si>
  <si>
    <t>บางคล้า</t>
  </si>
  <si>
    <t>บางคอแหลม</t>
  </si>
  <si>
    <t>บางแค</t>
  </si>
  <si>
    <t>บางซ้าย</t>
  </si>
  <si>
    <t>บางซื่อ</t>
  </si>
  <si>
    <t>บางไทร</t>
  </si>
  <si>
    <t>บางนา</t>
  </si>
  <si>
    <t>บางน้ำเปรี้ยว</t>
  </si>
  <si>
    <t>บางบ่อ</t>
  </si>
  <si>
    <t>บางบอน</t>
  </si>
  <si>
    <t>บางบัวทอง</t>
  </si>
  <si>
    <t>บางบาล</t>
  </si>
  <si>
    <t>บางปลาม้า</t>
  </si>
  <si>
    <t>บางปะกง</t>
  </si>
  <si>
    <t>บางปะหัน</t>
  </si>
  <si>
    <t>บางปะอิน</t>
  </si>
  <si>
    <t>บางพลัด</t>
  </si>
  <si>
    <t>บางพลี</t>
  </si>
  <si>
    <t>บางแพ</t>
  </si>
  <si>
    <t>บางมูลนาก</t>
  </si>
  <si>
    <t>บางระกำ</t>
  </si>
  <si>
    <t>บางระจัน</t>
  </si>
  <si>
    <t>บางรัก</t>
  </si>
  <si>
    <t>บางละมุง</t>
  </si>
  <si>
    <t>บางเลน</t>
  </si>
  <si>
    <t>บางสะพาน</t>
  </si>
  <si>
    <t>บางสะพานน้อย</t>
  </si>
  <si>
    <t>บางเสาธง</t>
  </si>
  <si>
    <t>บางใหญ่</t>
  </si>
  <si>
    <t>บาเจาะ</t>
  </si>
  <si>
    <t>บ้านกรวด</t>
  </si>
  <si>
    <t>บ้านเขว้า</t>
  </si>
  <si>
    <t>บ้านคา</t>
  </si>
  <si>
    <t>บ้านค่าย</t>
  </si>
  <si>
    <t>บ้านโคก</t>
  </si>
  <si>
    <t>บ้านฉาง</t>
  </si>
  <si>
    <t>บ้านด่าน</t>
  </si>
  <si>
    <t>บ้านด่านลานหอย</t>
  </si>
  <si>
    <t>บ้านดุง</t>
  </si>
  <si>
    <t>บ้านตาก</t>
  </si>
  <si>
    <t>บ้านตาขุน</t>
  </si>
  <si>
    <t>บ้านแท่น</t>
  </si>
  <si>
    <t>บ้านธิ</t>
  </si>
  <si>
    <t>บ้านนา</t>
  </si>
  <si>
    <t>บ้านนาเดิม</t>
  </si>
  <si>
    <t>บ้านนาสาร</t>
  </si>
  <si>
    <t>บ้านบึง</t>
  </si>
  <si>
    <t>บ้านโป่ง</t>
  </si>
  <si>
    <t>บ้านผือ</t>
  </si>
  <si>
    <t>บ้านไผ่</t>
  </si>
  <si>
    <t>บ้านฝาง</t>
  </si>
  <si>
    <t>บ้านแพง</t>
  </si>
  <si>
    <t>บ้านแพรก</t>
  </si>
  <si>
    <t>บ้านแพ้ว</t>
  </si>
  <si>
    <t>บ้านโพธิ์</t>
  </si>
  <si>
    <t>บ้านม่วง</t>
  </si>
  <si>
    <t>บ้านไร่</t>
  </si>
  <si>
    <t>บ้านลาด</t>
  </si>
  <si>
    <t>บ้านสร้าง</t>
  </si>
  <si>
    <t>บ้านหมอ</t>
  </si>
  <si>
    <t>บ้านหมี่</t>
  </si>
  <si>
    <t>บ้านหลวง</t>
  </si>
  <si>
    <t>บ้านเหลื่อม</t>
  </si>
  <si>
    <t>บ้านแหลม</t>
  </si>
  <si>
    <t>บ้านใหม่ไชยพจน์</t>
  </si>
  <si>
    <t>บ้านแฮด</t>
  </si>
  <si>
    <t>บ้านโฮ่ง</t>
  </si>
  <si>
    <t>บำเหน็จณรงค์</t>
  </si>
  <si>
    <t>บึงกุ่ม</t>
  </si>
  <si>
    <t>บึงโขงหลง</t>
  </si>
  <si>
    <t>บึงนาราง</t>
  </si>
  <si>
    <t>บึงบูรพ์</t>
  </si>
  <si>
    <t>บึงสามพัน</t>
  </si>
  <si>
    <t>บึงสามัคคี</t>
  </si>
  <si>
    <t>บุ่งคล้า</t>
  </si>
  <si>
    <t>บุณฑริก</t>
  </si>
  <si>
    <t>เบญจลักษ์</t>
  </si>
  <si>
    <t>เบตง</t>
  </si>
  <si>
    <t>ปง</t>
  </si>
  <si>
    <t>ปทุมรัตต์</t>
  </si>
  <si>
    <t>ปทุมราชวงศา</t>
  </si>
  <si>
    <t>ปทุมวัน</t>
  </si>
  <si>
    <t>ประโคนชัย</t>
  </si>
  <si>
    <t>ประจักษ์ศิลปาคม</t>
  </si>
  <si>
    <t>ประจันตคาม</t>
  </si>
  <si>
    <t>ประทาย</t>
  </si>
  <si>
    <t>ประเวศ</t>
  </si>
  <si>
    <t>ปรางค์กู่</t>
  </si>
  <si>
    <t>ปราณบุรี</t>
  </si>
  <si>
    <t>ปราสาท</t>
  </si>
  <si>
    <t>ปลวกแดง</t>
  </si>
  <si>
    <t>ปลาปาก</t>
  </si>
  <si>
    <t>ปลายพระยา</t>
  </si>
  <si>
    <t>ป้อมปราบศัตรูพ่าย</t>
  </si>
  <si>
    <t>ปะคำ</t>
  </si>
  <si>
    <t>ปะทิว</t>
  </si>
  <si>
    <t>ปะนาเระ</t>
  </si>
  <si>
    <t>ปะเหลียน</t>
  </si>
  <si>
    <t>ปักธงชัย</t>
  </si>
  <si>
    <t>ปัว</t>
  </si>
  <si>
    <t>ปากเกร็ด</t>
  </si>
  <si>
    <t>ปากคาด</t>
  </si>
  <si>
    <t>ปากชม</t>
  </si>
  <si>
    <t>ปากช่อง</t>
  </si>
  <si>
    <t>ปากท่อ</t>
  </si>
  <si>
    <t>ปากพนัง</t>
  </si>
  <si>
    <t>ปากพลี</t>
  </si>
  <si>
    <t>ปากพะยูน</t>
  </si>
  <si>
    <t>ปางมะผ้า</t>
  </si>
  <si>
    <t>ปางศิลาทอง</t>
  </si>
  <si>
    <t>ป่าซาง</t>
  </si>
  <si>
    <t>ป่าแดด</t>
  </si>
  <si>
    <t>ป่าติ้ว</t>
  </si>
  <si>
    <t>ป่าบอน</t>
  </si>
  <si>
    <t>ป่าโมก</t>
  </si>
  <si>
    <t>ปาย</t>
  </si>
  <si>
    <t>เปือยน้อย</t>
  </si>
  <si>
    <t>แปลงยาว</t>
  </si>
  <si>
    <t>โป่งน้ำร้อน</t>
  </si>
  <si>
    <t>ผักไห่</t>
  </si>
  <si>
    <t>ผาขาว</t>
  </si>
  <si>
    <t>ฝาง</t>
  </si>
  <si>
    <t>เฝ้าไร่</t>
  </si>
  <si>
    <t>พญาไท</t>
  </si>
  <si>
    <t>พญาเม็งราย</t>
  </si>
  <si>
    <t>พนม</t>
  </si>
  <si>
    <t>พนมดงรัก</t>
  </si>
  <si>
    <t>พนมทวน</t>
  </si>
  <si>
    <t>พนมไพร</t>
  </si>
  <si>
    <t>พนมสารคาม</t>
  </si>
  <si>
    <t>พนัสนิคม</t>
  </si>
  <si>
    <t>พนา</t>
  </si>
  <si>
    <t>พบพระ</t>
  </si>
  <si>
    <t>พยัคฆภูมิพิสัย</t>
  </si>
  <si>
    <t>พยุห์</t>
  </si>
  <si>
    <t>พยุหะคีรี</t>
  </si>
  <si>
    <t>พรเจริญ</t>
  </si>
  <si>
    <t>พรรณานิคม</t>
  </si>
  <si>
    <t>พรหมคีรี</t>
  </si>
  <si>
    <t>พรหมบุรี</t>
  </si>
  <si>
    <t>พรหมพิราม</t>
  </si>
  <si>
    <t>พระโขนง</t>
  </si>
  <si>
    <t>พระทองคำ</t>
  </si>
  <si>
    <t>พระนคร</t>
  </si>
  <si>
    <t>พระประแดง</t>
  </si>
  <si>
    <t>พระพรหม</t>
  </si>
  <si>
    <t>พระพุทธบาท</t>
  </si>
  <si>
    <t>พระยืน</t>
  </si>
  <si>
    <t>พระสมุทรเจดีย์</t>
  </si>
  <si>
    <t>พระแสง</t>
  </si>
  <si>
    <t>พรานกระต่าย</t>
  </si>
  <si>
    <t>พร้าว</t>
  </si>
  <si>
    <t>พล</t>
  </si>
  <si>
    <t>พลับพลาชัย</t>
  </si>
  <si>
    <t>พะโต๊ะ</t>
  </si>
  <si>
    <t>พังโคน</t>
  </si>
  <si>
    <t>พัฒนานิคม</t>
  </si>
  <si>
    <t>พาน</t>
  </si>
  <si>
    <t>พานทอง</t>
  </si>
  <si>
    <t>พิชัย</t>
  </si>
  <si>
    <t>พิบูลมังสาหาร</t>
  </si>
  <si>
    <t>พิบูลย์รักษ์</t>
  </si>
  <si>
    <t>พิปูน</t>
  </si>
  <si>
    <t>พิมาย</t>
  </si>
  <si>
    <t>พุทธมณฑล</t>
  </si>
  <si>
    <t>พุทไธสง</t>
  </si>
  <si>
    <t>พุนพิน</t>
  </si>
  <si>
    <t>เพ็ญ</t>
  </si>
  <si>
    <t>โพทะเล</t>
  </si>
  <si>
    <t>โพธาราม</t>
  </si>
  <si>
    <t>โพธิ์ชัย</t>
  </si>
  <si>
    <t>โพธิ์ตาก</t>
  </si>
  <si>
    <t>โพธิ์ทอง</t>
  </si>
  <si>
    <t>โพธิ์ไทร</t>
  </si>
  <si>
    <t>โพธิ์ประทับช้าง</t>
  </si>
  <si>
    <t>โพธิ์ศรีสุวรรณ</t>
  </si>
  <si>
    <t>โพนทราย</t>
  </si>
  <si>
    <t>โพนทอง</t>
  </si>
  <si>
    <t>โพนนาแก้ว</t>
  </si>
  <si>
    <t>โพนพิสัย</t>
  </si>
  <si>
    <t>โพนสวรรค์</t>
  </si>
  <si>
    <t>ไพรบึง</t>
  </si>
  <si>
    <t>ไพศาลี</t>
  </si>
  <si>
    <t>ฟากท่า</t>
  </si>
  <si>
    <t>ภักดีชุมพล</t>
  </si>
  <si>
    <t>ภาชี</t>
  </si>
  <si>
    <t>ภาษีเจริญ</t>
  </si>
  <si>
    <t>ภูกระดึง</t>
  </si>
  <si>
    <t>ภูกามยาว</t>
  </si>
  <si>
    <t>ภูเขียว</t>
  </si>
  <si>
    <t>ภูซาง</t>
  </si>
  <si>
    <t>ภูผาม่าน</t>
  </si>
  <si>
    <t>ภูพาน</t>
  </si>
  <si>
    <t>ภูเพียง</t>
  </si>
  <si>
    <t>ภูเรือ</t>
  </si>
  <si>
    <t>ภูเวียง</t>
  </si>
  <si>
    <t>ภูสิงห์</t>
  </si>
  <si>
    <t>ภูหลวง</t>
  </si>
  <si>
    <t>มโนรมย์</t>
  </si>
  <si>
    <t>มวกเหล็ก</t>
  </si>
  <si>
    <t>ม่วงสามสิบ</t>
  </si>
  <si>
    <t>มหาชนะชัย</t>
  </si>
  <si>
    <t>มหาราช</t>
  </si>
  <si>
    <t>มะขาม</t>
  </si>
  <si>
    <t>มะนัง</t>
  </si>
  <si>
    <t>มัญจาคีรี</t>
  </si>
  <si>
    <t>มายอ</t>
  </si>
  <si>
    <t>มีนบุรี</t>
  </si>
  <si>
    <t>เมยวดี</t>
  </si>
  <si>
    <t>เมืองกระบี่</t>
  </si>
  <si>
    <t>เมืองกาญจนบุรี</t>
  </si>
  <si>
    <t>เมืองกาฬสินธุ์</t>
  </si>
  <si>
    <t>เมืองกำแพงเพชร</t>
  </si>
  <si>
    <t>เมืองขอนแก่น</t>
  </si>
  <si>
    <t>เมืองจันทบุรี</t>
  </si>
  <si>
    <t>เมืองจันทร์</t>
  </si>
  <si>
    <t>เมืองฉะเชิงเทรา</t>
  </si>
  <si>
    <t>เมืองชลบุรี</t>
  </si>
  <si>
    <t>เมืองชัยนาท</t>
  </si>
  <si>
    <t>เมืองชัยภูมิ</t>
  </si>
  <si>
    <t>เมืองชุมพร</t>
  </si>
  <si>
    <t>เมืองเชียงราย</t>
  </si>
  <si>
    <t>เมืองเชียงใหม่</t>
  </si>
  <si>
    <t>เมืองตรัง</t>
  </si>
  <si>
    <t>เมืองตราด</t>
  </si>
  <si>
    <t>เมืองตาก</t>
  </si>
  <si>
    <t>เมืองนครนายก</t>
  </si>
  <si>
    <t>เมืองนครปฐม</t>
  </si>
  <si>
    <t>เมืองนครพนม</t>
  </si>
  <si>
    <t>เมืองนครราชสีมา</t>
  </si>
  <si>
    <t>เมืองนครศรีธรรมราช</t>
  </si>
  <si>
    <t>เมืองนครสวรรค์</t>
  </si>
  <si>
    <t>เมืองนนทบุรี</t>
  </si>
  <si>
    <t>เมืองนราธิวาส</t>
  </si>
  <si>
    <t>เมืองน่าน</t>
  </si>
  <si>
    <t>เมืองบุรีรัมย์</t>
  </si>
  <si>
    <t>เมืองปทุมธานี</t>
  </si>
  <si>
    <t>เมืองประจวบคีรีขันธ์</t>
  </si>
  <si>
    <t>เมืองปราจีนบุรี</t>
  </si>
  <si>
    <t>เมืองปัตตานี</t>
  </si>
  <si>
    <t>เมืองปาน</t>
  </si>
  <si>
    <t>เมืองพะเยา</t>
  </si>
  <si>
    <t>เมืองพังงา</t>
  </si>
  <si>
    <t>เมืองพัทลุง</t>
  </si>
  <si>
    <t>เมืองพิจิตร</t>
  </si>
  <si>
    <t>เมืองพิษณุโลก</t>
  </si>
  <si>
    <t>เมืองเพชรบุรี</t>
  </si>
  <si>
    <t>เมืองเพชรบูรณ์</t>
  </si>
  <si>
    <t>เมืองแพร่</t>
  </si>
  <si>
    <t>เมืองภูเก็ต</t>
  </si>
  <si>
    <t>เมืองมหาสารคาม</t>
  </si>
  <si>
    <t>เมืองมุกดาหาร</t>
  </si>
  <si>
    <t>เมืองแม่ฮ่องสอน</t>
  </si>
  <si>
    <t>เมืองยโสธร</t>
  </si>
  <si>
    <t>เมืองยะลา</t>
  </si>
  <si>
    <t>เมืองยาง</t>
  </si>
  <si>
    <t>เมืองร้อยเอ็ด</t>
  </si>
  <si>
    <t>เมืองระนอง</t>
  </si>
  <si>
    <t>เมืองระยอง</t>
  </si>
  <si>
    <t>เมืองราชบุรี</t>
  </si>
  <si>
    <t>เมืองลพบุรี</t>
  </si>
  <si>
    <t>เมืองลำปาง</t>
  </si>
  <si>
    <t>เมืองลำพูน</t>
  </si>
  <si>
    <t>เมืองเลย</t>
  </si>
  <si>
    <t>เมืองศรีสะเกษ</t>
  </si>
  <si>
    <t>เมืองสกลนคร</t>
  </si>
  <si>
    <t>เมืองสงขลา</t>
  </si>
  <si>
    <t>เมืองสตูล</t>
  </si>
  <si>
    <t>เมืองสมุทรปราการ</t>
  </si>
  <si>
    <t>เมืองสมุทรสงคราม</t>
  </si>
  <si>
    <t>เมืองสมุทรสาคร</t>
  </si>
  <si>
    <t>เมืองสรวง</t>
  </si>
  <si>
    <t>เมืองสระแก้ว</t>
  </si>
  <si>
    <t>เมืองสระบุรี</t>
  </si>
  <si>
    <t>เมืองสิงห์บุรี</t>
  </si>
  <si>
    <t>เมืองสุโขทัย</t>
  </si>
  <si>
    <t>เมืองสุพรรณบุรี</t>
  </si>
  <si>
    <t>เมืองสุราษฎร์ธานี</t>
  </si>
  <si>
    <t>เมืองสุรินทร์</t>
  </si>
  <si>
    <t>เมืองหนองคาย</t>
  </si>
  <si>
    <t>เมืองหนองบัวลำภู</t>
  </si>
  <si>
    <t>เมืองอ่างทอง</t>
  </si>
  <si>
    <t>เมืองอำนาจเจริญ</t>
  </si>
  <si>
    <t>เมืองอุดรธานี</t>
  </si>
  <si>
    <t>เมืองอุตรดิตถ์</t>
  </si>
  <si>
    <t>เมืองอุทัยธานี</t>
  </si>
  <si>
    <t>เมืองอุบลราชธานี</t>
  </si>
  <si>
    <t>แม่จริม</t>
  </si>
  <si>
    <t>แม่จัน</t>
  </si>
  <si>
    <t>แม่แจ่ม</t>
  </si>
  <si>
    <t>แม่ใจ</t>
  </si>
  <si>
    <t>แม่แตง</t>
  </si>
  <si>
    <t>แม่ทะ</t>
  </si>
  <si>
    <t>แม่ทา</t>
  </si>
  <si>
    <t>แม่เปิน</t>
  </si>
  <si>
    <t>แม่พริก</t>
  </si>
  <si>
    <t>แม่ฟ้าหลวง</t>
  </si>
  <si>
    <t>แม่เมาะ</t>
  </si>
  <si>
    <t>แม่ระมาด</t>
  </si>
  <si>
    <t>แม่ริม</t>
  </si>
  <si>
    <t>แม่ลาน</t>
  </si>
  <si>
    <t>แม่ลาน้อย</t>
  </si>
  <si>
    <t>แม่ลาว</t>
  </si>
  <si>
    <t>แม่วงก์</t>
  </si>
  <si>
    <t>แม่วาง</t>
  </si>
  <si>
    <t>แม่สรวย</t>
  </si>
  <si>
    <t>แม่สอด</t>
  </si>
  <si>
    <t>แม่สะเรียง</t>
  </si>
  <si>
    <t>แม่สาย</t>
  </si>
  <si>
    <t>แม่ออน</t>
  </si>
  <si>
    <t>แม่อาย</t>
  </si>
  <si>
    <t>ไม้แก่น</t>
  </si>
  <si>
    <t>ยะรัง</t>
  </si>
  <si>
    <t>ยะหริ่ง</t>
  </si>
  <si>
    <t>ยะหา</t>
  </si>
  <si>
    <t>ยางชุมน้อย</t>
  </si>
  <si>
    <t>ยางตลาด</t>
  </si>
  <si>
    <t>ยางสีสุราช</t>
  </si>
  <si>
    <t>ย่านตาขาว</t>
  </si>
  <si>
    <t>ยานนาวา</t>
  </si>
  <si>
    <t>ยี่งอ</t>
  </si>
  <si>
    <t>ร้องกวาง</t>
  </si>
  <si>
    <t>ร่องคำ</t>
  </si>
  <si>
    <t>ร่อนพิบูลย์</t>
  </si>
  <si>
    <t>ระแงะ</t>
  </si>
  <si>
    <t>ระโนด</t>
  </si>
  <si>
    <t>รัตนบุรี</t>
  </si>
  <si>
    <t>รัตนวาปี</t>
  </si>
  <si>
    <t>รัตภูมิ</t>
  </si>
  <si>
    <t>รัษฎา</t>
  </si>
  <si>
    <t>ราชเทวี</t>
  </si>
  <si>
    <t>ราชสาส์น</t>
  </si>
  <si>
    <t>รามัน</t>
  </si>
  <si>
    <t>ราษฎร์บูรณะ</t>
  </si>
  <si>
    <t>ราษีไศล</t>
  </si>
  <si>
    <t>รือเสาะ</t>
  </si>
  <si>
    <t>เรณูนคร</t>
  </si>
  <si>
    <t>ลอง</t>
  </si>
  <si>
    <t>ละงู</t>
  </si>
  <si>
    <t>ละแม</t>
  </si>
  <si>
    <t>ละหานทราย</t>
  </si>
  <si>
    <t>ละอุ่น</t>
  </si>
  <si>
    <t>ลับแล</t>
  </si>
  <si>
    <t>ลาดกระบัง</t>
  </si>
  <si>
    <t>ลาดบัวหลวง</t>
  </si>
  <si>
    <t>ลาดพร้าว</t>
  </si>
  <si>
    <t>ลาดยาว</t>
  </si>
  <si>
    <t>ลาดหลุมแก้ว</t>
  </si>
  <si>
    <t>ลานกระบือ</t>
  </si>
  <si>
    <t>ลานสกา</t>
  </si>
  <si>
    <t>ลานสัก</t>
  </si>
  <si>
    <t>ลำดวน</t>
  </si>
  <si>
    <t>ลำทะเมนชัย</t>
  </si>
  <si>
    <t>ลำทับ</t>
  </si>
  <si>
    <t>ลำปลายมาศ</t>
  </si>
  <si>
    <t>ลำลูกกา</t>
  </si>
  <si>
    <t>ลำสนธิ</t>
  </si>
  <si>
    <t>ลี้</t>
  </si>
  <si>
    <t>ลืออำนาจ</t>
  </si>
  <si>
    <t>เลาขวัญ</t>
  </si>
  <si>
    <t>เลิงนกทา</t>
  </si>
  <si>
    <t>วชิรบารมี</t>
  </si>
  <si>
    <t>วังจันทร์</t>
  </si>
  <si>
    <t>วังเจ้า</t>
  </si>
  <si>
    <t>วังชิ้น</t>
  </si>
  <si>
    <t>วังทรายพูน</t>
  </si>
  <si>
    <t>วังทอง</t>
  </si>
  <si>
    <t>วังทองหลาง</t>
  </si>
  <si>
    <t>วังน้อย</t>
  </si>
  <si>
    <t>วังน้ำเขียว</t>
  </si>
  <si>
    <t>วังน้ำเย็น</t>
  </si>
  <si>
    <t>วังโป่ง</t>
  </si>
  <si>
    <t>วังม่วง</t>
  </si>
  <si>
    <t>วังยาง</t>
  </si>
  <si>
    <t>วังวิเศษ</t>
  </si>
  <si>
    <t>วังสมบูรณ์</t>
  </si>
  <si>
    <t>วังสะพุง</t>
  </si>
  <si>
    <t>วังสามหมอ</t>
  </si>
  <si>
    <t>วังหิน</t>
  </si>
  <si>
    <t>วังเหนือ</t>
  </si>
  <si>
    <t>วัฒนา</t>
  </si>
  <si>
    <t>วัฒนานคร</t>
  </si>
  <si>
    <t>วัดโบสถ์</t>
  </si>
  <si>
    <t>วัดเพลง</t>
  </si>
  <si>
    <t>วัดสิงห์</t>
  </si>
  <si>
    <t>วานรนิวาส</t>
  </si>
  <si>
    <t>วาปีปทุม</t>
  </si>
  <si>
    <t>วาริชภูมิ</t>
  </si>
  <si>
    <t>วารินชำราบ</t>
  </si>
  <si>
    <t>วิเชียรบุรี</t>
  </si>
  <si>
    <t>วิภาวดี</t>
  </si>
  <si>
    <t>วิเศษชัยชาญ</t>
  </si>
  <si>
    <t>วิหารแดง</t>
  </si>
  <si>
    <t>เวียงเก่า</t>
  </si>
  <si>
    <t>เวียงแก่น</t>
  </si>
  <si>
    <t>เวียงชัย</t>
  </si>
  <si>
    <t>เวียงเชียงรุ้ง</t>
  </si>
  <si>
    <t>เวียงป่าเป้า</t>
  </si>
  <si>
    <t>เวียงสระ</t>
  </si>
  <si>
    <t>เวียงสา</t>
  </si>
  <si>
    <t>เวียงหนองล่อง</t>
  </si>
  <si>
    <t>เวียงแหง</t>
  </si>
  <si>
    <t>แว้ง</t>
  </si>
  <si>
    <t>แวงน้อย</t>
  </si>
  <si>
    <t>แวงใหญ่</t>
  </si>
  <si>
    <t>ศรีเชียงใหม่</t>
  </si>
  <si>
    <t>ศรีณรงค์</t>
  </si>
  <si>
    <t>ศรีเทพ</t>
  </si>
  <si>
    <t>ศรีธาตุ</t>
  </si>
  <si>
    <t>ศรีนคร</t>
  </si>
  <si>
    <t>ศรีนครินทร์</t>
  </si>
  <si>
    <t>ศรีบรรพต</t>
  </si>
  <si>
    <t>ศรีบุญเรือง</t>
  </si>
  <si>
    <t>ศรีประจันต์</t>
  </si>
  <si>
    <t>ศรีมหาโพธิ</t>
  </si>
  <si>
    <t>ศรีมโหสถ</t>
  </si>
  <si>
    <t>ศรีเมืองใหม่</t>
  </si>
  <si>
    <t>ศรีรัตนะ</t>
  </si>
  <si>
    <t>ศรีราชา</t>
  </si>
  <si>
    <t>ศรีวิไล</t>
  </si>
  <si>
    <t>ศรีสงคราม</t>
  </si>
  <si>
    <t>ศรีสมเด็จ</t>
  </si>
  <si>
    <t>ศรีสวัสดิ์</t>
  </si>
  <si>
    <t>ศรีสัชนาลัย</t>
  </si>
  <si>
    <t>ศรีสาคร</t>
  </si>
  <si>
    <t>ศรีสำโรง</t>
  </si>
  <si>
    <t>ศิลาลาด</t>
  </si>
  <si>
    <t>ศีขรภูมิ</t>
  </si>
  <si>
    <t>สตึก</t>
  </si>
  <si>
    <t>สทิงพระ</t>
  </si>
  <si>
    <t>สนม</t>
  </si>
  <si>
    <t>สนามชัยเขต</t>
  </si>
  <si>
    <t>สบปราบ</t>
  </si>
  <si>
    <t>สบเมย</t>
  </si>
  <si>
    <t>สมเด็จ</t>
  </si>
  <si>
    <t>สรรคบุรี</t>
  </si>
  <si>
    <t>สรรพยา</t>
  </si>
  <si>
    <t>สระใคร</t>
  </si>
  <si>
    <t>สระโบสถ์</t>
  </si>
  <si>
    <t>สร้างคอม</t>
  </si>
  <si>
    <t>สวนผึ้ง</t>
  </si>
  <si>
    <t>สวนหลวง</t>
  </si>
  <si>
    <t>สวรรคโลก</t>
  </si>
  <si>
    <t>สว่างแดนดิน</t>
  </si>
  <si>
    <t>สว่างวีระวงศ์</t>
  </si>
  <si>
    <t>สว่างอารมณ์</t>
  </si>
  <si>
    <t>สวี</t>
  </si>
  <si>
    <t>สหัสขันธ์</t>
  </si>
  <si>
    <t>สอง</t>
  </si>
  <si>
    <t>สองแคว</t>
  </si>
  <si>
    <t>ส่องดาว</t>
  </si>
  <si>
    <t>สองพี่น้อง</t>
  </si>
  <si>
    <t>สอยดาว</t>
  </si>
  <si>
    <t>สะเดา</t>
  </si>
  <si>
    <t>สะบ้าย้อย</t>
  </si>
  <si>
    <t>สะพานสูง</t>
  </si>
  <si>
    <t>สะเมิง</t>
  </si>
  <si>
    <t>สังขละบุรี</t>
  </si>
  <si>
    <t>สังขะ</t>
  </si>
  <si>
    <t>สังคม</t>
  </si>
  <si>
    <t>สัตหีบ</t>
  </si>
  <si>
    <t>สันกำแพง</t>
  </si>
  <si>
    <t>สันติสุข</t>
  </si>
  <si>
    <t>สันทราย</t>
  </si>
  <si>
    <t>สันป่าตอง</t>
  </si>
  <si>
    <t>สัมพันธวงศ์</t>
  </si>
  <si>
    <t>สากเหล็ก</t>
  </si>
  <si>
    <t>สาทร</t>
  </si>
  <si>
    <t>สามโก้</t>
  </si>
  <si>
    <t>สามโคก</t>
  </si>
  <si>
    <t>สามง่าม</t>
  </si>
  <si>
    <t>สามเงา</t>
  </si>
  <si>
    <t>สามชัย</t>
  </si>
  <si>
    <t>สามชุก</t>
  </si>
  <si>
    <t>สามพราน</t>
  </si>
  <si>
    <t>สามร้อยยอด</t>
  </si>
  <si>
    <t>สายบุรี</t>
  </si>
  <si>
    <t>สายไหม</t>
  </si>
  <si>
    <t>สารภี</t>
  </si>
  <si>
    <t>สำโรง</t>
  </si>
  <si>
    <t>สำโรงทาบ</t>
  </si>
  <si>
    <t>สิเกา</t>
  </si>
  <si>
    <t>สิงหนคร</t>
  </si>
  <si>
    <t>สิชล</t>
  </si>
  <si>
    <t>สิรินธร</t>
  </si>
  <si>
    <t>สีคิ้ว</t>
  </si>
  <si>
    <t>สีชมพู</t>
  </si>
  <si>
    <t>สีดา</t>
  </si>
  <si>
    <t>สุขสำราญ</t>
  </si>
  <si>
    <t>สุคิริน</t>
  </si>
  <si>
    <t>สุวรรณคูหา</t>
  </si>
  <si>
    <t>สุวรรณภูมิ</t>
  </si>
  <si>
    <t>สุไหงโก-ลก</t>
  </si>
  <si>
    <t>สุไหงปาดี</t>
  </si>
  <si>
    <t>สูงเนิน</t>
  </si>
  <si>
    <t>สูงเม่น</t>
  </si>
  <si>
    <t>เสนา</t>
  </si>
  <si>
    <t>เสนางคนิคม</t>
  </si>
  <si>
    <t>เสริมงาม</t>
  </si>
  <si>
    <t>เสลภูมิ</t>
  </si>
  <si>
    <t>เสาไห้</t>
  </si>
  <si>
    <t>เสิงสาง</t>
  </si>
  <si>
    <t>แสวงหา</t>
  </si>
  <si>
    <t>หนองกี่</t>
  </si>
  <si>
    <t>หนองกุงศรี</t>
  </si>
  <si>
    <t>หนองขาหย่าง</t>
  </si>
  <si>
    <t>หนองแขม</t>
  </si>
  <si>
    <t>หนองแค</t>
  </si>
  <si>
    <t>หนองจอก</t>
  </si>
  <si>
    <t>หนองจิก</t>
  </si>
  <si>
    <t>หนองฉาง</t>
  </si>
  <si>
    <t>หนองแซง</t>
  </si>
  <si>
    <t>หนองโดน</t>
  </si>
  <si>
    <t>หนองนาคำ</t>
  </si>
  <si>
    <t>หนองบัว</t>
  </si>
  <si>
    <t>หนองบัวแดง</t>
  </si>
  <si>
    <t>หนองบัวระเหว</t>
  </si>
  <si>
    <t>หนองบุญมาก</t>
  </si>
  <si>
    <t>หนองปรือ</t>
  </si>
  <si>
    <t>หนองไผ่</t>
  </si>
  <si>
    <t>หนองพอก</t>
  </si>
  <si>
    <t>หนองม่วง</t>
  </si>
  <si>
    <t>หนองม่วงไข่</t>
  </si>
  <si>
    <t>หนองมะโมง</t>
  </si>
  <si>
    <t>หนองเรือ</t>
  </si>
  <si>
    <t>หนองวัวซอ</t>
  </si>
  <si>
    <t>หนองสองห้อง</t>
  </si>
  <si>
    <t>หนองสูง</t>
  </si>
  <si>
    <t>หนองเสือ</t>
  </si>
  <si>
    <t>หนองแสง</t>
  </si>
  <si>
    <t>หนองหงส์</t>
  </si>
  <si>
    <t>หนองหญ้าไซ</t>
  </si>
  <si>
    <t>หนองหญ้าปล้อง</t>
  </si>
  <si>
    <t>หนองหาน</t>
  </si>
  <si>
    <t>หนองหิน</t>
  </si>
  <si>
    <t>หนองใหญ่</t>
  </si>
  <si>
    <t>หนองฮี</t>
  </si>
  <si>
    <t>หล่มเก่า</t>
  </si>
  <si>
    <t>หล่มสัก</t>
  </si>
  <si>
    <t>หลักสี่</t>
  </si>
  <si>
    <t>หลังสวน</t>
  </si>
  <si>
    <t>ห้วยกระเจา</t>
  </si>
  <si>
    <t>ห้วยขวาง</t>
  </si>
  <si>
    <t>ห้วยคต</t>
  </si>
  <si>
    <t>ห้วยแถลง</t>
  </si>
  <si>
    <t>ห้วยทับทัน</t>
  </si>
  <si>
    <t>ห้วยผึ้ง</t>
  </si>
  <si>
    <t>ห้วยเม็ก</t>
  </si>
  <si>
    <t>ห้วยยอด</t>
  </si>
  <si>
    <t>ห้วยราช</t>
  </si>
  <si>
    <t>หันคา</t>
  </si>
  <si>
    <t>หัวตะพาน</t>
  </si>
  <si>
    <t>หัวไทร</t>
  </si>
  <si>
    <t>หัวหิน</t>
  </si>
  <si>
    <t>ห้างฉัตร</t>
  </si>
  <si>
    <t>หางดง</t>
  </si>
  <si>
    <t>หาดสำราญ</t>
  </si>
  <si>
    <t>หาดใหญ่</t>
  </si>
  <si>
    <t>เหนือคลอง</t>
  </si>
  <si>
    <t>เหล่าเสือโก้ก</t>
  </si>
  <si>
    <t>แหลมงอบ</t>
  </si>
  <si>
    <t>แหลมสิงห์</t>
  </si>
  <si>
    <t>องครักษ์</t>
  </si>
  <si>
    <t>อมก๋อย</t>
  </si>
  <si>
    <t>อรัญประเทศ</t>
  </si>
  <si>
    <t>อัมพวา</t>
  </si>
  <si>
    <t>อากาศอำนวย</t>
  </si>
  <si>
    <t>อาจสามารถ</t>
  </si>
  <si>
    <t>อ่าวลึก</t>
  </si>
  <si>
    <t>อินทร์บุรี</t>
  </si>
  <si>
    <t>อุทัย</t>
  </si>
  <si>
    <t>อุทุมพรพิสัย</t>
  </si>
  <si>
    <t>อุบลรัตน์</t>
  </si>
  <si>
    <t>อุ้มผาง</t>
  </si>
  <si>
    <t>อู่ทอง</t>
  </si>
  <si>
    <t>เอราวัณ</t>
  </si>
  <si>
    <t>ฮอด</t>
  </si>
  <si>
    <t>Akat Amnuai</t>
  </si>
  <si>
    <t>Amphawa</t>
  </si>
  <si>
    <t>Ao Luek</t>
  </si>
  <si>
    <t>Aranyaprathet</t>
  </si>
  <si>
    <t>At Samat</t>
  </si>
  <si>
    <t>Bamnet Narong</t>
  </si>
  <si>
    <t>Ban Bueng</t>
  </si>
  <si>
    <t>Ban Chang</t>
  </si>
  <si>
    <t>Ban Dan</t>
  </si>
  <si>
    <t>Ban Dan Lan Hoi</t>
  </si>
  <si>
    <t>Ban Dung</t>
  </si>
  <si>
    <t>Ban Fang</t>
  </si>
  <si>
    <t>Ban Haet</t>
  </si>
  <si>
    <t>Ban Hong</t>
  </si>
  <si>
    <t>Ban Kha</t>
  </si>
  <si>
    <t>Ban Khai</t>
  </si>
  <si>
    <t>Ban Khok</t>
  </si>
  <si>
    <t>Ban Khwao</t>
  </si>
  <si>
    <t>Ban Kruat</t>
  </si>
  <si>
    <t>Ban Laem</t>
  </si>
  <si>
    <t>Ban Lat</t>
  </si>
  <si>
    <t>Ban Luang</t>
  </si>
  <si>
    <t>Ban Lueam</t>
  </si>
  <si>
    <t>Ban Mai Chaiyaphot</t>
  </si>
  <si>
    <t>Ban Mi</t>
  </si>
  <si>
    <t>Ban Mo</t>
  </si>
  <si>
    <t>Ban Muang</t>
  </si>
  <si>
    <t>Ban Na</t>
  </si>
  <si>
    <t>Ban Na Doem</t>
  </si>
  <si>
    <t>Ban Na San</t>
  </si>
  <si>
    <t>Ban Phaeng</t>
  </si>
  <si>
    <t>Ban Phaeo</t>
  </si>
  <si>
    <t>Ban Phai</t>
  </si>
  <si>
    <t>Ban Pho</t>
  </si>
  <si>
    <t>Ban Phraek</t>
  </si>
  <si>
    <t>Ban Phue</t>
  </si>
  <si>
    <t>Ban Pong</t>
  </si>
  <si>
    <t>Ban Rai</t>
  </si>
  <si>
    <t>Ban Sang</t>
  </si>
  <si>
    <t>Ban Ta Khun</t>
  </si>
  <si>
    <t>Ban Tak</t>
  </si>
  <si>
    <t>Ban Thaen</t>
  </si>
  <si>
    <t>Ban Thi</t>
  </si>
  <si>
    <t>Bang Ban</t>
  </si>
  <si>
    <t>Bang Bo</t>
  </si>
  <si>
    <t>Bang Bon</t>
  </si>
  <si>
    <t>Bang Bua Thong</t>
  </si>
  <si>
    <t>Bang Kaeo</t>
  </si>
  <si>
    <t>Bang Kapi</t>
  </si>
  <si>
    <t>Bang Khae</t>
  </si>
  <si>
    <t>Bang Khan</t>
  </si>
  <si>
    <t>Bang Khen</t>
  </si>
  <si>
    <t>Bang Khla</t>
  </si>
  <si>
    <t>Bang Kho Laem</t>
  </si>
  <si>
    <t>Bang Khonthi</t>
  </si>
  <si>
    <t>Bang Khun Thian</t>
  </si>
  <si>
    <t>Bang Klam</t>
  </si>
  <si>
    <t>Bang Krathum</t>
  </si>
  <si>
    <t>Bang Kruai</t>
  </si>
  <si>
    <t>Bang Lamung</t>
  </si>
  <si>
    <t>Bang Len</t>
  </si>
  <si>
    <t>Bang Mun Nak</t>
  </si>
  <si>
    <t>Bang Na</t>
  </si>
  <si>
    <t>Bang Nam Priao</t>
  </si>
  <si>
    <t>Bang Pa-in</t>
  </si>
  <si>
    <t>Bang Pahan</t>
  </si>
  <si>
    <t>Bang Pakong</t>
  </si>
  <si>
    <t>Bang Phae</t>
  </si>
  <si>
    <t>Bang Phlat</t>
  </si>
  <si>
    <t>Bang Phli</t>
  </si>
  <si>
    <t>Bang Pla Ma</t>
  </si>
  <si>
    <t>Bang Rachan</t>
  </si>
  <si>
    <t>Bang Rak</t>
  </si>
  <si>
    <t>Bang Rakam</t>
  </si>
  <si>
    <t>Bang Sai</t>
  </si>
  <si>
    <t>Bang Sao Thong</t>
  </si>
  <si>
    <t>Bang Saphan</t>
  </si>
  <si>
    <t>Bang Saphan Noi</t>
  </si>
  <si>
    <t>Bang Sue</t>
  </si>
  <si>
    <t>Bang Yai</t>
  </si>
  <si>
    <t>Bangkok Noi</t>
  </si>
  <si>
    <t>Bangkok Yai</t>
  </si>
  <si>
    <t>Bannang Sata</t>
  </si>
  <si>
    <t>Banphot Phisai</t>
  </si>
  <si>
    <t>Benchalak</t>
  </si>
  <si>
    <t>Betong</t>
  </si>
  <si>
    <t>Bo Kluea</t>
  </si>
  <si>
    <t>Bo Phloi</t>
  </si>
  <si>
    <t>Bo Rai</t>
  </si>
  <si>
    <t>Bo Thong</t>
  </si>
  <si>
    <t>Boontharik</t>
  </si>
  <si>
    <t>Borabue</t>
  </si>
  <si>
    <t>Bua Lai</t>
  </si>
  <si>
    <t>Bua Yai</t>
  </si>
  <si>
    <t>Buachet</t>
  </si>
  <si>
    <t>Bueng Bun</t>
  </si>
  <si>
    <t>Bueng Khong Long</t>
  </si>
  <si>
    <t>Bueng Na Rang</t>
  </si>
  <si>
    <t>Bueng Sam Phan</t>
  </si>
  <si>
    <t>Bueng Samakkhi</t>
  </si>
  <si>
    <t>Bung Khla</t>
  </si>
  <si>
    <t>Bung Kum</t>
  </si>
  <si>
    <t>Cha-am</t>
  </si>
  <si>
    <t>Cha-uat</t>
  </si>
  <si>
    <t>Chae Hom</t>
  </si>
  <si>
    <t>Chai Badan</t>
  </si>
  <si>
    <t>Chai Buri</t>
  </si>
  <si>
    <t>Chai Prakan</t>
  </si>
  <si>
    <t>Chai Wan</t>
  </si>
  <si>
    <t>Chaiya</t>
  </si>
  <si>
    <t>Chaiyo</t>
  </si>
  <si>
    <t>Chakkarat</t>
  </si>
  <si>
    <t>Chaloem Phra Kiet</t>
  </si>
  <si>
    <t>Chamni</t>
  </si>
  <si>
    <t>Chana</t>
  </si>
  <si>
    <t>Chanae</t>
  </si>
  <si>
    <t>Chang Klang</t>
  </si>
  <si>
    <t>Changhan</t>
  </si>
  <si>
    <t>Chanuman</t>
  </si>
  <si>
    <t>Charoen Sin</t>
  </si>
  <si>
    <t>Chat Trakan</t>
  </si>
  <si>
    <t>Chatturat</t>
  </si>
  <si>
    <t>Chatuchak</t>
  </si>
  <si>
    <t>Chaturaphak Phiman</t>
  </si>
  <si>
    <t>Chawang</t>
  </si>
  <si>
    <t>Chian Yai</t>
  </si>
  <si>
    <t>Chiang Dao</t>
  </si>
  <si>
    <t>Chiang Khan</t>
  </si>
  <si>
    <t>Chiang Khong</t>
  </si>
  <si>
    <t>Chiang Khwan</t>
  </si>
  <si>
    <t>Chiang Klang</t>
  </si>
  <si>
    <t>Chiang Saen</t>
  </si>
  <si>
    <t>Chiang Yuen</t>
  </si>
  <si>
    <t>Cho-airong</t>
  </si>
  <si>
    <t>Chok Chai</t>
  </si>
  <si>
    <t>Chom Bueng</t>
  </si>
  <si>
    <t>Chom Phra</t>
  </si>
  <si>
    <t>Chom Thong</t>
  </si>
  <si>
    <t>Chon Daen</t>
  </si>
  <si>
    <t>Chonnabot</t>
  </si>
  <si>
    <t>Chuen Chom</t>
  </si>
  <si>
    <t>Chulabhorn</t>
  </si>
  <si>
    <t>Chum Phae</t>
  </si>
  <si>
    <t>Chum Phuang</t>
  </si>
  <si>
    <t>Chum Saeng</t>
  </si>
  <si>
    <t>Chum Ta Bong</t>
  </si>
  <si>
    <t>Chumphon Buri</t>
  </si>
  <si>
    <t>Damnoen Saduak</t>
  </si>
  <si>
    <t>Dan Chang</t>
  </si>
  <si>
    <t>Dan Khun Thot</t>
  </si>
  <si>
    <t>Dan Makham Tia</t>
  </si>
  <si>
    <t>Dan Sai</t>
  </si>
  <si>
    <t>Den Chai</t>
  </si>
  <si>
    <t>Det Udom</t>
  </si>
  <si>
    <t>Din Daeng</t>
  </si>
  <si>
    <t>Doem Bang Nang Buat</t>
  </si>
  <si>
    <t>Doi Lo</t>
  </si>
  <si>
    <t>Doi Luang</t>
  </si>
  <si>
    <t>Doi Saket</t>
  </si>
  <si>
    <t>Doi Tao</t>
  </si>
  <si>
    <t>Don Chan</t>
  </si>
  <si>
    <t>Don Chedi</t>
  </si>
  <si>
    <t>Don Mot Daeng</t>
  </si>
  <si>
    <t>Don Mueang</t>
  </si>
  <si>
    <t>Don Phut</t>
  </si>
  <si>
    <t>Don Sak</t>
  </si>
  <si>
    <t>Don Tan</t>
  </si>
  <si>
    <t>Don Tum</t>
  </si>
  <si>
    <t>Dong Charoen</t>
  </si>
  <si>
    <t>Dusit</t>
  </si>
  <si>
    <t>Erawan</t>
  </si>
  <si>
    <t>Fak Tha</t>
  </si>
  <si>
    <t>Fang</t>
  </si>
  <si>
    <t>Fao Rai</t>
  </si>
  <si>
    <t>Hang Chat</t>
  </si>
  <si>
    <t>Hang Dong</t>
  </si>
  <si>
    <t>Hankha</t>
  </si>
  <si>
    <t>Hat Samran</t>
  </si>
  <si>
    <t>Hat Yai</t>
  </si>
  <si>
    <t>Hot</t>
  </si>
  <si>
    <t>Hua Hin</t>
  </si>
  <si>
    <t>Hua Sai</t>
  </si>
  <si>
    <t>Hua Taphan</t>
  </si>
  <si>
    <t>Huai Khot</t>
  </si>
  <si>
    <t>Huai Khwang</t>
  </si>
  <si>
    <t>Huai Krachao</t>
  </si>
  <si>
    <t>Huai Mek</t>
  </si>
  <si>
    <t>Huai Phueng</t>
  </si>
  <si>
    <t>Huai Rat</t>
  </si>
  <si>
    <t>Huai Thalaeng</t>
  </si>
  <si>
    <t>Huai Thap Than</t>
  </si>
  <si>
    <t>Huai Yot</t>
  </si>
  <si>
    <t>In Buri</t>
  </si>
  <si>
    <t>Kabang</t>
  </si>
  <si>
    <t>Kabin Buri</t>
  </si>
  <si>
    <t>Kae Dam</t>
  </si>
  <si>
    <t>Kaeng Hang Maeo</t>
  </si>
  <si>
    <t>Kaeng Khoi</t>
  </si>
  <si>
    <t>Kaeng Khro</t>
  </si>
  <si>
    <t>Kaeng Krachan</t>
  </si>
  <si>
    <t>Kaeng Sanam Nang</t>
  </si>
  <si>
    <t>Kamalasai</t>
  </si>
  <si>
    <t>Kamphaeng Saen</t>
  </si>
  <si>
    <t>Kanchanadit</t>
  </si>
  <si>
    <t>Kanlayaniwatthana</t>
  </si>
  <si>
    <t>Kantang</t>
  </si>
  <si>
    <t>Kantharalak</t>
  </si>
  <si>
    <t>Kanthararom</t>
  </si>
  <si>
    <t>Kantharawichai</t>
  </si>
  <si>
    <t>Kao Liao</t>
  </si>
  <si>
    <t>Kap Choeng</t>
  </si>
  <si>
    <t>Kapho</t>
  </si>
  <si>
    <t>Kapong</t>
  </si>
  <si>
    <t>Kaset Sombun</t>
  </si>
  <si>
    <t>Kaset Wisai</t>
  </si>
  <si>
    <t>Kathu</t>
  </si>
  <si>
    <t>Khaen Dong</t>
  </si>
  <si>
    <t>Khai Bang Rachan</t>
  </si>
  <si>
    <t>Kham Khuean Kaeo</t>
  </si>
  <si>
    <t>Kham Muang</t>
  </si>
  <si>
    <t>Kham Sakaesaeng</t>
  </si>
  <si>
    <t>Kham Ta Kla</t>
  </si>
  <si>
    <t>Kham Thale So</t>
  </si>
  <si>
    <t>Khamcha-i</t>
  </si>
  <si>
    <t>Khanna Yao</t>
  </si>
  <si>
    <t>Khanom</t>
  </si>
  <si>
    <t>Khanu Woralaksaburi</t>
  </si>
  <si>
    <t>Khao Chaison</t>
  </si>
  <si>
    <t>Khao Chakan</t>
  </si>
  <si>
    <t>Khao Chamao</t>
  </si>
  <si>
    <t>Khao Khitchakut</t>
  </si>
  <si>
    <t>Khao kho</t>
  </si>
  <si>
    <t>Khao Phanom</t>
  </si>
  <si>
    <t>Khao Saming</t>
  </si>
  <si>
    <t>Khao Suan Kwang</t>
  </si>
  <si>
    <t>Khao Wong</t>
  </si>
  <si>
    <t>Khao Yoi</t>
  </si>
  <si>
    <t>Khemarat</t>
  </si>
  <si>
    <t>Khian Sa</t>
  </si>
  <si>
    <t>Khiri Mat</t>
  </si>
  <si>
    <t>Khiri Rat Nikhom</t>
  </si>
  <si>
    <t>Khlong Hat</t>
  </si>
  <si>
    <t>Khlong Hoi Khong</t>
  </si>
  <si>
    <t>Khlong Khlung</t>
  </si>
  <si>
    <t>Khlong Khuean</t>
  </si>
  <si>
    <t>Khlong Lan</t>
  </si>
  <si>
    <t>khlong Luang</t>
  </si>
  <si>
    <t>Khlong Sam Wa</t>
  </si>
  <si>
    <t>Khlong San</t>
  </si>
  <si>
    <t>Khlong Thom</t>
  </si>
  <si>
    <t>Khlong Toei</t>
  </si>
  <si>
    <t>Khlong Yai</t>
  </si>
  <si>
    <t>Khlung</t>
  </si>
  <si>
    <t>Kho Wang</t>
  </si>
  <si>
    <t>Khok Charoen</t>
  </si>
  <si>
    <t>Khok Pho</t>
  </si>
  <si>
    <t>Khok Pho Chai</t>
  </si>
  <si>
    <t>Khok Samrong</t>
  </si>
  <si>
    <t>Khok Si Suphan</t>
  </si>
  <si>
    <t>Khok Sung</t>
  </si>
  <si>
    <t>Khon Buri</t>
  </si>
  <si>
    <t>Khon San</t>
  </si>
  <si>
    <t>Khon Sawan</t>
  </si>
  <si>
    <t>Khong</t>
  </si>
  <si>
    <t>Khong Chai</t>
  </si>
  <si>
    <t>Khong Chiam</t>
  </si>
  <si>
    <t>Khu Mueang</t>
  </si>
  <si>
    <t>Khuan Don</t>
  </si>
  <si>
    <t>Khuan Kalong</t>
  </si>
  <si>
    <t>Khuan Khanun</t>
  </si>
  <si>
    <t>Khuan Niang</t>
  </si>
  <si>
    <t>Khueang Nai</t>
  </si>
  <si>
    <t>Khukhan</t>
  </si>
  <si>
    <t>Khun Han</t>
  </si>
  <si>
    <t>Khun Tan</t>
  </si>
  <si>
    <t>Khun Yuam</t>
  </si>
  <si>
    <t>Khura Buri</t>
  </si>
  <si>
    <t>Khwao Sinarin</t>
  </si>
  <si>
    <t>Klaeng</t>
  </si>
  <si>
    <t>Ko Chan</t>
  </si>
  <si>
    <t>Ko Chang</t>
  </si>
  <si>
    <t>Ko kha</t>
  </si>
  <si>
    <t>Ko Kut</t>
  </si>
  <si>
    <t>Ko Lanta</t>
  </si>
  <si>
    <t>Ko Pha-ngan</t>
  </si>
  <si>
    <t>Ko Samui</t>
  </si>
  <si>
    <t>Ko Sichang</t>
  </si>
  <si>
    <t>Ko Yao</t>
  </si>
  <si>
    <t>Kong Krailat</t>
  </si>
  <si>
    <t>Kong Ra</t>
  </si>
  <si>
    <t>Kosamphi Nakhon</t>
  </si>
  <si>
    <t>Kosum Phisai</t>
  </si>
  <si>
    <t>Kra Buri</t>
  </si>
  <si>
    <t>Kranuan</t>
  </si>
  <si>
    <t>Krasae Sin</t>
  </si>
  <si>
    <t>Krasang</t>
  </si>
  <si>
    <t>Krathum Baen</t>
  </si>
  <si>
    <t>Krok Phra</t>
  </si>
  <si>
    <t>Krong Pinang</t>
  </si>
  <si>
    <t>Ku Kaeo</t>
  </si>
  <si>
    <t>Kuchinarai</t>
  </si>
  <si>
    <t>Kui Buri</t>
  </si>
  <si>
    <t>Kumphawapi</t>
  </si>
  <si>
    <t>Kusuman</t>
  </si>
  <si>
    <t>Kut Bak</t>
  </si>
  <si>
    <t>Kut Chap</t>
  </si>
  <si>
    <t>Kut Chum</t>
  </si>
  <si>
    <t>Kut Khaopun</t>
  </si>
  <si>
    <t>Kut Rang</t>
  </si>
  <si>
    <t>La-ngu</t>
  </si>
  <si>
    <t>La-un</t>
  </si>
  <si>
    <t>Laem Ngop</t>
  </si>
  <si>
    <t>Laem Sing</t>
  </si>
  <si>
    <t>Lahan Sai</t>
  </si>
  <si>
    <t>Lak Si</t>
  </si>
  <si>
    <t>Lam Luk Ka</t>
  </si>
  <si>
    <t>Lam Plai Mat</t>
  </si>
  <si>
    <t>Lam Sonthi</t>
  </si>
  <si>
    <t>Lam Thap</t>
  </si>
  <si>
    <t>Lamae</t>
  </si>
  <si>
    <t>Lamduan</t>
  </si>
  <si>
    <t>Lamtaman Chai</t>
  </si>
  <si>
    <t>Lan Krabue</t>
  </si>
  <si>
    <t>Lan Sak</t>
  </si>
  <si>
    <t>Lan Saka</t>
  </si>
  <si>
    <t>Lang Suan</t>
  </si>
  <si>
    <t>Lao Khwan</t>
  </si>
  <si>
    <t>Lao Suea Kok</t>
  </si>
  <si>
    <t>Laplae</t>
  </si>
  <si>
    <t>Lat Bua Luang</t>
  </si>
  <si>
    <t>Lat Krabang</t>
  </si>
  <si>
    <t>Lat Lum Kaeo</t>
  </si>
  <si>
    <t>Lat Phrao</t>
  </si>
  <si>
    <t>Lat Yao</t>
  </si>
  <si>
    <t>Li</t>
  </si>
  <si>
    <t>Loeng Nok Tha</t>
  </si>
  <si>
    <t>Lom Kao</t>
  </si>
  <si>
    <t>Lom Sak</t>
  </si>
  <si>
    <t>Long</t>
  </si>
  <si>
    <t>Lue Amnat</t>
  </si>
  <si>
    <t>Mae Ai</t>
  </si>
  <si>
    <t>Mae Chaem</t>
  </si>
  <si>
    <t>Mae Chan</t>
  </si>
  <si>
    <t>Mae Charim</t>
  </si>
  <si>
    <t>Mae Fa Luang</t>
  </si>
  <si>
    <t>Mae La Noi</t>
  </si>
  <si>
    <t>Mae Lan</t>
  </si>
  <si>
    <t>Mae Lao</t>
  </si>
  <si>
    <t>Mae Mo</t>
  </si>
  <si>
    <t>Mae On</t>
  </si>
  <si>
    <t>Mae Pern</t>
  </si>
  <si>
    <t>Mae Phrik</t>
  </si>
  <si>
    <t>Mae Ramat</t>
  </si>
  <si>
    <t>Mae Rim</t>
  </si>
  <si>
    <t>Mae Sai</t>
  </si>
  <si>
    <t>Mae Sariang</t>
  </si>
  <si>
    <t>Mae Sot</t>
  </si>
  <si>
    <t>Mae Suai</t>
  </si>
  <si>
    <t>Mae Taeng</t>
  </si>
  <si>
    <t>Mae Tha</t>
  </si>
  <si>
    <t>Mae Wang</t>
  </si>
  <si>
    <t>Mae Wong</t>
  </si>
  <si>
    <t>Maha Chana Chai</t>
  </si>
  <si>
    <t>Maha Rat</t>
  </si>
  <si>
    <t>Mai Kaen</t>
  </si>
  <si>
    <t>Makham</t>
  </si>
  <si>
    <t>Manang</t>
  </si>
  <si>
    <t>Mancha Khiri</t>
  </si>
  <si>
    <t>Manorom</t>
  </si>
  <si>
    <t>Mayo</t>
  </si>
  <si>
    <t>Min Buri</t>
  </si>
  <si>
    <t>Moei Wadi</t>
  </si>
  <si>
    <t>Muaeng Songkhla</t>
  </si>
  <si>
    <t>Muak Lek</t>
  </si>
  <si>
    <t>Muang Sam Sip</t>
  </si>
  <si>
    <t>Mueang Amnat Charoen</t>
  </si>
  <si>
    <t>Mueang Ang Thong</t>
  </si>
  <si>
    <t>Mueang Buri Ram</t>
  </si>
  <si>
    <t>Mueang Chachoengsao</t>
  </si>
  <si>
    <t>Mueang Chai Nat</t>
  </si>
  <si>
    <t>Mueang Chaiyaphum</t>
  </si>
  <si>
    <t>Mueang Chan</t>
  </si>
  <si>
    <t>Mueang Chanthaburi</t>
  </si>
  <si>
    <t>Mueang Chiang Mai</t>
  </si>
  <si>
    <t>Mueang Chiang Rai</t>
  </si>
  <si>
    <t>Mueang Chon Buri</t>
  </si>
  <si>
    <t>Mueang Chumphon</t>
  </si>
  <si>
    <t>Mueang Kalasin</t>
  </si>
  <si>
    <t>Mueang Kamphaeng Phet</t>
  </si>
  <si>
    <t>Mueang Kanchanaburi</t>
  </si>
  <si>
    <t>Mueang Khon Kaen</t>
  </si>
  <si>
    <t>Mueang Krabi</t>
  </si>
  <si>
    <t>Mueang Lampang</t>
  </si>
  <si>
    <t>Mueang Lamphun</t>
  </si>
  <si>
    <t>Mueang Loei</t>
  </si>
  <si>
    <t>Mueang Lop Buri</t>
  </si>
  <si>
    <t>Mueang Mae Hong Son</t>
  </si>
  <si>
    <t>Mueang Maha Sarakham</t>
  </si>
  <si>
    <t>Mueang Mukdahan</t>
  </si>
  <si>
    <t>Mueang Nakhon Nayok</t>
  </si>
  <si>
    <t>mueang Nakhon Pathom</t>
  </si>
  <si>
    <t>Mueang Nakhon Phanom</t>
  </si>
  <si>
    <t>Mueang Nakhon Ratchasima</t>
  </si>
  <si>
    <t>Mueang Nakhon Sawan</t>
  </si>
  <si>
    <t>Mueang Nakhon Si Thammarat</t>
  </si>
  <si>
    <t>Mueang Nan</t>
  </si>
  <si>
    <t>Mueang Narathiwat</t>
  </si>
  <si>
    <t>Mueang Nong Bua Lam Phu</t>
  </si>
  <si>
    <t>Mueang Nong Khai</t>
  </si>
  <si>
    <t>Mueang Nonthaburi</t>
  </si>
  <si>
    <t>Mueang Pan</t>
  </si>
  <si>
    <t>Mueang Pathum Thani</t>
  </si>
  <si>
    <t>Mueang Pattani</t>
  </si>
  <si>
    <t>Mueang Phang-nga</t>
  </si>
  <si>
    <t>Mueang Phatthalung</t>
  </si>
  <si>
    <t>Mueang Phayao</t>
  </si>
  <si>
    <t>Mueang Phetchabun</t>
  </si>
  <si>
    <t>Mueang Phetchaburi</t>
  </si>
  <si>
    <t>Mueang Phichit</t>
  </si>
  <si>
    <t>Mueang Phitsanulok</t>
  </si>
  <si>
    <t>Mueang Phrae</t>
  </si>
  <si>
    <t>Mueang Phuket</t>
  </si>
  <si>
    <t>Mueang Prachin Buri</t>
  </si>
  <si>
    <t>Mueang Prachuap Khiri Khan</t>
  </si>
  <si>
    <t>Mueang Ranong</t>
  </si>
  <si>
    <t>Mueang Ratchaburi</t>
  </si>
  <si>
    <t>Mueang Rayong</t>
  </si>
  <si>
    <t>Mueang Roi Et</t>
  </si>
  <si>
    <t>Mueang Sa Kaeo</t>
  </si>
  <si>
    <t>Mueang Sakon Nakhon</t>
  </si>
  <si>
    <t>Mueang Samut Prakan</t>
  </si>
  <si>
    <t>Mueang Samut Sakhon</t>
  </si>
  <si>
    <t>Mueang Samut Songkhram</t>
  </si>
  <si>
    <t>Mueang Saphan Buri</t>
  </si>
  <si>
    <t>Mueang Saraburi</t>
  </si>
  <si>
    <t>Mueang Satun</t>
  </si>
  <si>
    <t>Mueang Si Sa Ket</t>
  </si>
  <si>
    <t>Mueang Sing Buri</t>
  </si>
  <si>
    <t>Mueang Suang</t>
  </si>
  <si>
    <t>Mueang Sukhothai</t>
  </si>
  <si>
    <t>Mueang Surat Thani</t>
  </si>
  <si>
    <t>Mueang Surin</t>
  </si>
  <si>
    <t>Mueang Tak</t>
  </si>
  <si>
    <t>Mueang Trang</t>
  </si>
  <si>
    <t>Mueang Trat</t>
  </si>
  <si>
    <t>Mueang Ubon Ratchathani</t>
  </si>
  <si>
    <t>Mueang Udon Thani</t>
  </si>
  <si>
    <t>Mueang Uthai Thani</t>
  </si>
  <si>
    <t>Mueang Uttaradit</t>
  </si>
  <si>
    <t>Mueang Yala</t>
  </si>
  <si>
    <t>Mueang Yang</t>
  </si>
  <si>
    <t>Mueang Yasothon</t>
  </si>
  <si>
    <t>Na Bon</t>
  </si>
  <si>
    <t>Na Chaluai</t>
  </si>
  <si>
    <t>Na Chueak</t>
  </si>
  <si>
    <t>Na Di</t>
  </si>
  <si>
    <t>Na Duang</t>
  </si>
  <si>
    <t>Na Dun</t>
  </si>
  <si>
    <t>Na Haeo</t>
  </si>
  <si>
    <t>Na Kae</t>
  </si>
  <si>
    <t>Na Khu</t>
  </si>
  <si>
    <t>Na Klang</t>
  </si>
  <si>
    <t>Na Mom</t>
  </si>
  <si>
    <t>Na Mon</t>
  </si>
  <si>
    <t>Na Muen</t>
  </si>
  <si>
    <t>Na Noi</t>
  </si>
  <si>
    <t>Na Pho</t>
  </si>
  <si>
    <t>Na Tan</t>
  </si>
  <si>
    <t>Na Thawi</t>
  </si>
  <si>
    <t>Na Thom</t>
  </si>
  <si>
    <t>Na Wa</t>
  </si>
  <si>
    <t>Na Wang</t>
  </si>
  <si>
    <t>Na Yai Am</t>
  </si>
  <si>
    <t>Na Yia</t>
  </si>
  <si>
    <t>Na Yong</t>
  </si>
  <si>
    <t>Na Yung</t>
  </si>
  <si>
    <t>Nakhon Chai Si</t>
  </si>
  <si>
    <t>Nakhon Luang</t>
  </si>
  <si>
    <t>Nakhon Thai</t>
  </si>
  <si>
    <t>Nam Khun</t>
  </si>
  <si>
    <t>Nam Kliang</t>
  </si>
  <si>
    <t>Nam Nao</t>
  </si>
  <si>
    <t>Nam Pat</t>
  </si>
  <si>
    <t>Nam Phong</t>
  </si>
  <si>
    <t>Nam Som</t>
  </si>
  <si>
    <t>Nam Yuen</t>
  </si>
  <si>
    <t>Nang Rong</t>
  </si>
  <si>
    <t>Ngao</t>
  </si>
  <si>
    <t>Nikhom Kham Soi</t>
  </si>
  <si>
    <t>Nikhom Nam un</t>
  </si>
  <si>
    <t>Nikhom Phatthana</t>
  </si>
  <si>
    <t>Noen Kham</t>
  </si>
  <si>
    <t>Noen Maprang</t>
  </si>
  <si>
    <t>Noen Sa-nga</t>
  </si>
  <si>
    <t>Non Daeng</t>
  </si>
  <si>
    <t>Non Din Daeng</t>
  </si>
  <si>
    <t>Non Khun</t>
  </si>
  <si>
    <t>Non Narai</t>
  </si>
  <si>
    <t>Non Sa-at</t>
  </si>
  <si>
    <t>Non Sang</t>
  </si>
  <si>
    <t>Non Sila</t>
  </si>
  <si>
    <t>Non Sung</t>
  </si>
  <si>
    <t>Non Thai</t>
  </si>
  <si>
    <t>Nong Bua</t>
  </si>
  <si>
    <t>Nong Bua Daeng</t>
  </si>
  <si>
    <t>Nong Bua Rawe</t>
  </si>
  <si>
    <t>Nong Bunmak</t>
  </si>
  <si>
    <t>Nong Chang</t>
  </si>
  <si>
    <t>Nong Chik</t>
  </si>
  <si>
    <t>Nong Chok</t>
  </si>
  <si>
    <t>Nong Don</t>
  </si>
  <si>
    <t>Nong Hi</t>
  </si>
  <si>
    <t>Nong Hin</t>
  </si>
  <si>
    <t>Nong Hong</t>
  </si>
  <si>
    <t>Nong Khae</t>
  </si>
  <si>
    <t>Nong Khaem</t>
  </si>
  <si>
    <t>Nong Khayang</t>
  </si>
  <si>
    <t>Nong Ki</t>
  </si>
  <si>
    <t>Nong Kung Si</t>
  </si>
  <si>
    <t>Nong Mamong</t>
  </si>
  <si>
    <t>Nong Muang</t>
  </si>
  <si>
    <t>Nong Muang Khai</t>
  </si>
  <si>
    <t>Nong Na Kham</t>
  </si>
  <si>
    <t>Nong Phai</t>
  </si>
  <si>
    <t>Nong Phok</t>
  </si>
  <si>
    <t>Nong Prue</t>
  </si>
  <si>
    <t>Nong Ruea</t>
  </si>
  <si>
    <t>Nong Saeng</t>
  </si>
  <si>
    <t>Nong Song Hong</t>
  </si>
  <si>
    <t>Nong Suea</t>
  </si>
  <si>
    <t>Nong Sung</t>
  </si>
  <si>
    <t>Nong Wua So</t>
  </si>
  <si>
    <t>Nong Ya Plong</t>
  </si>
  <si>
    <t>Nong Ya Sai</t>
  </si>
  <si>
    <t>Nong Yai</t>
  </si>
  <si>
    <t>Nopphitam</t>
  </si>
  <si>
    <t>Nuea Khlong</t>
  </si>
  <si>
    <t>Omkoi</t>
  </si>
  <si>
    <t>Ongkharak</t>
  </si>
  <si>
    <t>Pa Bon</t>
  </si>
  <si>
    <t>Pa Daet</t>
  </si>
  <si>
    <t>Pa Mok</t>
  </si>
  <si>
    <t>Pa Phayom</t>
  </si>
  <si>
    <t>Pa Sang</t>
  </si>
  <si>
    <t>Pa Tio</t>
  </si>
  <si>
    <t>Pai</t>
  </si>
  <si>
    <t>Pak Chom</t>
  </si>
  <si>
    <t>Pak Chong</t>
  </si>
  <si>
    <t>Pak Khat</t>
  </si>
  <si>
    <t>Pak Kret</t>
  </si>
  <si>
    <t>Pak Phanang</t>
  </si>
  <si>
    <t>Pak Phayun</t>
  </si>
  <si>
    <t>Pak Phli</t>
  </si>
  <si>
    <t>Pak Tho</t>
  </si>
  <si>
    <t>Pak Thong Chai</t>
  </si>
  <si>
    <t>Pakham</t>
  </si>
  <si>
    <t>Palian</t>
  </si>
  <si>
    <t>Panare</t>
  </si>
  <si>
    <t>Pang Mapha</t>
  </si>
  <si>
    <t>Pang Sila Thong</t>
  </si>
  <si>
    <t>Papoe</t>
  </si>
  <si>
    <t>Pathio</t>
  </si>
  <si>
    <t>Pathum Rat</t>
  </si>
  <si>
    <t>Pathum Ratchawongsa</t>
  </si>
  <si>
    <t>Pathum Wan</t>
  </si>
  <si>
    <t>Pha  Khao</t>
  </si>
  <si>
    <t>Phachi</t>
  </si>
  <si>
    <t>Phaisali</t>
  </si>
  <si>
    <t>Phak Hai</t>
  </si>
  <si>
    <t>Phakdi Chumphon</t>
  </si>
  <si>
    <t>Phan</t>
  </si>
  <si>
    <t>Phan Thong</t>
  </si>
  <si>
    <t>Phana</t>
  </si>
  <si>
    <t>Phanat Nikhom</t>
  </si>
  <si>
    <t>Phanh khon</t>
  </si>
  <si>
    <t>Phanna Nikhom</t>
  </si>
  <si>
    <t>Phanom</t>
  </si>
  <si>
    <t>Phanom Dong Rak</t>
  </si>
  <si>
    <t>Phanom Phrai</t>
  </si>
  <si>
    <t>Phanom Sarakham</t>
  </si>
  <si>
    <t>Phanom Thuan</t>
  </si>
  <si>
    <t>Phasi Charoen</t>
  </si>
  <si>
    <t>Phato</t>
  </si>
  <si>
    <t>Phatthana Nikhom</t>
  </si>
  <si>
    <t>Phaya Mengrai</t>
  </si>
  <si>
    <t>Phaya Thai</t>
  </si>
  <si>
    <t>Phayakkhaphum Phisai</t>
  </si>
  <si>
    <t>Phayu</t>
  </si>
  <si>
    <t>Phayuha Hkiri</t>
  </si>
  <si>
    <t>Phen</t>
  </si>
  <si>
    <t>Phibun Mangsahan</t>
  </si>
  <si>
    <t>Phibun Rak</t>
  </si>
  <si>
    <t>Phichai</t>
  </si>
  <si>
    <t>Phimai</t>
  </si>
  <si>
    <t>Phipun</t>
  </si>
  <si>
    <t>Phlapphla Chai</t>
  </si>
  <si>
    <t>Pho Chai</t>
  </si>
  <si>
    <t>Pho Prathap Chang</t>
  </si>
  <si>
    <t>Pho Sai</t>
  </si>
  <si>
    <t>Pho Si Suwan</t>
  </si>
  <si>
    <t>Pho Tak</t>
  </si>
  <si>
    <t>Pho Thale</t>
  </si>
  <si>
    <t>Pho Thong</t>
  </si>
  <si>
    <t>Phon</t>
  </si>
  <si>
    <t>Phon Charoen</t>
  </si>
  <si>
    <t>Phon Na Kaeo</t>
  </si>
  <si>
    <t>Phon Phisai</t>
  </si>
  <si>
    <t>Phon Sai</t>
  </si>
  <si>
    <t>Phon Sawan</t>
  </si>
  <si>
    <t>Phon Thong</t>
  </si>
  <si>
    <t>Phop Phra</t>
  </si>
  <si>
    <t>Photharam</t>
  </si>
  <si>
    <t>Phra Khanong</t>
  </si>
  <si>
    <t>Phra Nakhon</t>
  </si>
  <si>
    <t>Phra Phrom</t>
  </si>
  <si>
    <t>Phra Phutthabat</t>
  </si>
  <si>
    <t>Phra Pradaeng</t>
  </si>
  <si>
    <t>Phra Samut Chedi</t>
  </si>
  <si>
    <t>Phra Thong Kham</t>
  </si>
  <si>
    <t>Phra Yuen</t>
  </si>
  <si>
    <t>Phrai Bueng</t>
  </si>
  <si>
    <t>Phran Kratai</t>
  </si>
  <si>
    <t>Phrao</t>
  </si>
  <si>
    <t>Phrasaeng</t>
  </si>
  <si>
    <t>Phrom Buri</t>
  </si>
  <si>
    <t>Phrom Khiri</t>
  </si>
  <si>
    <t>Phrom Phiram</t>
  </si>
  <si>
    <t>Phu Khiao</t>
  </si>
  <si>
    <t>Phu Kradueng</t>
  </si>
  <si>
    <t>Phu Luang</t>
  </si>
  <si>
    <t>Phu Phaman</t>
  </si>
  <si>
    <t>Phu Phan</t>
  </si>
  <si>
    <t>Phu Phiang</t>
  </si>
  <si>
    <t>Phu Ruea</t>
  </si>
  <si>
    <t>Phu Sing</t>
  </si>
  <si>
    <t>Phu Wiang</t>
  </si>
  <si>
    <t>Phunphin</t>
  </si>
  <si>
    <t>Phutthaisong</t>
  </si>
  <si>
    <t>Phutthamonthon</t>
  </si>
  <si>
    <t>Pla Pak</t>
  </si>
  <si>
    <t>Plai Phraya</t>
  </si>
  <si>
    <t>Pleang Yao</t>
  </si>
  <si>
    <t>Pluak Daeng</t>
  </si>
  <si>
    <t>Pom Prap Sattruphai</t>
  </si>
  <si>
    <t>Pong Nam Ron</t>
  </si>
  <si>
    <t>Prachaksinlapakhom</t>
  </si>
  <si>
    <t>Prachantakham</t>
  </si>
  <si>
    <t>Prakhon Chai</t>
  </si>
  <si>
    <t>Pran Buri</t>
  </si>
  <si>
    <t>Prang Ku</t>
  </si>
  <si>
    <t>Prasat</t>
  </si>
  <si>
    <t>Prathai</t>
  </si>
  <si>
    <t>Prawet</t>
  </si>
  <si>
    <t>Pua</t>
  </si>
  <si>
    <t>Pueai Noi</t>
  </si>
  <si>
    <t>Ra-ngae</t>
  </si>
  <si>
    <t>Raman</t>
  </si>
  <si>
    <t>Ranot</t>
  </si>
  <si>
    <t>Rasi Salai</t>
  </si>
  <si>
    <t>Rat Burana</t>
  </si>
  <si>
    <t>Rat Thewi</t>
  </si>
  <si>
    <t>Ratchasan</t>
  </si>
  <si>
    <t>Ratsada</t>
  </si>
  <si>
    <t>Rattanaburi</t>
  </si>
  <si>
    <t>Rattanawapi</t>
  </si>
  <si>
    <t>Rattaphum</t>
  </si>
  <si>
    <t>Renu Nakhon</t>
  </si>
  <si>
    <t>Ron Phibun</t>
  </si>
  <si>
    <t>Rong Kham</t>
  </si>
  <si>
    <t>Rueso</t>
  </si>
  <si>
    <t>Sa Bot</t>
  </si>
  <si>
    <t>Sa Thon</t>
  </si>
  <si>
    <t>Saba Yoi</t>
  </si>
  <si>
    <t>Sadao</t>
  </si>
  <si>
    <t>Sahatsakhan</t>
  </si>
  <si>
    <t>Sai Buri</t>
  </si>
  <si>
    <t>Sai Mai</t>
  </si>
  <si>
    <t>Sai Mun</t>
  </si>
  <si>
    <t>Sai Ngam</t>
  </si>
  <si>
    <t>Sai Noi</t>
  </si>
  <si>
    <t>Sai Thong Watthana</t>
  </si>
  <si>
    <t>Sai Yok</t>
  </si>
  <si>
    <t>Sak Lek</t>
  </si>
  <si>
    <t>Sakhrai</t>
  </si>
  <si>
    <t>Sam Chai</t>
  </si>
  <si>
    <t>Sam Chuk</t>
  </si>
  <si>
    <t>Sam Khok</t>
  </si>
  <si>
    <t>Sam Ngam</t>
  </si>
  <si>
    <t>Sam Ngao</t>
  </si>
  <si>
    <t>Sam Phran</t>
  </si>
  <si>
    <t>Sam Roi Yot</t>
  </si>
  <si>
    <t>Sam Sung</t>
  </si>
  <si>
    <t>Samko</t>
  </si>
  <si>
    <t>Samoeng</t>
  </si>
  <si>
    <t>Samphanthawong</t>
  </si>
  <si>
    <t>Samrong</t>
  </si>
  <si>
    <t>Samrong Thap</t>
  </si>
  <si>
    <t>San Kamphaeng</t>
  </si>
  <si>
    <t>San Pa Tong</t>
  </si>
  <si>
    <t>San Sai</t>
  </si>
  <si>
    <t>Sanam Chai Khet</t>
  </si>
  <si>
    <t>Sang Khom</t>
  </si>
  <si>
    <t>Sangkha</t>
  </si>
  <si>
    <t>Sangkhla Buri</t>
  </si>
  <si>
    <t>Sangkhom</t>
  </si>
  <si>
    <t>Sankhaburi</t>
  </si>
  <si>
    <t>Sanom</t>
  </si>
  <si>
    <t>Santi Suk</t>
  </si>
  <si>
    <t>Sao Hai</t>
  </si>
  <si>
    <t>Sap Yai</t>
  </si>
  <si>
    <t>Saphan Sung</t>
  </si>
  <si>
    <t>Sapphaya</t>
  </si>
  <si>
    <t>Saraphi</t>
  </si>
  <si>
    <t>Sathing Phra</t>
  </si>
  <si>
    <t>Sattahip</t>
  </si>
  <si>
    <t>Satuek</t>
  </si>
  <si>
    <t>Sawaeng Ha</t>
  </si>
  <si>
    <t>Sawang Arom</t>
  </si>
  <si>
    <t>Sawang Daen Din</t>
  </si>
  <si>
    <t>Sawang Wirawong</t>
  </si>
  <si>
    <t>Sawankhalok</t>
  </si>
  <si>
    <t>Sawi</t>
  </si>
  <si>
    <t>Seka</t>
  </si>
  <si>
    <t>Selaphum</t>
  </si>
  <si>
    <t>Sena</t>
  </si>
  <si>
    <t>Senangkhanikhom</t>
  </si>
  <si>
    <t>Si Banphot</t>
  </si>
  <si>
    <t>Si Bun Rueang</t>
  </si>
  <si>
    <t>Si Chiang Mai</t>
  </si>
  <si>
    <t>Si Chomphu</t>
  </si>
  <si>
    <t>Si Khio</t>
  </si>
  <si>
    <t>Si Maha Phot</t>
  </si>
  <si>
    <t>Si Mahosot</t>
  </si>
  <si>
    <t>Si Mueang Mai</t>
  </si>
  <si>
    <t>Si Nakhon</t>
  </si>
  <si>
    <t>Si Narong</t>
  </si>
  <si>
    <t>Si Prachan</t>
  </si>
  <si>
    <t>Si Racha</t>
  </si>
  <si>
    <t>Si Rattana</t>
  </si>
  <si>
    <t>Si Sakhon</t>
  </si>
  <si>
    <t>Si Samrong</t>
  </si>
  <si>
    <t>Si Satchanalai</t>
  </si>
  <si>
    <t>Si Sawat</t>
  </si>
  <si>
    <t>Si Somdet</t>
  </si>
  <si>
    <t>Si Songkhram</t>
  </si>
  <si>
    <t>Si That</t>
  </si>
  <si>
    <t>Si Thep</t>
  </si>
  <si>
    <t>Si Wilai</t>
  </si>
  <si>
    <t>Sichon</t>
  </si>
  <si>
    <t>Sida</t>
  </si>
  <si>
    <t>Sikao</t>
  </si>
  <si>
    <t>Sikhoraphum</t>
  </si>
  <si>
    <t>Sila Lat</t>
  </si>
  <si>
    <t>Singhanakhon</t>
  </si>
  <si>
    <t>Sirindhorn</t>
  </si>
  <si>
    <t>So Phisai</t>
  </si>
  <si>
    <t>Soem Ngam</t>
  </si>
  <si>
    <t>Soeng Sang</t>
  </si>
  <si>
    <t>Soi Dao</t>
  </si>
  <si>
    <t>Somdet</t>
  </si>
  <si>
    <t>Song</t>
  </si>
  <si>
    <t>Song Dao</t>
  </si>
  <si>
    <t>Song Khwae</t>
  </si>
  <si>
    <t>Song Phi Nong</t>
  </si>
  <si>
    <t>Sop Moei</t>
  </si>
  <si>
    <t>Sop Prap</t>
  </si>
  <si>
    <t>Srinagarindra</t>
  </si>
  <si>
    <t>Su-ngai Kolok</t>
  </si>
  <si>
    <t>Su-ngai Padi</t>
  </si>
  <si>
    <t>Suan Luang</t>
  </si>
  <si>
    <t>Suan Phueng</t>
  </si>
  <si>
    <t>Suk Samran</t>
  </si>
  <si>
    <t>Sukhirin</t>
  </si>
  <si>
    <t>Sung Men</t>
  </si>
  <si>
    <t>Sung Noen</t>
  </si>
  <si>
    <t>Suwannakhuha</t>
  </si>
  <si>
    <t>Suwannaphum</t>
  </si>
  <si>
    <t>Ta Phraya</t>
  </si>
  <si>
    <t>Tak Bai</t>
  </si>
  <si>
    <t>Tak Fa</t>
  </si>
  <si>
    <t>Takhli</t>
  </si>
  <si>
    <t>Takua Pa</t>
  </si>
  <si>
    <t>Takua Thung</t>
  </si>
  <si>
    <t>Taling Chan</t>
  </si>
  <si>
    <t>Tamot</t>
  </si>
  <si>
    <t>Tan Sum</t>
  </si>
  <si>
    <t>Tao Ngoi</t>
  </si>
  <si>
    <t>Tap Khlo</t>
  </si>
  <si>
    <t>Taphan Hin</t>
  </si>
  <si>
    <t>Tha Bo</t>
  </si>
  <si>
    <t>Tha Chana</t>
  </si>
  <si>
    <t>Tha Chang</t>
  </si>
  <si>
    <t>Tha Khantho</t>
  </si>
  <si>
    <t>Tha Li</t>
  </si>
  <si>
    <t>Tha Luang</t>
  </si>
  <si>
    <t>Tha Mai</t>
  </si>
  <si>
    <t>Tha Maka</t>
  </si>
  <si>
    <t>Tha Muang</t>
  </si>
  <si>
    <t>Tha Phae</t>
  </si>
  <si>
    <t>Tha Pla</t>
  </si>
  <si>
    <t>Tha Ruea</t>
  </si>
  <si>
    <t>Tha Sae</t>
  </si>
  <si>
    <t>Tha Sala</t>
  </si>
  <si>
    <t>Tha Song Yang</t>
  </si>
  <si>
    <t>Tha Takiap</t>
  </si>
  <si>
    <t>Tha Tako</t>
  </si>
  <si>
    <t>Tha Tum</t>
  </si>
  <si>
    <t>Tha Uthen</t>
  </si>
  <si>
    <t>Tha Wang Pha</t>
  </si>
  <si>
    <t>Tha Wung</t>
  </si>
  <si>
    <t>Tha Yang</t>
  </si>
  <si>
    <t>Thai Charoen</t>
  </si>
  <si>
    <t>Thai Mueang</t>
  </si>
  <si>
    <t>Thalang</t>
  </si>
  <si>
    <t>Tham Phannara</t>
  </si>
  <si>
    <t>Than To</t>
  </si>
  <si>
    <t>Thanyaburi</t>
  </si>
  <si>
    <t>Thap Put</t>
  </si>
  <si>
    <t>Thap Sakae</t>
  </si>
  <si>
    <t>Thap Than</t>
  </si>
  <si>
    <t>That Phanom</t>
  </si>
  <si>
    <t>Thawat Buri</t>
  </si>
  <si>
    <t>Thawi Watthana</t>
  </si>
  <si>
    <t>Thep Sathit</t>
  </si>
  <si>
    <t>Thepha</t>
  </si>
  <si>
    <t>Thepharak</t>
  </si>
  <si>
    <t>Thoen</t>
  </si>
  <si>
    <t>Thoeng</t>
  </si>
  <si>
    <t>Thon Buri</t>
  </si>
  <si>
    <t>Thong Pha Phum</t>
  </si>
  <si>
    <t>Thong Saen Khan</t>
  </si>
  <si>
    <t>Thung  Wa</t>
  </si>
  <si>
    <t>Thung Chang</t>
  </si>
  <si>
    <t>Thung Fon</t>
  </si>
  <si>
    <t>Thung Hua Chang</t>
  </si>
  <si>
    <t>Thung Khao Luang</t>
  </si>
  <si>
    <t>Thung Khu</t>
  </si>
  <si>
    <t>Thung Saliam</t>
  </si>
  <si>
    <t>Thung Si Udom</t>
  </si>
  <si>
    <t>Thung Song</t>
  </si>
  <si>
    <t>Thung Tako</t>
  </si>
  <si>
    <t>Thung Yai</t>
  </si>
  <si>
    <t>Thung Yang Daeng</t>
  </si>
  <si>
    <t>Trakan Phuet Phon</t>
  </si>
  <si>
    <t>Tron</t>
  </si>
  <si>
    <t>U Thong</t>
  </si>
  <si>
    <t>Ubolratana</t>
  </si>
  <si>
    <t>Um Phang</t>
  </si>
  <si>
    <t>Uthai</t>
  </si>
  <si>
    <t>Uthumphon Phisai</t>
  </si>
  <si>
    <t>Wachirabarami</t>
  </si>
  <si>
    <t>Waeng</t>
  </si>
  <si>
    <t>Waeng Noi</t>
  </si>
  <si>
    <t>Waeng Yai</t>
  </si>
  <si>
    <t>Wan Yai</t>
  </si>
  <si>
    <t>Wang Chan</t>
  </si>
  <si>
    <t>Wang Chao</t>
  </si>
  <si>
    <t>Wang Chin</t>
  </si>
  <si>
    <t>Wang Hin</t>
  </si>
  <si>
    <t>Wang Muang</t>
  </si>
  <si>
    <t>Wang Nam Khiao</t>
  </si>
  <si>
    <t>Wang Nam Yen</t>
  </si>
  <si>
    <t>Wang Noi</t>
  </si>
  <si>
    <t>Wang Nuea</t>
  </si>
  <si>
    <t>Wang Pong</t>
  </si>
  <si>
    <t>Wang Sai Phun</t>
  </si>
  <si>
    <t>Wang Sam Mo</t>
  </si>
  <si>
    <t>Wang Saphung</t>
  </si>
  <si>
    <t>Wang Sombun</t>
  </si>
  <si>
    <t>Wang Thong</t>
  </si>
  <si>
    <t>Wang Thong Lang</t>
  </si>
  <si>
    <t>Wang Wiset</t>
  </si>
  <si>
    <t>Wang Yang</t>
  </si>
  <si>
    <t>Wanon Niwat</t>
  </si>
  <si>
    <t>Wapi Pathum</t>
  </si>
  <si>
    <t>Warin Chamrap</t>
  </si>
  <si>
    <t>Waritchaphum</t>
  </si>
  <si>
    <t>Wat Bot</t>
  </si>
  <si>
    <t>Wat Phleng</t>
  </si>
  <si>
    <t>Wat Sing</t>
  </si>
  <si>
    <t>Watthana</t>
  </si>
  <si>
    <t>Watthana Nakhon</t>
  </si>
  <si>
    <t>Wiang Chai</t>
  </si>
  <si>
    <t>Wiang Chiang Rung</t>
  </si>
  <si>
    <t>Wiang Haeng</t>
  </si>
  <si>
    <t>Wiang Kaen</t>
  </si>
  <si>
    <t>Wiang Kao</t>
  </si>
  <si>
    <t>Wiang Nong Long</t>
  </si>
  <si>
    <t>Wiang Pa Pao</t>
  </si>
  <si>
    <t>Wiang Sa</t>
  </si>
  <si>
    <t>Wichian Buri</t>
  </si>
  <si>
    <t>Wihan Daeng</t>
  </si>
  <si>
    <t>Wiset Chai Chan</t>
  </si>
  <si>
    <t>Yaha</t>
  </si>
  <si>
    <t>Yan Ta Khao</t>
  </si>
  <si>
    <t>Yang Chum Noi</t>
  </si>
  <si>
    <t>Yang Sisurat</t>
  </si>
  <si>
    <t>Yang Talat</t>
  </si>
  <si>
    <t>Yannawa</t>
  </si>
  <si>
    <t>Yarang</t>
  </si>
  <si>
    <t>Yaring</t>
  </si>
  <si>
    <t>Yi-ngo</t>
  </si>
  <si>
    <t>districtCode</t>
  </si>
  <si>
    <t>กกกุง</t>
  </si>
  <si>
    <t>กกแก้วบูรพา</t>
  </si>
  <si>
    <t>กกโก</t>
  </si>
  <si>
    <t>กกดู่</t>
  </si>
  <si>
    <t>กกแดง</t>
  </si>
  <si>
    <t>กกตูม</t>
  </si>
  <si>
    <t>กกทอง</t>
  </si>
  <si>
    <t>กกปลาซิว</t>
  </si>
  <si>
    <t>กกโพธิ์</t>
  </si>
  <si>
    <t>กกแรต</t>
  </si>
  <si>
    <t>กกสะทอน</t>
  </si>
  <si>
    <t>กง</t>
  </si>
  <si>
    <t>กงรถ</t>
  </si>
  <si>
    <t>กบเจา</t>
  </si>
  <si>
    <t>กบินทร์</t>
  </si>
  <si>
    <t>กมลา</t>
  </si>
  <si>
    <t>กรงปินัง</t>
  </si>
  <si>
    <t>กรอกสมบูรณ์</t>
  </si>
  <si>
    <t>กระจัน</t>
  </si>
  <si>
    <t>กระจาย</t>
  </si>
  <si>
    <t>กระจิว</t>
  </si>
  <si>
    <t>กระแจะ</t>
  </si>
  <si>
    <t>กระเฉด</t>
  </si>
  <si>
    <t>กระชอน</t>
  </si>
  <si>
    <t>กระแชง</t>
  </si>
  <si>
    <t>กระดังงา</t>
  </si>
  <si>
    <t>กระเดียน</t>
  </si>
  <si>
    <t>กระโด</t>
  </si>
  <si>
    <t>กระตีบ</t>
  </si>
  <si>
    <t>กระทุ่มแพ้ว</t>
  </si>
  <si>
    <t>กระทุ่มราย</t>
  </si>
  <si>
    <t>กระทุ่มล้ม</t>
  </si>
  <si>
    <t>กระเทียม</t>
  </si>
  <si>
    <t>กระโทก</t>
  </si>
  <si>
    <t>กระบี่น้อย</t>
  </si>
  <si>
    <t>กระเบื้อง</t>
  </si>
  <si>
    <t>กระเบื้องนอก</t>
  </si>
  <si>
    <t>กระเบื้องใหญ่</t>
  </si>
  <si>
    <t>กระโพ</t>
  </si>
  <si>
    <t>กระเสาะ</t>
  </si>
  <si>
    <t>กระเสียว</t>
  </si>
  <si>
    <t>กระแสบน</t>
  </si>
  <si>
    <t>กระโสบ</t>
  </si>
  <si>
    <t>กระโสม</t>
  </si>
  <si>
    <t>กระหวะ</t>
  </si>
  <si>
    <t>กระหวัน</t>
  </si>
  <si>
    <t>กระหาด</t>
  </si>
  <si>
    <t>กระออม</t>
  </si>
  <si>
    <t>กรับใหญ่</t>
  </si>
  <si>
    <t>กร่ำ</t>
  </si>
  <si>
    <t>กรุงชิง</t>
  </si>
  <si>
    <t>กรุงหยัน</t>
  </si>
  <si>
    <t>กรูด</t>
  </si>
  <si>
    <t>กฤษณา</t>
  </si>
  <si>
    <t>กล้วยกว้าง</t>
  </si>
  <si>
    <t>กล้วยแพะ</t>
  </si>
  <si>
    <t>กลอนโด</t>
  </si>
  <si>
    <t>กลัดหลวง</t>
  </si>
  <si>
    <t>กลันทา</t>
  </si>
  <si>
    <t>กลาง</t>
  </si>
  <si>
    <t>กลางดง</t>
  </si>
  <si>
    <t>กลางแดด</t>
  </si>
  <si>
    <t>กลางเวียง</t>
  </si>
  <si>
    <t>กลางหมื่น</t>
  </si>
  <si>
    <t>กลางใหญ่</t>
  </si>
  <si>
    <t>กลาย</t>
  </si>
  <si>
    <t>กวนวัน</t>
  </si>
  <si>
    <t>กวางโจน</t>
  </si>
  <si>
    <t>ก้อ</t>
  </si>
  <si>
    <t>กองก๋อย</t>
  </si>
  <si>
    <t>กองแขก</t>
  </si>
  <si>
    <t>กองควาย</t>
  </si>
  <si>
    <t>กองดิน</t>
  </si>
  <si>
    <t>กองทูล</t>
  </si>
  <si>
    <t>กองนาง</t>
  </si>
  <si>
    <t>กองโพน</t>
  </si>
  <si>
    <t>กอตอตือร๊ะ</t>
  </si>
  <si>
    <t>ก้อนแก้ว</t>
  </si>
  <si>
    <t>กอลำ</t>
  </si>
  <si>
    <t>ก่อเอ้</t>
  </si>
  <si>
    <t>กะดุนง</t>
  </si>
  <si>
    <t>กะแดะ</t>
  </si>
  <si>
    <t>กะทุ่ม</t>
  </si>
  <si>
    <t>กะทูน</t>
  </si>
  <si>
    <t>กะบกเตี้ย</t>
  </si>
  <si>
    <t>กะปาง</t>
  </si>
  <si>
    <t>กะเปา</t>
  </si>
  <si>
    <t>กะเปียด</t>
  </si>
  <si>
    <t>กะมัง</t>
  </si>
  <si>
    <t>กะมิยอ</t>
  </si>
  <si>
    <t>กะรน</t>
  </si>
  <si>
    <t>กะรุบี</t>
  </si>
  <si>
    <t>กะลาเส</t>
  </si>
  <si>
    <t>กะลุวอ</t>
  </si>
  <si>
    <t>กะลุวอเหนือ</t>
  </si>
  <si>
    <t>กะหรอ</t>
  </si>
  <si>
    <t>กะไหล</t>
  </si>
  <si>
    <t>กะฮาด</t>
  </si>
  <si>
    <t>กังแอน</t>
  </si>
  <si>
    <t>กันจุ</t>
  </si>
  <si>
    <t>กันตรวจระมวล</t>
  </si>
  <si>
    <t>กันตังใต้</t>
  </si>
  <si>
    <t>กันทรอม</t>
  </si>
  <si>
    <t>กาเกาะ</t>
  </si>
  <si>
    <t>กาญจนา</t>
  </si>
  <si>
    <t>กาตอง</t>
  </si>
  <si>
    <t>ก้านเหลือง</t>
  </si>
  <si>
    <t>กาบิน</t>
  </si>
  <si>
    <t>ก้ามปู</t>
  </si>
  <si>
    <t>กายูคละ</t>
  </si>
  <si>
    <t>กายูบอเกาะ</t>
  </si>
  <si>
    <t>กาเยาะมาตี</t>
  </si>
  <si>
    <t>การะเกด</t>
  </si>
  <si>
    <t>กาลอ</t>
  </si>
  <si>
    <t>กาลิชา</t>
  </si>
  <si>
    <t>กาลูปัง</t>
  </si>
  <si>
    <t>กาวะ</t>
  </si>
  <si>
    <t>กาหลง</t>
  </si>
  <si>
    <t>กำเนิดนพคุณ</t>
  </si>
  <si>
    <t>กำปัง</t>
  </si>
  <si>
    <t>กำพวน</t>
  </si>
  <si>
    <t>กำพี้</t>
  </si>
  <si>
    <t>กำแพง</t>
  </si>
  <si>
    <t>กำแพงเซา</t>
  </si>
  <si>
    <t>กำแพงดิน</t>
  </si>
  <si>
    <t>กำแมด</t>
  </si>
  <si>
    <t>กำโลน</t>
  </si>
  <si>
    <t>กื้ดช้าง</t>
  </si>
  <si>
    <t>กุง</t>
  </si>
  <si>
    <t>กุงเก่า</t>
  </si>
  <si>
    <t>กุฎโง้ง</t>
  </si>
  <si>
    <t>กุฎี</t>
  </si>
  <si>
    <t>กุดกว้าง</t>
  </si>
  <si>
    <t>กุดกุง</t>
  </si>
  <si>
    <t>กุดขอนแก่น</t>
  </si>
  <si>
    <t>กุดขาคีม</t>
  </si>
  <si>
    <t>กุดแข้</t>
  </si>
  <si>
    <t>กุดค้าว</t>
  </si>
  <si>
    <t>กุดเค้า</t>
  </si>
  <si>
    <t>กุดจอก</t>
  </si>
  <si>
    <t>กุดจิก</t>
  </si>
  <si>
    <t>กุดฉิม</t>
  </si>
  <si>
    <t>กุดชมภู</t>
  </si>
  <si>
    <t>กุดชุมแสง</t>
  </si>
  <si>
    <t>กุดเชียงหมี</t>
  </si>
  <si>
    <t>กุดดินจี่</t>
  </si>
  <si>
    <t>กุดดู่</t>
  </si>
  <si>
    <t>กุดโดน</t>
  </si>
  <si>
    <t>กุดตาเพชร</t>
  </si>
  <si>
    <t>กุดตุ้ม</t>
  </si>
  <si>
    <t>กุดธาตุ</t>
  </si>
  <si>
    <t>กุดนกเปล้า</t>
  </si>
  <si>
    <t>กุดน้อย</t>
  </si>
  <si>
    <t>กุดน้ำใส</t>
  </si>
  <si>
    <t>กุดบง</t>
  </si>
  <si>
    <t>กุดโบสถ์</t>
  </si>
  <si>
    <t>กุดประทาย</t>
  </si>
  <si>
    <t>กุดปลาค้าว</t>
  </si>
  <si>
    <t>กุดปลาดุก</t>
  </si>
  <si>
    <t>กุดป่อง</t>
  </si>
  <si>
    <t>กุดผึ้ง</t>
  </si>
  <si>
    <t>กุดพิมาน</t>
  </si>
  <si>
    <t>กุดเพียขอม</t>
  </si>
  <si>
    <t>กุดเมืองฮาม</t>
  </si>
  <si>
    <t>กุดยม</t>
  </si>
  <si>
    <t>กุดยาลวน</t>
  </si>
  <si>
    <t>กุดเรือ</t>
  </si>
  <si>
    <t>กุดเรือคำ</t>
  </si>
  <si>
    <t>กุดลาด</t>
  </si>
  <si>
    <t>กุดเลาะ</t>
  </si>
  <si>
    <t>กุดสระ</t>
  </si>
  <si>
    <t>กุดสะเทียน</t>
  </si>
  <si>
    <t>กุดสิมคุ้มใหม่</t>
  </si>
  <si>
    <t>กุดเสลา</t>
  </si>
  <si>
    <t>กุดใส้จ่อ</t>
  </si>
  <si>
    <t>กุดหมากไฟ</t>
  </si>
  <si>
    <t>กุดหว้า</t>
  </si>
  <si>
    <t>กุดหวาย</t>
  </si>
  <si>
    <t>กุดแห่</t>
  </si>
  <si>
    <t>กุดไห</t>
  </si>
  <si>
    <t>กุตาไก้</t>
  </si>
  <si>
    <t>กุ่มหัก</t>
  </si>
  <si>
    <t>กุยเหนือ</t>
  </si>
  <si>
    <t>กุรุคุ</t>
  </si>
  <si>
    <t>กุศกร</t>
  </si>
  <si>
    <t>กุแหระ</t>
  </si>
  <si>
    <t>กู่</t>
  </si>
  <si>
    <t>กู่กาสิงห์</t>
  </si>
  <si>
    <t>กู่จาน</t>
  </si>
  <si>
    <t>กู่ทอง</t>
  </si>
  <si>
    <t>กู่สวนแตง</t>
  </si>
  <si>
    <t>กู่สันตรัตน์</t>
  </si>
  <si>
    <t>เกตรี</t>
  </si>
  <si>
    <t>เกยไชย</t>
  </si>
  <si>
    <t>เกรียงไกร</t>
  </si>
  <si>
    <t>เกวียนหัก</t>
  </si>
  <si>
    <t>เกษตรพัฒนา</t>
  </si>
  <si>
    <t>เกษตรสุวรรณ</t>
  </si>
  <si>
    <t>เกษม</t>
  </si>
  <si>
    <t>เกษมทรัพย์</t>
  </si>
  <si>
    <t>เกะรอ</t>
  </si>
  <si>
    <t>เก่ากลอย</t>
  </si>
  <si>
    <t>เก่าขาม</t>
  </si>
  <si>
    <t>เก่างิ้ว</t>
  </si>
  <si>
    <t>เก่าย่าดี</t>
  </si>
  <si>
    <t>เกาะกลาง</t>
  </si>
  <si>
    <t>เกาะเกร็ด</t>
  </si>
  <si>
    <t>เกาะเกิด</t>
  </si>
  <si>
    <t>เกาะแก้ว</t>
  </si>
  <si>
    <t>เกาะขนุน</t>
  </si>
  <si>
    <t>เกาะขวาง</t>
  </si>
  <si>
    <t>เกาะขันธ์</t>
  </si>
  <si>
    <t>เกาะคอเขา</t>
  </si>
  <si>
    <t>เกาะจัน</t>
  </si>
  <si>
    <t>เกาะช้างใต้</t>
  </si>
  <si>
    <t>เกาะตะเภา</t>
  </si>
  <si>
    <t>เกาะตาล</t>
  </si>
  <si>
    <t>เกาะตาเลี้ยง</t>
  </si>
  <si>
    <t>เกาะเต่า</t>
  </si>
  <si>
    <t>เกาะแต้ว</t>
  </si>
  <si>
    <t>เกาะทวด</t>
  </si>
  <si>
    <t>เกาะเทโพ</t>
  </si>
  <si>
    <t>เกาะนางคำ</t>
  </si>
  <si>
    <t>เกาะปันหยี</t>
  </si>
  <si>
    <t>เกาะเปริด</t>
  </si>
  <si>
    <t>เกาะเปาะ</t>
  </si>
  <si>
    <t>เกาะเปียะ</t>
  </si>
  <si>
    <t>เกาะพยาม</t>
  </si>
  <si>
    <t>เกาะพระทอง</t>
  </si>
  <si>
    <t>เกาะพลับพลา</t>
  </si>
  <si>
    <t>เกาะเพชร</t>
  </si>
  <si>
    <t>เกาะโพธิ์</t>
  </si>
  <si>
    <t>เกาะมะนาว</t>
  </si>
  <si>
    <t>เกาะยอ</t>
  </si>
  <si>
    <t>เกาะยาวน้อย</t>
  </si>
  <si>
    <t>เกาะยาวใหญ่</t>
  </si>
  <si>
    <t>เกาะรัง</t>
  </si>
  <si>
    <t>เกาะเรียน</t>
  </si>
  <si>
    <t>เกาะไร่</t>
  </si>
  <si>
    <t>เกาะลอย</t>
  </si>
  <si>
    <t>เกาะลันตาน้อย</t>
  </si>
  <si>
    <t>เกาะลันตาใหญ่</t>
  </si>
  <si>
    <t>เกาะลิบง</t>
  </si>
  <si>
    <t>เกาะศรีบอยา</t>
  </si>
  <si>
    <t>เกาะศาลพระ</t>
  </si>
  <si>
    <t>เกาะสะท้อน</t>
  </si>
  <si>
    <t>เกาะสะบ้า</t>
  </si>
  <si>
    <t>เกาะสาหร่าย</t>
  </si>
  <si>
    <t>เกาะสำโรง</t>
  </si>
  <si>
    <t>เกาะสุกร</t>
  </si>
  <si>
    <t>เกาะหมาก</t>
  </si>
  <si>
    <t>เกาะหลัก</t>
  </si>
  <si>
    <t>เกาะหวาย</t>
  </si>
  <si>
    <t>เกาะใหญ่</t>
  </si>
  <si>
    <t>เกิ้ง</t>
  </si>
  <si>
    <t>เกียร์</t>
  </si>
  <si>
    <t>แก</t>
  </si>
  <si>
    <t>แก้ง</t>
  </si>
  <si>
    <t>แก้งกอก</t>
  </si>
  <si>
    <t>แก้งแก</t>
  </si>
  <si>
    <t>แก้งไก่</t>
  </si>
  <si>
    <t>แก่งเค็ง</t>
  </si>
  <si>
    <t>แก่งดินสอ</t>
  </si>
  <si>
    <t>แก่งโดม</t>
  </si>
  <si>
    <t>แก่งผักกูด</t>
  </si>
  <si>
    <t>แก่งเลิงจาน</t>
  </si>
  <si>
    <t>แก่งศรีภูมิ</t>
  </si>
  <si>
    <t>แก่งเสี้ยน</t>
  </si>
  <si>
    <t>แก่งโสภา</t>
  </si>
  <si>
    <t>แก้งเหนือ</t>
  </si>
  <si>
    <t>แก่นมะกรูด</t>
  </si>
  <si>
    <t>แก้มอ้น</t>
  </si>
  <si>
    <t>แก้วฟ้า</t>
  </si>
  <si>
    <t>แก้วแสน</t>
  </si>
  <si>
    <t>แกใหญ่</t>
  </si>
  <si>
    <t>โก่งธนู</t>
  </si>
  <si>
    <t>โกตาบารู</t>
  </si>
  <si>
    <t>โกรกกราก</t>
  </si>
  <si>
    <t>โกรกแก้ว</t>
  </si>
  <si>
    <t>โกสัมพี</t>
  </si>
  <si>
    <t>ไก่คำ</t>
  </si>
  <si>
    <t>ไกรกลาง</t>
  </si>
  <si>
    <t>ไกรนอก</t>
  </si>
  <si>
    <t>ไกรใน</t>
  </si>
  <si>
    <t>ไก่เส่า</t>
  </si>
  <si>
    <t>ขนงพระ</t>
  </si>
  <si>
    <t>ขนวน</t>
  </si>
  <si>
    <t>ขนอนหลวง</t>
  </si>
  <si>
    <t>ขนาบนาก</t>
  </si>
  <si>
    <t>ขนุน</t>
  </si>
  <si>
    <t>ขมิ้น</t>
  </si>
  <si>
    <t>ขยาย</t>
  </si>
  <si>
    <t>ข่วงเปา</t>
  </si>
  <si>
    <t>ขวัญเมือง</t>
  </si>
  <si>
    <t>ขวาว</t>
  </si>
  <si>
    <t>ขวาวใหญ่</t>
  </si>
  <si>
    <t>ขอนคลาน</t>
  </si>
  <si>
    <t>ขอนแตก</t>
  </si>
  <si>
    <t>ขอนยูง</t>
  </si>
  <si>
    <t>ขอนหาด</t>
  </si>
  <si>
    <t>ข่อยสูง</t>
  </si>
  <si>
    <t>ขะเนจื้อ</t>
  </si>
  <si>
    <t>ขะยูง</t>
  </si>
  <si>
    <t>ขันเงิน</t>
  </si>
  <si>
    <t>ขั้นไดใหญ่</t>
  </si>
  <si>
    <t>ขัวก่าย</t>
  </si>
  <si>
    <t>ขัวมุง</t>
  </si>
  <si>
    <t>ขัวเรียง</t>
  </si>
  <si>
    <t>ขามเฒ่า</t>
  </si>
  <si>
    <t>ขามเฒ่าพัฒนา</t>
  </si>
  <si>
    <t>ขามป้อม</t>
  </si>
  <si>
    <t>ขามเปี้ย</t>
  </si>
  <si>
    <t>ขามเรียง</t>
  </si>
  <si>
    <t>ขามเรียน</t>
  </si>
  <si>
    <t>ขามสมบูรณ์</t>
  </si>
  <si>
    <t>ขามใหญ่</t>
  </si>
  <si>
    <t>ข้าวงาม</t>
  </si>
  <si>
    <t>ข้าวปุ้น</t>
  </si>
  <si>
    <t>ข้าวเม่า</t>
  </si>
  <si>
    <t>ข้าวสาร</t>
  </si>
  <si>
    <t>ขี้เหล็ก</t>
  </si>
  <si>
    <t>ขึ่ง</t>
  </si>
  <si>
    <t>ขุนกระทิง</t>
  </si>
  <si>
    <t>ขุนแก้ว</t>
  </si>
  <si>
    <t>ขุนโขลน</t>
  </si>
  <si>
    <t>ขุนคง</t>
  </si>
  <si>
    <t>ขุนควร</t>
  </si>
  <si>
    <t>ขุนซ่อง</t>
  </si>
  <si>
    <t>ขุนตัดหวาย</t>
  </si>
  <si>
    <t>ขุนทอง</t>
  </si>
  <si>
    <t>ขุนทะเล</t>
  </si>
  <si>
    <t>ขุนน่าน</t>
  </si>
  <si>
    <t>ขุนฝาง</t>
  </si>
  <si>
    <t>ขุนพิทักษ์</t>
  </si>
  <si>
    <t>ขุนแม่ลาน้อย</t>
  </si>
  <si>
    <t>ขุนศรี</t>
  </si>
  <si>
    <t>ขุมเงิน</t>
  </si>
  <si>
    <t>ขุมทอง</t>
  </si>
  <si>
    <t>ขุย</t>
  </si>
  <si>
    <t>ขุหลุ</t>
  </si>
  <si>
    <t>เข็กน้อย</t>
  </si>
  <si>
    <t>เขตการปกครองพิเศษพัทยา</t>
  </si>
  <si>
    <t>เขวา</t>
  </si>
  <si>
    <t>เขวาทุ่ง</t>
  </si>
  <si>
    <t>เขวาไร่</t>
  </si>
  <si>
    <t>เขวาใหญ่</t>
  </si>
  <si>
    <t>เขากระปุก</t>
  </si>
  <si>
    <t>เขากวางทอง</t>
  </si>
  <si>
    <t>เขากอบ</t>
  </si>
  <si>
    <t>เขากะลา</t>
  </si>
  <si>
    <t>เขาแก้ว</t>
  </si>
  <si>
    <t>เขาแก้วศรีสมบูรณ์</t>
  </si>
  <si>
    <t>เขาขลุง</t>
  </si>
  <si>
    <t>เขาขาว</t>
  </si>
  <si>
    <t>เขาขี้ฝอย</t>
  </si>
  <si>
    <t>เขาเขน</t>
  </si>
  <si>
    <t>เขาคราม</t>
  </si>
  <si>
    <t>เขาคอก</t>
  </si>
  <si>
    <t>เขาคันทรง</t>
  </si>
  <si>
    <t>เขาค่าย</t>
  </si>
  <si>
    <t>เขาคีริส</t>
  </si>
  <si>
    <t>เขาจ้าว</t>
  </si>
  <si>
    <t>เขาเจ็ดลูก</t>
  </si>
  <si>
    <t>เขาเจียก</t>
  </si>
  <si>
    <t>เขาโจด</t>
  </si>
  <si>
    <t>เขาชนกัน</t>
  </si>
  <si>
    <t>เขาชะงุ้ม</t>
  </si>
  <si>
    <t>เขาชายธง</t>
  </si>
  <si>
    <t>เขาไชยราช</t>
  </si>
  <si>
    <t>เขาซก</t>
  </si>
  <si>
    <t>เขาดิน</t>
  </si>
  <si>
    <t>เขาดินพัฒนา</t>
  </si>
  <si>
    <t>เขาดินเหนือ</t>
  </si>
  <si>
    <t>เขาแดง</t>
  </si>
  <si>
    <t>เขาต่อ</t>
  </si>
  <si>
    <t>เขาตอก</t>
  </si>
  <si>
    <t>เขาตูม</t>
  </si>
  <si>
    <t>เขาถ่าน</t>
  </si>
  <si>
    <t>เขาทราย</t>
  </si>
  <si>
    <t>เขาทอง</t>
  </si>
  <si>
    <t>เขาทะลุ</t>
  </si>
  <si>
    <t>เขาท่าพระ</t>
  </si>
  <si>
    <t>เขาน้อย</t>
  </si>
  <si>
    <t>เขานิพันธ์</t>
  </si>
  <si>
    <t>เขานิเวศน์</t>
  </si>
  <si>
    <t>เขาบางแกรก</t>
  </si>
  <si>
    <t>เขาบายศรี</t>
  </si>
  <si>
    <t>เขาปู่</t>
  </si>
  <si>
    <t>เขาปูน</t>
  </si>
  <si>
    <t>เขาพระ</t>
  </si>
  <si>
    <t>เขาพระงาม</t>
  </si>
  <si>
    <t>เขาพระทอง</t>
  </si>
  <si>
    <t>เขาพระนอน</t>
  </si>
  <si>
    <t>เขาพระบาท</t>
  </si>
  <si>
    <t>เขาพัง</t>
  </si>
  <si>
    <t>เขาพังไกร</t>
  </si>
  <si>
    <t>เขาเพิ่ม</t>
  </si>
  <si>
    <t>เขาไพร</t>
  </si>
  <si>
    <t>เขามีเกียรติ</t>
  </si>
  <si>
    <t>เขาไม้แก้ว</t>
  </si>
  <si>
    <t>เขาย่า</t>
  </si>
  <si>
    <t>เขารวก</t>
  </si>
  <si>
    <t>เขารูปช้าง</t>
  </si>
  <si>
    <t>เขาแร้ง</t>
  </si>
  <si>
    <t>เขาโร</t>
  </si>
  <si>
    <t>เขาล้าน</t>
  </si>
  <si>
    <t>เขาวงกต</t>
  </si>
  <si>
    <t>เขาวัว</t>
  </si>
  <si>
    <t>เขาวิเศษ</t>
  </si>
  <si>
    <t>เขาสมอคอน</t>
  </si>
  <si>
    <t>เขาสามยอด</t>
  </si>
  <si>
    <t>เขาสามสิบ</t>
  </si>
  <si>
    <t>เขาสามสิบหาบ</t>
  </si>
  <si>
    <t>เขาหลวง</t>
  </si>
  <si>
    <t>เขาหัวควาย</t>
  </si>
  <si>
    <t>เขาหินซ้อน</t>
  </si>
  <si>
    <t>เขาแหลม</t>
  </si>
  <si>
    <t>เขาใหญ่</t>
  </si>
  <si>
    <t>เขิน</t>
  </si>
  <si>
    <t>เขื่องคำ</t>
  </si>
  <si>
    <t>เขื่อน</t>
  </si>
  <si>
    <t>เขื่อนบางลาง</t>
  </si>
  <si>
    <t>เขื่อนผาก</t>
  </si>
  <si>
    <t>เขื่อนอุบลรัตน์</t>
  </si>
  <si>
    <t>เขือน้ำ</t>
  </si>
  <si>
    <t>แข้</t>
  </si>
  <si>
    <t>แขม</t>
  </si>
  <si>
    <t>โขมง</t>
  </si>
  <si>
    <t>คชสิทธิ์</t>
  </si>
  <si>
    <t>คณฑี</t>
  </si>
  <si>
    <t>คมบาง</t>
  </si>
  <si>
    <t>ครน</t>
  </si>
  <si>
    <t>ครบุรีใต้</t>
  </si>
  <si>
    <t>ครึ่ง</t>
  </si>
  <si>
    <t>คลองกระจง</t>
  </si>
  <si>
    <t>คลองกระจัง</t>
  </si>
  <si>
    <t>คลองกระแซง</t>
  </si>
  <si>
    <t>คลองกระบือ</t>
  </si>
  <si>
    <t>คลองกวาง</t>
  </si>
  <si>
    <t>คลองกิ่ว</t>
  </si>
  <si>
    <t>คลองกุ่ม</t>
  </si>
  <si>
    <t>คลองเกตุ</t>
  </si>
  <si>
    <t>คลองเกลือ</t>
  </si>
  <si>
    <t>คลองไก่เถื่อน</t>
  </si>
  <si>
    <t>คลองขนาก</t>
  </si>
  <si>
    <t>คลองขนาน</t>
  </si>
  <si>
    <t>คลองขวาง</t>
  </si>
  <si>
    <t>คลองข่อย</t>
  </si>
  <si>
    <t>คลองขาม</t>
  </si>
  <si>
    <t>คลองขุด</t>
  </si>
  <si>
    <t>คลองเขม้า</t>
  </si>
  <si>
    <t>คลองเขิน</t>
  </si>
  <si>
    <t>คลองควาย</t>
  </si>
  <si>
    <t>คลองคะเชนทร์</t>
  </si>
  <si>
    <t>คลองคูณ</t>
  </si>
  <si>
    <t>คลองเคียน</t>
  </si>
  <si>
    <t>คลองโคน</t>
  </si>
  <si>
    <t>คลองจั่น</t>
  </si>
  <si>
    <t>คลองจิก</t>
  </si>
  <si>
    <t>คลองจินดา</t>
  </si>
  <si>
    <t>คลองจุกกระเฌอ</t>
  </si>
  <si>
    <t>คลองเจ็ด</t>
  </si>
  <si>
    <t>คลองเจ้าคุณสิงห์</t>
  </si>
  <si>
    <t>คลองฉนวน</t>
  </si>
  <si>
    <t>คลองฉนาก</t>
  </si>
  <si>
    <t>คลองเฉลิม</t>
  </si>
  <si>
    <t>คลองชะอุ่น</t>
  </si>
  <si>
    <t>คลองชักพระ</t>
  </si>
  <si>
    <t>คลองชีล้อม</t>
  </si>
  <si>
    <t>คลองด่าน</t>
  </si>
  <si>
    <t>คลองแดน</t>
  </si>
  <si>
    <t>คลองต้นไทร</t>
  </si>
  <si>
    <t>คลองตะเกรา</t>
  </si>
  <si>
    <t>คลองตะเคียน</t>
  </si>
  <si>
    <t>คลองตัน</t>
  </si>
  <si>
    <t>คลองตันเหนือ</t>
  </si>
  <si>
    <t>คลองตาคต</t>
  </si>
  <si>
    <t>คลองตาล</t>
  </si>
  <si>
    <t>คลองตำหรุ</t>
  </si>
  <si>
    <t>คลองเตยเหนือ</t>
  </si>
  <si>
    <t>คลองถนน</t>
  </si>
  <si>
    <t>คลองทราย</t>
  </si>
  <si>
    <t>คลองทรายขาว</t>
  </si>
  <si>
    <t>คลองท่อมใต้</t>
  </si>
  <si>
    <t>คลองท่อมเหนือ</t>
  </si>
  <si>
    <t>คลองทับจันทร์</t>
  </si>
  <si>
    <t>คลองไทร</t>
  </si>
  <si>
    <t>คลองนกกระทุง</t>
  </si>
  <si>
    <t>คลองนครเนื่องเขต</t>
  </si>
  <si>
    <t>คลองน้อย</t>
  </si>
  <si>
    <t>คลองนา</t>
  </si>
  <si>
    <t>คลองนารายณ์</t>
  </si>
  <si>
    <t>คลองน้ำเค็ม</t>
  </si>
  <si>
    <t>คลองน้ำใส</t>
  </si>
  <si>
    <t>คลองน้ำไหล</t>
  </si>
  <si>
    <t>คลองนิยมยาตรา</t>
  </si>
  <si>
    <t>คลองบ้านโพธิ์</t>
  </si>
  <si>
    <t>คลองประเวศ</t>
  </si>
  <si>
    <t>คลองประสงค์</t>
  </si>
  <si>
    <t>คลองปราบ</t>
  </si>
  <si>
    <t>คลองปาง</t>
  </si>
  <si>
    <t>คลองปูน</t>
  </si>
  <si>
    <t>คลองเปรง</t>
  </si>
  <si>
    <t>คลองเปียะ</t>
  </si>
  <si>
    <t>คลองไผ่</t>
  </si>
  <si>
    <t>คลองพน</t>
  </si>
  <si>
    <t>คลองพระยาบันลือ</t>
  </si>
  <si>
    <t>คลองพระอุดม</t>
  </si>
  <si>
    <t>คลองพลู</t>
  </si>
  <si>
    <t>คลองพา</t>
  </si>
  <si>
    <t>คลองพิไกร</t>
  </si>
  <si>
    <t>คลองม่วง</t>
  </si>
  <si>
    <t>คลองมหานาค</t>
  </si>
  <si>
    <t>คลองมะเดื่อ</t>
  </si>
  <si>
    <t>คลองมะพลับ</t>
  </si>
  <si>
    <t>คลองมานิง</t>
  </si>
  <si>
    <t>คลองเมือง</t>
  </si>
  <si>
    <t>คลองแม่ลาย</t>
  </si>
  <si>
    <t>คลองยา</t>
  </si>
  <si>
    <t>คลองยาง</t>
  </si>
  <si>
    <t>คลองโยง</t>
  </si>
  <si>
    <t>คลองรี</t>
  </si>
  <si>
    <t>คลองเรือ</t>
  </si>
  <si>
    <t>คลองลานพัฒนา</t>
  </si>
  <si>
    <t>คลองลุ</t>
  </si>
  <si>
    <t>คลองวัว</t>
  </si>
  <si>
    <t>คลองวาฬ</t>
  </si>
  <si>
    <t>คลองศก</t>
  </si>
  <si>
    <t>คลองสมบูรณ์</t>
  </si>
  <si>
    <t>คลองสระ</t>
  </si>
  <si>
    <t>คลองสระบัว</t>
  </si>
  <si>
    <t>คลองสวน</t>
  </si>
  <si>
    <t>คลองสวนพลู</t>
  </si>
  <si>
    <t>คลองสอง</t>
  </si>
  <si>
    <t>คลองสองต้นนุ่น</t>
  </si>
  <si>
    <t>คลองสะแก</t>
  </si>
  <si>
    <t>คลองสาม</t>
  </si>
  <si>
    <t>คลองสามประเวศ</t>
  </si>
  <si>
    <t>คลองสิบ</t>
  </si>
  <si>
    <t>คลองสิบสอง</t>
  </si>
  <si>
    <t>คลองสี่</t>
  </si>
  <si>
    <t>คลองเส</t>
  </si>
  <si>
    <t>คลองหก</t>
  </si>
  <si>
    <t>คลองหนึ่ง</t>
  </si>
  <si>
    <t>คลองหรัง</t>
  </si>
  <si>
    <t>คลองหลวงแพ่ง</t>
  </si>
  <si>
    <t>คลองหลา</t>
  </si>
  <si>
    <t>คลองห้า</t>
  </si>
  <si>
    <t>คลองหิน</t>
  </si>
  <si>
    <t>คลองหินปูน</t>
  </si>
  <si>
    <t>คลองแห</t>
  </si>
  <si>
    <t>คลองใหม่</t>
  </si>
  <si>
    <t>คลองอุดมชลจร</t>
  </si>
  <si>
    <t>คลองอู่ตะเภา</t>
  </si>
  <si>
    <t>คลัง</t>
  </si>
  <si>
    <t>คลีกลิ้ง</t>
  </si>
  <si>
    <t>ควน</t>
  </si>
  <si>
    <t>ควนกรด</t>
  </si>
  <si>
    <t>ควนกลาง</t>
  </si>
  <si>
    <t>ควนเกย</t>
  </si>
  <si>
    <t>ควนขัน</t>
  </si>
  <si>
    <t>ควนชะลิก</t>
  </si>
  <si>
    <t>ควนชุม</t>
  </si>
  <si>
    <t>ควนทอง</t>
  </si>
  <si>
    <t>ควนธานี</t>
  </si>
  <si>
    <t>ควนโนรี</t>
  </si>
  <si>
    <t>ควนปริง</t>
  </si>
  <si>
    <t>ควนพัง</t>
  </si>
  <si>
    <t>ควนโพธิ์</t>
  </si>
  <si>
    <t>ควนมะพร้าว</t>
  </si>
  <si>
    <t>ควนเมา</t>
  </si>
  <si>
    <t>ควนรู</t>
  </si>
  <si>
    <t>ควนลัง</t>
  </si>
  <si>
    <t>ควนศรี</t>
  </si>
  <si>
    <t>ควนสตอ</t>
  </si>
  <si>
    <t>ควนสุบรรณ</t>
  </si>
  <si>
    <t>ควนโส</t>
  </si>
  <si>
    <t>ควนหนองคว้า</t>
  </si>
  <si>
    <t>ควนหนองหงษ์</t>
  </si>
  <si>
    <t>ควร</t>
  </si>
  <si>
    <t>คอกกระบือ</t>
  </si>
  <si>
    <t>คอกควาย</t>
  </si>
  <si>
    <t>คอกช้าง</t>
  </si>
  <si>
    <t>ค้อเขียว</t>
  </si>
  <si>
    <t>คอโค</t>
  </si>
  <si>
    <t>ค้อใต้</t>
  </si>
  <si>
    <t>คอทราย</t>
  </si>
  <si>
    <t>ค้อทอง</t>
  </si>
  <si>
    <t>คอนกาม</t>
  </si>
  <si>
    <t>คอนฉิม</t>
  </si>
  <si>
    <t>คอนทราย</t>
  </si>
  <si>
    <t>คอนสาย</t>
  </si>
  <si>
    <t>ค้อน้อย</t>
  </si>
  <si>
    <t>คอรุม</t>
  </si>
  <si>
    <t>คอลอตันหยง</t>
  </si>
  <si>
    <t>คอแลน</t>
  </si>
  <si>
    <t>คอหงส์</t>
  </si>
  <si>
    <t>ค้อเหนือ</t>
  </si>
  <si>
    <t>ค้อใหญ่</t>
  </si>
  <si>
    <t>คันโช้ง</t>
  </si>
  <si>
    <t>คันธารราษฎร์</t>
  </si>
  <si>
    <t>คันธุลี</t>
  </si>
  <si>
    <t>คันไร่</t>
  </si>
  <si>
    <t>ค้างพลู</t>
  </si>
  <si>
    <t>คานหาม</t>
  </si>
  <si>
    <t>ค่ายบกหวาน</t>
  </si>
  <si>
    <t>คาละแมะ</t>
  </si>
  <si>
    <t>คำแก้ว</t>
  </si>
  <si>
    <t>คำขวาง</t>
  </si>
  <si>
    <t>คำครั่ง</t>
  </si>
  <si>
    <t>คำแคน</t>
  </si>
  <si>
    <t>คำโคกสูง</t>
  </si>
  <si>
    <t>คำเจริญ</t>
  </si>
  <si>
    <t>คำด้วง</t>
  </si>
  <si>
    <t>คำเตย</t>
  </si>
  <si>
    <t>คำโตนด</t>
  </si>
  <si>
    <t>คำนาดี</t>
  </si>
  <si>
    <t>คำน้ำแซบ</t>
  </si>
  <si>
    <t>คำน้ำสร้าง</t>
  </si>
  <si>
    <t>คำเนียม</t>
  </si>
  <si>
    <t>คำบก</t>
  </si>
  <si>
    <t>คำบง</t>
  </si>
  <si>
    <t>คำบ่อ</t>
  </si>
  <si>
    <t>คำป่าหลาย</t>
  </si>
  <si>
    <t>คำผง</t>
  </si>
  <si>
    <t>คำไผ่</t>
  </si>
  <si>
    <t>คำพระ</t>
  </si>
  <si>
    <t>คำพราน</t>
  </si>
  <si>
    <t>คำพอุง</t>
  </si>
  <si>
    <t>คำพี้</t>
  </si>
  <si>
    <t>คำโพน</t>
  </si>
  <si>
    <t>คำแมด</t>
  </si>
  <si>
    <t>คำเลาะ</t>
  </si>
  <si>
    <t>คำสร้างเที่ยง</t>
  </si>
  <si>
    <t>คำสะอาด</t>
  </si>
  <si>
    <t>คำหยาด</t>
  </si>
  <si>
    <t>คำหว้า</t>
  </si>
  <si>
    <t>คำเหมือดแก้ว</t>
  </si>
  <si>
    <t>คำใหญ่</t>
  </si>
  <si>
    <t>คำไหล</t>
  </si>
  <si>
    <t>คำอาฮวน</t>
  </si>
  <si>
    <t>คำไฮ</t>
  </si>
  <si>
    <t>คำไฮใหญ่</t>
  </si>
  <si>
    <t>คีรีเขต</t>
  </si>
  <si>
    <t>คีรีราษฎร์</t>
  </si>
  <si>
    <t>คีรีวง</t>
  </si>
  <si>
    <t>คึกคัก</t>
  </si>
  <si>
    <t>คึมชาด</t>
  </si>
  <si>
    <t>คึมใหญ่</t>
  </si>
  <si>
    <t>คือเวียง</t>
  </si>
  <si>
    <t>คุ้งกระถิน</t>
  </si>
  <si>
    <t>คุ้งตะเภา</t>
  </si>
  <si>
    <t>คุ้งน้ำวน</t>
  </si>
  <si>
    <t>คุ้งพยอม</t>
  </si>
  <si>
    <t>คุ้งลาน</t>
  </si>
  <si>
    <t>คุ้งสำเภา</t>
  </si>
  <si>
    <t>คุ้มเก่า</t>
  </si>
  <si>
    <t>คุยบ้านโอง</t>
  </si>
  <si>
    <t>คุยม่วง</t>
  </si>
  <si>
    <t>คุระ</t>
  </si>
  <si>
    <t>คุริง</t>
  </si>
  <si>
    <t>คู</t>
  </si>
  <si>
    <t>คูขวาง</t>
  </si>
  <si>
    <t>คูขาด</t>
  </si>
  <si>
    <t>คูขุด</t>
  </si>
  <si>
    <t>คูคต</t>
  </si>
  <si>
    <t>คูคำ</t>
  </si>
  <si>
    <t>คูซอด</t>
  </si>
  <si>
    <t>คูตัน</t>
  </si>
  <si>
    <t>คูเต่า</t>
  </si>
  <si>
    <t>คูบ</t>
  </si>
  <si>
    <t>คูบัว</t>
  </si>
  <si>
    <t>คูบางหลวง</t>
  </si>
  <si>
    <t>คู้ฝั่งเหนือ</t>
  </si>
  <si>
    <t>คู้ยายหมี</t>
  </si>
  <si>
    <t>คู้ลำพัน</t>
  </si>
  <si>
    <t>คู้สลอด</t>
  </si>
  <si>
    <t>คูสะคาม</t>
  </si>
  <si>
    <t>คูหา</t>
  </si>
  <si>
    <t>คูหาใต้</t>
  </si>
  <si>
    <t>คูหาสวรรค์</t>
  </si>
  <si>
    <t>เค็งใหญ่</t>
  </si>
  <si>
    <t>เคร็ง</t>
  </si>
  <si>
    <t>แค</t>
  </si>
  <si>
    <t>แคตก</t>
  </si>
  <si>
    <t>แคน</t>
  </si>
  <si>
    <t>แคนน้อย</t>
  </si>
  <si>
    <t>แคนเหนือ</t>
  </si>
  <si>
    <t>แคนใหญ่</t>
  </si>
  <si>
    <t>แคมป์สน</t>
  </si>
  <si>
    <t>แคราย</t>
  </si>
  <si>
    <t>แควใหญ่</t>
  </si>
  <si>
    <t>แควอ้อม</t>
  </si>
  <si>
    <t>แคออก</t>
  </si>
  <si>
    <t>โคกกกม่วง</t>
  </si>
  <si>
    <t>โคกก่ง</t>
  </si>
  <si>
    <t>โคกกรวด</t>
  </si>
  <si>
    <t>โคกกระชาย</t>
  </si>
  <si>
    <t>โคกกระเทียม</t>
  </si>
  <si>
    <t>โคกกระเบื้อง</t>
  </si>
  <si>
    <t>โคกกลอย</t>
  </si>
  <si>
    <t>โคกกลาง</t>
  </si>
  <si>
    <t>โคกกว้าง</t>
  </si>
  <si>
    <t>โคกก่อ</t>
  </si>
  <si>
    <t>โคกก่อง</t>
  </si>
  <si>
    <t>โคกกุง</t>
  </si>
  <si>
    <t>โคกขมิ้น</t>
  </si>
  <si>
    <t>โคกขาม</t>
  </si>
  <si>
    <t>โคกขี้หนอน</t>
  </si>
  <si>
    <t>โคกคราม</t>
  </si>
  <si>
    <t>โคกคอน</t>
  </si>
  <si>
    <t>โคกเครือ</t>
  </si>
  <si>
    <t>โคกเคียน</t>
  </si>
  <si>
    <t>โคกโคเฒ่า</t>
  </si>
  <si>
    <t>โคกงาม</t>
  </si>
  <si>
    <t>โคกจาน</t>
  </si>
  <si>
    <t>โคกชะงาย</t>
  </si>
  <si>
    <t>โคกช้าง</t>
  </si>
  <si>
    <t>โคกชำแระ</t>
  </si>
  <si>
    <t>โคกเดื่อ</t>
  </si>
  <si>
    <t>โคกตะเคียน</t>
  </si>
  <si>
    <t>โคกตะบอง</t>
  </si>
  <si>
    <t>โคกตาล</t>
  </si>
  <si>
    <t>โคกตูม</t>
  </si>
  <si>
    <t>โคกทราย</t>
  </si>
  <si>
    <t>โคกไทย</t>
  </si>
  <si>
    <t>โคกนาโก</t>
  </si>
  <si>
    <t>โคกปรง</t>
  </si>
  <si>
    <t>โคกปี่ฆ้อง</t>
  </si>
  <si>
    <t>โคกปีบ</t>
  </si>
  <si>
    <t>โคกแฝด</t>
  </si>
  <si>
    <t>โคกพระ</t>
  </si>
  <si>
    <t>โคกพระเจดีย์</t>
  </si>
  <si>
    <t>โคกพุทรา</t>
  </si>
  <si>
    <t>โคกเพชร</t>
  </si>
  <si>
    <t>โคกเพชรพัฒนา</t>
  </si>
  <si>
    <t>โคกเพลาะ</t>
  </si>
  <si>
    <t>โคกภู</t>
  </si>
  <si>
    <t>โคกมน</t>
  </si>
  <si>
    <t>โคกม่วง</t>
  </si>
  <si>
    <t>โคกมะขาม</t>
  </si>
  <si>
    <t>โคกมะม่วง</t>
  </si>
  <si>
    <t>โคกมั่งงอย</t>
  </si>
  <si>
    <t>โคกม้า</t>
  </si>
  <si>
    <t>โคกไม้ลาย</t>
  </si>
  <si>
    <t>โคกยาง</t>
  </si>
  <si>
    <t>โคกย่าง</t>
  </si>
  <si>
    <t>โคกแย้</t>
  </si>
  <si>
    <t>โคกเริงรมย์</t>
  </si>
  <si>
    <t>โคกล่าม</t>
  </si>
  <si>
    <t>โคกลำพาน</t>
  </si>
  <si>
    <t>โคกว่าน</t>
  </si>
  <si>
    <t>โคกศิลา</t>
  </si>
  <si>
    <t>โคกสง่า</t>
  </si>
  <si>
    <t>โคกสนวน</t>
  </si>
  <si>
    <t>โคกสมบูรณ์</t>
  </si>
  <si>
    <t>โคกสลุง</t>
  </si>
  <si>
    <t>โคกสลุด</t>
  </si>
  <si>
    <t>โคกสว่าง</t>
  </si>
  <si>
    <t>โคกสะตอ</t>
  </si>
  <si>
    <t>โคกสะบ้า</t>
  </si>
  <si>
    <t>โคกสะอาด</t>
  </si>
  <si>
    <t>โคกสัก</t>
  </si>
  <si>
    <t>โคกสาร</t>
  </si>
  <si>
    <t>โคกสำราญ</t>
  </si>
  <si>
    <t>โคกสี</t>
  </si>
  <si>
    <t>โคกสีทองหลาง</t>
  </si>
  <si>
    <t>โคกแสมสาร</t>
  </si>
  <si>
    <t>โคกหม้อ</t>
  </si>
  <si>
    <t>โคกหล่อ</t>
  </si>
  <si>
    <t>โคกหล่าม</t>
  </si>
  <si>
    <t>โคกหาร</t>
  </si>
  <si>
    <t>โคกหินแฮ่</t>
  </si>
  <si>
    <t>โคกเหล็ก</t>
  </si>
  <si>
    <t>โคกใหญ่</t>
  </si>
  <si>
    <t>โคคลาน</t>
  </si>
  <si>
    <t>โค้งไผ่</t>
  </si>
  <si>
    <t>โค้งยาง</t>
  </si>
  <si>
    <t>โคราช</t>
  </si>
  <si>
    <t>ไค้นุ่น</t>
  </si>
  <si>
    <t>ไคสี</t>
  </si>
  <si>
    <t>ฆ้องชัยพัฒนา</t>
  </si>
  <si>
    <t>ฆอเลาะ</t>
  </si>
  <si>
    <t>ฆะมัง</t>
  </si>
  <si>
    <t>โฆษิต</t>
  </si>
  <si>
    <t>งอบ</t>
  </si>
  <si>
    <t>งัวบา</t>
  </si>
  <si>
    <t>งิม</t>
  </si>
  <si>
    <t>งิ้ว</t>
  </si>
  <si>
    <t>งิ้วงาม</t>
  </si>
  <si>
    <t>งิ้วด่อน</t>
  </si>
  <si>
    <t>งิ้วราย</t>
  </si>
  <si>
    <t>แงง</t>
  </si>
  <si>
    <t>จ.ป.ร.</t>
  </si>
  <si>
    <t>จรเข้บัว</t>
  </si>
  <si>
    <t>จรเข้เผือก</t>
  </si>
  <si>
    <t>จรเข้มาก</t>
  </si>
  <si>
    <t>จรเข้ร้อง</t>
  </si>
  <si>
    <t>จรเข้สามพัน</t>
  </si>
  <si>
    <t>จรเข้ใหญ่</t>
  </si>
  <si>
    <t>จระเข้</t>
  </si>
  <si>
    <t>จระเข้หิน</t>
  </si>
  <si>
    <t>จรัส</t>
  </si>
  <si>
    <t>จริม</t>
  </si>
  <si>
    <t>จวบ</t>
  </si>
  <si>
    <t>จองคำ</t>
  </si>
  <si>
    <t>จองถนน</t>
  </si>
  <si>
    <t>จอเบาะ</t>
  </si>
  <si>
    <t>จอมจันทร์</t>
  </si>
  <si>
    <t>จอมประทัด</t>
  </si>
  <si>
    <t>จอมปลวก</t>
  </si>
  <si>
    <t>จอมพล</t>
  </si>
  <si>
    <t>จอมศรี</t>
  </si>
  <si>
    <t>จอมสวรรค์</t>
  </si>
  <si>
    <t>จอมหมอกแก้ว</t>
  </si>
  <si>
    <t>จอหอ</t>
  </si>
  <si>
    <t>จะกง</t>
  </si>
  <si>
    <t>จะกว๊ะ</t>
  </si>
  <si>
    <t>จะทิ้งพระ</t>
  </si>
  <si>
    <t>จะบังติกอ</t>
  </si>
  <si>
    <t>จะรัง</t>
  </si>
  <si>
    <t>จะแหน</t>
  </si>
  <si>
    <t>จะโหนง</t>
  </si>
  <si>
    <t>จักรวรรดิ</t>
  </si>
  <si>
    <t>จักรสีห์</t>
  </si>
  <si>
    <t>จันจว้า</t>
  </si>
  <si>
    <t>จันจว้าใต้</t>
  </si>
  <si>
    <t>จันดี</t>
  </si>
  <si>
    <t>จันดุม</t>
  </si>
  <si>
    <t>จันทเขลม</t>
  </si>
  <si>
    <t>จันทนิมิต</t>
  </si>
  <si>
    <t>จันทบเพชร</t>
  </si>
  <si>
    <t>จันทรเกษม</t>
  </si>
  <si>
    <t>จันทร์เพ็ญ</t>
  </si>
  <si>
    <t>จันทิมา</t>
  </si>
  <si>
    <t>จันทึก</t>
  </si>
  <si>
    <t>จันเสน</t>
  </si>
  <si>
    <t>จันอัด</t>
  </si>
  <si>
    <t>จางเหนือ</t>
  </si>
  <si>
    <t>จาน</t>
  </si>
  <si>
    <t>จานลาน</t>
  </si>
  <si>
    <t>จานแสนไชย</t>
  </si>
  <si>
    <t>จานใหญ่</t>
  </si>
  <si>
    <t>จารพัต</t>
  </si>
  <si>
    <t>จำปา</t>
  </si>
  <si>
    <t>จำปาขัน</t>
  </si>
  <si>
    <t>จำปาโมง</t>
  </si>
  <si>
    <t>จำปาหล่อ</t>
  </si>
  <si>
    <t>จำป่าหวาย</t>
  </si>
  <si>
    <t>จำปี</t>
  </si>
  <si>
    <t>จำลอง</t>
  </si>
  <si>
    <t>จิกดู่</t>
  </si>
  <si>
    <t>จิกเทิง</t>
  </si>
  <si>
    <t>จิกสังข์ทอง</t>
  </si>
  <si>
    <t>จีกแดก</t>
  </si>
  <si>
    <t>จุมจัง</t>
  </si>
  <si>
    <t>จุมพล</t>
  </si>
  <si>
    <t>เจ็ดริ้ว</t>
  </si>
  <si>
    <t>เจ็ดเสมียน</t>
  </si>
  <si>
    <t>เจดีย์</t>
  </si>
  <si>
    <t>เจดีย์คำ</t>
  </si>
  <si>
    <t>เจดียชัย</t>
  </si>
  <si>
    <t>เจดีย์หลวง</t>
  </si>
  <si>
    <t>เจดีย์หัก</t>
  </si>
  <si>
    <t>เจริญธรรม</t>
  </si>
  <si>
    <t>เจริญผล</t>
  </si>
  <si>
    <t>เจริญเมือง</t>
  </si>
  <si>
    <t>เจริญราษฎร์</t>
  </si>
  <si>
    <t>เจริญสุข</t>
  </si>
  <si>
    <t>เจ๊ะบิลัง</t>
  </si>
  <si>
    <t>เจ๊ะเห</t>
  </si>
  <si>
    <t>เจ้าเจ็ด</t>
  </si>
  <si>
    <t>เจาทอง</t>
  </si>
  <si>
    <t>เจ้าท่า</t>
  </si>
  <si>
    <t>เจ้าปลุก</t>
  </si>
  <si>
    <t>เจ้าวัด</t>
  </si>
  <si>
    <t>เจ้าเสด็จ</t>
  </si>
  <si>
    <t>เจียด</t>
  </si>
  <si>
    <t>แจงงาม</t>
  </si>
  <si>
    <t>แจ้ซ้อน</t>
  </si>
  <si>
    <t>แจนแลน</t>
  </si>
  <si>
    <t>แจนแวน</t>
  </si>
  <si>
    <t>แจ่มหลวง</t>
  </si>
  <si>
    <t>แจระแม</t>
  </si>
  <si>
    <t>โจดม่วง</t>
  </si>
  <si>
    <t>โจดหนองแก</t>
  </si>
  <si>
    <t>ใจดี</t>
  </si>
  <si>
    <t>ฉมัน</t>
  </si>
  <si>
    <t>ฉลอง</t>
  </si>
  <si>
    <t>ฉลุง</t>
  </si>
  <si>
    <t>ฉาง</t>
  </si>
  <si>
    <t>ฉิมพลี</t>
  </si>
  <si>
    <t>เฉนียง</t>
  </si>
  <si>
    <t>เฉลิม</t>
  </si>
  <si>
    <t>เฉลียง</t>
  </si>
  <si>
    <t>ชนะสงคราม</t>
  </si>
  <si>
    <t>ชมเจริญ</t>
  </si>
  <si>
    <t>ชมพู</t>
  </si>
  <si>
    <t>ชมภู</t>
  </si>
  <si>
    <t>ชมสะอาด</t>
  </si>
  <si>
    <t>ชลคราม</t>
  </si>
  <si>
    <t>ช่อง</t>
  </si>
  <si>
    <t>ช่องกุ่ม</t>
  </si>
  <si>
    <t>ช่องแค</t>
  </si>
  <si>
    <t>ช่องแคบ</t>
  </si>
  <si>
    <t>ช่องด่าน</t>
  </si>
  <si>
    <t>ช่องนนทรี</t>
  </si>
  <si>
    <t>ช่องเม็ก</t>
  </si>
  <si>
    <t>ช่องแมว</t>
  </si>
  <si>
    <t>ช่องไม้แก้ว</t>
  </si>
  <si>
    <t>ช่องลม</t>
  </si>
  <si>
    <t>ช่องสะแก</t>
  </si>
  <si>
    <t>ช่องสะเดา</t>
  </si>
  <si>
    <t>ช่องสามหมอ</t>
  </si>
  <si>
    <t>ช่องสาริกา</t>
  </si>
  <si>
    <t>ชอนน้อย</t>
  </si>
  <si>
    <t>ชอนไพร</t>
  </si>
  <si>
    <t>ชอนม่วง</t>
  </si>
  <si>
    <t>ชอนสมบูรณ์</t>
  </si>
  <si>
    <t>ชอนสารเดช</t>
  </si>
  <si>
    <t>ช่อผกา</t>
  </si>
  <si>
    <t>ช่อระกา</t>
  </si>
  <si>
    <t>ช่อแล</t>
  </si>
  <si>
    <t>ช่อแฮ</t>
  </si>
  <si>
    <t>ชะโนด</t>
  </si>
  <si>
    <t>ชะโนดน้อย</t>
  </si>
  <si>
    <t>ชะมวง</t>
  </si>
  <si>
    <t>ชะมาย</t>
  </si>
  <si>
    <t>ชะเมา</t>
  </si>
  <si>
    <t>ชะแมบ</t>
  </si>
  <si>
    <t>ชะรัด</t>
  </si>
  <si>
    <t>ชะแล</t>
  </si>
  <si>
    <t>ชะแล้</t>
  </si>
  <si>
    <t>ชะไว</t>
  </si>
  <si>
    <t>ชะอม</t>
  </si>
  <si>
    <t>ชัยเกษม</t>
  </si>
  <si>
    <t>ชัยจุมพล</t>
  </si>
  <si>
    <t>ชัยนาม</t>
  </si>
  <si>
    <t>ชัยนารายณ์</t>
  </si>
  <si>
    <t>ชัยพร</t>
  </si>
  <si>
    <t>ชัยพฤกษ์</t>
  </si>
  <si>
    <t>ชัยมงคล</t>
  </si>
  <si>
    <t>ชัยฤทธิ์</t>
  </si>
  <si>
    <t>ชากโดน</t>
  </si>
  <si>
    <t>ชากบก</t>
  </si>
  <si>
    <t>ชากพง</t>
  </si>
  <si>
    <t>ช้างขวา</t>
  </si>
  <si>
    <t>ช้างข้าม</t>
  </si>
  <si>
    <t>ช้างคลาน</t>
  </si>
  <si>
    <t>ช่างเคิ่ง</t>
  </si>
  <si>
    <t>ช้างซ้าย</t>
  </si>
  <si>
    <t>ช้างตะลูด</t>
  </si>
  <si>
    <t>ช้างทอง</t>
  </si>
  <si>
    <t>ช้างทูน</t>
  </si>
  <si>
    <t>ช้างน้อย</t>
  </si>
  <si>
    <t>ช่างปี่</t>
  </si>
  <si>
    <t>ช้างเผือก</t>
  </si>
  <si>
    <t>ช้างม่อย</t>
  </si>
  <si>
    <t>ช้างมิ่ง</t>
  </si>
  <si>
    <t>ช้างแรก</t>
  </si>
  <si>
    <t>ช่างเหล็ก</t>
  </si>
  <si>
    <t>ช้างใหญ่</t>
  </si>
  <si>
    <t>ช้างให้ตก</t>
  </si>
  <si>
    <t>ชานุวรรณ</t>
  </si>
  <si>
    <t>ชายนา</t>
  </si>
  <si>
    <t>ชำ</t>
  </si>
  <si>
    <t>ชำฆ้อ</t>
  </si>
  <si>
    <t>ชำผักแพว</t>
  </si>
  <si>
    <t>ชำราก</t>
  </si>
  <si>
    <t>ชำแระ</t>
  </si>
  <si>
    <t>ชิงโค</t>
  </si>
  <si>
    <t>ชีทวน</t>
  </si>
  <si>
    <t>ชีน้ำร้าย</t>
  </si>
  <si>
    <t>ชีบน</t>
  </si>
  <si>
    <t>ชีลอง</t>
  </si>
  <si>
    <t>ชีวาน</t>
  </si>
  <si>
    <t>ชีวึก</t>
  </si>
  <si>
    <t>ชุมโค</t>
  </si>
  <si>
    <t>ชุมช้าง</t>
  </si>
  <si>
    <t>ชุมพล</t>
  </si>
  <si>
    <t>ชุมภูพร</t>
  </si>
  <si>
    <t>ชุมแสงสงคราม</t>
  </si>
  <si>
    <t>ชุมเห็ด</t>
  </si>
  <si>
    <t>เชิงกลัด</t>
  </si>
  <si>
    <t>เชิงคีรี</t>
  </si>
  <si>
    <t>เชิงชุม</t>
  </si>
  <si>
    <t>เชิงดอย</t>
  </si>
  <si>
    <t>เชิงทะเล</t>
  </si>
  <si>
    <t>เชิงเนิน</t>
  </si>
  <si>
    <t>เชิงแส</t>
  </si>
  <si>
    <t>เชียงกลม</t>
  </si>
  <si>
    <t>เชียงเครือ</t>
  </si>
  <si>
    <t>เชียงเคี่ยน</t>
  </si>
  <si>
    <t>เชียงดา</t>
  </si>
  <si>
    <t>เชียงทอง</t>
  </si>
  <si>
    <t>เชียงบาน</t>
  </si>
  <si>
    <t>เชียงพิณ</t>
  </si>
  <si>
    <t>เชียงเพ็ง</t>
  </si>
  <si>
    <t>เชียงรากน้อย</t>
  </si>
  <si>
    <t>เชียงรากใหญ่</t>
  </si>
  <si>
    <t>เชียงแรง</t>
  </si>
  <si>
    <t>เชียงสือ</t>
  </si>
  <si>
    <t>เชียงหวาง</t>
  </si>
  <si>
    <t>เชียงแหว</t>
  </si>
  <si>
    <t>เชียรเขา</t>
  </si>
  <si>
    <t>เชี่ยวเหลียง</t>
  </si>
  <si>
    <t>เชื้อเพลิง</t>
  </si>
  <si>
    <t>แช่ช้าง</t>
  </si>
  <si>
    <t>แชแล</t>
  </si>
  <si>
    <t>แชะ</t>
  </si>
  <si>
    <t>โชคนาสาม</t>
  </si>
  <si>
    <t>โชคเหนือ</t>
  </si>
  <si>
    <t>ไชยคราม</t>
  </si>
  <si>
    <t>ไชยบุรี</t>
  </si>
  <si>
    <t>ไชยภูมิ</t>
  </si>
  <si>
    <t>ไชยมงคล</t>
  </si>
  <si>
    <t>ไชยมนตรี</t>
  </si>
  <si>
    <t>ไชยราช</t>
  </si>
  <si>
    <t>ไชยวัฒนา</t>
  </si>
  <si>
    <t>ไชยสถาน</t>
  </si>
  <si>
    <t>ไชยสอ</t>
  </si>
  <si>
    <t>ซับจำปา</t>
  </si>
  <si>
    <t>ซับตะเคียน</t>
  </si>
  <si>
    <t>ซับน้อย</t>
  </si>
  <si>
    <t>ซับเปิบ</t>
  </si>
  <si>
    <t>ซับพุทรา</t>
  </si>
  <si>
    <t>ซับมะกรูด</t>
  </si>
  <si>
    <t>ซับไม้แดง</t>
  </si>
  <si>
    <t>ซับสนุ่น</t>
  </si>
  <si>
    <t>ซับสมบูรณ์</t>
  </si>
  <si>
    <t>ซับสมอทอด</t>
  </si>
  <si>
    <t>ซับสีทอง</t>
  </si>
  <si>
    <t>ซากไทย</t>
  </si>
  <si>
    <t>ซากอ</t>
  </si>
  <si>
    <t>ซาง</t>
  </si>
  <si>
    <t>ซำ</t>
  </si>
  <si>
    <t>ซำยาง</t>
  </si>
  <si>
    <t>ซึ้ง</t>
  </si>
  <si>
    <t>เซเป็ด</t>
  </si>
  <si>
    <t>เซิม</t>
  </si>
  <si>
    <t>แซงบาดาล</t>
  </si>
  <si>
    <t>แซร์ออ</t>
  </si>
  <si>
    <t>โซ่</t>
  </si>
  <si>
    <t>โซง</t>
  </si>
  <si>
    <t>ณรงค์</t>
  </si>
  <si>
    <t>ดงกระทงยาม</t>
  </si>
  <si>
    <t>ดงกลาง</t>
  </si>
  <si>
    <t>ดงขวาง</t>
  </si>
  <si>
    <t>ดงขี้เหล็ก</t>
  </si>
  <si>
    <t>ดงขุย</t>
  </si>
  <si>
    <t>ดงครั่งน้อย</t>
  </si>
  <si>
    <t>ดงครั่งใหญ่</t>
  </si>
  <si>
    <t>ดงคอน</t>
  </si>
  <si>
    <t>ดงคู่</t>
  </si>
  <si>
    <t>ดงเค็ง</t>
  </si>
  <si>
    <t>ดงแคนใหญ่</t>
  </si>
  <si>
    <t>ดงเจน</t>
  </si>
  <si>
    <t>ดงชน</t>
  </si>
  <si>
    <t>ดงดวน</t>
  </si>
  <si>
    <t>ดงดำ</t>
  </si>
  <si>
    <t>ดงดินแดง</t>
  </si>
  <si>
    <t>ดงเดือย</t>
  </si>
  <si>
    <t>ดงแดง</t>
  </si>
  <si>
    <t>ดงตะขบ</t>
  </si>
  <si>
    <t>ดงตะงาว</t>
  </si>
  <si>
    <t>ดงน้อย</t>
  </si>
  <si>
    <t>ดงบัง</t>
  </si>
  <si>
    <t>ดงประคำ</t>
  </si>
  <si>
    <t>ดงป่าคำ</t>
  </si>
  <si>
    <t>ดงพญา</t>
  </si>
  <si>
    <t>ดงพระราม</t>
  </si>
  <si>
    <t>ดงพลอง</t>
  </si>
  <si>
    <t>ดงพลับ</t>
  </si>
  <si>
    <t>ดงมหาวัน</t>
  </si>
  <si>
    <t>ดงมอน</t>
  </si>
  <si>
    <t>ดงมะดะ</t>
  </si>
  <si>
    <t>ดงมะไฟ</t>
  </si>
  <si>
    <t>ดงมะยาง</t>
  </si>
  <si>
    <t>ดงมะรุม</t>
  </si>
  <si>
    <t>ดงมูล</t>
  </si>
  <si>
    <t>ดงมูลเหล็ก</t>
  </si>
  <si>
    <t>ดงเมือง</t>
  </si>
  <si>
    <t>ดงเมืองแอม</t>
  </si>
  <si>
    <t>ดงยาง</t>
  </si>
  <si>
    <t>ดงเย็น</t>
  </si>
  <si>
    <t>ดงรัก</t>
  </si>
  <si>
    <t>ดงละคร</t>
  </si>
  <si>
    <t>ดงลาน</t>
  </si>
  <si>
    <t>ดงลิง</t>
  </si>
  <si>
    <t>ดงสมบูรณ์</t>
  </si>
  <si>
    <t>ดงสวรรค์</t>
  </si>
  <si>
    <t>ดงสิงห์</t>
  </si>
  <si>
    <t>ดงสุวรรณ</t>
  </si>
  <si>
    <t>ดงเสือเหลือง</t>
  </si>
  <si>
    <t>ดงหม้อทอง</t>
  </si>
  <si>
    <t>ดงหม้อทองใต้</t>
  </si>
  <si>
    <t>ดงหมู</t>
  </si>
  <si>
    <t>ดงเหนือ</t>
  </si>
  <si>
    <t>ดงใหญ่</t>
  </si>
  <si>
    <t>ดงอีจาน</t>
  </si>
  <si>
    <t>ดม</t>
  </si>
  <si>
    <t>ดวนใหญ่</t>
  </si>
  <si>
    <t>ดอกไม้</t>
  </si>
  <si>
    <t>ดอกล้ำ</t>
  </si>
  <si>
    <t>ดองกำเม็ด</t>
  </si>
  <si>
    <t>ดอน</t>
  </si>
  <si>
    <t>ดอนกรวย</t>
  </si>
  <si>
    <t>ดอนกระเบื้อง</t>
  </si>
  <si>
    <t>ดอนกลอย</t>
  </si>
  <si>
    <t>ดอนกลาง</t>
  </si>
  <si>
    <t>ดอนกอก</t>
  </si>
  <si>
    <t>ดอนกำ</t>
  </si>
  <si>
    <t>ดอนกำยาน</t>
  </si>
  <si>
    <t>ดอนเกาะกา</t>
  </si>
  <si>
    <t>ดอนแก้ว</t>
  </si>
  <si>
    <t>ดอนไก่ดี</t>
  </si>
  <si>
    <t>ดอนขมิ้น</t>
  </si>
  <si>
    <t>ดอนขวาง</t>
  </si>
  <si>
    <t>ดอนข่อย</t>
  </si>
  <si>
    <t>ดอนขุนห้วย</t>
  </si>
  <si>
    <t>ดอนคลัง</t>
  </si>
  <si>
    <t>ดอนคา</t>
  </si>
  <si>
    <t>ดอนงัว</t>
  </si>
  <si>
    <t>ดอนเงิน</t>
  </si>
  <si>
    <t>ดอนจิก</t>
  </si>
  <si>
    <t>ดอนฉิมพลี</t>
  </si>
  <si>
    <t>ดอนชมพู</t>
  </si>
  <si>
    <t>ดอนชะเอม</t>
  </si>
  <si>
    <t>ดอนช้าง</t>
  </si>
  <si>
    <t>ดอนดั่ง</t>
  </si>
  <si>
    <t>ดอนดึง</t>
  </si>
  <si>
    <t>ดอนดู่</t>
  </si>
  <si>
    <t>ดอนตรอ</t>
  </si>
  <si>
    <t>ดอนตะโก</t>
  </si>
  <si>
    <t>ดอนตะหนิน</t>
  </si>
  <si>
    <t>ดอนตาเพชร</t>
  </si>
  <si>
    <t>ดอนเตย</t>
  </si>
  <si>
    <t>ดอนแตง</t>
  </si>
  <si>
    <t>ดอนทราย</t>
  </si>
  <si>
    <t>ดอนทอง</t>
  </si>
  <si>
    <t>ดอนนางหงส์</t>
  </si>
  <si>
    <t>ดอนประดู่</t>
  </si>
  <si>
    <t>ดอนปรู</t>
  </si>
  <si>
    <t>ดอนเปา</t>
  </si>
  <si>
    <t>ดอนไผ่</t>
  </si>
  <si>
    <t>ดอนแฝก</t>
  </si>
  <si>
    <t>ดอนพุทรา</t>
  </si>
  <si>
    <t>ดอนโพธิ์</t>
  </si>
  <si>
    <t>ดอนโพธิ์ทอง</t>
  </si>
  <si>
    <t>ดอนไฟ</t>
  </si>
  <si>
    <t>ดอนมนต์</t>
  </si>
  <si>
    <t>ดอนมะเกลือ</t>
  </si>
  <si>
    <t>ดอนมะนาว</t>
  </si>
  <si>
    <t>ดอนมะโนรา</t>
  </si>
  <si>
    <t>ดอนมะสังข์</t>
  </si>
  <si>
    <t>ดอนมัน</t>
  </si>
  <si>
    <t>ดอนมูล</t>
  </si>
  <si>
    <t>ดอนเมย</t>
  </si>
  <si>
    <t>ดอนยอ</t>
  </si>
  <si>
    <t>ดอนยาง</t>
  </si>
  <si>
    <t>ดอนยายหนู</t>
  </si>
  <si>
    <t>ดอนยายหอม</t>
  </si>
  <si>
    <t>ดอนยาวใหญ่</t>
  </si>
  <si>
    <t>ดอนรวก</t>
  </si>
  <si>
    <t>ดอนรัก</t>
  </si>
  <si>
    <t>ดอนแร่</t>
  </si>
  <si>
    <t>ดอนแรด</t>
  </si>
  <si>
    <t>ดอนลาน</t>
  </si>
  <si>
    <t>ดอนศรีชุม</t>
  </si>
  <si>
    <t>ดอนศิลา</t>
  </si>
  <si>
    <t>ดอนสมบูรณ์</t>
  </si>
  <si>
    <t>ดอนแสลบ</t>
  </si>
  <si>
    <t>ดอนหญ้านาง</t>
  </si>
  <si>
    <t>ดอนหว่าน</t>
  </si>
  <si>
    <t>ดอนหวาย</t>
  </si>
  <si>
    <t>ดอนหัน</t>
  </si>
  <si>
    <t>ดอนหัวฬอ</t>
  </si>
  <si>
    <t>ดอนหายโศก</t>
  </si>
  <si>
    <t>ดอนใหญ่</t>
  </si>
  <si>
    <t>ดอนอะราง</t>
  </si>
  <si>
    <t>ดอนโอง</t>
  </si>
  <si>
    <t>ดอยแก้ว</t>
  </si>
  <si>
    <t>ดอยงาม</t>
  </si>
  <si>
    <t>ดอยลาน</t>
  </si>
  <si>
    <t>ดอยฮาง</t>
  </si>
  <si>
    <t>ดาโต๊ะ</t>
  </si>
  <si>
    <t>ด่าน</t>
  </si>
  <si>
    <t>ด่านเกวียน</t>
  </si>
  <si>
    <t>ด่านคล้า</t>
  </si>
  <si>
    <t>ด่านจาก</t>
  </si>
  <si>
    <t>ด่านชุมพล</t>
  </si>
  <si>
    <t>ด่านทับตะโก</t>
  </si>
  <si>
    <t>ด่านนอก</t>
  </si>
  <si>
    <t>ด่านใน</t>
  </si>
  <si>
    <t>ด่านม่วงคำ</t>
  </si>
  <si>
    <t>ด่านแม่คำมัน</t>
  </si>
  <si>
    <t>ด่านแม่แฉลบ</t>
  </si>
  <si>
    <t>ด่านแม่ละเมา</t>
  </si>
  <si>
    <t>ด่านศรีสุข</t>
  </si>
  <si>
    <t>ด่านสวี</t>
  </si>
  <si>
    <t>ดาวคะนอง</t>
  </si>
  <si>
    <t>ดาวเรือง</t>
  </si>
  <si>
    <t>ดินจี่</t>
  </si>
  <si>
    <t>ดินดำ</t>
  </si>
  <si>
    <t>ดินทอง</t>
  </si>
  <si>
    <t>ดินอุดม</t>
  </si>
  <si>
    <t>ดีลัง</t>
  </si>
  <si>
    <t>ดีหลวง</t>
  </si>
  <si>
    <t>ดุซงญอ</t>
  </si>
  <si>
    <t>ดุมใหญ่</t>
  </si>
  <si>
    <t>ดู่</t>
  </si>
  <si>
    <t>ดูกอึ่ง</t>
  </si>
  <si>
    <t>ดู่ใต้</t>
  </si>
  <si>
    <t>ดู่ทุ่ง</t>
  </si>
  <si>
    <t>ดูน</t>
  </si>
  <si>
    <t>ดูนสาด</t>
  </si>
  <si>
    <t>ดู่น้อย</t>
  </si>
  <si>
    <t>ดู่พงษ์</t>
  </si>
  <si>
    <t>ดู่ลาด</t>
  </si>
  <si>
    <t>เด่นราษฎร์</t>
  </si>
  <si>
    <t>เด่นเหล็ก</t>
  </si>
  <si>
    <t>เด่นใหญ่</t>
  </si>
  <si>
    <t>เดิด</t>
  </si>
  <si>
    <t>เดิมบาง</t>
  </si>
  <si>
    <t>เดื่อศรีคันไชย</t>
  </si>
  <si>
    <t>แดงหม้อ</t>
  </si>
  <si>
    <t>แดงใหญ่</t>
  </si>
  <si>
    <t>แดนชุมพล</t>
  </si>
  <si>
    <t>แดนสงวน</t>
  </si>
  <si>
    <t>โดด</t>
  </si>
  <si>
    <t>โดมประดิษฐ์</t>
  </si>
  <si>
    <t>ต.ผาทอง</t>
  </si>
  <si>
    <t>ตกพรม</t>
  </si>
  <si>
    <t>ต้นตาล</t>
  </si>
  <si>
    <t>ต้นธง</t>
  </si>
  <si>
    <t>ต้นธงชัย</t>
  </si>
  <si>
    <t>ต้นเปา</t>
  </si>
  <si>
    <t>ต้นผึ้ง</t>
  </si>
  <si>
    <t>ต้นโพธิ์</t>
  </si>
  <si>
    <t>ต้นมะพร้าว</t>
  </si>
  <si>
    <t>ต้นมะม่วง</t>
  </si>
  <si>
    <t>ต้นยวน</t>
  </si>
  <si>
    <t>ตบหู</t>
  </si>
  <si>
    <t>ตรมไพร</t>
  </si>
  <si>
    <t>ตรวจ</t>
  </si>
  <si>
    <t>ตรอกนอง</t>
  </si>
  <si>
    <t>ตระกาจ</t>
  </si>
  <si>
    <t>ตระเปียงเตีย</t>
  </si>
  <si>
    <t>ตระแสง</t>
  </si>
  <si>
    <t>ตรำดม</t>
  </si>
  <si>
    <t>ตรีณรงค์</t>
  </si>
  <si>
    <t>ตรึม</t>
  </si>
  <si>
    <t>ตลาด</t>
  </si>
  <si>
    <t>ตลาดกรวด</t>
  </si>
  <si>
    <t>ตลาดกระทุ่มแบน</t>
  </si>
  <si>
    <t>ตลาดขวัญ</t>
  </si>
  <si>
    <t>ตลาดจินดา</t>
  </si>
  <si>
    <t>ตลาดไชยา</t>
  </si>
  <si>
    <t>ตลาดไทร</t>
  </si>
  <si>
    <t>ตลาดน้อย</t>
  </si>
  <si>
    <t>ตลาดบางเขน</t>
  </si>
  <si>
    <t>ตลาดพลู</t>
  </si>
  <si>
    <t>ตลาดโพธิ์</t>
  </si>
  <si>
    <t>ตลาดยอด</t>
  </si>
  <si>
    <t>ตลาดแร้ง</t>
  </si>
  <si>
    <t>ตลาดหลวง</t>
  </si>
  <si>
    <t>ตลาดเหนือ</t>
  </si>
  <si>
    <t>ตลาดใหญ่</t>
  </si>
  <si>
    <t>ตลาดใหม่</t>
  </si>
  <si>
    <t>ตลิ่งงาม</t>
  </si>
  <si>
    <t>ตลุก</t>
  </si>
  <si>
    <t>ตลุกกลางทุ่ง</t>
  </si>
  <si>
    <t>ตลุกดู่</t>
  </si>
  <si>
    <t>ตลุกเทียม</t>
  </si>
  <si>
    <t>ตองโขบ</t>
  </si>
  <si>
    <t>ตองปิด</t>
  </si>
  <si>
    <t>ตอหลัง</t>
  </si>
  <si>
    <t>ตะกรบ</t>
  </si>
  <si>
    <t>ตะกาง</t>
  </si>
  <si>
    <t>ตะกาดเง้า</t>
  </si>
  <si>
    <t>ตะกุกใต้</t>
  </si>
  <si>
    <t>ตะกุกเหนือ</t>
  </si>
  <si>
    <t>ตะกุด</t>
  </si>
  <si>
    <t>ตะกุดไร</t>
  </si>
  <si>
    <t>ตะโก</t>
  </si>
  <si>
    <t>ตะโกตาพิ</t>
  </si>
  <si>
    <t>ตะโกทอง</t>
  </si>
  <si>
    <t>ตะขบ</t>
  </si>
  <si>
    <t>ตะคร้อ</t>
  </si>
  <si>
    <t>ตะคร้ำเอน</t>
  </si>
  <si>
    <t>ตะค่า</t>
  </si>
  <si>
    <t>ตะคุ</t>
  </si>
  <si>
    <t>ตะเคียน</t>
  </si>
  <si>
    <t>ตะเคียนเตี้ย</t>
  </si>
  <si>
    <t>ตะเคียนทอง</t>
  </si>
  <si>
    <t>ตะเคียนปม</t>
  </si>
  <si>
    <t>ตะเคียนราม</t>
  </si>
  <si>
    <t>ตะเคียนเลื่อน</t>
  </si>
  <si>
    <t>ตะดอบ</t>
  </si>
  <si>
    <t>ตะนาวศรี</t>
  </si>
  <si>
    <t>ตะบ่าย</t>
  </si>
  <si>
    <t>ตะบิ้ง</t>
  </si>
  <si>
    <t>ตะเบาะ</t>
  </si>
  <si>
    <t>ตะแบกบาน</t>
  </si>
  <si>
    <t>ตะปอน</t>
  </si>
  <si>
    <t>ตะปอเยาะ</t>
  </si>
  <si>
    <t>ตะปาน</t>
  </si>
  <si>
    <t>ตะพง</t>
  </si>
  <si>
    <t>ตะแพน</t>
  </si>
  <si>
    <t>ตะมะยูง</t>
  </si>
  <si>
    <t>ตะลุง</t>
  </si>
  <si>
    <t>ตะลุโบะ</t>
  </si>
  <si>
    <t>ตะลุปัน</t>
  </si>
  <si>
    <t>ตะโละ</t>
  </si>
  <si>
    <t>ตะโละกาโปร์</t>
  </si>
  <si>
    <t>ตะโละไกรทอง</t>
  </si>
  <si>
    <t>ตะโละดือรามัน</t>
  </si>
  <si>
    <t>ตะโละแมะนา</t>
  </si>
  <si>
    <t>ตะโล๊ะหะลอ</t>
  </si>
  <si>
    <t>ตะเสะ</t>
  </si>
  <si>
    <t>ตั้งใจ</t>
  </si>
  <si>
    <t>ตันหยงจึงงา</t>
  </si>
  <si>
    <t>ตันหยงดาลอ</t>
  </si>
  <si>
    <t>ตันหยงโป</t>
  </si>
  <si>
    <t>ตันหยงมัส</t>
  </si>
  <si>
    <t>ตันหยงลิมอ</t>
  </si>
  <si>
    <t>ตันหยงลุโละ</t>
  </si>
  <si>
    <t>ตับเต่า</t>
  </si>
  <si>
    <t>ต้า</t>
  </si>
  <si>
    <t>ตากแดด</t>
  </si>
  <si>
    <t>ตากตก</t>
  </si>
  <si>
    <t>ตาก้อง</t>
  </si>
  <si>
    <t>ตากออก</t>
  </si>
  <si>
    <t>ตากูก</t>
  </si>
  <si>
    <t>ตาเกษ</t>
  </si>
  <si>
    <t>ตาเกา</t>
  </si>
  <si>
    <t>ตาแกะ</t>
  </si>
  <si>
    <t>ตาโกน</t>
  </si>
  <si>
    <t>ตาขัน</t>
  </si>
  <si>
    <t>ตาขีด</t>
  </si>
  <si>
    <t>ตาคง</t>
  </si>
  <si>
    <t>ตาเครียะ</t>
  </si>
  <si>
    <t>ตาจง</t>
  </si>
  <si>
    <t>ตาจั่น</t>
  </si>
  <si>
    <t>ตาชี</t>
  </si>
  <si>
    <t>ตาเซะ</t>
  </si>
  <si>
    <t>ตาดกลอย</t>
  </si>
  <si>
    <t>ตาดข่า</t>
  </si>
  <si>
    <t>ตาดควัน</t>
  </si>
  <si>
    <t>ตาดทอง</t>
  </si>
  <si>
    <t>ตาตุม</t>
  </si>
  <si>
    <t>ตานิม</t>
  </si>
  <si>
    <t>ตานี</t>
  </si>
  <si>
    <t>ตาเนาะปูเต๊ะ</t>
  </si>
  <si>
    <t>ตาเนาะแมเราะ</t>
  </si>
  <si>
    <t>ตาเนิน</t>
  </si>
  <si>
    <t>ตาเบา</t>
  </si>
  <si>
    <t>ตาเป๊ก</t>
  </si>
  <si>
    <t>ต้าผามอก</t>
  </si>
  <si>
    <t>ตาเมียง</t>
  </si>
  <si>
    <t>ตาลโกน</t>
  </si>
  <si>
    <t>ตาลชุม</t>
  </si>
  <si>
    <t>ตาลเดี่ยว</t>
  </si>
  <si>
    <t>ตาลเตี้ย</t>
  </si>
  <si>
    <t>ตาลเนิ้ง</t>
  </si>
  <si>
    <t>ตาลเลียน</t>
  </si>
  <si>
    <t>ตาลเอน</t>
  </si>
  <si>
    <t>ตาลาน</t>
  </si>
  <si>
    <t>ตาลีอายร์</t>
  </si>
  <si>
    <t>ตาวัง</t>
  </si>
  <si>
    <t>ตาสัง</t>
  </si>
  <si>
    <t>ตาสิทธิ์</t>
  </si>
  <si>
    <t>ตาเสา</t>
  </si>
  <si>
    <t>ตาหลวง</t>
  </si>
  <si>
    <t>ตาหลังใน</t>
  </si>
  <si>
    <t>ตาอ็อง</t>
  </si>
  <si>
    <t>ตาอุด</t>
  </si>
  <si>
    <t>ตำตัว</t>
  </si>
  <si>
    <t>ตำนาน</t>
  </si>
  <si>
    <t>ตำมะลัง</t>
  </si>
  <si>
    <t>ตำแย</t>
  </si>
  <si>
    <t>ตำหนักธรรม</t>
  </si>
  <si>
    <t>ตำหรุ</t>
  </si>
  <si>
    <t>ตุยง</t>
  </si>
  <si>
    <t>ตูม</t>
  </si>
  <si>
    <t>ตูมใต้</t>
  </si>
  <si>
    <t>ตูมใหญ่</t>
  </si>
  <si>
    <t>เตย</t>
  </si>
  <si>
    <t>เตราะบอน</t>
  </si>
  <si>
    <t>เตาปูน</t>
  </si>
  <si>
    <t>เต่าเล่า</t>
  </si>
  <si>
    <t>เตาไห</t>
  </si>
  <si>
    <t>แต้</t>
  </si>
  <si>
    <t>แตล</t>
  </si>
  <si>
    <t>โตนด</t>
  </si>
  <si>
    <t>โตนดด้วน</t>
  </si>
  <si>
    <t>โต๊ะเด็ง</t>
  </si>
  <si>
    <t>ไตรตรึงษ์</t>
  </si>
  <si>
    <t>ถนน</t>
  </si>
  <si>
    <t>ถนนขาด</t>
  </si>
  <si>
    <t>ถนนนครไชยศรี</t>
  </si>
  <si>
    <t>ถนนพญาไท</t>
  </si>
  <si>
    <t>ถนนเพชรบุรี</t>
  </si>
  <si>
    <t>ถนนโพธิ์</t>
  </si>
  <si>
    <t>ถนนหัก</t>
  </si>
  <si>
    <t>ถนนใหญ่</t>
  </si>
  <si>
    <t>ถลุงเหล็ก</t>
  </si>
  <si>
    <t>ถ่อนนาลับ</t>
  </si>
  <si>
    <t>ถอนสมอ</t>
  </si>
  <si>
    <t>ถาวร</t>
  </si>
  <si>
    <t>ถาวรวัฒนา</t>
  </si>
  <si>
    <t>ถ้ำ</t>
  </si>
  <si>
    <t>ถ้ำกระต่ายทอง</t>
  </si>
  <si>
    <t>ถ้ำแข้</t>
  </si>
  <si>
    <t>ถ้ำเจริญ</t>
  </si>
  <si>
    <t>ถ้ำฉลอง</t>
  </si>
  <si>
    <t>ถ้ำทองหลาง</t>
  </si>
  <si>
    <t>ถ้ำทะลุ</t>
  </si>
  <si>
    <t>ถ้ำน้ำผุด</t>
  </si>
  <si>
    <t>ถ้ำรงค์</t>
  </si>
  <si>
    <t>ถ้ำลอด</t>
  </si>
  <si>
    <t>ถ้ำวัวแดง</t>
  </si>
  <si>
    <t>ถ้ำสิงขร</t>
  </si>
  <si>
    <t>ถ้ำสิงห์</t>
  </si>
  <si>
    <t>ถ้ำใหญ่</t>
  </si>
  <si>
    <t>ถืมตอง</t>
  </si>
  <si>
    <t>เถินบุรี</t>
  </si>
  <si>
    <t>ทมนางาม</t>
  </si>
  <si>
    <t>ทมอ</t>
  </si>
  <si>
    <t>ทรงคนอง</t>
  </si>
  <si>
    <t>ทรงธรรม</t>
  </si>
  <si>
    <t>ทรัพย์ทวี</t>
  </si>
  <si>
    <t>ทรัพย์พระยา</t>
  </si>
  <si>
    <t>ทรัพย์ไพวัลย์</t>
  </si>
  <si>
    <t>ทรัพย์อนันต์</t>
  </si>
  <si>
    <t>ทรายกองดิน</t>
  </si>
  <si>
    <t>ทรายกองดินใต้</t>
  </si>
  <si>
    <t>ทรายขาว</t>
  </si>
  <si>
    <t>ทรายแดง</t>
  </si>
  <si>
    <t>ทรายทอง</t>
  </si>
  <si>
    <t>ท้องเนียน</t>
  </si>
  <si>
    <t>ท้องฟ้า</t>
  </si>
  <si>
    <t>ทองมงคล</t>
  </si>
  <si>
    <t>ท้องลำเจียก</t>
  </si>
  <si>
    <t>ทองหลาง</t>
  </si>
  <si>
    <t>ทองเอน</t>
  </si>
  <si>
    <t>ท้อแท้</t>
  </si>
  <si>
    <t>ทอนหงส์</t>
  </si>
  <si>
    <t>ทะนง</t>
  </si>
  <si>
    <t>ทะเมนชัย</t>
  </si>
  <si>
    <t>ทะเลชุบศร</t>
  </si>
  <si>
    <t>ทะเลทรัพย์</t>
  </si>
  <si>
    <t>ทะเลน้อย</t>
  </si>
  <si>
    <t>ทะเลบก</t>
  </si>
  <si>
    <t>ทะเลวังวัด</t>
  </si>
  <si>
    <t>ทับกฤช</t>
  </si>
  <si>
    <t>ทับกฤชใต้</t>
  </si>
  <si>
    <t>ทับกวาง</t>
  </si>
  <si>
    <t>ทับกุง</t>
  </si>
  <si>
    <t>ทับคาง</t>
  </si>
  <si>
    <t>ทับช้าง</t>
  </si>
  <si>
    <t>ทับตีเหล็ก</t>
  </si>
  <si>
    <t>ทับใต้</t>
  </si>
  <si>
    <t>ทับทัน</t>
  </si>
  <si>
    <t>ทับเที่ยง</t>
  </si>
  <si>
    <t>ทับไทร</t>
  </si>
  <si>
    <t>ทับน้ำ</t>
  </si>
  <si>
    <t>ทับปริก</t>
  </si>
  <si>
    <t>ทับผึ้ง</t>
  </si>
  <si>
    <t>ทับพริก</t>
  </si>
  <si>
    <t>ทับมา</t>
  </si>
  <si>
    <t>ทับยา</t>
  </si>
  <si>
    <t>ทับยายเชียง</t>
  </si>
  <si>
    <t>ทับยาว</t>
  </si>
  <si>
    <t>ทับสวาย</t>
  </si>
  <si>
    <t>ทับหมัน</t>
  </si>
  <si>
    <t>ทับใหญ่</t>
  </si>
  <si>
    <t>ทัพไทย</t>
  </si>
  <si>
    <t>ทัพรั้ง</t>
  </si>
  <si>
    <t>ทัพราช</t>
  </si>
  <si>
    <t>ทัพเสด็จ</t>
  </si>
  <si>
    <t>ทัพหลวง</t>
  </si>
  <si>
    <t>ท่ากกแดง</t>
  </si>
  <si>
    <t>ท่ากระชับ</t>
  </si>
  <si>
    <t>ท่ากระดาน</t>
  </si>
  <si>
    <t>ท่ากระเสริม</t>
  </si>
  <si>
    <t>ท่ากว้าง</t>
  </si>
  <si>
    <t>ท่าก๊อ</t>
  </si>
  <si>
    <t>ท่าก้อน</t>
  </si>
  <si>
    <t>ทากาศ</t>
  </si>
  <si>
    <t>ท่ากำชำ</t>
  </si>
  <si>
    <t>ท่ากุ่ม</t>
  </si>
  <si>
    <t>ท่ากูบ</t>
  </si>
  <si>
    <t>ท่าเกวียน</t>
  </si>
  <si>
    <t>ท่าเกษม</t>
  </si>
  <si>
    <t>ท่าขนอน</t>
  </si>
  <si>
    <t>ท่าขนาน</t>
  </si>
  <si>
    <t>ท่าขนุน</t>
  </si>
  <si>
    <t>ท่าขมิ้น</t>
  </si>
  <si>
    <t>ท่าขอนยาง</t>
  </si>
  <si>
    <t>ท่าข้าม</t>
  </si>
  <si>
    <t>ท่าข้าวเปลือก</t>
  </si>
  <si>
    <t>ท่าขึ้น</t>
  </si>
  <si>
    <t>ท่าขุนราม</t>
  </si>
  <si>
    <t>ทาขุมเงิน</t>
  </si>
  <si>
    <t>ท่าไข่</t>
  </si>
  <si>
    <t>ท่าคล้อ</t>
  </si>
  <si>
    <t>ท่าค้อ</t>
  </si>
  <si>
    <t>ท่าคอย</t>
  </si>
  <si>
    <t>ท่าคา</t>
  </si>
  <si>
    <t>ท่าเคย</t>
  </si>
  <si>
    <t>ท่าแค</t>
  </si>
  <si>
    <t>ทางกลาง</t>
  </si>
  <si>
    <t>ทางเกวียน</t>
  </si>
  <si>
    <t>ทางขวาง</t>
  </si>
  <si>
    <t>ทางช้าง</t>
  </si>
  <si>
    <t>ทางพระ</t>
  </si>
  <si>
    <t>ทางพูน</t>
  </si>
  <si>
    <t>ท่างาม</t>
  </si>
  <si>
    <t>ท่างิ้ว</t>
  </si>
  <si>
    <t>ท่าจะหลุง</t>
  </si>
  <si>
    <t>ท่าจำปา</t>
  </si>
  <si>
    <t>ท่าจำปี</t>
  </si>
  <si>
    <t>ท่าจีน</t>
  </si>
  <si>
    <t>ท่าเจ้าสนุก</t>
  </si>
  <si>
    <t>ท่าฉนวน</t>
  </si>
  <si>
    <t>ท่าฉลอม</t>
  </si>
  <si>
    <t>ท่าชะมวง</t>
  </si>
  <si>
    <t>ท่าชัย</t>
  </si>
  <si>
    <t>ท่าช้างคล้อง</t>
  </si>
  <si>
    <t>ท่าชี</t>
  </si>
  <si>
    <t>ท่าชุมพล</t>
  </si>
  <si>
    <t>ท่าซอม</t>
  </si>
  <si>
    <t>ท่าซัก</t>
  </si>
  <si>
    <t>ท่าซุง</t>
  </si>
  <si>
    <t>ท่าด้วง</t>
  </si>
  <si>
    <t>ท่าดอกคำ</t>
  </si>
  <si>
    <t>ท่าดินดำ</t>
  </si>
  <si>
    <t>ท่าดินแดง</t>
  </si>
  <si>
    <t>ท่าดี</t>
  </si>
  <si>
    <t>ท่าเดื่อ</t>
  </si>
  <si>
    <t>ท่าแดง</t>
  </si>
  <si>
    <t>ท่าตลาด</t>
  </si>
  <si>
    <t>ท่าตอ</t>
  </si>
  <si>
    <t>ท่าตอน</t>
  </si>
  <si>
    <t>ท่าตะคร้อ</t>
  </si>
  <si>
    <t>ท่าตะเภา</t>
  </si>
  <si>
    <t>ท่าตาล</t>
  </si>
  <si>
    <t>ท่าตำหนัก</t>
  </si>
  <si>
    <t>ท่าตุ้ม</t>
  </si>
  <si>
    <t>ท่าถ่าน</t>
  </si>
  <si>
    <t>ท่าทราย</t>
  </si>
  <si>
    <t>ท่าทอง</t>
  </si>
  <si>
    <t>ท่าทองหลาง</t>
  </si>
  <si>
    <t>ท่าทองใหม่</t>
  </si>
  <si>
    <t>ทาทุ่งหลวง</t>
  </si>
  <si>
    <t>ท่าเทววงษ์</t>
  </si>
  <si>
    <t>ท่าธง</t>
  </si>
  <si>
    <t>ทานตะวัน</t>
  </si>
  <si>
    <t>ท่านั่ง</t>
  </si>
  <si>
    <t>ท่านัด</t>
  </si>
  <si>
    <t>ท่านา</t>
  </si>
  <si>
    <t>ท่านางงาม</t>
  </si>
  <si>
    <t>ท่านางแนว</t>
  </si>
  <si>
    <t>ท่าน้าว</t>
  </si>
  <si>
    <t>ท่าน้ำ</t>
  </si>
  <si>
    <t>ท่าน้ำอ้อย</t>
  </si>
  <si>
    <t>ท่าบอน</t>
  </si>
  <si>
    <t>ท่าบ่อสงคราม</t>
  </si>
  <si>
    <t>ท่าบัว</t>
  </si>
  <si>
    <t>ท่าบุญมี</t>
  </si>
  <si>
    <t>ท่าประจะ</t>
  </si>
  <si>
    <t>ท่าประดู่</t>
  </si>
  <si>
    <t>ทาปลาดุก</t>
  </si>
  <si>
    <t>ท่าผา</t>
  </si>
  <si>
    <t>ท่าผาปุ้ม</t>
  </si>
  <si>
    <t>ท่าแฝก</t>
  </si>
  <si>
    <t>ท่าพญา</t>
  </si>
  <si>
    <t>ท่าพระ</t>
  </si>
  <si>
    <t>ท่าพระยา</t>
  </si>
  <si>
    <t>ท่าพริก</t>
  </si>
  <si>
    <t>ท่าพล</t>
  </si>
  <si>
    <t>ท่าพลับ</t>
  </si>
  <si>
    <t>ท่าพี่เลี้ยง</t>
  </si>
  <si>
    <t>ท่าพุทรา</t>
  </si>
  <si>
    <t>ท่าโพ</t>
  </si>
  <si>
    <t>ท่าโพธิ์</t>
  </si>
  <si>
    <t>ท่าโพธิ์ชัย</t>
  </si>
  <si>
    <t>ท่าโพธิ์ศรี</t>
  </si>
  <si>
    <t>ทาม</t>
  </si>
  <si>
    <t>ท่ามะขาม</t>
  </si>
  <si>
    <t>ท่ามะเขือ</t>
  </si>
  <si>
    <t>ท่ามะเดื่อ</t>
  </si>
  <si>
    <t>ท่ามะนาว</t>
  </si>
  <si>
    <t>ท่ามะปราง</t>
  </si>
  <si>
    <t>ท่ามะพลา</t>
  </si>
  <si>
    <t>ท่ามะเฟือง</t>
  </si>
  <si>
    <t>ท่ามะไฟหวาน</t>
  </si>
  <si>
    <t>ท่ามิหรำ</t>
  </si>
  <si>
    <t>ท่าเมือง</t>
  </si>
  <si>
    <t>ทาแม่ลอบ</t>
  </si>
  <si>
    <t>ท่าไม้</t>
  </si>
  <si>
    <t>ท่าไม้รวก</t>
  </si>
  <si>
    <t>ท้ายเกาะ</t>
  </si>
  <si>
    <t>ท้ายช้าง</t>
  </si>
  <si>
    <t>ท้ายดง</t>
  </si>
  <si>
    <t>ท้ายตลาด</t>
  </si>
  <si>
    <t>ท้ายทุ่ง</t>
  </si>
  <si>
    <t>ท้ายน้ำ</t>
  </si>
  <si>
    <t>ท้ายบ้าน</t>
  </si>
  <si>
    <t>ท้ายบ้านใหม่</t>
  </si>
  <si>
    <t>ท้ายสำเภา</t>
  </si>
  <si>
    <t>ท้ายหาด</t>
  </si>
  <si>
    <t>ท่าเยี่ยม</t>
  </si>
  <si>
    <t>ท่าแยก</t>
  </si>
  <si>
    <t>ท่าระหัด</t>
  </si>
  <si>
    <t>ท่าราบ</t>
  </si>
  <si>
    <t>ท่าแร่</t>
  </si>
  <si>
    <t>ท่าแร้ง</t>
  </si>
  <si>
    <t>ท่าแร้งออก</t>
  </si>
  <si>
    <t>ท่าโรง</t>
  </si>
  <si>
    <t>ท่าโรงช้าง</t>
  </si>
  <si>
    <t>ท่าไร่</t>
  </si>
  <si>
    <t>ท่าล้อ</t>
  </si>
  <si>
    <t>ท่าลาด</t>
  </si>
  <si>
    <t>ท่าลาดขาว</t>
  </si>
  <si>
    <t>ท่าแลง</t>
  </si>
  <si>
    <t>ท่าวัง</t>
  </si>
  <si>
    <t>ท่าวังตาล</t>
  </si>
  <si>
    <t>ท่าวังทอง</t>
  </si>
  <si>
    <t>ท่าวังพร้าว</t>
  </si>
  <si>
    <t>ท่าวัด</t>
  </si>
  <si>
    <t>ท่าวาสุกรี</t>
  </si>
  <si>
    <t>ท่าศิลา</t>
  </si>
  <si>
    <t>ทาสบเส้า</t>
  </si>
  <si>
    <t>ท่าสวรรค์</t>
  </si>
  <si>
    <t>ท่าสว่าง</t>
  </si>
  <si>
    <t>ท่าสองคอน</t>
  </si>
  <si>
    <t>ท่าสะแก</t>
  </si>
  <si>
    <t>ท่าสะท้อน</t>
  </si>
  <si>
    <t>ท่าสะบ้า</t>
  </si>
  <si>
    <t>ท่าสะอาด</t>
  </si>
  <si>
    <t>ท่าสะอ้าน</t>
  </si>
  <si>
    <t>ท่าสัก</t>
  </si>
  <si>
    <t>ท่าสาป</t>
  </si>
  <si>
    <t>ท่าสาย</t>
  </si>
  <si>
    <t>ท่าสายลวด</t>
  </si>
  <si>
    <t>ท่าสีดา</t>
  </si>
  <si>
    <t>ท่าเสน</t>
  </si>
  <si>
    <t>ท่าเสม็ด</t>
  </si>
  <si>
    <t>ท่าเสา</t>
  </si>
  <si>
    <t>ท่าโสม</t>
  </si>
  <si>
    <t>ท่าหมอไทร</t>
  </si>
  <si>
    <t>ท่าหมื่นราม</t>
  </si>
  <si>
    <t>ท่าหาดยาว</t>
  </si>
  <si>
    <t>ท่าหิน</t>
  </si>
  <si>
    <t>ท่าหินโงม</t>
  </si>
  <si>
    <t>ทาเหนือ</t>
  </si>
  <si>
    <t>ท่าใหญ่</t>
  </si>
  <si>
    <t>ท่าไห</t>
  </si>
  <si>
    <t>ท่าฬอ</t>
  </si>
  <si>
    <t>ท่าอยู่</t>
  </si>
  <si>
    <t>ท่าอ่าง</t>
  </si>
  <si>
    <t>ท่าอิฐ</t>
  </si>
  <si>
    <t>ท่าอิบุญ</t>
  </si>
  <si>
    <t>ท่าอุแท</t>
  </si>
  <si>
    <t>ทำนบ</t>
  </si>
  <si>
    <t>ที่วัง</t>
  </si>
  <si>
    <t>ทุ่ง</t>
  </si>
  <si>
    <t>ทุ่งกง</t>
  </si>
  <si>
    <t>ทุ่งกระเซาะ</t>
  </si>
  <si>
    <t>ทุ่งกระตาดพัฒนา</t>
  </si>
  <si>
    <t>ทุ่งกระเต็น</t>
  </si>
  <si>
    <t>ทุ่งกระบ่ำ</t>
  </si>
  <si>
    <t>ทุ่งกระบือ</t>
  </si>
  <si>
    <t>ทุ่งกระพังโหม</t>
  </si>
  <si>
    <t>ทุ่งกล้วย</t>
  </si>
  <si>
    <t>ทุ่งกวาว</t>
  </si>
  <si>
    <t>ทุ่งกว๋าว</t>
  </si>
  <si>
    <t>ทุ่งก่อ</t>
  </si>
  <si>
    <t>ทุ่งกุลา</t>
  </si>
  <si>
    <t>ทุ่งแก</t>
  </si>
  <si>
    <t>ทุ่งขนาน</t>
  </si>
  <si>
    <t>ทุ่งขมิ้น</t>
  </si>
  <si>
    <t>ทุ่งขวาง</t>
  </si>
  <si>
    <t>ทุ่งข้าวพวง</t>
  </si>
  <si>
    <t>ทุ่งคลอง</t>
  </si>
  <si>
    <t>ทุ่งคล้า</t>
  </si>
  <si>
    <t>ทุ่งคลี</t>
  </si>
  <si>
    <t>ทุ่งควายกิน</t>
  </si>
  <si>
    <t>ทุ่งคอก</t>
  </si>
  <si>
    <t>ทุ่งคา</t>
  </si>
  <si>
    <t>ทุ่งคาโงก</t>
  </si>
  <si>
    <t>ทุ่งค่าย</t>
  </si>
  <si>
    <t>ทุ่งคาวัด</t>
  </si>
  <si>
    <t>ทุ่งแค้ว</t>
  </si>
  <si>
    <t>ทุ่งงาม</t>
  </si>
  <si>
    <t>ทุ่งจังหัน</t>
  </si>
  <si>
    <t>ทุ่งชมพู</t>
  </si>
  <si>
    <t>ทุ่งไชย</t>
  </si>
  <si>
    <t>ทุ่งต่อ</t>
  </si>
  <si>
    <t>ทุ่งต้อม</t>
  </si>
  <si>
    <t>ทุ่งตะไคร</t>
  </si>
  <si>
    <t>ทุ่งตำเสา</t>
  </si>
  <si>
    <t>ทุ่งเตา</t>
  </si>
  <si>
    <t>ทุ่งเตาใหม่</t>
  </si>
  <si>
    <t>ทุ่งแต้</t>
  </si>
  <si>
    <t>ทุ่งทราย</t>
  </si>
  <si>
    <t>ทุ่งทอง</t>
  </si>
  <si>
    <t>ทุ่งท่าช้าง</t>
  </si>
  <si>
    <t>ทุ่งเทิง</t>
  </si>
  <si>
    <t>ทุ่งไทรทอง</t>
  </si>
  <si>
    <t>ทุ่งนนทรี</t>
  </si>
  <si>
    <t>ทุ่งน้อย</t>
  </si>
  <si>
    <t>ทุ่งนางโอก</t>
  </si>
  <si>
    <t>ทุ่งนางาม</t>
  </si>
  <si>
    <t>ทุ่งนาไทย</t>
  </si>
  <si>
    <t>ทุ่งนารี</t>
  </si>
  <si>
    <t>ทุ่งนาเลา</t>
  </si>
  <si>
    <t>ทุ่งน้าว</t>
  </si>
  <si>
    <t>ทุ่งนุ้ย</t>
  </si>
  <si>
    <t>ทุ่งบัว</t>
  </si>
  <si>
    <t>ทุ่งบุหลัง</t>
  </si>
  <si>
    <t>ทุ่งเบญจา</t>
  </si>
  <si>
    <t>ทุ่งปรัง</t>
  </si>
  <si>
    <t>ทุ่งปี้</t>
  </si>
  <si>
    <t>ทุ่งโป่ง</t>
  </si>
  <si>
    <t>ทุ่งผาสุข</t>
  </si>
  <si>
    <t>ทุ่งผึ้ง</t>
  </si>
  <si>
    <t>ทุ่งฝาย</t>
  </si>
  <si>
    <t>ทุ่งพง</t>
  </si>
  <si>
    <t>ทุ่งพญาไท</t>
  </si>
  <si>
    <t>ทุ่งพระ</t>
  </si>
  <si>
    <t>ทุ่งพระยา</t>
  </si>
  <si>
    <t>ทุ่งพลา</t>
  </si>
  <si>
    <t>ทุ่งพอ</t>
  </si>
  <si>
    <t>ทุ่งพึ่ง</t>
  </si>
  <si>
    <t>ทุ่งโพ</t>
  </si>
  <si>
    <t>ทุ่งโพธิ์</t>
  </si>
  <si>
    <t>ทุ่งมน</t>
  </si>
  <si>
    <t>ทุ่งมหาเจริญ</t>
  </si>
  <si>
    <t>ทุ่งมหาเมฆ</t>
  </si>
  <si>
    <t>ทุ่งมะพร้าว</t>
  </si>
  <si>
    <t>ทุ่งยั้ง</t>
  </si>
  <si>
    <t>ทุ่งยางเมือง</t>
  </si>
  <si>
    <t>ทุ่งยาว</t>
  </si>
  <si>
    <t>ทุ่งรวงทอง</t>
  </si>
  <si>
    <t>ทุ่งระยะ</t>
  </si>
  <si>
    <t>ทุ่งรัง</t>
  </si>
  <si>
    <t>ทุ่งลาน</t>
  </si>
  <si>
    <t>ทุ่งลุยลาย</t>
  </si>
  <si>
    <t>ทุ่งลูกนก</t>
  </si>
  <si>
    <t>ทุ่งแล้ง</t>
  </si>
  <si>
    <t>ทุ่งวัง</t>
  </si>
  <si>
    <t>ทุ่งวัดดอน</t>
  </si>
  <si>
    <t>ทุ่งศรี</t>
  </si>
  <si>
    <t>ทุ่งศรีทอง</t>
  </si>
  <si>
    <t>ทุ่งศรีเมือง</t>
  </si>
  <si>
    <t>ทุ่งสมอ</t>
  </si>
  <si>
    <t>ทุ่งสว่าง</t>
  </si>
  <si>
    <t>ทุ่งสองห้อง</t>
  </si>
  <si>
    <t>ทุ่งสะโตก</t>
  </si>
  <si>
    <t>ทุ่งสัง</t>
  </si>
  <si>
    <t>ทุ่งสุขลา</t>
  </si>
  <si>
    <t>ทุ่งแสงทอง</t>
  </si>
  <si>
    <t>ทุ่งใส</t>
  </si>
  <si>
    <t>ทุ่งหมอ</t>
  </si>
  <si>
    <t>ทุ่งหลวง</t>
  </si>
  <si>
    <t>ทุ่งหวัง</t>
  </si>
  <si>
    <t>ทุ่งอรุณ</t>
  </si>
  <si>
    <t>ทุ่งฮั้ว</t>
  </si>
  <si>
    <t>ทุ่งโฮ้ง</t>
  </si>
  <si>
    <t>ทุ่ม</t>
  </si>
  <si>
    <t>เทนมีย์</t>
  </si>
  <si>
    <t>เทพกระษัตรี</t>
  </si>
  <si>
    <t>เทพคีรี</t>
  </si>
  <si>
    <t>เทพนคร</t>
  </si>
  <si>
    <t>เทพนิมิต</t>
  </si>
  <si>
    <t>เทพมงคล</t>
  </si>
  <si>
    <t>เทพรักษา</t>
  </si>
  <si>
    <t>เทพราช</t>
  </si>
  <si>
    <t>เทพเสด็จ</t>
  </si>
  <si>
    <t>เทพาลัย</t>
  </si>
  <si>
    <t>เทวราช</t>
  </si>
  <si>
    <t>เทอดไทย</t>
  </si>
  <si>
    <t>เที่ยงแท้</t>
  </si>
  <si>
    <t>ไทยชนะศึก</t>
  </si>
  <si>
    <t>ไทยบุรี</t>
  </si>
  <si>
    <t>ไทยสามัคคี</t>
  </si>
  <si>
    <t>ไทยอุดม</t>
  </si>
  <si>
    <t>ไทยาวาส</t>
  </si>
  <si>
    <t>ไทรขึง</t>
  </si>
  <si>
    <t>ไทรเดี่ยว</t>
  </si>
  <si>
    <t>ไทรทอง</t>
  </si>
  <si>
    <t>ไทรม้า</t>
  </si>
  <si>
    <t>ไทรย้อย</t>
  </si>
  <si>
    <t>ไทรโรงโขน</t>
  </si>
  <si>
    <t>ไทรโสภา</t>
  </si>
  <si>
    <t>ไทรใหญ่</t>
  </si>
  <si>
    <t>ธงชัย</t>
  </si>
  <si>
    <t>ธงชัยเหนือ</t>
  </si>
  <si>
    <t>ธงธานี</t>
  </si>
  <si>
    <t>ธนู</t>
  </si>
  <si>
    <t>ธรรมศาลา</t>
  </si>
  <si>
    <t>ธรรมเสน</t>
  </si>
  <si>
    <t>ธรรมามูล</t>
  </si>
  <si>
    <t>ธัญญา</t>
  </si>
  <si>
    <t>ธาตุ</t>
  </si>
  <si>
    <t>ธาตุเชิงชุม</t>
  </si>
  <si>
    <t>ธาตุทอง</t>
  </si>
  <si>
    <t>ธาตุน้อย</t>
  </si>
  <si>
    <t>ธาตุนาเวง</t>
  </si>
  <si>
    <t>ธาตุพนมเหนือ</t>
  </si>
  <si>
    <t>ธานี</t>
  </si>
  <si>
    <t>ธารเกษม</t>
  </si>
  <si>
    <t>ธารคีรี</t>
  </si>
  <si>
    <t>ธารทหาร</t>
  </si>
  <si>
    <t>ธารทอง</t>
  </si>
  <si>
    <t>ธารน้ำทิพย์</t>
  </si>
  <si>
    <t>ธารปราสาท</t>
  </si>
  <si>
    <t>ธารละหลอด</t>
  </si>
  <si>
    <t>ธำมรงค์</t>
  </si>
  <si>
    <t>นกออก</t>
  </si>
  <si>
    <t>นครเจดีย์</t>
  </si>
  <si>
    <t>นครชุม</t>
  </si>
  <si>
    <t>นครชุมน์</t>
  </si>
  <si>
    <t>นครเดิฐ</t>
  </si>
  <si>
    <t>นครป่าหมาก</t>
  </si>
  <si>
    <t>นครสวรรค์ตก</t>
  </si>
  <si>
    <t>นครสวรรค์ออก</t>
  </si>
  <si>
    <t>นนทรี</t>
  </si>
  <si>
    <t>นนทรีย์</t>
  </si>
  <si>
    <t>นบปริง</t>
  </si>
  <si>
    <t>นพรัตน์</t>
  </si>
  <si>
    <t>นรสิงห์</t>
  </si>
  <si>
    <t>นราภิรมย์</t>
  </si>
  <si>
    <t>นวมินทร์</t>
  </si>
  <si>
    <t>นวลจันทร์</t>
  </si>
  <si>
    <t>นอกเมือง</t>
  </si>
  <si>
    <t>นากระแซง</t>
  </si>
  <si>
    <t>นากระตาม</t>
  </si>
  <si>
    <t>นากว้าง</t>
  </si>
  <si>
    <t>นากอก</t>
  </si>
  <si>
    <t>นากะชะ</t>
  </si>
  <si>
    <t>นากั้ง</t>
  </si>
  <si>
    <t>นาเกตุ</t>
  </si>
  <si>
    <t>นาเกลือ</t>
  </si>
  <si>
    <t>นาเกษม</t>
  </si>
  <si>
    <t>นาเกาะ</t>
  </si>
  <si>
    <t>นาเกียน</t>
  </si>
  <si>
    <t>นาแก้ว</t>
  </si>
  <si>
    <t>นาโก</t>
  </si>
  <si>
    <t>นาขมิ้น</t>
  </si>
  <si>
    <t>นาขยาด</t>
  </si>
  <si>
    <t>นาขอม</t>
  </si>
  <si>
    <t>นาขา</t>
  </si>
  <si>
    <t>นาข่า</t>
  </si>
  <si>
    <t>นาขาม</t>
  </si>
  <si>
    <t>นาข้าวเสีย</t>
  </si>
  <si>
    <t>นาขุนไกร</t>
  </si>
  <si>
    <t>นาขุม</t>
  </si>
  <si>
    <t>นาเขลียง</t>
  </si>
  <si>
    <t>นาแขม</t>
  </si>
  <si>
    <t>นาครัว</t>
  </si>
  <si>
    <t>นาคอเรือ</t>
  </si>
  <si>
    <t>นาคา</t>
  </si>
  <si>
    <t>นาคาย</t>
  </si>
  <si>
    <t>นาคำ</t>
  </si>
  <si>
    <t>นาคำใหญ่</t>
  </si>
  <si>
    <t>นาคำไฮ</t>
  </si>
  <si>
    <t>นาคู่</t>
  </si>
  <si>
    <t>นาคูณใหญ่</t>
  </si>
  <si>
    <t>นาเคียน</t>
  </si>
  <si>
    <t>นาแค</t>
  </si>
  <si>
    <t>นาโคก</t>
  </si>
  <si>
    <t>นางแก้ว</t>
  </si>
  <si>
    <t>นางแดด</t>
  </si>
  <si>
    <t>นางตะเคียน</t>
  </si>
  <si>
    <t>นางบวช</t>
  </si>
  <si>
    <t>นางพญา</t>
  </si>
  <si>
    <t>นางรำ</t>
  </si>
  <si>
    <t>นางลือ</t>
  </si>
  <si>
    <t>นางแล</t>
  </si>
  <si>
    <t>นางหลง</t>
  </si>
  <si>
    <t>นางัว</t>
  </si>
  <si>
    <t>นางั่ว</t>
  </si>
  <si>
    <t>นางาม</t>
  </si>
  <si>
    <t>นางิ้ว</t>
  </si>
  <si>
    <t>นาจอมเทียน</t>
  </si>
  <si>
    <t>นาจักร</t>
  </si>
  <si>
    <t>นาจาน</t>
  </si>
  <si>
    <t>นาจารย์</t>
  </si>
  <si>
    <t>นาจำปา</t>
  </si>
  <si>
    <t>นาจิก</t>
  </si>
  <si>
    <t>นาเจริญ</t>
  </si>
  <si>
    <t>นาเฉลียง</t>
  </si>
  <si>
    <t>นาโฉง</t>
  </si>
  <si>
    <t>นาชะอัง</t>
  </si>
  <si>
    <t>นาชาว</t>
  </si>
  <si>
    <t>นาชำ</t>
  </si>
  <si>
    <t>นาชุมแสง</t>
  </si>
  <si>
    <t>นาชุมเห็ด</t>
  </si>
  <si>
    <t>นาเชิงคีรี</t>
  </si>
  <si>
    <t>นาซอ</t>
  </si>
  <si>
    <t>นาซ่าว</t>
  </si>
  <si>
    <t>นาซำ</t>
  </si>
  <si>
    <t>นาแซง</t>
  </si>
  <si>
    <t>นาดง</t>
  </si>
  <si>
    <t>นาดอกคำ</t>
  </si>
  <si>
    <t>นาด่าน</t>
  </si>
  <si>
    <t>นาดินดำ</t>
  </si>
  <si>
    <t>นาเดื่อ</t>
  </si>
  <si>
    <t>นาตงวัฒนา</t>
  </si>
  <si>
    <t>นาตาขวัญ</t>
  </si>
  <si>
    <t>นาตาล่วง</t>
  </si>
  <si>
    <t>นาเตย</t>
  </si>
  <si>
    <t>นาแต้</t>
  </si>
  <si>
    <t>นาโต๊ะหมิง</t>
  </si>
  <si>
    <t>นาใต้</t>
  </si>
  <si>
    <t>นาถ่อน</t>
  </si>
  <si>
    <t>นาทราย</t>
  </si>
  <si>
    <t>นาทอง</t>
  </si>
  <si>
    <t>นาทอน</t>
  </si>
  <si>
    <t>นาท่อม</t>
  </si>
  <si>
    <t>นาทะนุง</t>
  </si>
  <si>
    <t>นาทัน</t>
  </si>
  <si>
    <t>นาทับ</t>
  </si>
  <si>
    <t>นาทับไฮ</t>
  </si>
  <si>
    <t>นาท่ามใต้</t>
  </si>
  <si>
    <t>นาท่ามเหนือ</t>
  </si>
  <si>
    <t>นาทุ่ง</t>
  </si>
  <si>
    <t>นานกกก</t>
  </si>
  <si>
    <t>นานวน</t>
  </si>
  <si>
    <t>นานวล</t>
  </si>
  <si>
    <t>นานาค</t>
  </si>
  <si>
    <t>นาใน</t>
  </si>
  <si>
    <t>นาบ่อคำ</t>
  </si>
  <si>
    <t>นาบัว</t>
  </si>
  <si>
    <t>นาบินหลา</t>
  </si>
  <si>
    <t>นาโบสถ์</t>
  </si>
  <si>
    <t>นาประดู่</t>
  </si>
  <si>
    <t>นาปรัง</t>
  </si>
  <si>
    <t>นาปะขอ</t>
  </si>
  <si>
    <t>นาปัง</t>
  </si>
  <si>
    <t>นาป่า</t>
  </si>
  <si>
    <t>นาป่าแซง</t>
  </si>
  <si>
    <t>นาปู่ป้อม</t>
  </si>
  <si>
    <t>นาโป่ง</t>
  </si>
  <si>
    <t>นาผือ</t>
  </si>
  <si>
    <t>นาฝาย</t>
  </si>
  <si>
    <t>นาพญา</t>
  </si>
  <si>
    <t>นาพรุ</t>
  </si>
  <si>
    <t>นาพละ</t>
  </si>
  <si>
    <t>นาพันสาม</t>
  </si>
  <si>
    <t>นาพิน</t>
  </si>
  <si>
    <t>นาพึง</t>
  </si>
  <si>
    <t>นาพู่</t>
  </si>
  <si>
    <t>นาพูน</t>
  </si>
  <si>
    <t>นาเพียง</t>
  </si>
  <si>
    <t>นาแพง</t>
  </si>
  <si>
    <t>นาโพธิ์กลาง</t>
  </si>
  <si>
    <t>นาภู</t>
  </si>
  <si>
    <t>นาม่วง</t>
  </si>
  <si>
    <t>นาม่อง</t>
  </si>
  <si>
    <t>นามะเขือ</t>
  </si>
  <si>
    <t>นามะเฟือง</t>
  </si>
  <si>
    <t>นามาลา</t>
  </si>
  <si>
    <t>นาเมือง</t>
  </si>
  <si>
    <t>นาเมืองเพชร</t>
  </si>
  <si>
    <t>นาไม้ไผ่</t>
  </si>
  <si>
    <t>นายม</t>
  </si>
  <si>
    <t>นายาง</t>
  </si>
  <si>
    <t>นายางกลัก</t>
  </si>
  <si>
    <t>นายาว</t>
  </si>
  <si>
    <t>นาโยงใต้</t>
  </si>
  <si>
    <t>นาโยงเหนือ</t>
  </si>
  <si>
    <t>นาราชควาย</t>
  </si>
  <si>
    <t>นารุ่ง</t>
  </si>
  <si>
    <t>นาเริก</t>
  </si>
  <si>
    <t>นาเรียง</t>
  </si>
  <si>
    <t>นาเรือง</t>
  </si>
  <si>
    <t>นาไร่หลวง</t>
  </si>
  <si>
    <t>นาเลิง</t>
  </si>
  <si>
    <t>นาเลิน</t>
  </si>
  <si>
    <t>นาเลียง</t>
  </si>
  <si>
    <t>นาวง</t>
  </si>
  <si>
    <t>นาวังหิน</t>
  </si>
  <si>
    <t>นาวุ้ง</t>
  </si>
  <si>
    <t>นาเวียง</t>
  </si>
  <si>
    <t>นาแว</t>
  </si>
  <si>
    <t>นาแวง</t>
  </si>
  <si>
    <t>นาสนุ่น</t>
  </si>
  <si>
    <t>นาส่วง</t>
  </si>
  <si>
    <t>นาสวน</t>
  </si>
  <si>
    <t>นาสวรรค์</t>
  </si>
  <si>
    <t>นาสะแบง</t>
  </si>
  <si>
    <t>นาสะเม็ง</t>
  </si>
  <si>
    <t>นาสะไม</t>
  </si>
  <si>
    <t>นาสะไมย์</t>
  </si>
  <si>
    <t>นาสะอาด</t>
  </si>
  <si>
    <t>นาสัก</t>
  </si>
  <si>
    <t>นาสาร</t>
  </si>
  <si>
    <t>นาสิงห์</t>
  </si>
  <si>
    <t>นาสี</t>
  </si>
  <si>
    <t>นาสีนวน</t>
  </si>
  <si>
    <t>นาสีนวล</t>
  </si>
  <si>
    <t>นาเสียว</t>
  </si>
  <si>
    <t>นาแสง</t>
  </si>
  <si>
    <t>นาแส่ง</t>
  </si>
  <si>
    <t>นาโส่</t>
  </si>
  <si>
    <t>นาโสก</t>
  </si>
  <si>
    <t>นาโสม</t>
  </si>
  <si>
    <t>นาหนองทุ่ม</t>
  </si>
  <si>
    <t>นาหนองไผ่</t>
  </si>
  <si>
    <t>นาหนัง</t>
  </si>
  <si>
    <t>นาหนาด</t>
  </si>
  <si>
    <t>นาหมอบุญ</t>
  </si>
  <si>
    <t>นาหมอม้า</t>
  </si>
  <si>
    <t>นาหมอศรี</t>
  </si>
  <si>
    <t>นาหมื่นศรี</t>
  </si>
  <si>
    <t>นาหลวงเสน</t>
  </si>
  <si>
    <t>นาหอ</t>
  </si>
  <si>
    <t>นาห่อม</t>
  </si>
  <si>
    <t>นาหัวบ่อ</t>
  </si>
  <si>
    <t>นาหินลาด</t>
  </si>
  <si>
    <t>นาหูกวาง</t>
  </si>
  <si>
    <t>นาเหนือ</t>
  </si>
  <si>
    <t>นาเหรง</t>
  </si>
  <si>
    <t>นาเหล่า</t>
  </si>
  <si>
    <t>นาเหลือง</t>
  </si>
  <si>
    <t>นาโหนด</t>
  </si>
  <si>
    <t>นาใหญ่</t>
  </si>
  <si>
    <t>นาไหม</t>
  </si>
  <si>
    <t>นาอ้อ</t>
  </si>
  <si>
    <t>นาอาน</t>
  </si>
  <si>
    <t>นาอิน</t>
  </si>
  <si>
    <t>นาอุดม</t>
  </si>
  <si>
    <t>นาฮี</t>
  </si>
  <si>
    <t>น้ำก้อ</t>
  </si>
  <si>
    <t>น้ำก่ำ</t>
  </si>
  <si>
    <t>น้ำกุ่ม</t>
  </si>
  <si>
    <t>น้ำเกี๋ยน</t>
  </si>
  <si>
    <t>น้ำแก่น</t>
  </si>
  <si>
    <t>น้ำขาว</t>
  </si>
  <si>
    <t>น้ำขุม</t>
  </si>
  <si>
    <t>น้ำเขียว</t>
  </si>
  <si>
    <t>น้ำคอก</t>
  </si>
  <si>
    <t>น้ำคำ</t>
  </si>
  <si>
    <t>น้ำคำใหญ่</t>
  </si>
  <si>
    <t>น้ำแคม</t>
  </si>
  <si>
    <t>น้ำไคร้</t>
  </si>
  <si>
    <t>น้ำจั้น</t>
  </si>
  <si>
    <t>น้ำจืด</t>
  </si>
  <si>
    <t>น้ำจืดน้อย</t>
  </si>
  <si>
    <t>น้ำโจ้</t>
  </si>
  <si>
    <t>น้ำชำ</t>
  </si>
  <si>
    <t>น้ำชุน</t>
  </si>
  <si>
    <t>น้ำเชี่ยว</t>
  </si>
  <si>
    <t>น้ำซึม</t>
  </si>
  <si>
    <t>น้ำดำ</t>
  </si>
  <si>
    <t>น้ำดิบ</t>
  </si>
  <si>
    <t>น้ำตก</t>
  </si>
  <si>
    <t>น้ำตาล</t>
  </si>
  <si>
    <t>น้ำเต้า</t>
  </si>
  <si>
    <t>น้ำทรง</t>
  </si>
  <si>
    <t>น้ำทูน</t>
  </si>
  <si>
    <t>น้ำเที่ยง</t>
  </si>
  <si>
    <t>น้ำน้อย</t>
  </si>
  <si>
    <t>น้ำบ่อหลวง</t>
  </si>
  <si>
    <t>น้ำปลีก</t>
  </si>
  <si>
    <t>น้ำปั้ว</t>
  </si>
  <si>
    <t>น้ำปาย</t>
  </si>
  <si>
    <t>น้ำเป็น</t>
  </si>
  <si>
    <t>น้ำผุด</t>
  </si>
  <si>
    <t>น้ำไฝ</t>
  </si>
  <si>
    <t>น้ำพ่น</t>
  </si>
  <si>
    <t>น้ำพาง</t>
  </si>
  <si>
    <t>น้ำพี้</t>
  </si>
  <si>
    <t>น้ำพุ</t>
  </si>
  <si>
    <t>น้ำแพร่</t>
  </si>
  <si>
    <t>น้ำมวบ</t>
  </si>
  <si>
    <t>น้ำโมง</t>
  </si>
  <si>
    <t>น้ำร้อน</t>
  </si>
  <si>
    <t>น้ำรอบ</t>
  </si>
  <si>
    <t>น้ำรัด</t>
  </si>
  <si>
    <t>น้ำริด</t>
  </si>
  <si>
    <t>น้ำรึม</t>
  </si>
  <si>
    <t>น้ำเลา</t>
  </si>
  <si>
    <t>น้ำแวน</t>
  </si>
  <si>
    <t>น้ำสวย</t>
  </si>
  <si>
    <t>น้ำสุด</t>
  </si>
  <si>
    <t>น้ำใส</t>
  </si>
  <si>
    <t>น้ำหมัน</t>
  </si>
  <si>
    <t>น้ำหมาน</t>
  </si>
  <si>
    <t>น้ำหัก</t>
  </si>
  <si>
    <t>น้ำอ้อม</t>
  </si>
  <si>
    <t>น้ำอ่าง</t>
  </si>
  <si>
    <t>น้ำเฮี้ย</t>
  </si>
  <si>
    <t>นิคม</t>
  </si>
  <si>
    <t>นิคมกระเสียว</t>
  </si>
  <si>
    <t>นิคมเขาบ่อแก้ว</t>
  </si>
  <si>
    <t>นิคมทุ่งโพธิ์ทะเล</t>
  </si>
  <si>
    <t>นิคมลำโดมน้อย</t>
  </si>
  <si>
    <t>นิคมลำนารายณ์</t>
  </si>
  <si>
    <t>นิคมสงเคราะห์</t>
  </si>
  <si>
    <t>นิคมสร้างตนเอง</t>
  </si>
  <si>
    <t>นิคมห้วยผึ้ง</t>
  </si>
  <si>
    <t>นิยมชัย</t>
  </si>
  <si>
    <t>นิลเพชร</t>
  </si>
  <si>
    <t>นิเวศน์</t>
  </si>
  <si>
    <t>เนินกว้าว</t>
  </si>
  <si>
    <t>เนินกุ่ม</t>
  </si>
  <si>
    <t>เนินขี้เหล็ก</t>
  </si>
  <si>
    <t>เนินฆ้อ</t>
  </si>
  <si>
    <t>เนินงาม</t>
  </si>
  <si>
    <t>เนินแจง</t>
  </si>
  <si>
    <t>เนินทราย</t>
  </si>
  <si>
    <t>เนินปอ</t>
  </si>
  <si>
    <t>เนินพระ</t>
  </si>
  <si>
    <t>เนินพระปรางค์</t>
  </si>
  <si>
    <t>เนินเพิ่ม</t>
  </si>
  <si>
    <t>เนินมะกอก</t>
  </si>
  <si>
    <t>เนินยาง</t>
  </si>
  <si>
    <t>เนินศาลา</t>
  </si>
  <si>
    <t>เนินสว่าง</t>
  </si>
  <si>
    <t>เนินหอม</t>
  </si>
  <si>
    <t>แนงมุด</t>
  </si>
  <si>
    <t>โนน</t>
  </si>
  <si>
    <t>โนนกลาง</t>
  </si>
  <si>
    <t>โนนก่อ</t>
  </si>
  <si>
    <t>โนนกอก</t>
  </si>
  <si>
    <t>โนนกาเล็น</t>
  </si>
  <si>
    <t>โนนกาหลง</t>
  </si>
  <si>
    <t>โนนกุง</t>
  </si>
  <si>
    <t>โนนขมิ้น</t>
  </si>
  <si>
    <t>โนนขวาง</t>
  </si>
  <si>
    <t>โนนข่า</t>
  </si>
  <si>
    <t>โนนค้อ</t>
  </si>
  <si>
    <t>โนนคอม</t>
  </si>
  <si>
    <t>โนนค่า</t>
  </si>
  <si>
    <t>โนนฆ้อง</t>
  </si>
  <si>
    <t>โนนงาม</t>
  </si>
  <si>
    <t>โนนจาน</t>
  </si>
  <si>
    <t>โนนเจริญ</t>
  </si>
  <si>
    <t>โนนชัยศรี</t>
  </si>
  <si>
    <t>โนนตาเถร</t>
  </si>
  <si>
    <t>โนนตาล</t>
  </si>
  <si>
    <t>โนนตูม</t>
  </si>
  <si>
    <t>โนนเต็ง</t>
  </si>
  <si>
    <t>โนนทราย</t>
  </si>
  <si>
    <t>โนนทอง</t>
  </si>
  <si>
    <t>โนนทองหลาง</t>
  </si>
  <si>
    <t>โนนทองอินทร์</t>
  </si>
  <si>
    <t>โนนท่อน</t>
  </si>
  <si>
    <t>โนนทัน</t>
  </si>
  <si>
    <t>โนนธาตุ</t>
  </si>
  <si>
    <t>โนนนาจาง</t>
  </si>
  <si>
    <t>โนนน้ำเกลี้ยง</t>
  </si>
  <si>
    <t>โนนบุรี</t>
  </si>
  <si>
    <t>โนนประดู่</t>
  </si>
  <si>
    <t>โนนปอแดง</t>
  </si>
  <si>
    <t>โนนป่าซาง</t>
  </si>
  <si>
    <t>โนนปูน</t>
  </si>
  <si>
    <t>โนนเปือย</t>
  </si>
  <si>
    <t>โนนผึ้ง</t>
  </si>
  <si>
    <t>โนนพลวง</t>
  </si>
  <si>
    <t>โนนพะยอม</t>
  </si>
  <si>
    <t>โนนเพ็ก</t>
  </si>
  <si>
    <t>โนนเพ็ด</t>
  </si>
  <si>
    <t>โนนโพธิ์</t>
  </si>
  <si>
    <t>โนนภิบาล</t>
  </si>
  <si>
    <t>โนนม่วง</t>
  </si>
  <si>
    <t>โนนเมือง</t>
  </si>
  <si>
    <t>โนนเมืองพัฒนา</t>
  </si>
  <si>
    <t>โนนยอ</t>
  </si>
  <si>
    <t>โนนยาง</t>
  </si>
  <si>
    <t>โนนรัง</t>
  </si>
  <si>
    <t>โนนราษี</t>
  </si>
  <si>
    <t>โนนสง่า</t>
  </si>
  <si>
    <t>โนนสมบูรณ์</t>
  </si>
  <si>
    <t>โนนสวรรค์</t>
  </si>
  <si>
    <t>โนนสวาง</t>
  </si>
  <si>
    <t>โนนสว่าง</t>
  </si>
  <si>
    <t>โนนสำราญ</t>
  </si>
  <si>
    <t>โนนหนามแท่ง</t>
  </si>
  <si>
    <t>โนนหมากเค็ง</t>
  </si>
  <si>
    <t>โนนหมากมุ่น</t>
  </si>
  <si>
    <t>โนนหวาย</t>
  </si>
  <si>
    <t>โนนหอม</t>
  </si>
  <si>
    <t>โนนห้อม</t>
  </si>
  <si>
    <t>โนนหัน</t>
  </si>
  <si>
    <t>โนนเหล็ก</t>
  </si>
  <si>
    <t>โนนแหลมทอง</t>
  </si>
  <si>
    <t>โนนโหนน</t>
  </si>
  <si>
    <t>โนนอุดม</t>
  </si>
  <si>
    <t>ในคลองบางปลากด</t>
  </si>
  <si>
    <t>ในควน</t>
  </si>
  <si>
    <t>ในเตา</t>
  </si>
  <si>
    <t>ในเมือง</t>
  </si>
  <si>
    <t>ในวงใต้</t>
  </si>
  <si>
    <t>ในวงเหนือ</t>
  </si>
  <si>
    <t>ในเวียง</t>
  </si>
  <si>
    <t>บก</t>
  </si>
  <si>
    <t>บงตัน</t>
  </si>
  <si>
    <t>บงใต้</t>
  </si>
  <si>
    <t>บงเหนือ</t>
  </si>
  <si>
    <t>บริบูรณ์</t>
  </si>
  <si>
    <t>บวกค้าง</t>
  </si>
  <si>
    <t>บวรนิเวศ</t>
  </si>
  <si>
    <t>บ่อ</t>
  </si>
  <si>
    <t>บ่อกระดาน</t>
  </si>
  <si>
    <t>บ่อกรุ</t>
  </si>
  <si>
    <t>บ่อกวางทอง</t>
  </si>
  <si>
    <t>บ่อเกลือใต้</t>
  </si>
  <si>
    <t>บ่อเกลือเหนือ</t>
  </si>
  <si>
    <t>บ่อแก้ว</t>
  </si>
  <si>
    <t>บ้องตี้</t>
  </si>
  <si>
    <t>บองอ</t>
  </si>
  <si>
    <t>บ่อเงิน</t>
  </si>
  <si>
    <t>บ่อดาน</t>
  </si>
  <si>
    <t>บ่อแดง</t>
  </si>
  <si>
    <t>บ่อตรุ</t>
  </si>
  <si>
    <t>บ่อตาโล่</t>
  </si>
  <si>
    <t>บ่อถ้ำ</t>
  </si>
  <si>
    <t>บ่อไทย</t>
  </si>
  <si>
    <t>บอน</t>
  </si>
  <si>
    <t>บ่อนอก</t>
  </si>
  <si>
    <t>บ่อน้ำร้อน</t>
  </si>
  <si>
    <t>บ่อเบี้ย</t>
  </si>
  <si>
    <t>บ่อปลาทอง</t>
  </si>
  <si>
    <t>บ่อผุด</t>
  </si>
  <si>
    <t>บ่อพลับ</t>
  </si>
  <si>
    <t>บ่อพันขัน</t>
  </si>
  <si>
    <t>บ่อพุ</t>
  </si>
  <si>
    <t>บ่อโพง</t>
  </si>
  <si>
    <t>บ่อโพธิ์</t>
  </si>
  <si>
    <t>บ่อภาค</t>
  </si>
  <si>
    <t>บ่อยาง</t>
  </si>
  <si>
    <t>บ่อรัง</t>
  </si>
  <si>
    <t>บ่อแร่</t>
  </si>
  <si>
    <t>บ่อวิน</t>
  </si>
  <si>
    <t>บ่อเวฬุ</t>
  </si>
  <si>
    <t>บ่อสลี</t>
  </si>
  <si>
    <t>บ่อสุพรรณ</t>
  </si>
  <si>
    <t>บ่อแสน</t>
  </si>
  <si>
    <t>บ่อหลวง</t>
  </si>
  <si>
    <t>บ่อหิน</t>
  </si>
  <si>
    <t>บ่อเหล็กลอง</t>
  </si>
  <si>
    <t>บ่อใหญ่</t>
  </si>
  <si>
    <t>บ่อแฮ้ว</t>
  </si>
  <si>
    <t>บะ</t>
  </si>
  <si>
    <t>บะยาว</t>
  </si>
  <si>
    <t>บะหว้า</t>
  </si>
  <si>
    <t>บะฮี</t>
  </si>
  <si>
    <t>บักดอง</t>
  </si>
  <si>
    <t>บักได</t>
  </si>
  <si>
    <t>บันนังสาเรง</t>
  </si>
  <si>
    <t>บัลลังก์</t>
  </si>
  <si>
    <t>บัวขาว</t>
  </si>
  <si>
    <t>บัวค้อ</t>
  </si>
  <si>
    <t>บัวคำ</t>
  </si>
  <si>
    <t>บัวโคก</t>
  </si>
  <si>
    <t>บัวงาม</t>
  </si>
  <si>
    <t>บัวเงิน</t>
  </si>
  <si>
    <t>บัวชุม</t>
  </si>
  <si>
    <t>บัวแดง</t>
  </si>
  <si>
    <t>บัวตูม</t>
  </si>
  <si>
    <t>บัวทอง</t>
  </si>
  <si>
    <t>บัวน้อย</t>
  </si>
  <si>
    <t>บัวบาน</t>
  </si>
  <si>
    <t>บัวปากท่า</t>
  </si>
  <si>
    <t>บัวมาศ</t>
  </si>
  <si>
    <t>บัวลอย</t>
  </si>
  <si>
    <t>บัววัฒนา</t>
  </si>
  <si>
    <t>บัวสลี</t>
  </si>
  <si>
    <t>บัวหุ่ง</t>
  </si>
  <si>
    <t>บากเรือ</t>
  </si>
  <si>
    <t>บางกระเจ็ด</t>
  </si>
  <si>
    <t>บางกระเจ้า</t>
  </si>
  <si>
    <t>บางกระทึก</t>
  </si>
  <si>
    <t>บางกระบือ</t>
  </si>
  <si>
    <t>บางกระเบา</t>
  </si>
  <si>
    <t>บางกระสอ</t>
  </si>
  <si>
    <t>บางกระสอบ</t>
  </si>
  <si>
    <t>บางกระสั้น</t>
  </si>
  <si>
    <t>บางกระไห</t>
  </si>
  <si>
    <t>บางกร่าง</t>
  </si>
  <si>
    <t>บางกรูด</t>
  </si>
  <si>
    <t>บ้างกลึง</t>
  </si>
  <si>
    <t>บางกอบัว</t>
  </si>
  <si>
    <t>บางกะจะ</t>
  </si>
  <si>
    <t>บางกะเจ้า</t>
  </si>
  <si>
    <t>บางกะไชย</t>
  </si>
  <si>
    <t>บางกะดี</t>
  </si>
  <si>
    <t>บางกะพี้</t>
  </si>
  <si>
    <t>บางกุ้ง</t>
  </si>
  <si>
    <t>บางเกลือ</t>
  </si>
  <si>
    <t>บางเก่า</t>
  </si>
  <si>
    <t>บางแก้วฟ้า</t>
  </si>
  <si>
    <t>บางโกระ</t>
  </si>
  <si>
    <t>บางขนาก</t>
  </si>
  <si>
    <t>บางขนุน</t>
  </si>
  <si>
    <t>บางขวัญ</t>
  </si>
  <si>
    <t>บางขะแยง</t>
  </si>
  <si>
    <t>บางขันแตก</t>
  </si>
  <si>
    <t>บางขันหมาก</t>
  </si>
  <si>
    <t>บางขาม</t>
  </si>
  <si>
    <t>บางขุด</t>
  </si>
  <si>
    <t>บางขุนกอง</t>
  </si>
  <si>
    <t>บางขุนทอง</t>
  </si>
  <si>
    <t>บางขุนไทร</t>
  </si>
  <si>
    <t>บางขุนนนท์</t>
  </si>
  <si>
    <t>บางขุนพรหม</t>
  </si>
  <si>
    <t>บางขุนศรี</t>
  </si>
  <si>
    <t>บางเขา</t>
  </si>
  <si>
    <t>บางเขียด</t>
  </si>
  <si>
    <t>บางแขม</t>
  </si>
  <si>
    <t>บางโขมด</t>
  </si>
  <si>
    <t>บางครก</t>
  </si>
  <si>
    <t>บางครุ</t>
  </si>
  <si>
    <t>บางคลาน</t>
  </si>
  <si>
    <t>บางค้อ</t>
  </si>
  <si>
    <t>บางคา</t>
  </si>
  <si>
    <t>บางคู้</t>
  </si>
  <si>
    <t>บางคูรัด</t>
  </si>
  <si>
    <t>บางคูวัด</t>
  </si>
  <si>
    <t>บางคูเวียง</t>
  </si>
  <si>
    <t>บางเค็ม</t>
  </si>
  <si>
    <t>บางเคียน</t>
  </si>
  <si>
    <t>บางแคเหนือ</t>
  </si>
  <si>
    <t>บางโคล่</t>
  </si>
  <si>
    <t>บางงอน</t>
  </si>
  <si>
    <t>บางงา</t>
  </si>
  <si>
    <t>บางงาม</t>
  </si>
  <si>
    <t>บางจะเกร็ง</t>
  </si>
  <si>
    <t>บางจัก</t>
  </si>
  <si>
    <t>บางจาก</t>
  </si>
  <si>
    <t>บางจาน</t>
  </si>
  <si>
    <t>บางเจ้าฉ่า</t>
  </si>
  <si>
    <t>บางโฉลง</t>
  </si>
  <si>
    <t>บางชนะ</t>
  </si>
  <si>
    <t>บางชะนี</t>
  </si>
  <si>
    <t>บางชัน</t>
  </si>
  <si>
    <t>บางช้าง</t>
  </si>
  <si>
    <t>บางเชือกหนัง</t>
  </si>
  <si>
    <t>บางซ่อน</t>
  </si>
  <si>
    <t>บางด้วน</t>
  </si>
  <si>
    <t>บางดี</t>
  </si>
  <si>
    <t>บางเดชะ</t>
  </si>
  <si>
    <t>บางเดื่อ</t>
  </si>
  <si>
    <t>บางเดือน</t>
  </si>
  <si>
    <t>บางตลาด</t>
  </si>
  <si>
    <t>บางตะเคียน</t>
  </si>
  <si>
    <t>บางตะไนย์</t>
  </si>
  <si>
    <t>บางตะบูน</t>
  </si>
  <si>
    <t>บางตะบูนออก</t>
  </si>
  <si>
    <t>บางตะพง</t>
  </si>
  <si>
    <t>บางตาเถร</t>
  </si>
  <si>
    <t>บางตาวา</t>
  </si>
  <si>
    <t>บางตาหงาย</t>
  </si>
  <si>
    <t>บางตีนเป็ด</t>
  </si>
  <si>
    <t>บางเตย</t>
  </si>
  <si>
    <t>บางแตน</t>
  </si>
  <si>
    <t>บางโตนด</t>
  </si>
  <si>
    <t>บางทราย</t>
  </si>
  <si>
    <t>บางทรายน้อย</t>
  </si>
  <si>
    <t>บางทรายใหญ่</t>
  </si>
  <si>
    <t>บางทอง</t>
  </si>
  <si>
    <t>บางโทรัด</t>
  </si>
  <si>
    <t>บางไทรป่า</t>
  </si>
  <si>
    <t>บางนกแขวก</t>
  </si>
  <si>
    <t>บางนบ</t>
  </si>
  <si>
    <t>บางนมโค</t>
  </si>
  <si>
    <t>บางนอน</t>
  </si>
  <si>
    <t>บางนาค</t>
  </si>
  <si>
    <t>บางนาง</t>
  </si>
  <si>
    <t>บางนางร้า</t>
  </si>
  <si>
    <t>บางนางลี่</t>
  </si>
  <si>
    <t>บางนายสี</t>
  </si>
  <si>
    <t>บางน้ำจืด</t>
  </si>
  <si>
    <t>บางน้ำเชี่ยว</t>
  </si>
  <si>
    <t>บางน้ำผึ้ง</t>
  </si>
  <si>
    <t>บางบริบูรณ์</t>
  </si>
  <si>
    <t>บางบำหรุ</t>
  </si>
  <si>
    <t>บางบุตร</t>
  </si>
  <si>
    <t>บางใบไม้</t>
  </si>
  <si>
    <t>บางปรอก</t>
  </si>
  <si>
    <t>บางประแดง</t>
  </si>
  <si>
    <t>บางประมุง</t>
  </si>
  <si>
    <t>บางปลา</t>
  </si>
  <si>
    <t>บางปลากด</t>
  </si>
  <si>
    <t>บางปลาร้า</t>
  </si>
  <si>
    <t>บางปลาสร้อย</t>
  </si>
  <si>
    <t>บางปอ</t>
  </si>
  <si>
    <t>บางปะกอก</t>
  </si>
  <si>
    <t>บางป่า</t>
  </si>
  <si>
    <t>บางปิด</t>
  </si>
  <si>
    <t>บางปู</t>
  </si>
  <si>
    <t>บางปูใหม่</t>
  </si>
  <si>
    <t>บางเป้า</t>
  </si>
  <si>
    <t>บางโปรง</t>
  </si>
  <si>
    <t>บางผึ้ง</t>
  </si>
  <si>
    <t>บางไผ่</t>
  </si>
  <si>
    <t>บางพรม</t>
  </si>
  <si>
    <t>บางพระ</t>
  </si>
  <si>
    <t>บางพระครู</t>
  </si>
  <si>
    <t>บางพระใต้</t>
  </si>
  <si>
    <t>บางพระหลวง</t>
  </si>
  <si>
    <t>บางพระเหนือ</t>
  </si>
  <si>
    <t>บางพลวง</t>
  </si>
  <si>
    <t>บางพลับ</t>
  </si>
  <si>
    <t>บางพลีน้อย</t>
  </si>
  <si>
    <t>บางพลีใหญ่</t>
  </si>
  <si>
    <t>บางพึ่ง</t>
  </si>
  <si>
    <t>บางพุทรา</t>
  </si>
  <si>
    <t>บางพูด</t>
  </si>
  <si>
    <t>บางพูน</t>
  </si>
  <si>
    <t>บางเพรียง</t>
  </si>
  <si>
    <t>บางเพลิง</t>
  </si>
  <si>
    <t>บางโพงพาง</t>
  </si>
  <si>
    <t>บางโพธิ์</t>
  </si>
  <si>
    <t>บางโพธิ์เหนือ</t>
  </si>
  <si>
    <t>บางภาษี</t>
  </si>
  <si>
    <t>บางมด</t>
  </si>
  <si>
    <t>บางม่วง</t>
  </si>
  <si>
    <t>บางมะเดื่อ</t>
  </si>
  <si>
    <t>บางมะฝ่อ</t>
  </si>
  <si>
    <t>บางมะพร้าว</t>
  </si>
  <si>
    <t>บางมัญ</t>
  </si>
  <si>
    <t>บางเมือง</t>
  </si>
  <si>
    <t>บางแม่นาง</t>
  </si>
  <si>
    <t>บางยอ</t>
  </si>
  <si>
    <t>บางยาง</t>
  </si>
  <si>
    <t>บางยี่ขัน</t>
  </si>
  <si>
    <t>บางยี่โท</t>
  </si>
  <si>
    <t>บางยี่รงค์</t>
  </si>
  <si>
    <t>บางยี่เรือ</t>
  </si>
  <si>
    <t>บางระมาด</t>
  </si>
  <si>
    <t>บางรักน้อย</t>
  </si>
  <si>
    <t>บางรักพัฒนา</t>
  </si>
  <si>
    <t>บางรักใหญ่</t>
  </si>
  <si>
    <t>บางริ้น</t>
  </si>
  <si>
    <t>บางรูป</t>
  </si>
  <si>
    <t>บางโรง</t>
  </si>
  <si>
    <t>บางลาย</t>
  </si>
  <si>
    <t>บางลำภูล่าง</t>
  </si>
  <si>
    <t>บางลี่</t>
  </si>
  <si>
    <t>บางลึก</t>
  </si>
  <si>
    <t>บางลูกเสือ</t>
  </si>
  <si>
    <t>บางเล่า</t>
  </si>
  <si>
    <t>บางวัน</t>
  </si>
  <si>
    <t>บางวัว</t>
  </si>
  <si>
    <t>บางแวก</t>
  </si>
  <si>
    <t>บางศรีเมือง</t>
  </si>
  <si>
    <t>บางศาลา</t>
  </si>
  <si>
    <t>บางสน</t>
  </si>
  <si>
    <t>บางสมบูรณ์</t>
  </si>
  <si>
    <t>บางสมัคร</t>
  </si>
  <si>
    <t>บางสระเก้า</t>
  </si>
  <si>
    <t>บางสวน</t>
  </si>
  <si>
    <t>บางสวรรค์</t>
  </si>
  <si>
    <t>บางสะแก</t>
  </si>
  <si>
    <t>บางสัก</t>
  </si>
  <si>
    <t>บางสีทอง</t>
  </si>
  <si>
    <t>บางเสด็จ</t>
  </si>
  <si>
    <t>บางเสร่</t>
  </si>
  <si>
    <t>บางหญ้าแพรก</t>
  </si>
  <si>
    <t>บางหมาก</t>
  </si>
  <si>
    <t>บางหลวง</t>
  </si>
  <si>
    <t>บางหลวงโดด</t>
  </si>
  <si>
    <t>บางหว้า</t>
  </si>
  <si>
    <t>บางหัก</t>
  </si>
  <si>
    <t>บางหัวเสือ</t>
  </si>
  <si>
    <t>บางหิน</t>
  </si>
  <si>
    <t>บางเหรียง</t>
  </si>
  <si>
    <t>บางอ้อ</t>
  </si>
  <si>
    <t>บาโงย</t>
  </si>
  <si>
    <t>บาโงยซิแน</t>
  </si>
  <si>
    <t>บาโงสะโต</t>
  </si>
  <si>
    <t>บาตง</t>
  </si>
  <si>
    <t>บ้านกง</t>
  </si>
  <si>
    <t>บ้านกรด</t>
  </si>
  <si>
    <t>บ้านกระแชง</t>
  </si>
  <si>
    <t>บ้านกระทุ่ม</t>
  </si>
  <si>
    <t>บ้านกร่าง</t>
  </si>
  <si>
    <t>บ้านกล้วย</t>
  </si>
  <si>
    <t>บ้านกลับ</t>
  </si>
  <si>
    <t>บ้านกลาง</t>
  </si>
  <si>
    <t>บ้านกวาง</t>
  </si>
  <si>
    <t>บ้านกอก</t>
  </si>
  <si>
    <t>บ้านก้อง</t>
  </si>
  <si>
    <t>บ้านกาด</t>
  </si>
  <si>
    <t>บ้านกาศ</t>
  </si>
  <si>
    <t>บ้านกิ่ว</t>
  </si>
  <si>
    <t>บ้านกุ่ม</t>
  </si>
  <si>
    <t>บ้านกู่</t>
  </si>
  <si>
    <t>บ้านเก่า</t>
  </si>
  <si>
    <t>บ้านเกาะ</t>
  </si>
  <si>
    <t>บ้านแก่ง</t>
  </si>
  <si>
    <t>บ้านแก้ง</t>
  </si>
  <si>
    <t>บ้านขล้อ</t>
  </si>
  <si>
    <t>บ้านขวาง</t>
  </si>
  <si>
    <t>บ้านขอ</t>
  </si>
  <si>
    <t>บ้านข่อย</t>
  </si>
  <si>
    <t>บ้านข่า</t>
  </si>
  <si>
    <t>บ้านขาม</t>
  </si>
  <si>
    <t>บ้านขาว</t>
  </si>
  <si>
    <t>บ้านเขือง</t>
  </si>
  <si>
    <t>บ้านแขม</t>
  </si>
  <si>
    <t>บ้านโข้ง</t>
  </si>
  <si>
    <t>บ้านโขด</t>
  </si>
  <si>
    <t>บ้านครัว</t>
  </si>
  <si>
    <t>บ้านคลอง</t>
  </si>
  <si>
    <t>บ้านคลองสวน</t>
  </si>
  <si>
    <t>บ้านคลัง</t>
  </si>
  <si>
    <t>บ้านควน</t>
  </si>
  <si>
    <t>บ้านควนมุด</t>
  </si>
  <si>
    <t>บ้านค้อ</t>
  </si>
  <si>
    <t>บ้านค่า</t>
  </si>
  <si>
    <t>บ้านคู</t>
  </si>
  <si>
    <t>บ้านแค</t>
  </si>
  <si>
    <t>บ้านโคน</t>
  </si>
  <si>
    <t>บ้านฆ้อง</t>
  </si>
  <si>
    <t>บ้านงิ้ว</t>
  </si>
  <si>
    <t>บ้านจั่น</t>
  </si>
  <si>
    <t>บ้านจันทน์</t>
  </si>
  <si>
    <t>บ้านจันทร์</t>
  </si>
  <si>
    <t>บ้านจ่า</t>
  </si>
  <si>
    <t>บ้านจาน</t>
  </si>
  <si>
    <t>บ้านจารย์</t>
  </si>
  <si>
    <t>บ้านจีต</t>
  </si>
  <si>
    <t>บ้านเจียง</t>
  </si>
  <si>
    <t>บ้านแจ้ง</t>
  </si>
  <si>
    <t>บ้านชบ</t>
  </si>
  <si>
    <t>บ้านชวน</t>
  </si>
  <si>
    <t>บ้านชะอวด</t>
  </si>
  <si>
    <t>บ้านชัย</t>
  </si>
  <si>
    <t>บ้านช้าง</t>
  </si>
  <si>
    <t>บ้านช่างหล่อ</t>
  </si>
  <si>
    <t>บ้านชี</t>
  </si>
  <si>
    <t>บ้านชุ้ง</t>
  </si>
  <si>
    <t>บ้านเชิด</t>
  </si>
  <si>
    <t>บ้านเชียง</t>
  </si>
  <si>
    <t>บ้านเชี่ยน</t>
  </si>
  <si>
    <t>บ้านซ่ง</t>
  </si>
  <si>
    <t>บ้านซ่อง</t>
  </si>
  <si>
    <t>บ้านซ่าน</t>
  </si>
  <si>
    <t>บ้านแซว</t>
  </si>
  <si>
    <t>บ้านดง</t>
  </si>
  <si>
    <t>บ้านดอน</t>
  </si>
  <si>
    <t>บ้านด่านนาขาม</t>
  </si>
  <si>
    <t>บ้านด้าย</t>
  </si>
  <si>
    <t>บ้านดารา</t>
  </si>
  <si>
    <t>บ้านดู่</t>
  </si>
  <si>
    <t>บ้านเดื่อ</t>
  </si>
  <si>
    <t>บ้านแดง</t>
  </si>
  <si>
    <t>บ้านแดน</t>
  </si>
  <si>
    <t>บ้านต้อง</t>
  </si>
  <si>
    <t>บ้านต้อน</t>
  </si>
  <si>
    <t>บ้านต๋อม</t>
  </si>
  <si>
    <t>บ้านตะโก</t>
  </si>
  <si>
    <t>บ้านตาด</t>
  </si>
  <si>
    <t>บ้านต้าย</t>
  </si>
  <si>
    <t>บ้านตาล</t>
  </si>
  <si>
    <t>บ้านต๊ำ</t>
  </si>
  <si>
    <t>บ้านติ้ว</t>
  </si>
  <si>
    <t>บ้านตึก</t>
  </si>
  <si>
    <t>บ้านตุ่น</t>
  </si>
  <si>
    <t>บ้านตูม</t>
  </si>
  <si>
    <t>บ้านตูล</t>
  </si>
  <si>
    <t>บ้านเต่า</t>
  </si>
  <si>
    <t>บ้านโตก</t>
  </si>
  <si>
    <t>บ้านโต้น</t>
  </si>
  <si>
    <t>บ้านใต้</t>
  </si>
  <si>
    <t>บ้านถ่อน</t>
  </si>
  <si>
    <t>บ้านถ้ำ</t>
  </si>
  <si>
    <t>บ้านถิ่น</t>
  </si>
  <si>
    <t>บ้านแถว</t>
  </si>
  <si>
    <t>บ้านทราย</t>
  </si>
  <si>
    <t>บ้านทับ</t>
  </si>
  <si>
    <t>บ้านทาน</t>
  </si>
  <si>
    <t>บ้านทาม</t>
  </si>
  <si>
    <t>บ้านทำเนียบ</t>
  </si>
  <si>
    <t>บ้านทุ่ม</t>
  </si>
  <si>
    <t>บ้านไทย</t>
  </si>
  <si>
    <t>บ้านไทร</t>
  </si>
  <si>
    <t>บ้านธาตุ</t>
  </si>
  <si>
    <t>บ้านนอก</t>
  </si>
  <si>
    <t>บ้านน้อย</t>
  </si>
  <si>
    <t>บ้านน้อยซุ้มขี้เหล็ก</t>
  </si>
  <si>
    <t>บ้านน้ำบ่อ</t>
  </si>
  <si>
    <t>บ้านน้ำพุ</t>
  </si>
  <si>
    <t>บ้านนิคม</t>
  </si>
  <si>
    <t>บ้านเนิน</t>
  </si>
  <si>
    <t>บ้านโนน</t>
  </si>
  <si>
    <t>บ้านในดง</t>
  </si>
  <si>
    <t>บ้านบ่อ</t>
  </si>
  <si>
    <t>บ้านบอม</t>
  </si>
  <si>
    <t>บ้านบัว</t>
  </si>
  <si>
    <t>บ้านบาก</t>
  </si>
  <si>
    <t>บ้านบาตร</t>
  </si>
  <si>
    <t>บ้านบุ่ง</t>
  </si>
  <si>
    <t>บ้านปง</t>
  </si>
  <si>
    <t>บ้านปทุม</t>
  </si>
  <si>
    <t>บ้านปรก</t>
  </si>
  <si>
    <t>บ้านปรางค์</t>
  </si>
  <si>
    <t>บ้านปราโมทย์</t>
  </si>
  <si>
    <t>บ้านปรือ</t>
  </si>
  <si>
    <t>บ้านปวง</t>
  </si>
  <si>
    <t>บ้านป้อม</t>
  </si>
  <si>
    <t>บ้านป่า</t>
  </si>
  <si>
    <t>บ้านปิน</t>
  </si>
  <si>
    <t>บ้านปึก</t>
  </si>
  <si>
    <t>บ้านเป็ด</t>
  </si>
  <si>
    <t>บ้านเป้า</t>
  </si>
  <si>
    <t>บ้านแป้ง</t>
  </si>
  <si>
    <t>บ้านแป้น</t>
  </si>
  <si>
    <t>บ้านแปรง</t>
  </si>
  <si>
    <t>บ้านแปะ</t>
  </si>
  <si>
    <t>บ้านโปร่ง</t>
  </si>
  <si>
    <t>บ้านผึ้ง</t>
  </si>
  <si>
    <t>บ้านฝาย</t>
  </si>
  <si>
    <t>บ้านพระ</t>
  </si>
  <si>
    <t>บ้านพราน</t>
  </si>
  <si>
    <t>บ้านพร้าว</t>
  </si>
  <si>
    <t>บ้านพริก</t>
  </si>
  <si>
    <t>บ้านพรุ</t>
  </si>
  <si>
    <t>บ้านพลวง</t>
  </si>
  <si>
    <t>บ้านพลับ</t>
  </si>
  <si>
    <t>บ้านพานถม</t>
  </si>
  <si>
    <t>บ้านพี้</t>
  </si>
  <si>
    <t>บ้านเพชร</t>
  </si>
  <si>
    <t>บ้านเพิง</t>
  </si>
  <si>
    <t>บ้านเพิ่ม</t>
  </si>
  <si>
    <t>บ้านแพ</t>
  </si>
  <si>
    <t>บ้านแพน</t>
  </si>
  <si>
    <t>บ้านโพ</t>
  </si>
  <si>
    <t>บ้านโพน</t>
  </si>
  <si>
    <t>บ้านฟ้า</t>
  </si>
  <si>
    <t>บ้านโภชน์</t>
  </si>
  <si>
    <t>บ้านมะเกลือ</t>
  </si>
  <si>
    <t>บ้านม้า</t>
  </si>
  <si>
    <t>บ้านมาง</t>
  </si>
  <si>
    <t>บ้านมุง</t>
  </si>
  <si>
    <t>บ้านเม็ง</t>
  </si>
  <si>
    <t>บ้านแม</t>
  </si>
  <si>
    <t>บ้านแมด</t>
  </si>
  <si>
    <t>บ้านยวด</t>
  </si>
  <si>
    <t>บ้านยา</t>
  </si>
  <si>
    <t>บ้านยาง</t>
  </si>
  <si>
    <t>บ้านแยง</t>
  </si>
  <si>
    <t>บ้านร้อง</t>
  </si>
  <si>
    <t>บ้านร่อม</t>
  </si>
  <si>
    <t>บ้านระกาศ</t>
  </si>
  <si>
    <t>บ้านราม</t>
  </si>
  <si>
    <t>บ้านราษฎร์</t>
  </si>
  <si>
    <t>บ้านรี</t>
  </si>
  <si>
    <t>บ้านรุม</t>
  </si>
  <si>
    <t>บ้านเรือ</t>
  </si>
  <si>
    <t>บ้านเรือน</t>
  </si>
  <si>
    <t>บ้านแร่</t>
  </si>
  <si>
    <t>บ้านลาน</t>
  </si>
  <si>
    <t>บ้านลำ</t>
  </si>
  <si>
    <t>บ้านลำนาว</t>
  </si>
  <si>
    <t>บ้านลี่</t>
  </si>
  <si>
    <t>บ้านเลน</t>
  </si>
  <si>
    <t>บ้านเล่า</t>
  </si>
  <si>
    <t>บ้านเลือก</t>
  </si>
  <si>
    <t>บ้านเลื่อม</t>
  </si>
  <si>
    <t>บ้านแลง</t>
  </si>
  <si>
    <t>บ้านวัง</t>
  </si>
  <si>
    <t>บ้านว่าน</t>
  </si>
  <si>
    <t>บ้านเวียง</t>
  </si>
  <si>
    <t>บ้านแวง</t>
  </si>
  <si>
    <t>บ้านสระ</t>
  </si>
  <si>
    <t>บ้านสวน</t>
  </si>
  <si>
    <t>บ้านสหกรณ์</t>
  </si>
  <si>
    <t>บ้านส้อง</t>
  </si>
  <si>
    <t>บ้านสา</t>
  </si>
  <si>
    <t>บ้านสาง</t>
  </si>
  <si>
    <t>บ้านสิงห์</t>
  </si>
  <si>
    <t>บ้านเสด็จ</t>
  </si>
  <si>
    <t>บ้านเสียว</t>
  </si>
  <si>
    <t>บ้านเสี้ยว</t>
  </si>
  <si>
    <t>บ้านโสก</t>
  </si>
  <si>
    <t>บ้านหนุน</t>
  </si>
  <si>
    <t>บ้านหม้อ</t>
  </si>
  <si>
    <t>บ้านหยวก</t>
  </si>
  <si>
    <t>บ้านหลุม</t>
  </si>
  <si>
    <t>บ้านหวด</t>
  </si>
  <si>
    <t>บ้านหว้า</t>
  </si>
  <si>
    <t>บ้านหวาย</t>
  </si>
  <si>
    <t>บ้านหอย</t>
  </si>
  <si>
    <t>บ้านหัน</t>
  </si>
  <si>
    <t>บ้านหาด</t>
  </si>
  <si>
    <t>บ้านหาร</t>
  </si>
  <si>
    <t>บ้านหินโงม</t>
  </si>
  <si>
    <t>บ้านหีบ</t>
  </si>
  <si>
    <t>บ้านเหล่า</t>
  </si>
  <si>
    <t>บ้านแห</t>
  </si>
  <si>
    <t>บ้านแหง</t>
  </si>
  <si>
    <t>บ้านแหร</t>
  </si>
  <si>
    <t>บ้านแหวน</t>
  </si>
  <si>
    <t>บ้านโหนด</t>
  </si>
  <si>
    <t>บ้านใหญ่</t>
  </si>
  <si>
    <t>บ้านใหม่</t>
  </si>
  <si>
    <t>บ้านใหม่คลองเคียน</t>
  </si>
  <si>
    <t>บ้านใหม่ไชยมงคล</t>
  </si>
  <si>
    <t>บ้านใหม่สามัคคี</t>
  </si>
  <si>
    <t>บ้านใหม่สุขเกษม</t>
  </si>
  <si>
    <t>บ้านใหม่หนองไทร</t>
  </si>
  <si>
    <t>บ้านอ้อน</t>
  </si>
  <si>
    <t>บ้านอิฐ</t>
  </si>
  <si>
    <t>บ้านเอื้อง</t>
  </si>
  <si>
    <t>บ้านเอื้อม</t>
  </si>
  <si>
    <t>บ้านแอ่น</t>
  </si>
  <si>
    <t>บานา</t>
  </si>
  <si>
    <t>บาราโหม</t>
  </si>
  <si>
    <t>บาราเฮาะ</t>
  </si>
  <si>
    <t>บาเระใต้</t>
  </si>
  <si>
    <t>บาเระเหนือ</t>
  </si>
  <si>
    <t>บาโร๊ะ</t>
  </si>
  <si>
    <t>บาลอ</t>
  </si>
  <si>
    <t>บาละ</t>
  </si>
  <si>
    <t>บาโลย</t>
  </si>
  <si>
    <t>บ้าหวี</t>
  </si>
  <si>
    <t>บาโหย</t>
  </si>
  <si>
    <t>บิง</t>
  </si>
  <si>
    <t>บึง</t>
  </si>
  <si>
    <t>บึงกระจับ</t>
  </si>
  <si>
    <t>บึงกอก</t>
  </si>
  <si>
    <t>บึงกาสาม</t>
  </si>
  <si>
    <t>บึงเกลือ</t>
  </si>
  <si>
    <t>บึงแก</t>
  </si>
  <si>
    <t>บึงคอไห</t>
  </si>
  <si>
    <t>บึงคำพร้อย</t>
  </si>
  <si>
    <t>บึงงาม</t>
  </si>
  <si>
    <t>บึงเจริญ</t>
  </si>
  <si>
    <t>บึงชำอ้อ</t>
  </si>
  <si>
    <t>บึงทวาย</t>
  </si>
  <si>
    <t>บึงทองหลาง</t>
  </si>
  <si>
    <t>บึงทับแรต</t>
  </si>
  <si>
    <t>บึงนคร</t>
  </si>
  <si>
    <t>บึงนาเรียง</t>
  </si>
  <si>
    <t>บึงน้ำรักษ์</t>
  </si>
  <si>
    <t>บึงเนียม</t>
  </si>
  <si>
    <t>บึงบอน</t>
  </si>
  <si>
    <t>บึงบัว</t>
  </si>
  <si>
    <t>บึงบา</t>
  </si>
  <si>
    <t>บึงปรือ</t>
  </si>
  <si>
    <t>บึงปลาทู</t>
  </si>
  <si>
    <t>บึงพระ</t>
  </si>
  <si>
    <t>บึงพะไล</t>
  </si>
  <si>
    <t>บึงมะลู</t>
  </si>
  <si>
    <t>บึงยี่โถ</t>
  </si>
  <si>
    <t>บึงวิชัย</t>
  </si>
  <si>
    <t>บึงศาล</t>
  </si>
  <si>
    <t>บึงสนั่น</t>
  </si>
  <si>
    <t>บึงสำโรง</t>
  </si>
  <si>
    <t>บึงเสนาท</t>
  </si>
  <si>
    <t>บึงอ้อ</t>
  </si>
  <si>
    <t>บือมัง</t>
  </si>
  <si>
    <t>บือเระ</t>
  </si>
  <si>
    <t>บุกระสัง</t>
  </si>
  <si>
    <t>บุแกรง</t>
  </si>
  <si>
    <t>บุคคโล</t>
  </si>
  <si>
    <t>บุ่ง</t>
  </si>
  <si>
    <t>บุ่งแก้ว</t>
  </si>
  <si>
    <t>บุ่งขี้เหล็ก</t>
  </si>
  <si>
    <t>บุ่งค้า</t>
  </si>
  <si>
    <t>บุ่งน้ำเต้า</t>
  </si>
  <si>
    <t>บุ่งมะแลง</t>
  </si>
  <si>
    <t>บุ่งเลิศ</t>
  </si>
  <si>
    <t>บุ่งหวาย</t>
  </si>
  <si>
    <t>บุ่งไหม</t>
  </si>
  <si>
    <t>บุญเกิด</t>
  </si>
  <si>
    <t>บุญทัน</t>
  </si>
  <si>
    <t>บุญนาคพัฒนา</t>
  </si>
  <si>
    <t>บุญเรือง</t>
  </si>
  <si>
    <t>บุดี</t>
  </si>
  <si>
    <t>บุเปือย</t>
  </si>
  <si>
    <t>บุฝ้าย</t>
  </si>
  <si>
    <t>บุพราหมณ์</t>
  </si>
  <si>
    <t>บุโพธิ์</t>
  </si>
  <si>
    <t>บุฤาษี</t>
  </si>
  <si>
    <t>บุสูง</t>
  </si>
  <si>
    <t>บุฮม</t>
  </si>
  <si>
    <t>บูกิต</t>
  </si>
  <si>
    <t>เบญจขร</t>
  </si>
  <si>
    <t>เบิกไพร</t>
  </si>
  <si>
    <t>เบิด</t>
  </si>
  <si>
    <t>โบสถ์</t>
  </si>
  <si>
    <t>ปกาสัย</t>
  </si>
  <si>
    <t>ป่งขาม</t>
  </si>
  <si>
    <t>ปงดอน</t>
  </si>
  <si>
    <t>ปงตำ</t>
  </si>
  <si>
    <t>ปงเตา</t>
  </si>
  <si>
    <t>ปงน้อย</t>
  </si>
  <si>
    <t>ปงป่าหวาย</t>
  </si>
  <si>
    <t>ปงยางคก</t>
  </si>
  <si>
    <t>ปงสนุก</t>
  </si>
  <si>
    <t>ปงแสนทอง</t>
  </si>
  <si>
    <t>ป่งไฮ</t>
  </si>
  <si>
    <t>ปทุม</t>
  </si>
  <si>
    <t>ปทุมวาปี</t>
  </si>
  <si>
    <t>ประกอบ</t>
  </si>
  <si>
    <t>ประจัน</t>
  </si>
  <si>
    <t>ประชาธิปัตย์</t>
  </si>
  <si>
    <t>ประชาพัฒนา</t>
  </si>
  <si>
    <t>ประชาสุขสันต์</t>
  </si>
  <si>
    <t>ประณีต</t>
  </si>
  <si>
    <t>ประดาง</t>
  </si>
  <si>
    <t>ประดู่</t>
  </si>
  <si>
    <t>ประดู่งาม</t>
  </si>
  <si>
    <t>ประดู่ยืน</t>
  </si>
  <si>
    <t>ประตูชัย</t>
  </si>
  <si>
    <t>ประตูป่า</t>
  </si>
  <si>
    <t>ประทัดบุ</t>
  </si>
  <si>
    <t>ประศุก</t>
  </si>
  <si>
    <t>ประสงค์</t>
  </si>
  <si>
    <t>ประสาทสิทธิ์</t>
  </si>
  <si>
    <t>ประสุข</t>
  </si>
  <si>
    <t>ปรังเผล</t>
  </si>
  <si>
    <t>ปรางหมู่</t>
  </si>
  <si>
    <t>ปราสาททนง</t>
  </si>
  <si>
    <t>ปราสาททอง</t>
  </si>
  <si>
    <t>ปราสาทเยอ</t>
  </si>
  <si>
    <t>ปริก</t>
  </si>
  <si>
    <t>ปรือ</t>
  </si>
  <si>
    <t>ปรือใหญ่</t>
  </si>
  <si>
    <t>ปรุใหญ่</t>
  </si>
  <si>
    <t>ปล้อง</t>
  </si>
  <si>
    <t>ปล่องหอย</t>
  </si>
  <si>
    <t>ปลักแรด</t>
  </si>
  <si>
    <t>ปลักหนู</t>
  </si>
  <si>
    <t>ปลาค้าว</t>
  </si>
  <si>
    <t>ปลาบ่า</t>
  </si>
  <si>
    <t>ปลายกลัด</t>
  </si>
  <si>
    <t>ปลายนา</t>
  </si>
  <si>
    <t>ปลายบาง</t>
  </si>
  <si>
    <t>ปลายโพงพาง</t>
  </si>
  <si>
    <t>ปลาโหล</t>
  </si>
  <si>
    <t>ปวนพุ</t>
  </si>
  <si>
    <t>ปอ</t>
  </si>
  <si>
    <t>ปอแดง</t>
  </si>
  <si>
    <t>ปอน</t>
  </si>
  <si>
    <t>ปอพาน</t>
  </si>
  <si>
    <t>ป้อมปราบ</t>
  </si>
  <si>
    <t>ปะกาฮะรัง</t>
  </si>
  <si>
    <t>ปะเคียบ</t>
  </si>
  <si>
    <t>ปะโค</t>
  </si>
  <si>
    <t>ปะโด</t>
  </si>
  <si>
    <t>ปะตง</t>
  </si>
  <si>
    <t>ปะแต</t>
  </si>
  <si>
    <t>ปะลุกาสาเมาะ</t>
  </si>
  <si>
    <t>ปะลุรู</t>
  </si>
  <si>
    <t>ปะเสยะวอ</t>
  </si>
  <si>
    <t>ปะหลาน</t>
  </si>
  <si>
    <t>ปะอาว</t>
  </si>
  <si>
    <t>ปังกู</t>
  </si>
  <si>
    <t>ปังหวาน</t>
  </si>
  <si>
    <t>ปัถวี</t>
  </si>
  <si>
    <t>ปันแต</t>
  </si>
  <si>
    <t>ปากกราน</t>
  </si>
  <si>
    <t>ปากกาง</t>
  </si>
  <si>
    <t>ปากข้าวสาร</t>
  </si>
  <si>
    <t>ปากคม</t>
  </si>
  <si>
    <t>ปากคลอง</t>
  </si>
  <si>
    <t>ปากคลองบางปลากด</t>
  </si>
  <si>
    <t>ปากคลองภาษีเจริญ</t>
  </si>
  <si>
    <t>ปากแคว</t>
  </si>
  <si>
    <t>ปากจั่น</t>
  </si>
  <si>
    <t>ปากแจ่ม</t>
  </si>
  <si>
    <t>ปากฉลุย</t>
  </si>
  <si>
    <t>ปากดุก</t>
  </si>
  <si>
    <t>ปากตม</t>
  </si>
  <si>
    <t>ปากตะโก</t>
  </si>
  <si>
    <t>ปากแตระ</t>
  </si>
  <si>
    <t>ปากทรง</t>
  </si>
  <si>
    <t>ปากทะเล</t>
  </si>
  <si>
    <t>ปากท่า</t>
  </si>
  <si>
    <t>ปากทาง</t>
  </si>
  <si>
    <t>ปากโทก</t>
  </si>
  <si>
    <t>ปากนคร</t>
  </si>
  <si>
    <t>ปากน้ำ</t>
  </si>
  <si>
    <t>ปากน้ำกระแส</t>
  </si>
  <si>
    <t>ปากน้ำปราณ</t>
  </si>
  <si>
    <t>ปากน้ำโพ</t>
  </si>
  <si>
    <t>ปากน้ำแหลมสิงห์</t>
  </si>
  <si>
    <t>ปากบ่อง</t>
  </si>
  <si>
    <t>ปากบาง</t>
  </si>
  <si>
    <t>ปากปวน</t>
  </si>
  <si>
    <t>ปากพนังฝั่งตะวันตก</t>
  </si>
  <si>
    <t>ปากพนังฝั่งตะวันออก</t>
  </si>
  <si>
    <t>ปากพระ</t>
  </si>
  <si>
    <t>ปากพูน</t>
  </si>
  <si>
    <t>ปากเพรียว</t>
  </si>
  <si>
    <t>ปากแพรก</t>
  </si>
  <si>
    <t>ปากรอ</t>
  </si>
  <si>
    <t>ปากแรต</t>
  </si>
  <si>
    <t>ปากล่อ</t>
  </si>
  <si>
    <t>ป่ากลาง</t>
  </si>
  <si>
    <t>ปากหมัน</t>
  </si>
  <si>
    <t>ปากหมาก</t>
  </si>
  <si>
    <t>ป่ากอ</t>
  </si>
  <si>
    <t>ป่าก่อ</t>
  </si>
  <si>
    <t>ป่าก่อดำ</t>
  </si>
  <si>
    <t>ป่ากุมเกาะ</t>
  </si>
  <si>
    <t>ปากู</t>
  </si>
  <si>
    <t>ป่าแก่บ่อหิน</t>
  </si>
  <si>
    <t>ป่าไก่</t>
  </si>
  <si>
    <t>ป่าขะ</t>
  </si>
  <si>
    <t>ป่าขาด</t>
  </si>
  <si>
    <t>ป่าคลอก</t>
  </si>
  <si>
    <t>ป่าคา</t>
  </si>
  <si>
    <t>ป่าคาย</t>
  </si>
  <si>
    <t>ป่าคาหลวง</t>
  </si>
  <si>
    <t>ปางกู่</t>
  </si>
  <si>
    <t>ปางตาไว</t>
  </si>
  <si>
    <t>ปางมะค่า</t>
  </si>
  <si>
    <t>ปางสวรรค์</t>
  </si>
  <si>
    <t>ปางหมู</t>
  </si>
  <si>
    <t>ปางหินฝน</t>
  </si>
  <si>
    <t>ป่างิ้ว</t>
  </si>
  <si>
    <t>ป่าแงะ</t>
  </si>
  <si>
    <t>ป่าชัน</t>
  </si>
  <si>
    <t>ป่าชิง</t>
  </si>
  <si>
    <t>ป่าเซ่า</t>
  </si>
  <si>
    <t>ปาดังเบซาร์</t>
  </si>
  <si>
    <t>ป่าเด็ง</t>
  </si>
  <si>
    <t>ป่าแดง</t>
  </si>
  <si>
    <t>ป่าตอง</t>
  </si>
  <si>
    <t>ป่าตัน</t>
  </si>
  <si>
    <t>ป่าตาล</t>
  </si>
  <si>
    <t>ป่าตึง</t>
  </si>
  <si>
    <t>ป่าตุ้ม</t>
  </si>
  <si>
    <t>ปานัน</t>
  </si>
  <si>
    <t>ป่าบง</t>
  </si>
  <si>
    <t>ป่าปอ</t>
  </si>
  <si>
    <t>ป่าป้อง</t>
  </si>
  <si>
    <t>ป่าแป๋</t>
  </si>
  <si>
    <t>ป่าโปง</t>
  </si>
  <si>
    <t>ป่าไผ่</t>
  </si>
  <si>
    <t>ปาฝา</t>
  </si>
  <si>
    <t>ป่าแฝก</t>
  </si>
  <si>
    <t>ป่าพลู</t>
  </si>
  <si>
    <t>ป่าพะยอม</t>
  </si>
  <si>
    <t>ป่าพุทรา</t>
  </si>
  <si>
    <t>ป่ามะคาบ</t>
  </si>
  <si>
    <t>ป่ามะนาว</t>
  </si>
  <si>
    <t>ป่ามะม่วง</t>
  </si>
  <si>
    <t>ป่าเมี่ยง</t>
  </si>
  <si>
    <t>ป่าแมต</t>
  </si>
  <si>
    <t>ป่าโมง</t>
  </si>
  <si>
    <t>ป่าไม้งาม</t>
  </si>
  <si>
    <t>ป่ายุบใน</t>
  </si>
  <si>
    <t>ป่าร่อน</t>
  </si>
  <si>
    <t>ป่าระกำ</t>
  </si>
  <si>
    <t>ป่าไร่</t>
  </si>
  <si>
    <t>ปาล์มพัฒนา</t>
  </si>
  <si>
    <t>ป่าลาน</t>
  </si>
  <si>
    <t>ป่าเลา</t>
  </si>
  <si>
    <t>ป่าแลวหลวง</t>
  </si>
  <si>
    <t>ป่าเว</t>
  </si>
  <si>
    <t>ป่าสัก</t>
  </si>
  <si>
    <t>ป่าสังข์</t>
  </si>
  <si>
    <t>ป่าเสมัส</t>
  </si>
  <si>
    <t>ป่าหวาย</t>
  </si>
  <si>
    <t>ป่าหวายนั่ง</t>
  </si>
  <si>
    <t>ป่าหุ่ง</t>
  </si>
  <si>
    <t>ป่าไหน่</t>
  </si>
  <si>
    <t>ป่าอ้อ</t>
  </si>
  <si>
    <t>ป่าอ้อดอนชัย</t>
  </si>
  <si>
    <t>ปิงโค้ง</t>
  </si>
  <si>
    <t>ปิงหลวง</t>
  </si>
  <si>
    <t>ปิตูมุดี</t>
  </si>
  <si>
    <t>ปิยามุมัง</t>
  </si>
  <si>
    <t>ปิล๊อก</t>
  </si>
  <si>
    <t>ปึกเตียน</t>
  </si>
  <si>
    <t>ปุยุด</t>
  </si>
  <si>
    <t>ปุโรง</t>
  </si>
  <si>
    <t>ปุลากง</t>
  </si>
  <si>
    <t>ปุโละปุโย</t>
  </si>
  <si>
    <t>ปูยู</t>
  </si>
  <si>
    <t>ปูโยะ</t>
  </si>
  <si>
    <t>เป็นสุข</t>
  </si>
  <si>
    <t>เปร็ง</t>
  </si>
  <si>
    <t>เปลี่ยน</t>
  </si>
  <si>
    <t>เป้า</t>
  </si>
  <si>
    <t>เป๊าะ</t>
  </si>
  <si>
    <t>เปาะเส้ง</t>
  </si>
  <si>
    <t>เปียงหลวง</t>
  </si>
  <si>
    <t>เปียน</t>
  </si>
  <si>
    <t>เปือ</t>
  </si>
  <si>
    <t>เปือย</t>
  </si>
  <si>
    <t>เปือยใหญ่</t>
  </si>
  <si>
    <t>แป-ระ</t>
  </si>
  <si>
    <t>แป้น</t>
  </si>
  <si>
    <t>โป่ง</t>
  </si>
  <si>
    <t>โป่งงาม</t>
  </si>
  <si>
    <t>โป่งแดง</t>
  </si>
  <si>
    <t>โป่งตาลอง</t>
  </si>
  <si>
    <t>โปงทุ่ง</t>
  </si>
  <si>
    <t>โป่งนก</t>
  </si>
  <si>
    <t>โป่งเปือย</t>
  </si>
  <si>
    <t>โป่งผา</t>
  </si>
  <si>
    <t>โป่งแพร่</t>
  </si>
  <si>
    <t>โป่งแยง</t>
  </si>
  <si>
    <t>โป่งสา</t>
  </si>
  <si>
    <t>ผดุงมาตร</t>
  </si>
  <si>
    <t>ผไทรินทร์</t>
  </si>
  <si>
    <t>ผักขวง</t>
  </si>
  <si>
    <t>ผักขะ</t>
  </si>
  <si>
    <t>ผักตบ</t>
  </si>
  <si>
    <t>ผักปัง</t>
  </si>
  <si>
    <t>ผักแพว</t>
  </si>
  <si>
    <t>ผักแว่น</t>
  </si>
  <si>
    <t>ผักไหม</t>
  </si>
  <si>
    <t>ผางาม</t>
  </si>
  <si>
    <t>ผาจุก</t>
  </si>
  <si>
    <t>ผาช้างน้อย</t>
  </si>
  <si>
    <t>ผาตอ</t>
  </si>
  <si>
    <t>ผาตั้ง</t>
  </si>
  <si>
    <t>ผานกเค้า</t>
  </si>
  <si>
    <t>ผ่านศึก</t>
  </si>
  <si>
    <t>ผาน้อย</t>
  </si>
  <si>
    <t>ผาน้ำย้อย</t>
  </si>
  <si>
    <t>ผาบ่อง</t>
  </si>
  <si>
    <t>ผาบิ้ง</t>
  </si>
  <si>
    <t>ผาปัง</t>
  </si>
  <si>
    <t>ผาเลือด</t>
  </si>
  <si>
    <t>ผาสามยอด</t>
  </si>
  <si>
    <t>ผาสิงห์</t>
  </si>
  <si>
    <t>ผาสุก</t>
  </si>
  <si>
    <t>ผาเสวย</t>
  </si>
  <si>
    <t>ผาอินทร์แปลง</t>
  </si>
  <si>
    <t>ผึ่งแดด</t>
  </si>
  <si>
    <t>ผึ้งรวง</t>
  </si>
  <si>
    <t>ผือใหญ่</t>
  </si>
  <si>
    <t>ผือฮี</t>
  </si>
  <si>
    <t>โผงเผง</t>
  </si>
  <si>
    <t>ไผ่</t>
  </si>
  <si>
    <t>ไผ่กองดิน</t>
  </si>
  <si>
    <t>ไผ่ขวาง</t>
  </si>
  <si>
    <t>ไผ่ขอดอน</t>
  </si>
  <si>
    <t>ไผ่เขียว</t>
  </si>
  <si>
    <t>ไผ่จำศีล</t>
  </si>
  <si>
    <t>ไผ่ชะเลือด</t>
  </si>
  <si>
    <t>ไผ่ดำพัฒนา</t>
  </si>
  <si>
    <t>ไผ่ต่ำ</t>
  </si>
  <si>
    <t>ไผ่ท่าโพ</t>
  </si>
  <si>
    <t>ไผ่โทน</t>
  </si>
  <si>
    <t>ไผ่พระ</t>
  </si>
  <si>
    <t>ไผ่รอบ</t>
  </si>
  <si>
    <t>ไผ่ล้อม</t>
  </si>
  <si>
    <t>ไผ่ลิง</t>
  </si>
  <si>
    <t>ไผ่วง</t>
  </si>
  <si>
    <t>ไผ่สิงห์</t>
  </si>
  <si>
    <t>ไผ่หลวง</t>
  </si>
  <si>
    <t>ไผ่หลิ่ว</t>
  </si>
  <si>
    <t>ไผ่หูช้าง</t>
  </si>
  <si>
    <t>ไผ่ใหญ่</t>
  </si>
  <si>
    <t>ฝั่งแดง</t>
  </si>
  <si>
    <t>ฝางคำ</t>
  </si>
  <si>
    <t>ฝายกวาง</t>
  </si>
  <si>
    <t>ฝายแก้ว</t>
  </si>
  <si>
    <t>ฝายนาแซง</t>
  </si>
  <si>
    <t>ฝายหลวง</t>
  </si>
  <si>
    <t>ฝาละมี</t>
  </si>
  <si>
    <t>พงตึก</t>
  </si>
  <si>
    <t>พงศ์ประศาสน์</t>
  </si>
  <si>
    <t>พงษ์</t>
  </si>
  <si>
    <t>พงสวาย</t>
  </si>
  <si>
    <t>พญาแก้ว</t>
  </si>
  <si>
    <t>พญาขัน</t>
  </si>
  <si>
    <t>พญาแมน</t>
  </si>
  <si>
    <t>พญาเย็น</t>
  </si>
  <si>
    <t>พญาวัง</t>
  </si>
  <si>
    <t>พนมรอก</t>
  </si>
  <si>
    <t>พนมวังก์</t>
  </si>
  <si>
    <t>พนมเศษ</t>
  </si>
  <si>
    <t>พนอม</t>
  </si>
  <si>
    <t>พนางตุง</t>
  </si>
  <si>
    <t>พนานิคม</t>
  </si>
  <si>
    <t>พยอม</t>
  </si>
  <si>
    <t>พยุง</t>
  </si>
  <si>
    <t>พยุหะ</t>
  </si>
  <si>
    <t>พรมเทพ</t>
  </si>
  <si>
    <t>พรมสวรรค์</t>
  </si>
  <si>
    <t>พรรณา</t>
  </si>
  <si>
    <t>พรสวรรค์</t>
  </si>
  <si>
    <t>พรสำราญ</t>
  </si>
  <si>
    <t>พรหมณี</t>
  </si>
  <si>
    <t>พรหมนิมิต</t>
  </si>
  <si>
    <t>พรหมมาสตร์</t>
  </si>
  <si>
    <t>พรหมโลก</t>
  </si>
  <si>
    <t>พรหมสวัสดิ์</t>
  </si>
  <si>
    <t>พร่อน</t>
  </si>
  <si>
    <t>พระกลางทุ่ง</t>
  </si>
  <si>
    <t>พระแก้ว</t>
  </si>
  <si>
    <t>พระขาว</t>
  </si>
  <si>
    <t>พระโขนงเหนือ</t>
  </si>
  <si>
    <t>พระครู</t>
  </si>
  <si>
    <t>พระงาม</t>
  </si>
  <si>
    <t>พระเจ้า</t>
  </si>
  <si>
    <t>พระซอง</t>
  </si>
  <si>
    <t>พระแท่น</t>
  </si>
  <si>
    <t>พระธาตุ</t>
  </si>
  <si>
    <t>พระธาตุขิงแกง</t>
  </si>
  <si>
    <t>พระธาตุบังพวน</t>
  </si>
  <si>
    <t>พระธาตุผาแดง</t>
  </si>
  <si>
    <t>พระนอน</t>
  </si>
  <si>
    <t>พระบรมมหาราชวัง</t>
  </si>
  <si>
    <t>พระบาท</t>
  </si>
  <si>
    <t>พระบาทนาสิงห์</t>
  </si>
  <si>
    <t>พระบาทวังตวง</t>
  </si>
  <si>
    <t>พระบุ</t>
  </si>
  <si>
    <t>พระปฐมเจดีย์</t>
  </si>
  <si>
    <t>พระประโทน</t>
  </si>
  <si>
    <t>พระพุทธ</t>
  </si>
  <si>
    <t>พระเพลิง</t>
  </si>
  <si>
    <t>พระยาทด</t>
  </si>
  <si>
    <t>พระยาบันลือ</t>
  </si>
  <si>
    <t>พระรักษ์</t>
  </si>
  <si>
    <t>พระลับ</t>
  </si>
  <si>
    <t>พระสิงห์</t>
  </si>
  <si>
    <t>พระเสาร์</t>
  </si>
  <si>
    <t>พระหลวง</t>
  </si>
  <si>
    <t>พระเหลา</t>
  </si>
  <si>
    <t>พระอาจารย์</t>
  </si>
  <si>
    <t>พราน</t>
  </si>
  <si>
    <t>พรุดินนา</t>
  </si>
  <si>
    <t>พรุเตียว</t>
  </si>
  <si>
    <t>พรุไทย</t>
  </si>
  <si>
    <t>พรุใน</t>
  </si>
  <si>
    <t>พรุพี</t>
  </si>
  <si>
    <t>พลกรัง</t>
  </si>
  <si>
    <t>พลงตาเอี่ยม</t>
  </si>
  <si>
    <t>พลวง</t>
  </si>
  <si>
    <t>พลวงทอง</t>
  </si>
  <si>
    <t>พลวงสองนาง</t>
  </si>
  <si>
    <t>พลสงคราม</t>
  </si>
  <si>
    <t>พลอยแหวน</t>
  </si>
  <si>
    <t>พลับพลา</t>
  </si>
  <si>
    <t>พลับพลาไชย</t>
  </si>
  <si>
    <t>พลา</t>
  </si>
  <si>
    <t>พลายชุมพล</t>
  </si>
  <si>
    <t>พลายวาส</t>
  </si>
  <si>
    <t>พลิ้ว</t>
  </si>
  <si>
    <t>พลูตาหลวง</t>
  </si>
  <si>
    <t>พลูเถื่อน</t>
  </si>
  <si>
    <t>พ่วงพรมคร</t>
  </si>
  <si>
    <t>พวา</t>
  </si>
  <si>
    <t>พอกน้อย</t>
  </si>
  <si>
    <t>พ้อแดง</t>
  </si>
  <si>
    <t>พ่อมิ่ง</t>
  </si>
  <si>
    <t>พะงาด</t>
  </si>
  <si>
    <t>พะตง</t>
  </si>
  <si>
    <t>พะทาย</t>
  </si>
  <si>
    <t>พะเนา</t>
  </si>
  <si>
    <t>พะเนียด</t>
  </si>
  <si>
    <t>พะลาน</t>
  </si>
  <si>
    <t>พะวง</t>
  </si>
  <si>
    <t>พะวอ</t>
  </si>
  <si>
    <t>พะแสง</t>
  </si>
  <si>
    <t>พักทัน</t>
  </si>
  <si>
    <t>พังกาญจน์</t>
  </si>
  <si>
    <t>พังขว้าง</t>
  </si>
  <si>
    <t>พังเคน</t>
  </si>
  <si>
    <t>พังงู</t>
  </si>
  <si>
    <t>พังแดง</t>
  </si>
  <si>
    <t>พังตรุ</t>
  </si>
  <si>
    <t>พังทุย</t>
  </si>
  <si>
    <t>พังเทียม</t>
  </si>
  <si>
    <t>พังยาง</t>
  </si>
  <si>
    <t>พังราด</t>
  </si>
  <si>
    <t>พังลา</t>
  </si>
  <si>
    <t>พันชนะ</t>
  </si>
  <si>
    <t>พันชาลี</t>
  </si>
  <si>
    <t>พันดอน</t>
  </si>
  <si>
    <t>พันดุง</t>
  </si>
  <si>
    <t>พันท้ายนรสิงห์</t>
  </si>
  <si>
    <t>พันนา</t>
  </si>
  <si>
    <t>พันลาน</t>
  </si>
  <si>
    <t>พันเสา</t>
  </si>
  <si>
    <t>พานพร้าว</t>
  </si>
  <si>
    <t>พิกุล</t>
  </si>
  <si>
    <t>พิกุลทอง</t>
  </si>
  <si>
    <t>พิกุลออก</t>
  </si>
  <si>
    <t>พิงพวย</t>
  </si>
  <si>
    <t>พิตเพียน</t>
  </si>
  <si>
    <t>พิเทน</t>
  </si>
  <si>
    <t>พิบูล</t>
  </si>
  <si>
    <t>พิมพา</t>
  </si>
  <si>
    <t>พิมลราช</t>
  </si>
  <si>
    <t>พิมาน</t>
  </si>
  <si>
    <t>พิมายเหนือ</t>
  </si>
  <si>
    <t>พิมูล</t>
  </si>
  <si>
    <t>พิหารแดง</t>
  </si>
  <si>
    <t>พืชอุดม</t>
  </si>
  <si>
    <t>พุกร่าง</t>
  </si>
  <si>
    <t>พุขาม</t>
  </si>
  <si>
    <t>พุคา</t>
  </si>
  <si>
    <t>พุคำจาน</t>
  </si>
  <si>
    <t>พุแค</t>
  </si>
  <si>
    <t>พุดซา</t>
  </si>
  <si>
    <t>พุเตย</t>
  </si>
  <si>
    <t>พุทธบาท</t>
  </si>
  <si>
    <t>พุทเลา</t>
  </si>
  <si>
    <t>พุนกยูง</t>
  </si>
  <si>
    <t>พุ่มแก</t>
  </si>
  <si>
    <t>พุมเรียง</t>
  </si>
  <si>
    <t>พุสวรรค์</t>
  </si>
  <si>
    <t>เพ</t>
  </si>
  <si>
    <t>เพ็กใหญ่</t>
  </si>
  <si>
    <t>เพชรชมภู</t>
  </si>
  <si>
    <t>เพชรละคร</t>
  </si>
  <si>
    <t>เพนียด</t>
  </si>
  <si>
    <t>เพหลา</t>
  </si>
  <si>
    <t>เพิ่มพูนทรัพย์</t>
  </si>
  <si>
    <t>เพี้ยราม</t>
  </si>
  <si>
    <t>แพง</t>
  </si>
  <si>
    <t>แพงพวย</t>
  </si>
  <si>
    <t>แพงใหญ่</t>
  </si>
  <si>
    <t>แพด</t>
  </si>
  <si>
    <t>แพรกศรีราชา</t>
  </si>
  <si>
    <t>แพรกษา</t>
  </si>
  <si>
    <t>แพรกษาใหม่</t>
  </si>
  <si>
    <t>แพรกหนามแดง</t>
  </si>
  <si>
    <t>แพรกหา</t>
  </si>
  <si>
    <t>โพกรวม</t>
  </si>
  <si>
    <t>โพงาม</t>
  </si>
  <si>
    <t>โพชนไก่</t>
  </si>
  <si>
    <t>โพตลาดแก้ว</t>
  </si>
  <si>
    <t>โพธิ์</t>
  </si>
  <si>
    <t>โพธิ์กระสังข์</t>
  </si>
  <si>
    <t>โพธิ์กลาง</t>
  </si>
  <si>
    <t>โพธิ์เก้าต้น</t>
  </si>
  <si>
    <t>โพธิ์งาม</t>
  </si>
  <si>
    <t>โพธิ์ไชย</t>
  </si>
  <si>
    <t>โพธิ์ตรุ</t>
  </si>
  <si>
    <t>โพธิ์แทน</t>
  </si>
  <si>
    <t>โพธิ์ไทรงาม</t>
  </si>
  <si>
    <t>โพธิ์ประสาท</t>
  </si>
  <si>
    <t>โพธิ์พระยา</t>
  </si>
  <si>
    <t>โพธิไพศาล</t>
  </si>
  <si>
    <t>โพธิ์ม่วงพันธ์</t>
  </si>
  <si>
    <t>โพธิ์รังนก</t>
  </si>
  <si>
    <t>โพธิ์วงศ์</t>
  </si>
  <si>
    <t>โพธิ์ศรี</t>
  </si>
  <si>
    <t>โพธิ์ศรีสว่าง</t>
  </si>
  <si>
    <t>โพธิ์ศรีสำราญ</t>
  </si>
  <si>
    <t>โพธิ์สัย</t>
  </si>
  <si>
    <t>โพธิ์สามต้น</t>
  </si>
  <si>
    <t>โพธิ์เสด็จ</t>
  </si>
  <si>
    <t>โพธิ์หมากแข้ง</t>
  </si>
  <si>
    <t>โพธิ์ใหญ่</t>
  </si>
  <si>
    <t>โพธิ์เอน</t>
  </si>
  <si>
    <t>โพน</t>
  </si>
  <si>
    <t>โพนโก</t>
  </si>
  <si>
    <t>โพนข่า</t>
  </si>
  <si>
    <t>โพนครก</t>
  </si>
  <si>
    <t>โพนค้อ</t>
  </si>
  <si>
    <t>โพนงาม</t>
  </si>
  <si>
    <t>โพนจาน</t>
  </si>
  <si>
    <t>โพนทัน</t>
  </si>
  <si>
    <t>โพนเพ็ก</t>
  </si>
  <si>
    <t>โพนแพง</t>
  </si>
  <si>
    <t>โพนเมือง</t>
  </si>
  <si>
    <t>โพนเมืองน้อย</t>
  </si>
  <si>
    <t>โพนยาง</t>
  </si>
  <si>
    <t>โพนสว่าง</t>
  </si>
  <si>
    <t>โพนสา</t>
  </si>
  <si>
    <t>โพนสูง</t>
  </si>
  <si>
    <t>โพนางดำตก</t>
  </si>
  <si>
    <t>โพนางดำออก</t>
  </si>
  <si>
    <t>โพประจักษ์</t>
  </si>
  <si>
    <t>โพพระ</t>
  </si>
  <si>
    <t>โพรงจรเข้</t>
  </si>
  <si>
    <t>โพรงมะเดื่อ</t>
  </si>
  <si>
    <t>โพรงอากาศ</t>
  </si>
  <si>
    <t>โพไร่หวาน</t>
  </si>
  <si>
    <t>โพสะ</t>
  </si>
  <si>
    <t>โพสังโฆ</t>
  </si>
  <si>
    <t>โพสาวหาญ</t>
  </si>
  <si>
    <t>โพหัก</t>
  </si>
  <si>
    <t>ไพบูลย์</t>
  </si>
  <si>
    <t>ไพร</t>
  </si>
  <si>
    <t>ไพรขลา</t>
  </si>
  <si>
    <t>ไพรนกยูง</t>
  </si>
  <si>
    <t>ไพรพัฒนา</t>
  </si>
  <si>
    <t>ไพรวัน</t>
  </si>
  <si>
    <t>ไพล</t>
  </si>
  <si>
    <t>ไพศาล</t>
  </si>
  <si>
    <t>ฟากห้วย</t>
  </si>
  <si>
    <t>ฟ้าหยาด</t>
  </si>
  <si>
    <t>ฟ้าห่วน</t>
  </si>
  <si>
    <t>ฟ้าฮ่าม</t>
  </si>
  <si>
    <t>ภารแอ่น</t>
  </si>
  <si>
    <t>ภูเขาทอง</t>
  </si>
  <si>
    <t>ภูคา</t>
  </si>
  <si>
    <t>ภูเงิน</t>
  </si>
  <si>
    <t>ภูดิน</t>
  </si>
  <si>
    <t>ภูน้ำหยด</t>
  </si>
  <si>
    <t>ภูปอ</t>
  </si>
  <si>
    <t>ภูผาหมอก</t>
  </si>
  <si>
    <t>ภูฝ้าย</t>
  </si>
  <si>
    <t>ภูฟ้า</t>
  </si>
  <si>
    <t>ภูมิ</t>
  </si>
  <si>
    <t>ภูแลนคา</t>
  </si>
  <si>
    <t>ภูแล่นช้าง</t>
  </si>
  <si>
    <t>ภูวง</t>
  </si>
  <si>
    <t>ภูหอ</t>
  </si>
  <si>
    <t>ภูห่าน</t>
  </si>
  <si>
    <t>ภูเหล็ก</t>
  </si>
  <si>
    <t>มงคลธรรมนิมิต</t>
  </si>
  <si>
    <t>มดแดง</t>
  </si>
  <si>
    <t>ม่วง</t>
  </si>
  <si>
    <t>ม่วงกลวง</t>
  </si>
  <si>
    <t>ม่วงไข่</t>
  </si>
  <si>
    <t>ม่วงค่อม</t>
  </si>
  <si>
    <t>ม่วงคำ</t>
  </si>
  <si>
    <t>ม่วงงาม</t>
  </si>
  <si>
    <t>ม่วงเจ็ดต้น</t>
  </si>
  <si>
    <t>ม่วงชุม</t>
  </si>
  <si>
    <t>ม่วงตึ๊ด</t>
  </si>
  <si>
    <t>ม่วงเตี้ย</t>
  </si>
  <si>
    <t>ม่วงน้อย</t>
  </si>
  <si>
    <t>ม่วงนา</t>
  </si>
  <si>
    <t>ม่วงยาย</t>
  </si>
  <si>
    <t>ม่วงลาด</t>
  </si>
  <si>
    <t>ม่วงลาย</t>
  </si>
  <si>
    <t>ม่วงหมู่</t>
  </si>
  <si>
    <t>ม่วงหวาน</t>
  </si>
  <si>
    <t>ม่วงหัก</t>
  </si>
  <si>
    <t>ม่วงใหญ่</t>
  </si>
  <si>
    <t>มหาชัย</t>
  </si>
  <si>
    <t>มหาไชย</t>
  </si>
  <si>
    <t>มหาดไทย</t>
  </si>
  <si>
    <t>มหาพราหมณ์</t>
  </si>
  <si>
    <t>มหาพฤฒาราม</t>
  </si>
  <si>
    <t>มหาโพธิ</t>
  </si>
  <si>
    <t>มหาวัน</t>
  </si>
  <si>
    <t>มหาสวัสดิ์</t>
  </si>
  <si>
    <t>มหาสอน</t>
  </si>
  <si>
    <t>ม่อนจอง</t>
  </si>
  <si>
    <t>ม่อนปิ่น</t>
  </si>
  <si>
    <t>มะกรูด</t>
  </si>
  <si>
    <t>มะกอก</t>
  </si>
  <si>
    <t>มะกอกหวาน</t>
  </si>
  <si>
    <t>มะกอกเหนือ</t>
  </si>
  <si>
    <t>มะเกลือเก่า</t>
  </si>
  <si>
    <t>มะเกลือใหม่</t>
  </si>
  <si>
    <t>มะขามคู่</t>
  </si>
  <si>
    <t>มะขามเฒ่า</t>
  </si>
  <si>
    <t>มะขามเตี้ย</t>
  </si>
  <si>
    <t>มะขามล้ม</t>
  </si>
  <si>
    <t>มะขามสูง</t>
  </si>
  <si>
    <t>มะขามหย่ง</t>
  </si>
  <si>
    <t>มะขามหลวง</t>
  </si>
  <si>
    <t>มะขุนหวาน</t>
  </si>
  <si>
    <t>มะเขือแจ้</t>
  </si>
  <si>
    <t>มะค่า</t>
  </si>
  <si>
    <t>มะต้อง</t>
  </si>
  <si>
    <t>มะตูม</t>
  </si>
  <si>
    <t>มะนังดาลำ</t>
  </si>
  <si>
    <t>มะนังตายอ</t>
  </si>
  <si>
    <t>มะนังยง</t>
  </si>
  <si>
    <t>มะนาวหวาน</t>
  </si>
  <si>
    <t>มะบ้า</t>
  </si>
  <si>
    <t>มะเฟือง</t>
  </si>
  <si>
    <t>มะม่วงสองต้น</t>
  </si>
  <si>
    <t>มะมุ</t>
  </si>
  <si>
    <t>มะรือโบตก</t>
  </si>
  <si>
    <t>มะรือโบออก</t>
  </si>
  <si>
    <t>มะรุ่ย</t>
  </si>
  <si>
    <t>มะเร็ต</t>
  </si>
  <si>
    <t>มะเริง</t>
  </si>
  <si>
    <t>มะลวน</t>
  </si>
  <si>
    <t>มะอึ</t>
  </si>
  <si>
    <t>มักกะสัน</t>
  </si>
  <si>
    <t>มาบกราด</t>
  </si>
  <si>
    <t>มาบแก</t>
  </si>
  <si>
    <t>มาบข่า</t>
  </si>
  <si>
    <t>มาบแค</t>
  </si>
  <si>
    <t>มาบตะโกเอน</t>
  </si>
  <si>
    <t>มาบตาพุด</t>
  </si>
  <si>
    <t>มาบปลาเค้า</t>
  </si>
  <si>
    <t>มาบโป่ง</t>
  </si>
  <si>
    <t>มาบไผ่</t>
  </si>
  <si>
    <t>มาบไพ</t>
  </si>
  <si>
    <t>มาบยางพร</t>
  </si>
  <si>
    <t>มาโมง</t>
  </si>
  <si>
    <t>มาย</t>
  </si>
  <si>
    <t>มารวิชัย</t>
  </si>
  <si>
    <t>มิตรภาพ</t>
  </si>
  <si>
    <t>มีชัย</t>
  </si>
  <si>
    <t>มืดกา</t>
  </si>
  <si>
    <t>มุจลินท์</t>
  </si>
  <si>
    <t>มูโนะ</t>
  </si>
  <si>
    <t>เม็กดำ</t>
  </si>
  <si>
    <t>เม็งราย</t>
  </si>
  <si>
    <t>เมาะมาวี</t>
  </si>
  <si>
    <t>เมือง</t>
  </si>
  <si>
    <t>เมืองก๋าย</t>
  </si>
  <si>
    <t>เมืองการุ้ง</t>
  </si>
  <si>
    <t>เมืองเกษตร</t>
  </si>
  <si>
    <t>เมืองเก่า</t>
  </si>
  <si>
    <t>เมืองเก่าพัฒนา</t>
  </si>
  <si>
    <t>เมืองแก</t>
  </si>
  <si>
    <t>เมืองคง</t>
  </si>
  <si>
    <t>เมืองคอง</t>
  </si>
  <si>
    <t>เมืองแคน</t>
  </si>
  <si>
    <t>เมืองงาย</t>
  </si>
  <si>
    <t>เมืองจัง</t>
  </si>
  <si>
    <t>เมืองชุม</t>
  </si>
  <si>
    <t>เมืองเดช</t>
  </si>
  <si>
    <t>เมืองโดน</t>
  </si>
  <si>
    <t>เมืองเตา</t>
  </si>
  <si>
    <t>เมืองทอง</t>
  </si>
  <si>
    <t>เมืองที</t>
  </si>
  <si>
    <t>เมืองทุ่ง</t>
  </si>
  <si>
    <t>เมืองน้อย</t>
  </si>
  <si>
    <t>เมืองนะ</t>
  </si>
  <si>
    <t>เมืองนาท</t>
  </si>
  <si>
    <t>เมืองบัว</t>
  </si>
  <si>
    <t>เมืองบางขลัง</t>
  </si>
  <si>
    <t>เมืองบางยม</t>
  </si>
  <si>
    <t>เมืองปราสาท</t>
  </si>
  <si>
    <t>เมืองปอน</t>
  </si>
  <si>
    <t>เมืองปัก</t>
  </si>
  <si>
    <t>เมืองเปลือย</t>
  </si>
  <si>
    <t>เมืองแปง</t>
  </si>
  <si>
    <t>เมืองไผ่</t>
  </si>
  <si>
    <t>เมืองฝาง</t>
  </si>
  <si>
    <t>เมืองฝ้าย</t>
  </si>
  <si>
    <t>เมืองแฝก</t>
  </si>
  <si>
    <t>เมืองพล</t>
  </si>
  <si>
    <t>เมืองพลับพลา</t>
  </si>
  <si>
    <t>เมืองพะไล</t>
  </si>
  <si>
    <t>เมืองพาน</t>
  </si>
  <si>
    <t>เมืองเพีย</t>
  </si>
  <si>
    <t>เมืองโพธิ์</t>
  </si>
  <si>
    <t>เมืองไพร</t>
  </si>
  <si>
    <t>เมืองมาย</t>
  </si>
  <si>
    <t>เมืองยาว</t>
  </si>
  <si>
    <t>เมืองลี่</t>
  </si>
  <si>
    <t>เมืองลีง</t>
  </si>
  <si>
    <t>เมืองเล็น</t>
  </si>
  <si>
    <t>เมืองศรีไค</t>
  </si>
  <si>
    <t>เมืองสวรรคโลก</t>
  </si>
  <si>
    <t>เมืองเสือ</t>
  </si>
  <si>
    <t>เมืองหงส์</t>
  </si>
  <si>
    <t>เมืองหมี</t>
  </si>
  <si>
    <t>เมืองหลวง</t>
  </si>
  <si>
    <t>เมืองเหนือ</t>
  </si>
  <si>
    <t>เมืองแหง</t>
  </si>
  <si>
    <t>เมืองใหม่</t>
  </si>
  <si>
    <t>แม่กรณ์</t>
  </si>
  <si>
    <t>แม่กระบุง</t>
  </si>
  <si>
    <t>แม่กลอง</t>
  </si>
  <si>
    <t>แม่กัวะ</t>
  </si>
  <si>
    <t>แม่กา</t>
  </si>
  <si>
    <t>แม่ก๊า</t>
  </si>
  <si>
    <t>แม่กาษา</t>
  </si>
  <si>
    <t>แม่กิ๊</t>
  </si>
  <si>
    <t>แม่กุ</t>
  </si>
  <si>
    <t>แม่เกิ๋ง</t>
  </si>
  <si>
    <t>แม่ขรี</t>
  </si>
  <si>
    <t>แม่ขะนิง</t>
  </si>
  <si>
    <t>แม่ข้าวต้ม</t>
  </si>
  <si>
    <t>แม่คง</t>
  </si>
  <si>
    <t>แม่คะ</t>
  </si>
  <si>
    <t>แม่คะตวน</t>
  </si>
  <si>
    <t>แม่คำ</t>
  </si>
  <si>
    <t>แม่คำมี</t>
  </si>
  <si>
    <t>แม่คือ</t>
  </si>
  <si>
    <t>แม่งอน</t>
  </si>
  <si>
    <t>แม่เงา</t>
  </si>
  <si>
    <t>แม่เงิน</t>
  </si>
  <si>
    <t>แม่จะเรา</t>
  </si>
  <si>
    <t>แม่จั๊วะ</t>
  </si>
  <si>
    <t>แม่เจดีย์</t>
  </si>
  <si>
    <t>แม่เจดีย์ใหม่</t>
  </si>
  <si>
    <t>แม่เจ้าอยู่หัว</t>
  </si>
  <si>
    <t>แมด</t>
  </si>
  <si>
    <t>แม่ดง</t>
  </si>
  <si>
    <t>แมดนาท่ม</t>
  </si>
  <si>
    <t>แม่แดด</t>
  </si>
  <si>
    <t>แม่ต้าน</t>
  </si>
  <si>
    <t>แม่ตาว</t>
  </si>
  <si>
    <t>แม่ต๋ำ</t>
  </si>
  <si>
    <t>แม่ตีบ</t>
  </si>
  <si>
    <t>แม่ตืน</t>
  </si>
  <si>
    <t>แม่ตื่น</t>
  </si>
  <si>
    <t>แม่ถอด</t>
  </si>
  <si>
    <t>แม่โถ</t>
  </si>
  <si>
    <t>แม่ทราย</t>
  </si>
  <si>
    <t>แม่ท้อ</t>
  </si>
  <si>
    <t>แม่ทอม</t>
  </si>
  <si>
    <t>แม่ทะลบ</t>
  </si>
  <si>
    <t>แม่นะ</t>
  </si>
  <si>
    <t>แม่นางขาว</t>
  </si>
  <si>
    <t>แม่นาจร</t>
  </si>
  <si>
    <t>แม่นาจาง</t>
  </si>
  <si>
    <t>แม่นาเติง</t>
  </si>
  <si>
    <t>แม่นาเรือ</t>
  </si>
  <si>
    <t>แม่นาวาง</t>
  </si>
  <si>
    <t>แม่น้ำ</t>
  </si>
  <si>
    <t>แม่น้ำคู้</t>
  </si>
  <si>
    <t>แม่ปะ</t>
  </si>
  <si>
    <t>แม่ปั๋ง</t>
  </si>
  <si>
    <t>แม่ป้าก</t>
  </si>
  <si>
    <t>แม่ปาน</t>
  </si>
  <si>
    <t>แม่ปีม</t>
  </si>
  <si>
    <t>แม่ปุ</t>
  </si>
  <si>
    <t>แม่ปูคา</t>
  </si>
  <si>
    <t>แม่เปา</t>
  </si>
  <si>
    <t>แม่โป่ง</t>
  </si>
  <si>
    <t>แม่แฝกใหม่</t>
  </si>
  <si>
    <t>แม่พุง</t>
  </si>
  <si>
    <t>แม่พูล</t>
  </si>
  <si>
    <t>แม่มอก</t>
  </si>
  <si>
    <t>แม่ยม</t>
  </si>
  <si>
    <t>แม่ยวม</t>
  </si>
  <si>
    <t>แม่ยวมน้อย</t>
  </si>
  <si>
    <t>แม่ยางตาล</t>
  </si>
  <si>
    <t>แม่ยางร้อง</t>
  </si>
  <si>
    <t>แม่ยางฮ่อ</t>
  </si>
  <si>
    <t>แม่ยาว</t>
  </si>
  <si>
    <t>แม่เย็น</t>
  </si>
  <si>
    <t>แม่ระกา</t>
  </si>
  <si>
    <t>แม่รำพึง</t>
  </si>
  <si>
    <t>แม่แรง</t>
  </si>
  <si>
    <t>แม่แรม</t>
  </si>
  <si>
    <t>แม่ไร่</t>
  </si>
  <si>
    <t>แม่ลอย</t>
  </si>
  <si>
    <t>แม่ละมุ้ง</t>
  </si>
  <si>
    <t>แม่ลา</t>
  </si>
  <si>
    <t>แม่ลาด</t>
  </si>
  <si>
    <t>แม่ลาหลวง</t>
  </si>
  <si>
    <t>แม่เลย์</t>
  </si>
  <si>
    <t>แม่วะ</t>
  </si>
  <si>
    <t>แม่วะหลวง</t>
  </si>
  <si>
    <t>แม่วิน</t>
  </si>
  <si>
    <t>แม่แวน</t>
  </si>
  <si>
    <t>แม่ศึก</t>
  </si>
  <si>
    <t>แม่สลองนอก</t>
  </si>
  <si>
    <t>แม่สลองใน</t>
  </si>
  <si>
    <t>แม่สลิด</t>
  </si>
  <si>
    <t>แม่สวด</t>
  </si>
  <si>
    <t>แม่สอง</t>
  </si>
  <si>
    <t>แม่สอย</t>
  </si>
  <si>
    <t>แม่สัน</t>
  </si>
  <si>
    <t>แม่สา</t>
  </si>
  <si>
    <t>แม่สาคร</t>
  </si>
  <si>
    <t>แม่สาบ</t>
  </si>
  <si>
    <t>แม่สามแลบ</t>
  </si>
  <si>
    <t>แม่สาว</t>
  </si>
  <si>
    <t>แม่สำ</t>
  </si>
  <si>
    <t>แม่สิน</t>
  </si>
  <si>
    <t>แม่สุก</t>
  </si>
  <si>
    <t>แม่ใส</t>
  </si>
  <si>
    <t>แม่หละ</t>
  </si>
  <si>
    <t>แม่หล่าย</t>
  </si>
  <si>
    <t>แม่หวาด</t>
  </si>
  <si>
    <t>แม่หอพระ</t>
  </si>
  <si>
    <t>แม่เหาะ</t>
  </si>
  <si>
    <t>แม่อ้อ</t>
  </si>
  <si>
    <t>แม่อิง</t>
  </si>
  <si>
    <t>แม่อุสุ</t>
  </si>
  <si>
    <t>แม่อูคอ</t>
  </si>
  <si>
    <t>แม่ฮ้อยเงิน</t>
  </si>
  <si>
    <t>แม่ฮี้</t>
  </si>
  <si>
    <t>โมโกร</t>
  </si>
  <si>
    <t>โมคลาน</t>
  </si>
  <si>
    <t>โมถ่าย</t>
  </si>
  <si>
    <t>ไม้กลอน</t>
  </si>
  <si>
    <t>ไม้ขาว</t>
  </si>
  <si>
    <t>ไม้งาม</t>
  </si>
  <si>
    <t>ไม้ดัด</t>
  </si>
  <si>
    <t>ไม้ตรา</t>
  </si>
  <si>
    <t>ไม้ฝาด</t>
  </si>
  <si>
    <t>ไม้ยา</t>
  </si>
  <si>
    <t>ไม้รูด</t>
  </si>
  <si>
    <t>ไม้เรียง</t>
  </si>
  <si>
    <t>ยกกระบัตร</t>
  </si>
  <si>
    <t>ยม</t>
  </si>
  <si>
    <t>ย่อ</t>
  </si>
  <si>
    <t>ยอด</t>
  </si>
  <si>
    <t>ยอดแกง</t>
  </si>
  <si>
    <t>ยอดชาด</t>
  </si>
  <si>
    <t>ยะต๊ะ</t>
  </si>
  <si>
    <t>ยะรม</t>
  </si>
  <si>
    <t>ยะวึก</t>
  </si>
  <si>
    <t>ยั้งเมิน</t>
  </si>
  <si>
    <t>ยาง</t>
  </si>
  <si>
    <t>ยางโกลน</t>
  </si>
  <si>
    <t>ยางขาว</t>
  </si>
  <si>
    <t>ยางขี้นก</t>
  </si>
  <si>
    <t>ยางคราม</t>
  </si>
  <si>
    <t>ยางค้อม</t>
  </si>
  <si>
    <t>ยางคำ</t>
  </si>
  <si>
    <t>ยางงาม</t>
  </si>
  <si>
    <t>ยางชุมใหญ่</t>
  </si>
  <si>
    <t>ยางซ้าย</t>
  </si>
  <si>
    <t>ยางตาล</t>
  </si>
  <si>
    <t>ยางท่าแจ้ง</t>
  </si>
  <si>
    <t>ยางโทน</t>
  </si>
  <si>
    <t>ยางนอน</t>
  </si>
  <si>
    <t>ยางน้อย</t>
  </si>
  <si>
    <t>ยางน้ำกลัดใต้</t>
  </si>
  <si>
    <t>ยางน้ำกลัดเหนือ</t>
  </si>
  <si>
    <t>ยางเนิ้ง</t>
  </si>
  <si>
    <t>ยางเปียง</t>
  </si>
  <si>
    <t>ยางม่วง</t>
  </si>
  <si>
    <t>ยางโยภาพ</t>
  </si>
  <si>
    <t>ยางราก</t>
  </si>
  <si>
    <t>ยางสว่าง</t>
  </si>
  <si>
    <t>ยางสักกระโพหลุ่ม</t>
  </si>
  <si>
    <t>ยางสาว</t>
  </si>
  <si>
    <t>ยางสูง</t>
  </si>
  <si>
    <t>ยางหย่อง</t>
  </si>
  <si>
    <t>ยางหล่อ</t>
  </si>
  <si>
    <t>ยางหวาย</t>
  </si>
  <si>
    <t>ยางหัก</t>
  </si>
  <si>
    <t>ยางใหญ่</t>
  </si>
  <si>
    <t>ยางอู้ม</t>
  </si>
  <si>
    <t>ยางฮอม</t>
  </si>
  <si>
    <t>ย่านซื่อ</t>
  </si>
  <si>
    <t>ย่านมัทรี</t>
  </si>
  <si>
    <t>ย่านยาว</t>
  </si>
  <si>
    <t>ย่านรี</t>
  </si>
  <si>
    <t>ยาบหัวนา</t>
  </si>
  <si>
    <t>ยาบี</t>
  </si>
  <si>
    <t>ยามู</t>
  </si>
  <si>
    <t>ยายชา</t>
  </si>
  <si>
    <t>ยายแพง</t>
  </si>
  <si>
    <t>ยายแย้มวัฒนา</t>
  </si>
  <si>
    <t>ยายร้า</t>
  </si>
  <si>
    <t>ยี่ล้น</t>
  </si>
  <si>
    <t>ยี่สาร</t>
  </si>
  <si>
    <t>ยุ้งทะลาย</t>
  </si>
  <si>
    <t>ยุโป</t>
  </si>
  <si>
    <t>ยุหว่า</t>
  </si>
  <si>
    <t>เย้ยปราสาท</t>
  </si>
  <si>
    <t>โยธะกา</t>
  </si>
  <si>
    <t>โยนก</t>
  </si>
  <si>
    <t>ร่มเกล้า</t>
  </si>
  <si>
    <t>รมณีย์</t>
  </si>
  <si>
    <t>ร่มไทร</t>
  </si>
  <si>
    <t>ร่มเมือง</t>
  </si>
  <si>
    <t>ร่มเย็น</t>
  </si>
  <si>
    <t>ร่วมจิต</t>
  </si>
  <si>
    <t>รวมไทยพัฒนา</t>
  </si>
  <si>
    <t>ร่องกาศ</t>
  </si>
  <si>
    <t>ร้องเข็ม</t>
  </si>
  <si>
    <t>ร่องเคาะ</t>
  </si>
  <si>
    <t>ร่องจิก</t>
  </si>
  <si>
    <t>ร่องฟอง</t>
  </si>
  <si>
    <t>รองเมือง</t>
  </si>
  <si>
    <t>ร้องวัวแดง</t>
  </si>
  <si>
    <t>ร่อนทอง</t>
  </si>
  <si>
    <t>รอบเมือง</t>
  </si>
  <si>
    <t>รอบเวียง</t>
  </si>
  <si>
    <t>ระแงง</t>
  </si>
  <si>
    <t>ระบำ</t>
  </si>
  <si>
    <t>ระเริง</t>
  </si>
  <si>
    <t>ระวะ</t>
  </si>
  <si>
    <t>ระวิง</t>
  </si>
  <si>
    <t>ระเว</t>
  </si>
  <si>
    <t>ระเวียง</t>
  </si>
  <si>
    <t>ระแว้ง</t>
  </si>
  <si>
    <t>ระโสม</t>
  </si>
  <si>
    <t>ระหาน</t>
  </si>
  <si>
    <t>ระแหง</t>
  </si>
  <si>
    <t>รังกาใหญ่</t>
  </si>
  <si>
    <t>รังงาม</t>
  </si>
  <si>
    <t>รังนก</t>
  </si>
  <si>
    <t>รังแร้ง</t>
  </si>
  <si>
    <t>รังสิต</t>
  </si>
  <si>
    <t>รัตนวารี</t>
  </si>
  <si>
    <t>รับร่อ</t>
  </si>
  <si>
    <t>รั้วใหญ่</t>
  </si>
  <si>
    <t>รางจรเข้</t>
  </si>
  <si>
    <t>รางบัว</t>
  </si>
  <si>
    <t>รางพิกุล</t>
  </si>
  <si>
    <t>รางสาลี่</t>
  </si>
  <si>
    <t>รางหวาย</t>
  </si>
  <si>
    <t>ราชกรูด</t>
  </si>
  <si>
    <t>ราชคราม</t>
  </si>
  <si>
    <t>ราชธานี</t>
  </si>
  <si>
    <t>ราชสถิตย์</t>
  </si>
  <si>
    <t>ราชาเทวะ</t>
  </si>
  <si>
    <t>ราตาปันยัง</t>
  </si>
  <si>
    <t>ราม</t>
  </si>
  <si>
    <t>รามแก้ว</t>
  </si>
  <si>
    <t>รามราช</t>
  </si>
  <si>
    <t>รามอินทรา</t>
  </si>
  <si>
    <t>ราวต้นจันทร์</t>
  </si>
  <si>
    <t>ราไวย์</t>
  </si>
  <si>
    <t>ราษฎร์เจริญ</t>
  </si>
  <si>
    <t>ราษฎร์นิยม</t>
  </si>
  <si>
    <t>ราษฎรพัฒนา</t>
  </si>
  <si>
    <t>ราษฎร์พัฒนา</t>
  </si>
  <si>
    <t>รำแดง</t>
  </si>
  <si>
    <t>รำพัน</t>
  </si>
  <si>
    <t>รำมะสัก</t>
  </si>
  <si>
    <t>ริโก๋</t>
  </si>
  <si>
    <t>ริม</t>
  </si>
  <si>
    <t>ริมกก</t>
  </si>
  <si>
    <t>ริมโขง</t>
  </si>
  <si>
    <t>ริมใต้</t>
  </si>
  <si>
    <t>ริมปิง</t>
  </si>
  <si>
    <t>ริมสีม่วง</t>
  </si>
  <si>
    <t>ริมเหนือ</t>
  </si>
  <si>
    <t>รือเสาะออก</t>
  </si>
  <si>
    <t>รุง</t>
  </si>
  <si>
    <t>รุ่งระวี</t>
  </si>
  <si>
    <t>รูสะมิแล</t>
  </si>
  <si>
    <t>เรณู</t>
  </si>
  <si>
    <t>เรณูใต้</t>
  </si>
  <si>
    <t>เริงราง</t>
  </si>
  <si>
    <t>เรียง</t>
  </si>
  <si>
    <t>เรือง</t>
  </si>
  <si>
    <t>แร่</t>
  </si>
  <si>
    <t>โรง</t>
  </si>
  <si>
    <t>โรงเข้</t>
  </si>
  <si>
    <t>โรงช้าง</t>
  </si>
  <si>
    <t>โรงหีบ</t>
  </si>
  <si>
    <t>ไร่</t>
  </si>
  <si>
    <t>ไร่เก่า</t>
  </si>
  <si>
    <t>ไร่ขิง</t>
  </si>
  <si>
    <t>ไร่ขี</t>
  </si>
  <si>
    <t>ไร่โคก</t>
  </si>
  <si>
    <t>ไร่ใต้</t>
  </si>
  <si>
    <t>ไร่น้อย</t>
  </si>
  <si>
    <t>ไร่พัฒนา</t>
  </si>
  <si>
    <t>ไร่มะขาม</t>
  </si>
  <si>
    <t>ไร่รถ</t>
  </si>
  <si>
    <t>ไร่ส้ม</t>
  </si>
  <si>
    <t>ไร่สะท้อน</t>
  </si>
  <si>
    <t>ไร่สีสุก</t>
  </si>
  <si>
    <t>ไร่หลักทอง</t>
  </si>
  <si>
    <t>ไร่ใหม่</t>
  </si>
  <si>
    <t>ไร่ใหม่พัฒนา</t>
  </si>
  <si>
    <t>ไร่อ้อย</t>
  </si>
  <si>
    <t>ลมศักดิ์</t>
  </si>
  <si>
    <t>ลวงเหนือ</t>
  </si>
  <si>
    <t>ลอ</t>
  </si>
  <si>
    <t>ลอมคอม</t>
  </si>
  <si>
    <t>ล้อมแรด</t>
  </si>
  <si>
    <t>ละทาย</t>
  </si>
  <si>
    <t>ละมอ</t>
  </si>
  <si>
    <t>ละลม</t>
  </si>
  <si>
    <t>ละลมใหม่พัฒนา</t>
  </si>
  <si>
    <t>ละลวด</t>
  </si>
  <si>
    <t>ละลาย</t>
  </si>
  <si>
    <t>ละเวี้ย</t>
  </si>
  <si>
    <t>ละหาน</t>
  </si>
  <si>
    <t>ละหานนา</t>
  </si>
  <si>
    <t>ละหานปลาค้าว</t>
  </si>
  <si>
    <t>ละหาร</t>
  </si>
  <si>
    <t>ละอาย</t>
  </si>
  <si>
    <t>ละอุ่นใต้</t>
  </si>
  <si>
    <t>ละอุ่นเหนือ</t>
  </si>
  <si>
    <t>ละเอาะ</t>
  </si>
  <si>
    <t>ละแอ</t>
  </si>
  <si>
    <t>ลางา</t>
  </si>
  <si>
    <t>ลาดกระทิง</t>
  </si>
  <si>
    <t>ลาดขวาง</t>
  </si>
  <si>
    <t>ลาดควาย</t>
  </si>
  <si>
    <t>ลาดค่าง</t>
  </si>
  <si>
    <t>ลาดแค</t>
  </si>
  <si>
    <t>ลาดงา</t>
  </si>
  <si>
    <t>ลาดชิด</t>
  </si>
  <si>
    <t>ลาดตะเคียน</t>
  </si>
  <si>
    <t>ลาดทิพรส</t>
  </si>
  <si>
    <t>ลาดน้ำเค็ม</t>
  </si>
  <si>
    <t>ลาดบัวขาว</t>
  </si>
  <si>
    <t>ลาดพัฒนา</t>
  </si>
  <si>
    <t>ลาดโพธิ์</t>
  </si>
  <si>
    <t>ลาดสวาย</t>
  </si>
  <si>
    <t>ลาดสาลี</t>
  </si>
  <si>
    <t>ลาดหญ้า</t>
  </si>
  <si>
    <t>ลาดใหญ่</t>
  </si>
  <si>
    <t>ลานข่อย</t>
  </si>
  <si>
    <t>ลานดอกไม้</t>
  </si>
  <si>
    <t>ลานดอกไม้ตก</t>
  </si>
  <si>
    <t>ลานตากฟ้า</t>
  </si>
  <si>
    <t>ลานบ่า</t>
  </si>
  <si>
    <t>ลานสะแก</t>
  </si>
  <si>
    <t>ลานหอย</t>
  </si>
  <si>
    <t>ลาโละ</t>
  </si>
  <si>
    <t>ลำแก่น</t>
  </si>
  <si>
    <t>ลำคลอง</t>
  </si>
  <si>
    <t>ลำคอหงษ์</t>
  </si>
  <si>
    <t>ลำชี</t>
  </si>
  <si>
    <t>ลำต้อยติ่ง</t>
  </si>
  <si>
    <t>ลำตะเคียน</t>
  </si>
  <si>
    <t>ลำตาเสา</t>
  </si>
  <si>
    <t>ลำไทร</t>
  </si>
  <si>
    <t>ลำไทรโยง</t>
  </si>
  <si>
    <t>ลำนางแก้ว</t>
  </si>
  <si>
    <t>ลำนางรอง</t>
  </si>
  <si>
    <t>ลำนารายณ์</t>
  </si>
  <si>
    <t>ลำประดา</t>
  </si>
  <si>
    <t>ลำปลาทิว</t>
  </si>
  <si>
    <t>ลำปางหลวง</t>
  </si>
  <si>
    <t>ลำปาว</t>
  </si>
  <si>
    <t>ลำปำ</t>
  </si>
  <si>
    <t>ลำผักกูด</t>
  </si>
  <si>
    <t>ลำผักชี</t>
  </si>
  <si>
    <t>ลำพญา</t>
  </si>
  <si>
    <t>ลำพญากลาง</t>
  </si>
  <si>
    <t>ลำพยนต์</t>
  </si>
  <si>
    <t>ลำพยา</t>
  </si>
  <si>
    <t>ลำพะยา</t>
  </si>
  <si>
    <t>ลำพาน</t>
  </si>
  <si>
    <t>ลำเพียก</t>
  </si>
  <si>
    <t>ลำโพ</t>
  </si>
  <si>
    <t>ลำไพล</t>
  </si>
  <si>
    <t>ลำภี</t>
  </si>
  <si>
    <t>ลำภู</t>
  </si>
  <si>
    <t>ลำภูรา</t>
  </si>
  <si>
    <t>ลำมูล</t>
  </si>
  <si>
    <t>ลำลูกบัว</t>
  </si>
  <si>
    <t>ลำเลียง</t>
  </si>
  <si>
    <t>ลำสมพุง</t>
  </si>
  <si>
    <t>ลำสินธุ์</t>
  </si>
  <si>
    <t>ลำหนองแสน</t>
  </si>
  <si>
    <t>ลำห้วยหลัว</t>
  </si>
  <si>
    <t>ลำเหย</t>
  </si>
  <si>
    <t>ลำใหม่</t>
  </si>
  <si>
    <t>ลิดล</t>
  </si>
  <si>
    <t>ลิ่นถิ่น</t>
  </si>
  <si>
    <t>ลิ้นฟ้า</t>
  </si>
  <si>
    <t>ลิปะน้อย</t>
  </si>
  <si>
    <t>ลิปะสะโง</t>
  </si>
  <si>
    <t>ลิพัง</t>
  </si>
  <si>
    <t>ลีเล็ด</t>
  </si>
  <si>
    <t>ลือ</t>
  </si>
  <si>
    <t>ลุงเขว้า</t>
  </si>
  <si>
    <t>ลุโบะบายะ</t>
  </si>
  <si>
    <t>ลุโบะบือซา</t>
  </si>
  <si>
    <t>ลุโบะยิไร</t>
  </si>
  <si>
    <t>ลุโบะสาวอ</t>
  </si>
  <si>
    <t>ลุมปุ๊ก</t>
  </si>
  <si>
    <t>ลุมพลี</t>
  </si>
  <si>
    <t>ลุมพินี</t>
  </si>
  <si>
    <t>ลุมพุก</t>
  </si>
  <si>
    <t>ลุ่มระวี</t>
  </si>
  <si>
    <t>ลุ่มลำชี</t>
  </si>
  <si>
    <t>ลุ่มสุ่ม</t>
  </si>
  <si>
    <t>เลม็ด</t>
  </si>
  <si>
    <t>เลยวังไสย์</t>
  </si>
  <si>
    <t>เลิงใต้</t>
  </si>
  <si>
    <t>เลิงแฝก</t>
  </si>
  <si>
    <t>และ</t>
  </si>
  <si>
    <t>โละจูด</t>
  </si>
  <si>
    <t>ไล่โว่</t>
  </si>
  <si>
    <t>วงฆ้อง</t>
  </si>
  <si>
    <t>วงศ์สว่าง</t>
  </si>
  <si>
    <t>วชิรพยาบาล</t>
  </si>
  <si>
    <t>วรนคร</t>
  </si>
  <si>
    <t>วอแก้ว</t>
  </si>
  <si>
    <t>วะตะแบก</t>
  </si>
  <si>
    <t>วัง</t>
  </si>
  <si>
    <t>วังก์พง</t>
  </si>
  <si>
    <t>วังกรด</t>
  </si>
  <si>
    <t>วังกระแจะ</t>
  </si>
  <si>
    <t>วังกระโจม</t>
  </si>
  <si>
    <t>วังกวาง</t>
  </si>
  <si>
    <t>วังกะทะ</t>
  </si>
  <si>
    <t>วังกะพี้</t>
  </si>
  <si>
    <t>วังแก้ว</t>
  </si>
  <si>
    <t>วังไก่เถื่อน</t>
  </si>
  <si>
    <t>วังขนาย</t>
  </si>
  <si>
    <t>วังขอนขว้าง</t>
  </si>
  <si>
    <t>วังข่อย</t>
  </si>
  <si>
    <t>วังแขม</t>
  </si>
  <si>
    <t>วังควง</t>
  </si>
  <si>
    <t>วังคัน</t>
  </si>
  <si>
    <t>วังคีรี</t>
  </si>
  <si>
    <t>วังไคร้</t>
  </si>
  <si>
    <t>วังงิ้ว</t>
  </si>
  <si>
    <t>วังงิ้วใต้</t>
  </si>
  <si>
    <t>วังเงิน</t>
  </si>
  <si>
    <t>วังจั่น</t>
  </si>
  <si>
    <t>วังจิก</t>
  </si>
  <si>
    <t>วังจุฬา</t>
  </si>
  <si>
    <t>วังชมภู</t>
  </si>
  <si>
    <t>วังชะพลู</t>
  </si>
  <si>
    <t>วังชะโอน</t>
  </si>
  <si>
    <t>วังชัย</t>
  </si>
  <si>
    <t>วังไชย</t>
  </si>
  <si>
    <t>วังซ่าน</t>
  </si>
  <si>
    <t>วังซ้าย</t>
  </si>
  <si>
    <t>วังแซ้ม</t>
  </si>
  <si>
    <t>วังด้ง</t>
  </si>
  <si>
    <t>วังดาล</t>
  </si>
  <si>
    <t>วังดิน</t>
  </si>
  <si>
    <t>วังแดง</t>
  </si>
  <si>
    <t>วังตะกอ</t>
  </si>
  <si>
    <t>วังตะกู</t>
  </si>
  <si>
    <t>วังตะโก</t>
  </si>
  <si>
    <t>วังตะคร้อ</t>
  </si>
  <si>
    <t>วังตะเคียน</t>
  </si>
  <si>
    <t>วังตะเฆ่</t>
  </si>
  <si>
    <t>วังตะแบก</t>
  </si>
  <si>
    <t>วังตามัว</t>
  </si>
  <si>
    <t>วังโตนด</t>
  </si>
  <si>
    <t>วังใต้</t>
  </si>
  <si>
    <t>วังทรายคำ</t>
  </si>
  <si>
    <t>วังทองแดง</t>
  </si>
  <si>
    <t>วังทับไทร</t>
  </si>
  <si>
    <t>วังท่าช้าง</t>
  </si>
  <si>
    <t>วังท่าดี</t>
  </si>
  <si>
    <t>วังไทร</t>
  </si>
  <si>
    <t>วังธง</t>
  </si>
  <si>
    <t>วังนกแอ่น</t>
  </si>
  <si>
    <t>วังน้ำขาว</t>
  </si>
  <si>
    <t>วังน้ำคู้</t>
  </si>
  <si>
    <t>วังน้ำซับ</t>
  </si>
  <si>
    <t>วังน้ำลัด</t>
  </si>
  <si>
    <t>วังบ่อ</t>
  </si>
  <si>
    <t>วังบัว</t>
  </si>
  <si>
    <t>วังบาล</t>
  </si>
  <si>
    <t>วังบูรพาภิรมย์</t>
  </si>
  <si>
    <t>วังโบสถ์</t>
  </si>
  <si>
    <t>วังประจบ</t>
  </si>
  <si>
    <t>วังประจัน</t>
  </si>
  <si>
    <t>วังปลาป้อม</t>
  </si>
  <si>
    <t>วังผาง</t>
  </si>
  <si>
    <t>วังไผ่</t>
  </si>
  <si>
    <t>วังพญา</t>
  </si>
  <si>
    <t>วังพร้าว</t>
  </si>
  <si>
    <t>วังพัฒนา</t>
  </si>
  <si>
    <t>วังพิกุล</t>
  </si>
  <si>
    <t>วังพิณพาทย์</t>
  </si>
  <si>
    <t>วังเพลิง</t>
  </si>
  <si>
    <t>วังเพิ่ม</t>
  </si>
  <si>
    <t>วังโพธิ์</t>
  </si>
  <si>
    <t>วังโพรง</t>
  </si>
  <si>
    <t>วังมหากร</t>
  </si>
  <si>
    <t>วังมะนาว</t>
  </si>
  <si>
    <t>วังมะปราง</t>
  </si>
  <si>
    <t>วังมะปรางเหนือ</t>
  </si>
  <si>
    <t>วังม้า</t>
  </si>
  <si>
    <t>วังเมือง</t>
  </si>
  <si>
    <t>วังโมกข์</t>
  </si>
  <si>
    <t>วังไม้ขอน</t>
  </si>
  <si>
    <t>วังไม้แดง</t>
  </si>
  <si>
    <t>วังยายทอง</t>
  </si>
  <si>
    <t>วังยาว</t>
  </si>
  <si>
    <t>วังเย็น</t>
  </si>
  <si>
    <t>วังโรงใหญ่</t>
  </si>
  <si>
    <t>วังลึก</t>
  </si>
  <si>
    <t>วังวน</t>
  </si>
  <si>
    <t>วังศรีราช</t>
  </si>
  <si>
    <t>วังศาล</t>
  </si>
  <si>
    <t>วังศาลา</t>
  </si>
  <si>
    <t>วังสรรพรส</t>
  </si>
  <si>
    <t>วังสวาบ</t>
  </si>
  <si>
    <t>วังสามัคคี</t>
  </si>
  <si>
    <t>วังสำโรง</t>
  </si>
  <si>
    <t>วังแสง</t>
  </si>
  <si>
    <t>วังหงษ์</t>
  </si>
  <si>
    <t>วังหมัน</t>
  </si>
  <si>
    <t>วังหมี</t>
  </si>
  <si>
    <t>วังหลวง</t>
  </si>
  <si>
    <t>วังหลุม</t>
  </si>
  <si>
    <t>วังหว้า</t>
  </si>
  <si>
    <t>วังหามแห</t>
  </si>
  <si>
    <t>วังหินลาด</t>
  </si>
  <si>
    <t>วังใหญ่</t>
  </si>
  <si>
    <t>วังใหม่</t>
  </si>
  <si>
    <t>วังอ่าง</t>
  </si>
  <si>
    <t>วังอิทก</t>
  </si>
  <si>
    <t>วัด</t>
  </si>
  <si>
    <t>วัดกัลยาณ์</t>
  </si>
  <si>
    <t>วัดเกต</t>
  </si>
  <si>
    <t>วัดเกาะ</t>
  </si>
  <si>
    <t>วัดแก้ว</t>
  </si>
  <si>
    <t>วัดขนุน</t>
  </si>
  <si>
    <t>วัดขวาง</t>
  </si>
  <si>
    <t>วัดแค</t>
  </si>
  <si>
    <t>วัดโคก</t>
  </si>
  <si>
    <t>วัดจันทร์</t>
  </si>
  <si>
    <t>วัดชลอ</t>
  </si>
  <si>
    <t>วัดดาว</t>
  </si>
  <si>
    <t>วัดตะกู</t>
  </si>
  <si>
    <t>วัดตายม</t>
  </si>
  <si>
    <t>วัดตูม</t>
  </si>
  <si>
    <t>วัดท่าพระ</t>
  </si>
  <si>
    <t>วัดเทพศิรินทร์</t>
  </si>
  <si>
    <t>วัดไทรย์</t>
  </si>
  <si>
    <t>วัดธาตุ</t>
  </si>
  <si>
    <t>วัดประดู่</t>
  </si>
  <si>
    <t>วัดป่า</t>
  </si>
  <si>
    <t>วัดพระยาไกร</t>
  </si>
  <si>
    <t>วัดพริก</t>
  </si>
  <si>
    <t>วัดยม</t>
  </si>
  <si>
    <t>วัดยางงาม</t>
  </si>
  <si>
    <t>วัดราชบพิธ</t>
  </si>
  <si>
    <t>วัดละมุด</t>
  </si>
  <si>
    <t>วัดสน</t>
  </si>
  <si>
    <t>วัดสามพระยา</t>
  </si>
  <si>
    <t>วัดสำโรง</t>
  </si>
  <si>
    <t>วัดสุวรรณ</t>
  </si>
  <si>
    <t>วัดโสมนัส</t>
  </si>
  <si>
    <t>วัดหลวง</t>
  </si>
  <si>
    <t>วัดใหม่</t>
  </si>
  <si>
    <t>วัดอรุณ</t>
  </si>
  <si>
    <t>วันดาว</t>
  </si>
  <si>
    <t>วันยาว</t>
  </si>
  <si>
    <t>วาริน</t>
  </si>
  <si>
    <t>วารีสวัสดิ์</t>
  </si>
  <si>
    <t>วาเล่ย์</t>
  </si>
  <si>
    <t>วาวี</t>
  </si>
  <si>
    <t>วาใหญ่</t>
  </si>
  <si>
    <t>วิเชตนคร</t>
  </si>
  <si>
    <t>วิศิษฐ์</t>
  </si>
  <si>
    <t>วิสัยใต้</t>
  </si>
  <si>
    <t>วิสัยเหนือ</t>
  </si>
  <si>
    <t>วิหารขาว</t>
  </si>
  <si>
    <t>เว่อ</t>
  </si>
  <si>
    <t>เวินพระบาท</t>
  </si>
  <si>
    <t>เวียง</t>
  </si>
  <si>
    <t>เวียงกาหลง</t>
  </si>
  <si>
    <t>เวียงคอย</t>
  </si>
  <si>
    <t>เวียงคำ</t>
  </si>
  <si>
    <t>เวียงคุก</t>
  </si>
  <si>
    <t>เวียงต้า</t>
  </si>
  <si>
    <t>เวียงตาล</t>
  </si>
  <si>
    <t>เวียงใต้</t>
  </si>
  <si>
    <t>เวียงทอง</t>
  </si>
  <si>
    <t>เวียงพางคำ</t>
  </si>
  <si>
    <t>เวียงมอก</t>
  </si>
  <si>
    <t>เวียงยอง</t>
  </si>
  <si>
    <t>เวียงสะอาด</t>
  </si>
  <si>
    <t>เวียงห้าว</t>
  </si>
  <si>
    <t>เวียงเหนือ</t>
  </si>
  <si>
    <t>แวง</t>
  </si>
  <si>
    <t>แวงดง</t>
  </si>
  <si>
    <t>แวงน่าง</t>
  </si>
  <si>
    <t>ศรีกะอาง</t>
  </si>
  <si>
    <t>ศรีแก้ว</t>
  </si>
  <si>
    <t>ศรีค้ำ</t>
  </si>
  <si>
    <t>ศรีคีรีมาศ</t>
  </si>
  <si>
    <t>ศรีโคตร</t>
  </si>
  <si>
    <t>ศรีจุฬา</t>
  </si>
  <si>
    <t>ศรีชมภู</t>
  </si>
  <si>
    <t>ศรีฐาน</t>
  </si>
  <si>
    <t>ศรีดงเย็น</t>
  </si>
  <si>
    <t>ศรีดอนชัย</t>
  </si>
  <si>
    <t>ศรีดอนไชย</t>
  </si>
  <si>
    <t>ศรีดอนมูล</t>
  </si>
  <si>
    <t>ศรีตระกูล</t>
  </si>
  <si>
    <t>ศรีเตี้ย</t>
  </si>
  <si>
    <t>ศรีถ้อย</t>
  </si>
  <si>
    <t>ศรีนาวา</t>
  </si>
  <si>
    <t>ศรีโนนงาม</t>
  </si>
  <si>
    <t>ศรีบัวบาน</t>
  </si>
  <si>
    <t>ศรีพนมมาศ</t>
  </si>
  <si>
    <t>ศรีพราน</t>
  </si>
  <si>
    <t>ศรีโพธิ์เงิน</t>
  </si>
  <si>
    <t>ศรีภิรมย์</t>
  </si>
  <si>
    <t>ศรีภูมิ</t>
  </si>
  <si>
    <t>ศรีมงคล</t>
  </si>
  <si>
    <t>ศรีมหาโพธิ์</t>
  </si>
  <si>
    <t>ศรีเมืองชุม</t>
  </si>
  <si>
    <t>ศรีละกอ</t>
  </si>
  <si>
    <t>ศรีวิชัย</t>
  </si>
  <si>
    <t>ศรีวิสัย</t>
  </si>
  <si>
    <t>ศรีษะกระบือ</t>
  </si>
  <si>
    <t>ศรีษะเกษ</t>
  </si>
  <si>
    <t>ศรีษะจรเข้น้อย</t>
  </si>
  <si>
    <t>ศรีษะจรเข้ใหญ่</t>
  </si>
  <si>
    <t>ศรีสว่าง</t>
  </si>
  <si>
    <t>ศรีสองรัก</t>
  </si>
  <si>
    <t>ศรีสะอาด</t>
  </si>
  <si>
    <t>ศรีสำราญ</t>
  </si>
  <si>
    <t>ศรีสุข</t>
  </si>
  <si>
    <t>ศรีสุขสำราญ</t>
  </si>
  <si>
    <t>ศรีสุทโธ</t>
  </si>
  <si>
    <t>ศรีสุนทร</t>
  </si>
  <si>
    <t>ศรีสุราษฎร์</t>
  </si>
  <si>
    <t>ศาลเจ้าไก่ต่อ</t>
  </si>
  <si>
    <t>ศาลเจ้าพ่อเสือ</t>
  </si>
  <si>
    <t>ศาลเจ้าโรงทอง</t>
  </si>
  <si>
    <t>ศาลา</t>
  </si>
  <si>
    <t>ศาลากลาง</t>
  </si>
  <si>
    <t>ศาลาขาว</t>
  </si>
  <si>
    <t>ศาลาครุ</t>
  </si>
  <si>
    <t>ศาลาด่าน</t>
  </si>
  <si>
    <t>ศาลาแดง</t>
  </si>
  <si>
    <t>ศาลาธรรมสพน์</t>
  </si>
  <si>
    <t>ศาลายา</t>
  </si>
  <si>
    <t>ศาลารีไทย</t>
  </si>
  <si>
    <t>ศาลาลอย</t>
  </si>
  <si>
    <t>ศาลาลัย</t>
  </si>
  <si>
    <t>ศาลาลาย</t>
  </si>
  <si>
    <t>ศาลาลำดวน</t>
  </si>
  <si>
    <t>ศาลาใหม่</t>
  </si>
  <si>
    <t>ศิริราช</t>
  </si>
  <si>
    <t>ศิลา</t>
  </si>
  <si>
    <t>ศิลาดาน</t>
  </si>
  <si>
    <t>ศิลาทิพย์</t>
  </si>
  <si>
    <t>ศิลาเพชร</t>
  </si>
  <si>
    <t>ศิลาลอย</t>
  </si>
  <si>
    <t>ศิลาแลง</t>
  </si>
  <si>
    <t>ศีรษะทอง</t>
  </si>
  <si>
    <t>สกาด</t>
  </si>
  <si>
    <t>สงเปลือย</t>
  </si>
  <si>
    <t>สงเปือย</t>
  </si>
  <si>
    <t>สงยาง</t>
  </si>
  <si>
    <t>สง่าบ้าน</t>
  </si>
  <si>
    <t>สถาน</t>
  </si>
  <si>
    <t>สทิงหม้อ</t>
  </si>
  <si>
    <t>สนวน</t>
  </si>
  <si>
    <t>สนับทึบ</t>
  </si>
  <si>
    <t>สนามคลี</t>
  </si>
  <si>
    <t>สนามจันทร์</t>
  </si>
  <si>
    <t>สนามแจง</t>
  </si>
  <si>
    <t>สนามชัย</t>
  </si>
  <si>
    <t>สนามไชย</t>
  </si>
  <si>
    <t>สนามบิน</t>
  </si>
  <si>
    <t>สนามแย้</t>
  </si>
  <si>
    <t>สบตุ๋ย</t>
  </si>
  <si>
    <t>สบเตี๊ยะ</t>
  </si>
  <si>
    <t>สบบง</t>
  </si>
  <si>
    <t>สบป่อง</t>
  </si>
  <si>
    <t>สบป้าน</t>
  </si>
  <si>
    <t>สบเปิง</t>
  </si>
  <si>
    <t>สบแม่ข่า</t>
  </si>
  <si>
    <t>สบสาย</t>
  </si>
  <si>
    <t>สมเด็จเจริญ</t>
  </si>
  <si>
    <t>สมเด็จเจ้าพระยา</t>
  </si>
  <si>
    <t>ส้มป่อย</t>
  </si>
  <si>
    <t>ส้มผ่อ</t>
  </si>
  <si>
    <t>สมสนุก</t>
  </si>
  <si>
    <t>สมสะอาด</t>
  </si>
  <si>
    <t>สมหวัง</t>
  </si>
  <si>
    <t>สมอ</t>
  </si>
  <si>
    <t>สมอแข</t>
  </si>
  <si>
    <t>สมอโคน</t>
  </si>
  <si>
    <t>สมอทอง</t>
  </si>
  <si>
    <t>สมอพลือ</t>
  </si>
  <si>
    <t>สมัย</t>
  </si>
  <si>
    <t>สมุด</t>
  </si>
  <si>
    <t>สรอย</t>
  </si>
  <si>
    <t>สร้อยทอง</t>
  </si>
  <si>
    <t>สร้อยพร้าว</t>
  </si>
  <si>
    <t>สร้อยฟ้า</t>
  </si>
  <si>
    <t>สร้อยละคร</t>
  </si>
  <si>
    <t>สระ</t>
  </si>
  <si>
    <t>สระกรวด</t>
  </si>
  <si>
    <t>สระกระโจม</t>
  </si>
  <si>
    <t>สระกระเทียม</t>
  </si>
  <si>
    <t>สระกำแพงใหญ่</t>
  </si>
  <si>
    <t>สระขวัญ</t>
  </si>
  <si>
    <t>สระขุด</t>
  </si>
  <si>
    <t>สระคู</t>
  </si>
  <si>
    <t>สระจรเข้</t>
  </si>
  <si>
    <t>สระแจง</t>
  </si>
  <si>
    <t>สระตะเคียน</t>
  </si>
  <si>
    <t>สระทอง</t>
  </si>
  <si>
    <t>สระทะเล</t>
  </si>
  <si>
    <t>สระนกแก้ว</t>
  </si>
  <si>
    <t>สระบัว</t>
  </si>
  <si>
    <t>สระประดู่</t>
  </si>
  <si>
    <t>สระพระ</t>
  </si>
  <si>
    <t>สระพัง</t>
  </si>
  <si>
    <t>สระพังทอง</t>
  </si>
  <si>
    <t>สระพังลาน</t>
  </si>
  <si>
    <t>สระพัฒนา</t>
  </si>
  <si>
    <t>สระโพนทอง</t>
  </si>
  <si>
    <t>สระยายโสม</t>
  </si>
  <si>
    <t>สระเยาว์</t>
  </si>
  <si>
    <t>สระลงเรือ</t>
  </si>
  <si>
    <t>สระว่านพระยา</t>
  </si>
  <si>
    <t>สระสมิง</t>
  </si>
  <si>
    <t>สระสี่มุม</t>
  </si>
  <si>
    <t>สระสี่เหลี่ยม</t>
  </si>
  <si>
    <t>สร้างก่อ</t>
  </si>
  <si>
    <t>สร้างค้อ</t>
  </si>
  <si>
    <t>สร้างถ่อ</t>
  </si>
  <si>
    <t>สร้างถ่อน้อย</t>
  </si>
  <si>
    <t>สร้างนกทา</t>
  </si>
  <si>
    <t>สร้างนางขาว</t>
  </si>
  <si>
    <t>สร้างปี่</t>
  </si>
  <si>
    <t>สร้างแป้น</t>
  </si>
  <si>
    <t>สร้างมิ่ง</t>
  </si>
  <si>
    <t>สร้างโศก</t>
  </si>
  <si>
    <t>สลกบาตร</t>
  </si>
  <si>
    <t>สลักได</t>
  </si>
  <si>
    <t>สลุย</t>
  </si>
  <si>
    <t>สวด</t>
  </si>
  <si>
    <t>สวนกล้วย</t>
  </si>
  <si>
    <t>สวนขัน</t>
  </si>
  <si>
    <t>สวนเขื่อน</t>
  </si>
  <si>
    <t>สวนจิก</t>
  </si>
  <si>
    <t>สวนจิตรลดา</t>
  </si>
  <si>
    <t>สวนดอก</t>
  </si>
  <si>
    <t>สวนดอกไม้</t>
  </si>
  <si>
    <t>สวนแตง</t>
  </si>
  <si>
    <t>สวนป่าน</t>
  </si>
  <si>
    <t>สวนพริก</t>
  </si>
  <si>
    <t>สวนพริกไทย</t>
  </si>
  <si>
    <t>สวนเมี่ยง</t>
  </si>
  <si>
    <t>สวนส้ม</t>
  </si>
  <si>
    <t>สวนหม่อน</t>
  </si>
  <si>
    <t>สวนใหญ่</t>
  </si>
  <si>
    <t>สว่าง</t>
  </si>
  <si>
    <t>สวาท</t>
  </si>
  <si>
    <t>สวาย</t>
  </si>
  <si>
    <t>สวายจึก</t>
  </si>
  <si>
    <t>สหกรณ์นิคม</t>
  </si>
  <si>
    <t>สหธาตุ</t>
  </si>
  <si>
    <t>สองคลอง</t>
  </si>
  <si>
    <t>สองคอน</t>
  </si>
  <si>
    <t>สองชั้น</t>
  </si>
  <si>
    <t>สองแพรก</t>
  </si>
  <si>
    <t>สองสลึง</t>
  </si>
  <si>
    <t>สองห้อง</t>
  </si>
  <si>
    <t>สะกอม</t>
  </si>
  <si>
    <t>สะกาด</t>
  </si>
  <si>
    <t>สะกำ</t>
  </si>
  <si>
    <t>สะแก</t>
  </si>
  <si>
    <t>สะแกกรัง</t>
  </si>
  <si>
    <t>สะแกซำ</t>
  </si>
  <si>
    <t>สะแกโพรง</t>
  </si>
  <si>
    <t>สะแกราช</t>
  </si>
  <si>
    <t>สะแกราบ</t>
  </si>
  <si>
    <t>สะดาวา</t>
  </si>
  <si>
    <t>สะเดาใหญ่</t>
  </si>
  <si>
    <t>สะเดาะพง</t>
  </si>
  <si>
    <t>สะเดียง</t>
  </si>
  <si>
    <t>สะตอ</t>
  </si>
  <si>
    <t>สะตอน</t>
  </si>
  <si>
    <t>สะเตง</t>
  </si>
  <si>
    <t>สะเตงนอก</t>
  </si>
  <si>
    <t>สะท้อน</t>
  </si>
  <si>
    <t>สะนอ</t>
  </si>
  <si>
    <t>สะเนียน</t>
  </si>
  <si>
    <t>สะโน</t>
  </si>
  <si>
    <t>สะบารัง</t>
  </si>
  <si>
    <t>สะแบง</t>
  </si>
  <si>
    <t>สะพลี</t>
  </si>
  <si>
    <t>สะพานไทย</t>
  </si>
  <si>
    <t>สะพานไม้แก่น</t>
  </si>
  <si>
    <t>สะพานสอง</t>
  </si>
  <si>
    <t>สะพานหิน</t>
  </si>
  <si>
    <t>สะพือ</t>
  </si>
  <si>
    <t>สะพุง</t>
  </si>
  <si>
    <t>สะเมิงใต้</t>
  </si>
  <si>
    <t>สะเมิงเหนือ</t>
  </si>
  <si>
    <t>สะลวง</t>
  </si>
  <si>
    <t>สะอาด</t>
  </si>
  <si>
    <t>สะอาดไชยศรี</t>
  </si>
  <si>
    <t>สะอาดสมบูรณ์</t>
  </si>
  <si>
    <t>สะเอะ</t>
  </si>
  <si>
    <t>สะเอียบ</t>
  </si>
  <si>
    <t>สักงาม</t>
  </si>
  <si>
    <t>สักหลง</t>
  </si>
  <si>
    <t>สังเม็ก</t>
  </si>
  <si>
    <t>สันกลาง</t>
  </si>
  <si>
    <t>สันโค้ง</t>
  </si>
  <si>
    <t>สันดอนแก้ว</t>
  </si>
  <si>
    <t>สันต้นหมื้อ</t>
  </si>
  <si>
    <t>สันติคีรี</t>
  </si>
  <si>
    <t>สันทรายงาม</t>
  </si>
  <si>
    <t>สันทรายน้อย</t>
  </si>
  <si>
    <t>สันทรายหลวง</t>
  </si>
  <si>
    <t>สันทะ</t>
  </si>
  <si>
    <t>สันนาเม็ง</t>
  </si>
  <si>
    <t>สันป่าเปา</t>
  </si>
  <si>
    <t>สันป่าม่วง</t>
  </si>
  <si>
    <t>สันป่ายาง</t>
  </si>
  <si>
    <t>สันปูเลย</t>
  </si>
  <si>
    <t>สันโป่ง</t>
  </si>
  <si>
    <t>สันผักหวาน</t>
  </si>
  <si>
    <t>สันผีเสื้อ</t>
  </si>
  <si>
    <t>สันพระเนตร</t>
  </si>
  <si>
    <t>สันมหาพน</t>
  </si>
  <si>
    <t>สันมะค่า</t>
  </si>
  <si>
    <t>สันมะเค็ด</t>
  </si>
  <si>
    <t>สันสลี</t>
  </si>
  <si>
    <t>สัมปทวน</t>
  </si>
  <si>
    <t>สัมพันธ์</t>
  </si>
  <si>
    <t>สัมฤทธิ์</t>
  </si>
  <si>
    <t>สากอ</t>
  </si>
  <si>
    <t>สาคร</t>
  </si>
  <si>
    <t>สาคอใต้</t>
  </si>
  <si>
    <t>สาคอบน</t>
  </si>
  <si>
    <t>สาคู</t>
  </si>
  <si>
    <t>ส้าน</t>
  </si>
  <si>
    <t>สานตม</t>
  </si>
  <si>
    <t>ส้านนาหนองใหม่</t>
  </si>
  <si>
    <t>สาบัน</t>
  </si>
  <si>
    <t>สามกระทาย</t>
  </si>
  <si>
    <t>สามกอ</t>
  </si>
  <si>
    <t>สามขา</t>
  </si>
  <si>
    <t>สามควายเผือก</t>
  </si>
  <si>
    <t>สามง่ามท่าโบสถ์</t>
  </si>
  <si>
    <t>สามตุ่ม</t>
  </si>
  <si>
    <t>สามไถ</t>
  </si>
  <si>
    <t>สามบัณฑิต</t>
  </si>
  <si>
    <t>สามผง</t>
  </si>
  <si>
    <t>สามพระยา</t>
  </si>
  <si>
    <t>สามพร้าว</t>
  </si>
  <si>
    <t>สามพวง</t>
  </si>
  <si>
    <t>สามพี่น้อง</t>
  </si>
  <si>
    <t>สามเมือง</t>
  </si>
  <si>
    <t>สามแยก</t>
  </si>
  <si>
    <t>สามเรือน</t>
  </si>
  <si>
    <t>สามวาตะวันตก</t>
  </si>
  <si>
    <t>สามวาตะวันออก</t>
  </si>
  <si>
    <t>สามแวง</t>
  </si>
  <si>
    <t>สามสวน</t>
  </si>
  <si>
    <t>สามเสนนอก</t>
  </si>
  <si>
    <t>สามเสนใน</t>
  </si>
  <si>
    <t>สามหมื่น</t>
  </si>
  <si>
    <t>สามัคคี</t>
  </si>
  <si>
    <t>สามัคคีพัฒนา</t>
  </si>
  <si>
    <t>สายคำโห้</t>
  </si>
  <si>
    <t>สายตะกู</t>
  </si>
  <si>
    <t>สายทอง</t>
  </si>
  <si>
    <t>สายนาวัง</t>
  </si>
  <si>
    <t>สายลำโพง</t>
  </si>
  <si>
    <t>สายห้วยแก้ว</t>
  </si>
  <si>
    <t>สายออ</t>
  </si>
  <si>
    <t>สารจิตร</t>
  </si>
  <si>
    <t>สาริกา</t>
  </si>
  <si>
    <t>สาลี</t>
  </si>
  <si>
    <t>สาวชะโงก</t>
  </si>
  <si>
    <t>สาวร้องไห้</t>
  </si>
  <si>
    <t>สาวแห</t>
  </si>
  <si>
    <t>สาวอ</t>
  </si>
  <si>
    <t>สาวะถี</t>
  </si>
  <si>
    <t>สาหร่าย</t>
  </si>
  <si>
    <t>สำนักขาม</t>
  </si>
  <si>
    <t>สำนักขุนเณร</t>
  </si>
  <si>
    <t>สำนักตะคร้อ</t>
  </si>
  <si>
    <t>สำนักแต้ว</t>
  </si>
  <si>
    <t>สำนักทอง</t>
  </si>
  <si>
    <t>สำนักท้อน</t>
  </si>
  <si>
    <t>สำนักบก</t>
  </si>
  <si>
    <t>สำพะเนียง</t>
  </si>
  <si>
    <t>สำพันตา</t>
  </si>
  <si>
    <t>สำเภาล่ม</t>
  </si>
  <si>
    <t>สำเภาลูน</t>
  </si>
  <si>
    <t>สำมะโรง</t>
  </si>
  <si>
    <t>สำราญ</t>
  </si>
  <si>
    <t>สำราญใต้</t>
  </si>
  <si>
    <t>สำราญราษฎร์</t>
  </si>
  <si>
    <t>สำโรงกลาง</t>
  </si>
  <si>
    <t>สำโรงชัย</t>
  </si>
  <si>
    <t>สำโรงตาเจ็น</t>
  </si>
  <si>
    <t>สำโรงปราสาท</t>
  </si>
  <si>
    <t>สำโรงพลัน</t>
  </si>
  <si>
    <t>สำโรงเหนือ</t>
  </si>
  <si>
    <t>สำโรงใหม่</t>
  </si>
  <si>
    <t>สำเหร่</t>
  </si>
  <si>
    <t>สิ</t>
  </si>
  <si>
    <t>สิงโตทอง</t>
  </si>
  <si>
    <t>สิงห์</t>
  </si>
  <si>
    <t>สิงห์โคก</t>
  </si>
  <si>
    <t>สิงหนาท</t>
  </si>
  <si>
    <t>สินเจริญ</t>
  </si>
  <si>
    <t>สินปุน</t>
  </si>
  <si>
    <t>สิบเอ็ดศอก</t>
  </si>
  <si>
    <t>สีกัน</t>
  </si>
  <si>
    <t>สีกาย</t>
  </si>
  <si>
    <t>สีแก้ว</t>
  </si>
  <si>
    <t>สีขีด</t>
  </si>
  <si>
    <t>สี่คลอง</t>
  </si>
  <si>
    <t>สีบัวทอง</t>
  </si>
  <si>
    <t>สีพยา</t>
  </si>
  <si>
    <t>สี่พระยา</t>
  </si>
  <si>
    <t>สีมุม</t>
  </si>
  <si>
    <t>สี่แยกมหานาค</t>
  </si>
  <si>
    <t>สี่ร้อย</t>
  </si>
  <si>
    <t>สีลม</t>
  </si>
  <si>
    <t>สีวิเชียร</t>
  </si>
  <si>
    <t>สีสุก</t>
  </si>
  <si>
    <t>สี่หมื่น</t>
  </si>
  <si>
    <t>สี่เหลี่ยม</t>
  </si>
  <si>
    <t>สีออ</t>
  </si>
  <si>
    <t>สุขเกษม</t>
  </si>
  <si>
    <t>สุขเดือนห้า</t>
  </si>
  <si>
    <t>สุขไพบูลย์</t>
  </si>
  <si>
    <t>สุขฤทัย</t>
  </si>
  <si>
    <t>สุขสวัสดิ์</t>
  </si>
  <si>
    <t>สุเทพ</t>
  </si>
  <si>
    <t>สุมเส้า</t>
  </si>
  <si>
    <t>สุรนารี</t>
  </si>
  <si>
    <t>สุรศักดิ์</t>
  </si>
  <si>
    <t>สุริยวงศ์</t>
  </si>
  <si>
    <t>สุวรรณคาม</t>
  </si>
  <si>
    <t>สุวารี</t>
  </si>
  <si>
    <t>สุโสะ</t>
  </si>
  <si>
    <t>สุไหงโกลก</t>
  </si>
  <si>
    <t>เสนานิคม</t>
  </si>
  <si>
    <t>เสม็จ</t>
  </si>
  <si>
    <t>เสม็ด</t>
  </si>
  <si>
    <t>เสม็ดใต้</t>
  </si>
  <si>
    <t>เสม็ดเหนือ</t>
  </si>
  <si>
    <t>เสมา</t>
  </si>
  <si>
    <t>เสมาใหญ่</t>
  </si>
  <si>
    <t>เสริมกลาง</t>
  </si>
  <si>
    <t>เสริมขวา</t>
  </si>
  <si>
    <t>เสริมซ้าย</t>
  </si>
  <si>
    <t>เสวียด</t>
  </si>
  <si>
    <t>เสอเพลอ</t>
  </si>
  <si>
    <t>เสาชิงช้า</t>
  </si>
  <si>
    <t>เสาเดียว</t>
  </si>
  <si>
    <t>เสาธง</t>
  </si>
  <si>
    <t>เสาธงชัย</t>
  </si>
  <si>
    <t>เสาธงหิน</t>
  </si>
  <si>
    <t>เสาเภา</t>
  </si>
  <si>
    <t>เสาเล้า</t>
  </si>
  <si>
    <t>เสาหิน</t>
  </si>
  <si>
    <t>เสียว</t>
  </si>
  <si>
    <t>เสี้ยว</t>
  </si>
  <si>
    <t>เสือโก้ก</t>
  </si>
  <si>
    <t>เสืองข้าว</t>
  </si>
  <si>
    <t>เสือเฒ่า</t>
  </si>
  <si>
    <t>เสือหึง</t>
  </si>
  <si>
    <t>เสือโฮก</t>
  </si>
  <si>
    <t>แสงภา</t>
  </si>
  <si>
    <t>แสงสว่าง</t>
  </si>
  <si>
    <t>แสงอรุณ</t>
  </si>
  <si>
    <t>แสนชาติ</t>
  </si>
  <si>
    <t>แสนตอ</t>
  </si>
  <si>
    <t>แสนตุ้ง</t>
  </si>
  <si>
    <t>แสนทอง</t>
  </si>
  <si>
    <t>แสนพัน</t>
  </si>
  <si>
    <t>แสนภูดาษ</t>
  </si>
  <si>
    <t>แสนสุข</t>
  </si>
  <si>
    <t>แสนแสบ</t>
  </si>
  <si>
    <t>แสนไห</t>
  </si>
  <si>
    <t>แสมดำ</t>
  </si>
  <si>
    <t>แสมสาร</t>
  </si>
  <si>
    <t>แสลง</t>
  </si>
  <si>
    <t>แสลงโทน</t>
  </si>
  <si>
    <t>แสลงพัน</t>
  </si>
  <si>
    <t>แสลงพันธ์</t>
  </si>
  <si>
    <t>โสกก่าม</t>
  </si>
  <si>
    <t>โสกนกเต็น</t>
  </si>
  <si>
    <t>โสกปลาดุก</t>
  </si>
  <si>
    <t>โสกแสง</t>
  </si>
  <si>
    <t>โสธร</t>
  </si>
  <si>
    <t>โสน</t>
  </si>
  <si>
    <t>โสนลอย</t>
  </si>
  <si>
    <t>โสมเยี่ยม</t>
  </si>
  <si>
    <t>ไสไทย</t>
  </si>
  <si>
    <t>ไสหมาก</t>
  </si>
  <si>
    <t>ไสหร้า</t>
  </si>
  <si>
    <t>หงษ์เจริญ</t>
  </si>
  <si>
    <t>หงส์หิน</t>
  </si>
  <si>
    <t>หงาว</t>
  </si>
  <si>
    <t>หญ้าปล้อง</t>
  </si>
  <si>
    <t>หนองกง</t>
  </si>
  <si>
    <t>หนองกบ</t>
  </si>
  <si>
    <t>หนองกรด</t>
  </si>
  <si>
    <t>หนองกระเจ็ด</t>
  </si>
  <si>
    <t>หนองกระเจา</t>
  </si>
  <si>
    <t>หนองกระดิ่ง</t>
  </si>
  <si>
    <t>หนองกระโดน</t>
  </si>
  <si>
    <t>หนองกระทิง</t>
  </si>
  <si>
    <t>หนองกระทุ่ม</t>
  </si>
  <si>
    <t>หนองกระเบียน</t>
  </si>
  <si>
    <t>หนองกราด</t>
  </si>
  <si>
    <t>หนองกลับ</t>
  </si>
  <si>
    <t>หนองกลางดง</t>
  </si>
  <si>
    <t>หนองกลางนา</t>
  </si>
  <si>
    <t>หนองกวั่ง</t>
  </si>
  <si>
    <t>หนองกวาง</t>
  </si>
  <si>
    <t>หนองกอมเกาะ</t>
  </si>
  <si>
    <t>หนองกะขะ</t>
  </si>
  <si>
    <t>หนองกะท้าว</t>
  </si>
  <si>
    <t>หนองกะปุ</t>
  </si>
  <si>
    <t>หนองกินเพล</t>
  </si>
  <si>
    <t>หนองกุง</t>
  </si>
  <si>
    <t>หนองกุงแก้ว</t>
  </si>
  <si>
    <t>หนองกุงเซิน</t>
  </si>
  <si>
    <t>หนองกุงทับม้า</t>
  </si>
  <si>
    <t>หนองกุงธนสาร</t>
  </si>
  <si>
    <t>หนองกุงสวรรค์</t>
  </si>
  <si>
    <t>หนองกุงใหญ่</t>
  </si>
  <si>
    <t>หนองกุ่ม</t>
  </si>
  <si>
    <t>หนองกุลา</t>
  </si>
  <si>
    <t>หนองแก</t>
  </si>
  <si>
    <t>หนองแก้ว</t>
  </si>
  <si>
    <t>หนองแก๋ว</t>
  </si>
  <si>
    <t>หนองโก</t>
  </si>
  <si>
    <t>หนองขนาก</t>
  </si>
  <si>
    <t>หนองขนาน</t>
  </si>
  <si>
    <t>หนองขมาร</t>
  </si>
  <si>
    <t>หนองขยาด</t>
  </si>
  <si>
    <t>หนองขวาว</t>
  </si>
  <si>
    <t>หนองขอน</t>
  </si>
  <si>
    <t>หนองขอนกว้าง</t>
  </si>
  <si>
    <t>หนองข่า</t>
  </si>
  <si>
    <t>หนองข้างคอก</t>
  </si>
  <si>
    <t>หนองขาม</t>
  </si>
  <si>
    <t>หนองขาว</t>
  </si>
  <si>
    <t>หนองขุ่น</t>
  </si>
  <si>
    <t>หนองขุ่นใหญ่</t>
  </si>
  <si>
    <t>หนองเข็ง</t>
  </si>
  <si>
    <t>หนองเขียด</t>
  </si>
  <si>
    <t>หนองไข่นก</t>
  </si>
  <si>
    <t>หนองไข่น้ำ</t>
  </si>
  <si>
    <t>หนองไขว่</t>
  </si>
  <si>
    <t>หนองครก</t>
  </si>
  <si>
    <t>หนองคล้า</t>
  </si>
  <si>
    <t>หนองควาย</t>
  </si>
  <si>
    <t>หนองควายโซ</t>
  </si>
  <si>
    <t>หนองคอนไทย</t>
  </si>
  <si>
    <t>หนองคัน</t>
  </si>
  <si>
    <t>หนองคันทรง</t>
  </si>
  <si>
    <t>หนองค้า</t>
  </si>
  <si>
    <t>หนองค้างพลู</t>
  </si>
  <si>
    <t>หนองค่าย</t>
  </si>
  <si>
    <t>หนองคู</t>
  </si>
  <si>
    <t>หนองคูขาด</t>
  </si>
  <si>
    <t>หนองแคน</t>
  </si>
  <si>
    <t>หนองงิ้ว</t>
  </si>
  <si>
    <t>หนองงูเหลือม</t>
  </si>
  <si>
    <t>หนองจรเข้</t>
  </si>
  <si>
    <t>หนองจ๊อม</t>
  </si>
  <si>
    <t>หนองจะบก</t>
  </si>
  <si>
    <t>หนองแจง</t>
  </si>
  <si>
    <t>หนองแจ้งใหญ่</t>
  </si>
  <si>
    <t>หนองฉลอง</t>
  </si>
  <si>
    <t>หนองฉิม</t>
  </si>
  <si>
    <t>หนองชัยศรี</t>
  </si>
  <si>
    <t>หนองชาก</t>
  </si>
  <si>
    <t>หนองช้าง</t>
  </si>
  <si>
    <t>หนองช้างคืน</t>
  </si>
  <si>
    <t>หนองช้างแล่น</t>
  </si>
  <si>
    <t>หนองช้างใหญ่</t>
  </si>
  <si>
    <t>หนองชิ่ม</t>
  </si>
  <si>
    <t>หนองชุมพล</t>
  </si>
  <si>
    <t>หนองชุมพลเหนือ</t>
  </si>
  <si>
    <t>หนองเชียงทูน</t>
  </si>
  <si>
    <t>หนองซน</t>
  </si>
  <si>
    <t>หนองซอน</t>
  </si>
  <si>
    <t>หนองซ้ำซาก</t>
  </si>
  <si>
    <t>หนองญาติ</t>
  </si>
  <si>
    <t>หนองดินแดง</t>
  </si>
  <si>
    <t>หนองเดิ่น</t>
  </si>
  <si>
    <t>หนองแดง</t>
  </si>
  <si>
    <t>หนองตระครอง</t>
  </si>
  <si>
    <t>หนองตรุด</t>
  </si>
  <si>
    <t>หนองตอกแป้น</t>
  </si>
  <si>
    <t>หนองตอง</t>
  </si>
  <si>
    <t>หนองตะไก้</t>
  </si>
  <si>
    <t>หนองตะเคียนบอน</t>
  </si>
  <si>
    <t>หนองตะพาน</t>
  </si>
  <si>
    <t>หนองตากยา</t>
  </si>
  <si>
    <t>หนองตาไก้</t>
  </si>
  <si>
    <t>หนองตาคง</t>
  </si>
  <si>
    <t>หนองตางู</t>
  </si>
  <si>
    <t>หนองตาด</t>
  </si>
  <si>
    <t>หนองตาดใหญ่</t>
  </si>
  <si>
    <t>หนองตาแต้ม</t>
  </si>
  <si>
    <t>หนองตำลึง</t>
  </si>
  <si>
    <t>หนองตีนนก</t>
  </si>
  <si>
    <t>หนองตูม</t>
  </si>
  <si>
    <t>หนองเต็ง</t>
  </si>
  <si>
    <t>หนองเต่า</t>
  </si>
  <si>
    <t>หนองทรายขาว</t>
  </si>
  <si>
    <t>หนองทอง</t>
  </si>
  <si>
    <t>หนองทะเล</t>
  </si>
  <si>
    <t>หนองทันน้ำ</t>
  </si>
  <si>
    <t>หนองทัพไทย</t>
  </si>
  <si>
    <t>หนองทุ่ม</t>
  </si>
  <si>
    <t>หนองเทพ</t>
  </si>
  <si>
    <t>หนองเทา</t>
  </si>
  <si>
    <t>หนองเทาใหญ่</t>
  </si>
  <si>
    <t>หนองไทร</t>
  </si>
  <si>
    <t>หนองธง</t>
  </si>
  <si>
    <t>หนองนกแก้ว</t>
  </si>
  <si>
    <t>หนองนกเขียน</t>
  </si>
  <si>
    <t>หนองนกไข่</t>
  </si>
  <si>
    <t>หนองนกทา</t>
  </si>
  <si>
    <t>หนองนมวัว</t>
  </si>
  <si>
    <t>หนองน้อย</t>
  </si>
  <si>
    <t>หนองนาก</t>
  </si>
  <si>
    <t>หนองนาง</t>
  </si>
  <si>
    <t>หนองนางนวล</t>
  </si>
  <si>
    <t>หนองนาแซง</t>
  </si>
  <si>
    <t>หนองน้ำแดง</t>
  </si>
  <si>
    <t>หนองน้ำส้ม</t>
  </si>
  <si>
    <t>หนองน้ำใส</t>
  </si>
  <si>
    <t>หนองน้ำใหญ่</t>
  </si>
  <si>
    <t>หนองโน</t>
  </si>
  <si>
    <t>หนองบก</t>
  </si>
  <si>
    <t>หนองบ่มกล้วย</t>
  </si>
  <si>
    <t>หนองบ่อ</t>
  </si>
  <si>
    <t>หนองบอน</t>
  </si>
  <si>
    <t>หนองบอนแดง</t>
  </si>
  <si>
    <t>หนองบัวแก้ว</t>
  </si>
  <si>
    <t>หนองบัวโคก</t>
  </si>
  <si>
    <t>หนองบัวดง</t>
  </si>
  <si>
    <t>หนองบัวตะเกียด</t>
  </si>
  <si>
    <t>หนองบัวใต้</t>
  </si>
  <si>
    <t>หนองบัวทอง</t>
  </si>
  <si>
    <t>หนองบัวน้อย</t>
  </si>
  <si>
    <t>หนองบัวบาน</t>
  </si>
  <si>
    <t>หนองบัวละคร</t>
  </si>
  <si>
    <t>หนองบัวศาลา</t>
  </si>
  <si>
    <t>หนองบัวสะอาด</t>
  </si>
  <si>
    <t>หนองบัวสันตุ</t>
  </si>
  <si>
    <t>หนองบัวสิม</t>
  </si>
  <si>
    <t>หนองบัวเหนือ</t>
  </si>
  <si>
    <t>หนองบัวใหญ่</t>
  </si>
  <si>
    <t>หนองบัวฮี</t>
  </si>
  <si>
    <t>หนองบุนนาก</t>
  </si>
  <si>
    <t>หนองโบสถ์</t>
  </si>
  <si>
    <t>หนองปรง</t>
  </si>
  <si>
    <t>หนองประดู่</t>
  </si>
  <si>
    <t>หนองปล่อง</t>
  </si>
  <si>
    <t>หนองปล้อง</t>
  </si>
  <si>
    <t>หนองปลาปาก</t>
  </si>
  <si>
    <t>หนองปลาสะวาย</t>
  </si>
  <si>
    <t>หนองปลาหมอ</t>
  </si>
  <si>
    <t>หนองปลาไหล</t>
  </si>
  <si>
    <t>หนองปลิง</t>
  </si>
  <si>
    <t>หนองปากโลง</t>
  </si>
  <si>
    <t>หนองป่าก่อ</t>
  </si>
  <si>
    <t>หนองป่าครั่ง</t>
  </si>
  <si>
    <t>หนองเป็ด</t>
  </si>
  <si>
    <t>หนองแปน</t>
  </si>
  <si>
    <t>หนองผักนาก</t>
  </si>
  <si>
    <t>หนองผักแว่น</t>
  </si>
  <si>
    <t>หนองผึ้ง</t>
  </si>
  <si>
    <t>หนองผือ</t>
  </si>
  <si>
    <t>หนองไผ่แก้ว</t>
  </si>
  <si>
    <t>หนองไผ่แบน</t>
  </si>
  <si>
    <t>หนองไผ่ล้อม</t>
  </si>
  <si>
    <t>หนองฝ้าย</t>
  </si>
  <si>
    <t>หนองแฝก</t>
  </si>
  <si>
    <t>หนองพยอม</t>
  </si>
  <si>
    <t>หนองพระ</t>
  </si>
  <si>
    <t>หนองพลวง</t>
  </si>
  <si>
    <t>หนองพลับ</t>
  </si>
  <si>
    <t>หนองพังค่า</t>
  </si>
  <si>
    <t>หนองพันจันทร์</t>
  </si>
  <si>
    <t>หนองพันทา</t>
  </si>
  <si>
    <t>หนองพิกุล</t>
  </si>
  <si>
    <t>หนองเพรางาย</t>
  </si>
  <si>
    <t>หนองโพ</t>
  </si>
  <si>
    <t>หนองโพธิ์</t>
  </si>
  <si>
    <t>หนองโพนงาม</t>
  </si>
  <si>
    <t>หนองโพรง</t>
  </si>
  <si>
    <t>หนองภัยศูนย์</t>
  </si>
  <si>
    <t>หนองมะเขือ</t>
  </si>
  <si>
    <t>หนองมะค่า</t>
  </si>
  <si>
    <t>หนองมะค่าโมง</t>
  </si>
  <si>
    <t>หนองมะแซว</t>
  </si>
  <si>
    <t>หนองมะนาว</t>
  </si>
  <si>
    <t>หนองม้า</t>
  </si>
  <si>
    <t>หนองเม็ก</t>
  </si>
  <si>
    <t>หนองเมธี</t>
  </si>
  <si>
    <t>หนองเมือง</t>
  </si>
  <si>
    <t>หนองแม่ไก่</t>
  </si>
  <si>
    <t>หนองแม่แตง</t>
  </si>
  <si>
    <t>หนองแม่นา</t>
  </si>
  <si>
    <t>หนองไม้กอง</t>
  </si>
  <si>
    <t>หนองไม้แก่น</t>
  </si>
  <si>
    <t>หนองไม้งาม</t>
  </si>
  <si>
    <t>หนองไม้ซุง</t>
  </si>
  <si>
    <t>หนองไม้แดง</t>
  </si>
  <si>
    <t>หนองไม้ไผ่</t>
  </si>
  <si>
    <t>หนองยวง</t>
  </si>
  <si>
    <t>หนองยอง</t>
  </si>
  <si>
    <t>หนองยาง</t>
  </si>
  <si>
    <t>หนองย่างชิ้น</t>
  </si>
  <si>
    <t>หนองย่างทอย</t>
  </si>
  <si>
    <t>หนองย่างเสือ</t>
  </si>
  <si>
    <t>หนองยายดา</t>
  </si>
  <si>
    <t>หนองยายโต๊ะ</t>
  </si>
  <si>
    <t>หนองยายพิมพ์</t>
  </si>
  <si>
    <t>หนองยาว</t>
  </si>
  <si>
    <t>หนองเยือง</t>
  </si>
  <si>
    <t>หนองระฆัง</t>
  </si>
  <si>
    <t>หนองระเวียง</t>
  </si>
  <si>
    <t>หนองราชวัตร</t>
  </si>
  <si>
    <t>หนองรี</t>
  </si>
  <si>
    <t>หนองแรด</t>
  </si>
  <si>
    <t>หนองแรต</t>
  </si>
  <si>
    <t>หนองโรง</t>
  </si>
  <si>
    <t>หนองไร่</t>
  </si>
  <si>
    <t>หนองล่อง</t>
  </si>
  <si>
    <t>หนองละลอก</t>
  </si>
  <si>
    <t>หนองลาด</t>
  </si>
  <si>
    <t>หนองลาน</t>
  </si>
  <si>
    <t>หนองลู</t>
  </si>
  <si>
    <t>หนองเลิง</t>
  </si>
  <si>
    <t>หนองแวง</t>
  </si>
  <si>
    <t>หนองแวงควง</t>
  </si>
  <si>
    <t>หนองแวงใต้</t>
  </si>
  <si>
    <t>หนองแวงนางเบ้า</t>
  </si>
  <si>
    <t>หนองแวงโสกพระ</t>
  </si>
  <si>
    <t>หนองศาลา</t>
  </si>
  <si>
    <t>หนองสนม</t>
  </si>
  <si>
    <t>หนองสนิท</t>
  </si>
  <si>
    <t>หนองสรวง</t>
  </si>
  <si>
    <t>หนองสระ</t>
  </si>
  <si>
    <t>หนองสระปลา</t>
  </si>
  <si>
    <t>หนองสวรรค์</t>
  </si>
  <si>
    <t>หนองสว่าง</t>
  </si>
  <si>
    <t>หนองสะเดา</t>
  </si>
  <si>
    <t>หนองสะโน</t>
  </si>
  <si>
    <t>หนองสังข์</t>
  </si>
  <si>
    <t>หนองสามวัง</t>
  </si>
  <si>
    <t>หนองสามสี</t>
  </si>
  <si>
    <t>หนองสาหร่าย</t>
  </si>
  <si>
    <t>หนองสิม</t>
  </si>
  <si>
    <t>หนองสีดา</t>
  </si>
  <si>
    <t>หนองสูงใต้</t>
  </si>
  <si>
    <t>หนองสูงเหนือ</t>
  </si>
  <si>
    <t>หนองเสม็ด</t>
  </si>
  <si>
    <t>หนองเสาเล้า</t>
  </si>
  <si>
    <t>หนองเสือช้าง</t>
  </si>
  <si>
    <t>หนองแสงใหญ่</t>
  </si>
  <si>
    <t>หนองแสน</t>
  </si>
  <si>
    <t>หนองโสน</t>
  </si>
  <si>
    <t>หนองหงษ์</t>
  </si>
  <si>
    <t>หนองหญ้า</t>
  </si>
  <si>
    <t>หนองหญ้าขาว</t>
  </si>
  <si>
    <t>หนองหญ้าไทร</t>
  </si>
  <si>
    <t>หนองหญ้าลาด</t>
  </si>
  <si>
    <t>หนองหนาม</t>
  </si>
  <si>
    <t>หนองหม้อ</t>
  </si>
  <si>
    <t>หนองหมากฝ้าย</t>
  </si>
  <si>
    <t>หนองหมี</t>
  </si>
  <si>
    <t>หนองหมื่นถ่าน</t>
  </si>
  <si>
    <t>หนองหมู</t>
  </si>
  <si>
    <t>หนองหล่ม</t>
  </si>
  <si>
    <t>หนองหลวง</t>
  </si>
  <si>
    <t>หนองหลัก</t>
  </si>
  <si>
    <t>หนองหลุม</t>
  </si>
  <si>
    <t>หนองหว้า</t>
  </si>
  <si>
    <t>หนองหอย</t>
  </si>
  <si>
    <t>หนองหัวคู</t>
  </si>
  <si>
    <t>หนองหัวช้าง</t>
  </si>
  <si>
    <t>หนองหัวโพ</t>
  </si>
  <si>
    <t>หนองหัวฟาน</t>
  </si>
  <si>
    <t>หนองหัวแรต</t>
  </si>
  <si>
    <t>หนองหัววัว</t>
  </si>
  <si>
    <t>หนองห้าง</t>
  </si>
  <si>
    <t>หนองหาร</t>
  </si>
  <si>
    <t>หนองเหล็ก</t>
  </si>
  <si>
    <t>หนองเหล่า</t>
  </si>
  <si>
    <t>หนองเหียง</t>
  </si>
  <si>
    <t>หนองแหน</t>
  </si>
  <si>
    <t>หนองแหย่ง</t>
  </si>
  <si>
    <t>หนองอ้ม</t>
  </si>
  <si>
    <t>หนองอ้อ</t>
  </si>
  <si>
    <t>หนองอิรุณ</t>
  </si>
  <si>
    <t>หนองอีบุตร</t>
  </si>
  <si>
    <t>หนองอียอ</t>
  </si>
  <si>
    <t>หนองอึ่ง</t>
  </si>
  <si>
    <t>หนองเอี่ยน</t>
  </si>
  <si>
    <t>หนองโอ่ง</t>
  </si>
  <si>
    <t>หนองฮะ</t>
  </si>
  <si>
    <t>หนองฮาง</t>
  </si>
  <si>
    <t>หนองไฮ</t>
  </si>
  <si>
    <t>หน่อม</t>
  </si>
  <si>
    <t>หน้าเขา</t>
  </si>
  <si>
    <t>หน้าโคก</t>
  </si>
  <si>
    <t>หน้าถ้ำ</t>
  </si>
  <si>
    <t>หน้าประดู่</t>
  </si>
  <si>
    <t>หน้าพระธาตุ</t>
  </si>
  <si>
    <t>หน้าพระลาน</t>
  </si>
  <si>
    <t>หนามแดง</t>
  </si>
  <si>
    <t>หนามแท่ง</t>
  </si>
  <si>
    <t>หน้าเมือง</t>
  </si>
  <si>
    <t>หน้าไม้</t>
  </si>
  <si>
    <t>หน้าสตน</t>
  </si>
  <si>
    <t>หมกแถว</t>
  </si>
  <si>
    <t>หมอกจำแป่</t>
  </si>
  <si>
    <t>หมอนทอง</t>
  </si>
  <si>
    <t>หมอนนาง</t>
  </si>
  <si>
    <t>หมอเมือง</t>
  </si>
  <si>
    <t>หมากเขียบ</t>
  </si>
  <si>
    <t>หมากแข้ง</t>
  </si>
  <si>
    <t>หมากหญ้า</t>
  </si>
  <si>
    <t>หมื่นไวย</t>
  </si>
  <si>
    <t>หมื่นศรี</t>
  </si>
  <si>
    <t>หมูม่น</t>
  </si>
  <si>
    <t>หมูม้น</t>
  </si>
  <si>
    <t>หมูสี</t>
  </si>
  <si>
    <t>หย่วน</t>
  </si>
  <si>
    <t>หรเทพ</t>
  </si>
  <si>
    <t>หลวงใต้</t>
  </si>
  <si>
    <t>หลวงเหนือ</t>
  </si>
  <si>
    <t>หล่อยูง</t>
  </si>
  <si>
    <t>หลักแก้ว</t>
  </si>
  <si>
    <t>หลักเขต</t>
  </si>
  <si>
    <t>หลักชัย</t>
  </si>
  <si>
    <t>หลักช้าง</t>
  </si>
  <si>
    <t>หลักด่าน</t>
  </si>
  <si>
    <t>หลักฟ้า</t>
  </si>
  <si>
    <t>หลักเมือง</t>
  </si>
  <si>
    <t>หลักสอง</t>
  </si>
  <si>
    <t>หลักสาม</t>
  </si>
  <si>
    <t>หลักหก</t>
  </si>
  <si>
    <t>หลักเหลี่ยม</t>
  </si>
  <si>
    <t>หล่ายงาว</t>
  </si>
  <si>
    <t>หลุ่งตะเคียน</t>
  </si>
  <si>
    <t>หลุ่งประดู่</t>
  </si>
  <si>
    <t>หลุบ</t>
  </si>
  <si>
    <t>หลุบคา</t>
  </si>
  <si>
    <t>หลุบเลา</t>
  </si>
  <si>
    <t>หลุมข้าว</t>
  </si>
  <si>
    <t>หลุมดิน</t>
  </si>
  <si>
    <t>หลุมรัง</t>
  </si>
  <si>
    <t>ห้วงน้ำขาว</t>
  </si>
  <si>
    <t>ห้วย</t>
  </si>
  <si>
    <t>ห้วยกรด</t>
  </si>
  <si>
    <t>ห้วยกรดพัฒนา</t>
  </si>
  <si>
    <t>ห้วยกระทิง</t>
  </si>
  <si>
    <t>ห้วยกะปิ</t>
  </si>
  <si>
    <t>ห้วยเกตุ</t>
  </si>
  <si>
    <t>ห้วยเกิ้ง</t>
  </si>
  <si>
    <t>ห้วยแก</t>
  </si>
  <si>
    <t>ห้วยแก้ง</t>
  </si>
  <si>
    <t>ห้วยแก้ว</t>
  </si>
  <si>
    <t>ห้วยโก๋น</t>
  </si>
  <si>
    <t>ห้วยขมิ้น</t>
  </si>
  <si>
    <t>ห้วยข้อง</t>
  </si>
  <si>
    <t>ห้วยขะยุง</t>
  </si>
  <si>
    <t>ห้วยข่า</t>
  </si>
  <si>
    <t>ห้วยข้าวก่ำ</t>
  </si>
  <si>
    <t>ห้วยขุนราม</t>
  </si>
  <si>
    <t>ห้วยเขน</t>
  </si>
  <si>
    <t>ห้วยเขย่ง</t>
  </si>
  <si>
    <t>ห้วยคันแหลน</t>
  </si>
  <si>
    <t>ห้วยแคน</t>
  </si>
  <si>
    <t>ห้วยไคร้</t>
  </si>
  <si>
    <t>ห้วยงู</t>
  </si>
  <si>
    <t>ห้วยจรเข้</t>
  </si>
  <si>
    <t>ห้วยจันทร์</t>
  </si>
  <si>
    <t>ห้วยโจด</t>
  </si>
  <si>
    <t>ห้วยชมภู</t>
  </si>
  <si>
    <t>ห้วยชัน</t>
  </si>
  <si>
    <t>ห้วยซ้อ</t>
  </si>
  <si>
    <t>ห้วยด้วน</t>
  </si>
  <si>
    <t>ห้วยต้อน</t>
  </si>
  <si>
    <t>ห้วยตามอญ</t>
  </si>
  <si>
    <t>ห้วยตึ๊กชู</t>
  </si>
  <si>
    <t>ห้วยเตย</t>
  </si>
  <si>
    <t>ห้วยใต้</t>
  </si>
  <si>
    <t>ห้วยถั่วใต้</t>
  </si>
  <si>
    <t>ห้วยถั่วเหนือ</t>
  </si>
  <si>
    <t>ห้วยทราย</t>
  </si>
  <si>
    <t>ห้วยทรายเหนือ</t>
  </si>
  <si>
    <t>ห้วยทับมอญ</t>
  </si>
  <si>
    <t>ห้วยท่าช้าง</t>
  </si>
  <si>
    <t>ห้วยนาง</t>
  </si>
  <si>
    <t>ห้วยน้ำขาว</t>
  </si>
  <si>
    <t>ห้วยน้ำหอม</t>
  </si>
  <si>
    <t>ห้วยบง</t>
  </si>
  <si>
    <t>ห้วยบ่อซืน</t>
  </si>
  <si>
    <t>ห้วยปริก</t>
  </si>
  <si>
    <t>ห้วยป่าหวาย</t>
  </si>
  <si>
    <t>ห้วยปูลิง</t>
  </si>
  <si>
    <t>ห้วยโป่ง</t>
  </si>
  <si>
    <t>ห้วยไผ่</t>
  </si>
  <si>
    <t>ห้วยฝ้ายพัฒนา</t>
  </si>
  <si>
    <t>ห้วยพระ</t>
  </si>
  <si>
    <t>ห้วยพลู</t>
  </si>
  <si>
    <t>ห้วยพิชัย</t>
  </si>
  <si>
    <t>ห้วยพุก</t>
  </si>
  <si>
    <t>ห้วยโพธิ์</t>
  </si>
  <si>
    <t>ห้วยม่วง</t>
  </si>
  <si>
    <t>ห้วยม้า</t>
  </si>
  <si>
    <t>ห้วยมุ่น</t>
  </si>
  <si>
    <t>ห้วยแม่เพรียง</t>
  </si>
  <si>
    <t>ห้วยยั้ง</t>
  </si>
  <si>
    <t>ห้วยยาง</t>
  </si>
  <si>
    <t>ห้วยยางขาม</t>
  </si>
  <si>
    <t>ห้วยยางโทน</t>
  </si>
  <si>
    <t>ห้วยยาบ</t>
  </si>
  <si>
    <t>ห้วยยายจิ๋ว</t>
  </si>
  <si>
    <t>ห้วยยูง</t>
  </si>
  <si>
    <t>ห้วยแย้</t>
  </si>
  <si>
    <t>ห้วยร่วม</t>
  </si>
  <si>
    <t>ห้วยรอบ</t>
  </si>
  <si>
    <t>ห้วยราชา</t>
  </si>
  <si>
    <t>ห้วยแร้ง</t>
  </si>
  <si>
    <t>ห้วยโรง</t>
  </si>
  <si>
    <t>ห้วยไร่</t>
  </si>
  <si>
    <t>ห้วยลาน</t>
  </si>
  <si>
    <t>ห้วยลึก</t>
  </si>
  <si>
    <t>ห้วยส้ม</t>
  </si>
  <si>
    <t>ห้วยสะแก</t>
  </si>
  <si>
    <t>ห้วยสัก</t>
  </si>
  <si>
    <t>ห้วยสัตว์ใหญ่</t>
  </si>
  <si>
    <t>ห้วยสามพาด</t>
  </si>
  <si>
    <t>ห้วยสำราญ</t>
  </si>
  <si>
    <t>ห้วยสีเสียด</t>
  </si>
  <si>
    <t>ห้วยหมอนทอง</t>
  </si>
  <si>
    <t>ห้วยหม้าย</t>
  </si>
  <si>
    <t>ห้วยหลัว</t>
  </si>
  <si>
    <t>ห้วยหอม</t>
  </si>
  <si>
    <t>ห้วยห้อม</t>
  </si>
  <si>
    <t>ห้วยหิน</t>
  </si>
  <si>
    <t>ห้วยหินลาด</t>
  </si>
  <si>
    <t>ห้วยเหนือ</t>
  </si>
  <si>
    <t>ห้วยแห้ง</t>
  </si>
  <si>
    <t>ห้วยใหญ่</t>
  </si>
  <si>
    <t>ห้วยอ้อ</t>
  </si>
  <si>
    <t>ห้วยแอ่ง</t>
  </si>
  <si>
    <t>ห้วยเฮี้ย</t>
  </si>
  <si>
    <t>หว้าทอง</t>
  </si>
  <si>
    <t>หว้านคำ</t>
  </si>
  <si>
    <t>หว้านใหญ่</t>
  </si>
  <si>
    <t>หวายเหนียว</t>
  </si>
  <si>
    <t>หอกลอง</t>
  </si>
  <si>
    <t>หอไกร</t>
  </si>
  <si>
    <t>หอคำ</t>
  </si>
  <si>
    <t>ห้องแซง</t>
  </si>
  <si>
    <t>หอมเกร็ด</t>
  </si>
  <si>
    <t>หอมศีล</t>
  </si>
  <si>
    <t>หอรัตนไชย</t>
  </si>
  <si>
    <t>ห่อหมก</t>
  </si>
  <si>
    <t>หันโจด</t>
  </si>
  <si>
    <t>หันตรา</t>
  </si>
  <si>
    <t>หันตะเภา</t>
  </si>
  <si>
    <t>หันทราย</t>
  </si>
  <si>
    <t>หันนางาม</t>
  </si>
  <si>
    <t>หันสัง</t>
  </si>
  <si>
    <t>หันห้วยทราย</t>
  </si>
  <si>
    <t>หัวขวาง</t>
  </si>
  <si>
    <t>หัวเขา</t>
  </si>
  <si>
    <t>หัวง้ม</t>
  </si>
  <si>
    <t>หัวงัว</t>
  </si>
  <si>
    <t>หัวช้าง</t>
  </si>
  <si>
    <t>หัวดง</t>
  </si>
  <si>
    <t>หัวดอน</t>
  </si>
  <si>
    <t>หัวเตย</t>
  </si>
  <si>
    <t>หัวถนน</t>
  </si>
  <si>
    <t>หัวทะเล</t>
  </si>
  <si>
    <t>หัวทุ่ง</t>
  </si>
  <si>
    <t>หัวโทน</t>
  </si>
  <si>
    <t>หัวนา</t>
  </si>
  <si>
    <t>หัวนาคำ</t>
  </si>
  <si>
    <t>หัวปลวก</t>
  </si>
  <si>
    <t>หัวป่า</t>
  </si>
  <si>
    <t>หัวไผ่</t>
  </si>
  <si>
    <t>หัวฝาย</t>
  </si>
  <si>
    <t>หัวโพ</t>
  </si>
  <si>
    <t>หัวโพธิ์</t>
  </si>
  <si>
    <t>หัวเมือง</t>
  </si>
  <si>
    <t>หัวรอ</t>
  </si>
  <si>
    <t>หัวเรือ</t>
  </si>
  <si>
    <t>หัวลำ</t>
  </si>
  <si>
    <t>หัวเวียง</t>
  </si>
  <si>
    <t>หัวสะพาน</t>
  </si>
  <si>
    <t>หัวสำโรง</t>
  </si>
  <si>
    <t>หัวเสือ</t>
  </si>
  <si>
    <t>หัวหนอง</t>
  </si>
  <si>
    <t>หัวหมาก</t>
  </si>
  <si>
    <t>หัวหว้า</t>
  </si>
  <si>
    <t>หัวหวาย</t>
  </si>
  <si>
    <t>หางน้ำสาคร</t>
  </si>
  <si>
    <t>ห้างสูง</t>
  </si>
  <si>
    <t>หาดกรวด</t>
  </si>
  <si>
    <t>หาดขาม</t>
  </si>
  <si>
    <t>หาดคัมภีร์</t>
  </si>
  <si>
    <t>หาดคำ</t>
  </si>
  <si>
    <t>หาดงิ้ว</t>
  </si>
  <si>
    <t>หาดเจ้าสำราญ</t>
  </si>
  <si>
    <t>หาดทนง</t>
  </si>
  <si>
    <t>หาดทรายขาว</t>
  </si>
  <si>
    <t>หาดทรายรี</t>
  </si>
  <si>
    <t>หาดท่าเสา</t>
  </si>
  <si>
    <t>หาดนางแก้ว</t>
  </si>
  <si>
    <t>หาดพันไกร</t>
  </si>
  <si>
    <t>หาดแพง</t>
  </si>
  <si>
    <t>หาดยาง</t>
  </si>
  <si>
    <t>หาดยาย</t>
  </si>
  <si>
    <t>หาดล้า</t>
  </si>
  <si>
    <t>หาดเล็ก</t>
  </si>
  <si>
    <t>หาดส้มแป้น</t>
  </si>
  <si>
    <t>หาดสองแคว</t>
  </si>
  <si>
    <t>หาดสูง</t>
  </si>
  <si>
    <t>หาดเสี้ยว</t>
  </si>
  <si>
    <t>หาดอาษา</t>
  </si>
  <si>
    <t>หานโพธิ์</t>
  </si>
  <si>
    <t>หายยา</t>
  </si>
  <si>
    <t>หายโศก</t>
  </si>
  <si>
    <t>หารแก้ว</t>
  </si>
  <si>
    <t>หารเทา</t>
  </si>
  <si>
    <t>หินกอง</t>
  </si>
  <si>
    <t>หินแก้ว</t>
  </si>
  <si>
    <t>หินโคน</t>
  </si>
  <si>
    <t>หินโงม</t>
  </si>
  <si>
    <t>หินซ้อน</t>
  </si>
  <si>
    <t>หินดาด</t>
  </si>
  <si>
    <t>หินดาต</t>
  </si>
  <si>
    <t>หินตก</t>
  </si>
  <si>
    <t>หินตั้ง</t>
  </si>
  <si>
    <t>หินปัก</t>
  </si>
  <si>
    <t>หินมูล</t>
  </si>
  <si>
    <t>หินลาด</t>
  </si>
  <si>
    <t>หินเหล็กไฟ</t>
  </si>
  <si>
    <t>หินฮาว</t>
  </si>
  <si>
    <t>หิรัญรูจี</t>
  </si>
  <si>
    <t>หูกวาง</t>
  </si>
  <si>
    <t>หูช้าง</t>
  </si>
  <si>
    <t>หูทำนบ</t>
  </si>
  <si>
    <t>หูล่อง</t>
  </si>
  <si>
    <t>เหนือ</t>
  </si>
  <si>
    <t>เหนือเมือง</t>
  </si>
  <si>
    <t>เหมาะ</t>
  </si>
  <si>
    <t>เหมือง</t>
  </si>
  <si>
    <t>เหมืองแก้ว</t>
  </si>
  <si>
    <t>เหมืองง่า</t>
  </si>
  <si>
    <t>เหมืองจี้</t>
  </si>
  <si>
    <t>เหมืองหม้อ</t>
  </si>
  <si>
    <t>เหมืองใหม่</t>
  </si>
  <si>
    <t>เหล</t>
  </si>
  <si>
    <t>เหล่า</t>
  </si>
  <si>
    <t>เหล่ากลาง</t>
  </si>
  <si>
    <t>เหล่ากวาง</t>
  </si>
  <si>
    <t>เหล่ากอหก</t>
  </si>
  <si>
    <t>เหล่างาม</t>
  </si>
  <si>
    <t>เหล่าดอกไม้</t>
  </si>
  <si>
    <t>เหล่าแดง</t>
  </si>
  <si>
    <t>เหล่าต่างคำ</t>
  </si>
  <si>
    <t>เหล่าทอง</t>
  </si>
  <si>
    <t>เหล่าน้อย</t>
  </si>
  <si>
    <t>เหล่าบก</t>
  </si>
  <si>
    <t>เหล่าบัวบาน</t>
  </si>
  <si>
    <t>เหล่าปอแดง</t>
  </si>
  <si>
    <t>เหล่าพรวน</t>
  </si>
  <si>
    <t>เหล่าพัฒนา</t>
  </si>
  <si>
    <t>เหล่าโพนค้อ</t>
  </si>
  <si>
    <t>เหล่ายาว</t>
  </si>
  <si>
    <t>เหล่าสร้างถ่อ</t>
  </si>
  <si>
    <t>เหล่าหมี</t>
  </si>
  <si>
    <t>เหล่าหลวง</t>
  </si>
  <si>
    <t>เหล่าใหญ่</t>
  </si>
  <si>
    <t>เหล่าอ้อย</t>
  </si>
  <si>
    <t>เหล่าไฮ</t>
  </si>
  <si>
    <t>เหล่าไฮงาม</t>
  </si>
  <si>
    <t>แห่ใต้</t>
  </si>
  <si>
    <t>แหลม</t>
  </si>
  <si>
    <t>แหลมกลัด</t>
  </si>
  <si>
    <t>แหลมตะลุมพุก</t>
  </si>
  <si>
    <t>แหลมโตนด</t>
  </si>
  <si>
    <t>แหลมทราย</t>
  </si>
  <si>
    <t>แหลมทอง</t>
  </si>
  <si>
    <t>แหลมบัว</t>
  </si>
  <si>
    <t>แหลมประดู่</t>
  </si>
  <si>
    <t>แหลมผักเบี้ย</t>
  </si>
  <si>
    <t>แหลมโพธิ์</t>
  </si>
  <si>
    <t>แหลมฟ้าผ่า</t>
  </si>
  <si>
    <t>แหลมรัง</t>
  </si>
  <si>
    <t>แหลมสน</t>
  </si>
  <si>
    <t>แหลมสอม</t>
  </si>
  <si>
    <t>แหลมสัก</t>
  </si>
  <si>
    <t>แหลมใหญ่</t>
  </si>
  <si>
    <t>โหรา</t>
  </si>
  <si>
    <t>โหล่งขอด</t>
  </si>
  <si>
    <t>ใหม่</t>
  </si>
  <si>
    <t>ใหม่นาเพียง</t>
  </si>
  <si>
    <t>ใหม่พัฒนา</t>
  </si>
  <si>
    <t>ไหล่ทุ่ง</t>
  </si>
  <si>
    <t>ไหล่น่าน</t>
  </si>
  <si>
    <t>ไหล่หิน</t>
  </si>
  <si>
    <t>องค์พระ</t>
  </si>
  <si>
    <t>อนุสาวรีย์</t>
  </si>
  <si>
    <t>อบทม</t>
  </si>
  <si>
    <t>อมฤต</t>
  </si>
  <si>
    <t>อรพิมพ์</t>
  </si>
  <si>
    <t>อรัญคามวารี</t>
  </si>
  <si>
    <t>อรัญญิก</t>
  </si>
  <si>
    <t>อรุณอมรินทร์</t>
  </si>
  <si>
    <t>อวน</t>
  </si>
  <si>
    <t>ออเงิน</t>
  </si>
  <si>
    <t>ออนกลาง</t>
  </si>
  <si>
    <t>ออนใต้</t>
  </si>
  <si>
    <t>ออนเหนือ</t>
  </si>
  <si>
    <t>อ้อมกอ</t>
  </si>
  <si>
    <t>อ้อมเกร็ด</t>
  </si>
  <si>
    <t>อ้อมน้อย</t>
  </si>
  <si>
    <t>อ้อมใหญ่</t>
  </si>
  <si>
    <t>ออย</t>
  </si>
  <si>
    <t>อัคคะคำ</t>
  </si>
  <si>
    <t>อัยเยอร์เวง</t>
  </si>
  <si>
    <t>อากาศ</t>
  </si>
  <si>
    <t>อ่างแก้ว</t>
  </si>
  <si>
    <t>อ่างคีรี</t>
  </si>
  <si>
    <t>อ่างศิลา</t>
  </si>
  <si>
    <t>อ่างหิน</t>
  </si>
  <si>
    <t>อาซ่อง</t>
  </si>
  <si>
    <t>อาเนาะรู</t>
  </si>
  <si>
    <t>อาโพน</t>
  </si>
  <si>
    <t>อ่ายนาไลย</t>
  </si>
  <si>
    <t>อ่าวตง</t>
  </si>
  <si>
    <t>อ่าวน้อย</t>
  </si>
  <si>
    <t>อ่าวนาง</t>
  </si>
  <si>
    <t>อ่าวลึกใต้</t>
  </si>
  <si>
    <t>อ่าวลึกน้อย</t>
  </si>
  <si>
    <t>อ่าวลึกเหนือ</t>
  </si>
  <si>
    <t>อ่าวใหญ่</t>
  </si>
  <si>
    <t>อาษา</t>
  </si>
  <si>
    <t>อาฮี</t>
  </si>
  <si>
    <t>อำนาจ</t>
  </si>
  <si>
    <t>อำแพง</t>
  </si>
  <si>
    <t>อิตื้อ</t>
  </si>
  <si>
    <t>อินคีรี</t>
  </si>
  <si>
    <t>อินทขิล</t>
  </si>
  <si>
    <t>อินทประมูล</t>
  </si>
  <si>
    <t>อินทร์แปลง</t>
  </si>
  <si>
    <t>อิปัน</t>
  </si>
  <si>
    <t>อิปุ่ม</t>
  </si>
  <si>
    <t>อิสาณ</t>
  </si>
  <si>
    <t>อีง่อง</t>
  </si>
  <si>
    <t>อีเซ</t>
  </si>
  <si>
    <t>อีปาด</t>
  </si>
  <si>
    <t>อีสานเขต</t>
  </si>
  <si>
    <t>อี่หล่ำ</t>
  </si>
  <si>
    <t>อุดมทรัพย์</t>
  </si>
  <si>
    <t>อุดมธัญญา</t>
  </si>
  <si>
    <t>อุดมพร</t>
  </si>
  <si>
    <t>อุไดเจริญ</t>
  </si>
  <si>
    <t>อุทัยเก่า</t>
  </si>
  <si>
    <t>อุทัยสวรรค์</t>
  </si>
  <si>
    <t>อุทัยใหม่</t>
  </si>
  <si>
    <t>อุ่มจาน</t>
  </si>
  <si>
    <t>อุ่มเม่า</t>
  </si>
  <si>
    <t>อุ่มเม้า</t>
  </si>
  <si>
    <t>อุ่มเหม้า</t>
  </si>
  <si>
    <t>อุโมงค์</t>
  </si>
  <si>
    <t>อุโลกสี่หมื่น</t>
  </si>
  <si>
    <t>อู่ตะเภา</t>
  </si>
  <si>
    <t>อูบมุง</t>
  </si>
  <si>
    <t>อู่โลก</t>
  </si>
  <si>
    <t>เอกราช</t>
  </si>
  <si>
    <t>เอือดใหญ่</t>
  </si>
  <si>
    <t>โอโล</t>
  </si>
  <si>
    <t>ฮางโฮง</t>
  </si>
  <si>
    <t>ไฮหย่อง</t>
  </si>
  <si>
    <t>A Hi</t>
  </si>
  <si>
    <t>A Noru</t>
  </si>
  <si>
    <t>A Phon</t>
  </si>
  <si>
    <t>A Sa</t>
  </si>
  <si>
    <t>A Song</t>
  </si>
  <si>
    <t>Aiyoe Weng</t>
  </si>
  <si>
    <t>Ak Khakham</t>
  </si>
  <si>
    <t>Akat</t>
  </si>
  <si>
    <t>Ammarit</t>
  </si>
  <si>
    <t>Amnat</t>
  </si>
  <si>
    <t>Amphaeng</t>
  </si>
  <si>
    <t>Ang Hin</t>
  </si>
  <si>
    <t>Ang Kaeo</t>
  </si>
  <si>
    <t>Ang Khiri</t>
  </si>
  <si>
    <t>Ang Sila</t>
  </si>
  <si>
    <t>Anusawari</t>
  </si>
  <si>
    <t>Ao Luek Noi</t>
  </si>
  <si>
    <t>Ao Luek Nuea</t>
  </si>
  <si>
    <t>Ao Luek Tai</t>
  </si>
  <si>
    <t>Ao Nang</t>
  </si>
  <si>
    <t>Ao Ngoen</t>
  </si>
  <si>
    <t>Ao Noi</t>
  </si>
  <si>
    <t>Ao Tong</t>
  </si>
  <si>
    <t>Ao Yai</t>
  </si>
  <si>
    <t>Aran Kham Wari</t>
  </si>
  <si>
    <t>Aranya Prathet</t>
  </si>
  <si>
    <t>Aranyik</t>
  </si>
  <si>
    <t>Arun Ammarin</t>
  </si>
  <si>
    <t>Ba</t>
  </si>
  <si>
    <t>Ba Hoi</t>
  </si>
  <si>
    <t>Ba Wi</t>
  </si>
  <si>
    <t>Ba-Ngo Sato</t>
  </si>
  <si>
    <t>Ba-Ngoi</t>
  </si>
  <si>
    <t>Ba-Ngoi Sinae</t>
  </si>
  <si>
    <t>Bacho</t>
  </si>
  <si>
    <t>Bahi</t>
  </si>
  <si>
    <t>Bak Dai</t>
  </si>
  <si>
    <t>Bak Dong</t>
  </si>
  <si>
    <t>Bak Ruea</t>
  </si>
  <si>
    <t>Bala</t>
  </si>
  <si>
    <t>Balo</t>
  </si>
  <si>
    <t>Baloi</t>
  </si>
  <si>
    <t>Ban Aen</t>
  </si>
  <si>
    <t>Ban Bak</t>
  </si>
  <si>
    <t>Ban Bat</t>
  </si>
  <si>
    <t>Ban Bo</t>
  </si>
  <si>
    <t>Ban Bom</t>
  </si>
  <si>
    <t>Ban Bua</t>
  </si>
  <si>
    <t>Ban Cha</t>
  </si>
  <si>
    <t>Ban Cha-Uat</t>
  </si>
  <si>
    <t>Ban Chaeng</t>
  </si>
  <si>
    <t>Ban Chai</t>
  </si>
  <si>
    <t>Ban Chan</t>
  </si>
  <si>
    <t>Ban Chang Lo</t>
  </si>
  <si>
    <t>Ban Chi</t>
  </si>
  <si>
    <t>Ban Chian</t>
  </si>
  <si>
    <t>Ban Chiang</t>
  </si>
  <si>
    <t>Ban Chiet</t>
  </si>
  <si>
    <t>Ban Chop</t>
  </si>
  <si>
    <t>Ban Chuan</t>
  </si>
  <si>
    <t>Ban Chung</t>
  </si>
  <si>
    <t>Ban Daen</t>
  </si>
  <si>
    <t>Ban Daeng</t>
  </si>
  <si>
    <t>Ban Dai</t>
  </si>
  <si>
    <t>Ban Dan Na Kham</t>
  </si>
  <si>
    <t>Ban Dara</t>
  </si>
  <si>
    <t>Ban Don</t>
  </si>
  <si>
    <t>Ban Dong</t>
  </si>
  <si>
    <t>Ban Du</t>
  </si>
  <si>
    <t>Ban Duea</t>
  </si>
  <si>
    <t>Ban Fa</t>
  </si>
  <si>
    <t>Ban Fai</t>
  </si>
  <si>
    <t>Ban Hae</t>
  </si>
  <si>
    <t>Ban Haeng</t>
  </si>
  <si>
    <t>Ban Han</t>
  </si>
  <si>
    <t>Ban Hat</t>
  </si>
  <si>
    <t>Ban Hin Ngom</t>
  </si>
  <si>
    <t>Ban Hip</t>
  </si>
  <si>
    <t>Ban Hoi</t>
  </si>
  <si>
    <t>Ban Huat</t>
  </si>
  <si>
    <t>Ban It</t>
  </si>
  <si>
    <t>Ban Kaeng</t>
  </si>
  <si>
    <t>Ban Kao</t>
  </si>
  <si>
    <t>Ban Kat</t>
  </si>
  <si>
    <t>Ban Khae</t>
  </si>
  <si>
    <t>Ban Khaem</t>
  </si>
  <si>
    <t>Ban Kham</t>
  </si>
  <si>
    <t>Ban Khao</t>
  </si>
  <si>
    <t>Ban Khlang</t>
  </si>
  <si>
    <t>Ban Khlo</t>
  </si>
  <si>
    <t>Ban Khlong</t>
  </si>
  <si>
    <t>Ban Khlong Suan</t>
  </si>
  <si>
    <t>Ban Kho</t>
  </si>
  <si>
    <t>Ban Khoi</t>
  </si>
  <si>
    <t>Ban Khon</t>
  </si>
  <si>
    <t>Ban Khong</t>
  </si>
  <si>
    <t>Ban Khot</t>
  </si>
  <si>
    <t>Ban Khrua</t>
  </si>
  <si>
    <t>Ban Khu</t>
  </si>
  <si>
    <t>Ban Khuan</t>
  </si>
  <si>
    <t>Ban Khuan Mut</t>
  </si>
  <si>
    <t>Ban Khueang</t>
  </si>
  <si>
    <t>Ban Khwang</t>
  </si>
  <si>
    <t>Ban Kio</t>
  </si>
  <si>
    <t>Ban Klang</t>
  </si>
  <si>
    <t>Ban Klap</t>
  </si>
  <si>
    <t>Ban Kluai</t>
  </si>
  <si>
    <t>Ban Klueng</t>
  </si>
  <si>
    <t>Ban Ko</t>
  </si>
  <si>
    <t>Ban Kok</t>
  </si>
  <si>
    <t>Ban Kong</t>
  </si>
  <si>
    <t>Ban Krachaeng</t>
  </si>
  <si>
    <t>Ban Krang</t>
  </si>
  <si>
    <t>Ban Krathum</t>
  </si>
  <si>
    <t>Ban Krot</t>
  </si>
  <si>
    <t>Ban Ku</t>
  </si>
  <si>
    <t>Ban Kum</t>
  </si>
  <si>
    <t>Ban Kwang</t>
  </si>
  <si>
    <t>Ban Laeng</t>
  </si>
  <si>
    <t>Ban Lam</t>
  </si>
  <si>
    <t>Ban Lamnao</t>
  </si>
  <si>
    <t>Ban Lan</t>
  </si>
  <si>
    <t>Ban Lao</t>
  </si>
  <si>
    <t>Ban Len</t>
  </si>
  <si>
    <t>Ban Li</t>
  </si>
  <si>
    <t>Ban Lueak</t>
  </si>
  <si>
    <t>Ban Lum</t>
  </si>
  <si>
    <t>Ban Ma</t>
  </si>
  <si>
    <t>Ban Mae</t>
  </si>
  <si>
    <t>Ban Maet</t>
  </si>
  <si>
    <t>Ban Mai</t>
  </si>
  <si>
    <t>Ban Mai Chai Mongkhon</t>
  </si>
  <si>
    <t>Ban Mai Khlong Khian</t>
  </si>
  <si>
    <t>Ban Mai Nong Sai</t>
  </si>
  <si>
    <t>Ban Mai Samakkhi</t>
  </si>
  <si>
    <t>Ban Mai Suk Kasem</t>
  </si>
  <si>
    <t>Ban Makluea</t>
  </si>
  <si>
    <t>Ban Mang</t>
  </si>
  <si>
    <t>Ban Meng</t>
  </si>
  <si>
    <t>Ban Mung</t>
  </si>
  <si>
    <t>Ban Nai Dong</t>
  </si>
  <si>
    <t>Ban Nam Bo</t>
  </si>
  <si>
    <t>Ban Namphu</t>
  </si>
  <si>
    <t>Ban Ngio</t>
  </si>
  <si>
    <t>Ban Nikhom</t>
  </si>
  <si>
    <t>Ban Noen</t>
  </si>
  <si>
    <t>Ban Noi</t>
  </si>
  <si>
    <t>Ban Noi Sum Khi Lek</t>
  </si>
  <si>
    <t>Ban Nok</t>
  </si>
  <si>
    <t>Ban Non</t>
  </si>
  <si>
    <t>Ban Not</t>
  </si>
  <si>
    <t>Ban Nun</t>
  </si>
  <si>
    <t>Ban On</t>
  </si>
  <si>
    <t>Ban Pa</t>
  </si>
  <si>
    <t>Ban Pae</t>
  </si>
  <si>
    <t>Ban Paen</t>
  </si>
  <si>
    <t>Ban Paeng</t>
  </si>
  <si>
    <t>Ban Pao</t>
  </si>
  <si>
    <t>Ban Pathum</t>
  </si>
  <si>
    <t>Ban Pet</t>
  </si>
  <si>
    <t>Ban Phae</t>
  </si>
  <si>
    <t>Ban Phaen</t>
  </si>
  <si>
    <t>Ban Phan Thom</t>
  </si>
  <si>
    <t>Ban Phet</t>
  </si>
  <si>
    <t>Ban Phi</t>
  </si>
  <si>
    <t>Ban Phlap</t>
  </si>
  <si>
    <t>Ban Phluang</t>
  </si>
  <si>
    <t>Ban Phoem</t>
  </si>
  <si>
    <t>Ban Phoeng</t>
  </si>
  <si>
    <t>Ban Phon</t>
  </si>
  <si>
    <t>Ban Phot</t>
  </si>
  <si>
    <t>Ban Phra</t>
  </si>
  <si>
    <t>Ban Phran</t>
  </si>
  <si>
    <t>Ban Phrao</t>
  </si>
  <si>
    <t>Ban Phrik</t>
  </si>
  <si>
    <t>Ban Phru</t>
  </si>
  <si>
    <t>Ban Phueng</t>
  </si>
  <si>
    <t>Ban Pin</t>
  </si>
  <si>
    <t>Ban Pom</t>
  </si>
  <si>
    <t>Ban Praeng</t>
  </si>
  <si>
    <t>Ban Pramot</t>
  </si>
  <si>
    <t>Ban Prang</t>
  </si>
  <si>
    <t>Ban Prok</t>
  </si>
  <si>
    <t>Ban Prong</t>
  </si>
  <si>
    <t>Ban Prue</t>
  </si>
  <si>
    <t>Ban Puang</t>
  </si>
  <si>
    <t>Ban Puek</t>
  </si>
  <si>
    <t>Ban Rae</t>
  </si>
  <si>
    <t>Ban Rakat</t>
  </si>
  <si>
    <t>Ban Ram</t>
  </si>
  <si>
    <t>Ban Rat</t>
  </si>
  <si>
    <t>Ban Ri</t>
  </si>
  <si>
    <t>Ban Rom</t>
  </si>
  <si>
    <t>Ban Rong</t>
  </si>
  <si>
    <t>Ban Ruea</t>
  </si>
  <si>
    <t>Ban Ruean</t>
  </si>
  <si>
    <t>Ban Run</t>
  </si>
  <si>
    <t>Ban Sa</t>
  </si>
  <si>
    <t>Ban Sadet</t>
  </si>
  <si>
    <t>Ban Saeo</t>
  </si>
  <si>
    <t>Ban Sahakon</t>
  </si>
  <si>
    <t>Ban Sai</t>
  </si>
  <si>
    <t>Ban San</t>
  </si>
  <si>
    <t>Ban Siao</t>
  </si>
  <si>
    <t>Ban Sing</t>
  </si>
  <si>
    <t>Ban Soet</t>
  </si>
  <si>
    <t>Ban Sok</t>
  </si>
  <si>
    <t>Ban Song</t>
  </si>
  <si>
    <t>Ban Suan</t>
  </si>
  <si>
    <t>Ban Tai</t>
  </si>
  <si>
    <t>Ban Tako</t>
  </si>
  <si>
    <t>Ban Tam</t>
  </si>
  <si>
    <t>Ban Tan</t>
  </si>
  <si>
    <t>Ban Tao</t>
  </si>
  <si>
    <t>Ban Tat</t>
  </si>
  <si>
    <t>Ban Thaeo</t>
  </si>
  <si>
    <t>Ban Thai</t>
  </si>
  <si>
    <t>Ban Tham</t>
  </si>
  <si>
    <t>Ban Thamniap</t>
  </si>
  <si>
    <t>Ban Than</t>
  </si>
  <si>
    <t>Ban Thap</t>
  </si>
  <si>
    <t>Ban That</t>
  </si>
  <si>
    <t>Ban Thin</t>
  </si>
  <si>
    <t>Ban Thon</t>
  </si>
  <si>
    <t>Ban Thum</t>
  </si>
  <si>
    <t>Ban Tio</t>
  </si>
  <si>
    <t>Ban Tok</t>
  </si>
  <si>
    <t>Ban Tom</t>
  </si>
  <si>
    <t>Ban Ton</t>
  </si>
  <si>
    <t>Ban Tong</t>
  </si>
  <si>
    <t>Ban Tuek</t>
  </si>
  <si>
    <t>Ban Tum</t>
  </si>
  <si>
    <t>Ban Tun</t>
  </si>
  <si>
    <t>Ban Ueam</t>
  </si>
  <si>
    <t>Ban Ueang</t>
  </si>
  <si>
    <t>Ban Wa</t>
  </si>
  <si>
    <t>Ban Waen</t>
  </si>
  <si>
    <t>Ban Waeng</t>
  </si>
  <si>
    <t>Ban Wai</t>
  </si>
  <si>
    <t>Ban Wan</t>
  </si>
  <si>
    <t>Ban Wang</t>
  </si>
  <si>
    <t>Ban Wiang</t>
  </si>
  <si>
    <t>Ban Ya</t>
  </si>
  <si>
    <t>Ban Yaeng</t>
  </si>
  <si>
    <t>Ban Yai</t>
  </si>
  <si>
    <t>Ban Yang</t>
  </si>
  <si>
    <t>Ban Yuak</t>
  </si>
  <si>
    <t>Ban Yuat</t>
  </si>
  <si>
    <t>Bana</t>
  </si>
  <si>
    <t>Bang Ao</t>
  </si>
  <si>
    <t>Bang Bai Mai</t>
  </si>
  <si>
    <t>Bang Bamru</t>
  </si>
  <si>
    <t>Bang Boribun</t>
  </si>
  <si>
    <t>Bang But</t>
  </si>
  <si>
    <t>Bang Chak</t>
  </si>
  <si>
    <t>Bang Chakreng</t>
  </si>
  <si>
    <t>Bang Chalong</t>
  </si>
  <si>
    <t>Bang Chan</t>
  </si>
  <si>
    <t>Bang Chana</t>
  </si>
  <si>
    <t>Bang Chang</t>
  </si>
  <si>
    <t>Bang Chani</t>
  </si>
  <si>
    <t>Bang Chao Cha</t>
  </si>
  <si>
    <t>Bang Chueak Nang</t>
  </si>
  <si>
    <t>Bang Decha</t>
  </si>
  <si>
    <t>Bang Di</t>
  </si>
  <si>
    <t>Bang Duan</t>
  </si>
  <si>
    <t>Bang Duea</t>
  </si>
  <si>
    <t>Bang Duean</t>
  </si>
  <si>
    <t>Bang Hak</t>
  </si>
  <si>
    <t>Bang Hin</t>
  </si>
  <si>
    <t>Bang Hua Suea</t>
  </si>
  <si>
    <t>Bang Kacha</t>
  </si>
  <si>
    <t>Bang Kachai</t>
  </si>
  <si>
    <t>Bang Kachao</t>
  </si>
  <si>
    <t>Bang Kadi</t>
  </si>
  <si>
    <t>Bang Kaeo Fa</t>
  </si>
  <si>
    <t>Bang Kahai</t>
  </si>
  <si>
    <t>Bang Kao</t>
  </si>
  <si>
    <t>Bang Kaphi</t>
  </si>
  <si>
    <t>Bang Kha</t>
  </si>
  <si>
    <t>Bang Khae Nuea</t>
  </si>
  <si>
    <t>Bang Khaem</t>
  </si>
  <si>
    <t>Bang Kham</t>
  </si>
  <si>
    <t>Bang Khamot</t>
  </si>
  <si>
    <t>Bang Khan Mak</t>
  </si>
  <si>
    <t>Bang Khan Taek</t>
  </si>
  <si>
    <t>Bang Khanak</t>
  </si>
  <si>
    <t>Bang Khanun</t>
  </si>
  <si>
    <t>Bang Khao</t>
  </si>
  <si>
    <t>Bang Khayaeng</t>
  </si>
  <si>
    <t>Bang Khem</t>
  </si>
  <si>
    <t>Bang Khian</t>
  </si>
  <si>
    <t>Bang Khiat</t>
  </si>
  <si>
    <t>Bang Khlan</t>
  </si>
  <si>
    <t>Bang Khlo</t>
  </si>
  <si>
    <t>Bang Kho</t>
  </si>
  <si>
    <t>Bang Khrok</t>
  </si>
  <si>
    <t>Bang Khru</t>
  </si>
  <si>
    <t>Bang Khu</t>
  </si>
  <si>
    <t>Bang Khu Rat</t>
  </si>
  <si>
    <t>Bang Khu Wat</t>
  </si>
  <si>
    <t>Bang Khu Wiang</t>
  </si>
  <si>
    <t>Bang Khun Kong</t>
  </si>
  <si>
    <t>Bang Khun Non</t>
  </si>
  <si>
    <t>Bang Khun Phrom</t>
  </si>
  <si>
    <t>Bang Khun Sai</t>
  </si>
  <si>
    <t>Bang Khun Si</t>
  </si>
  <si>
    <t>Bang Khun Thong</t>
  </si>
  <si>
    <t>Bang Khut</t>
  </si>
  <si>
    <t>Bang Khwan</t>
  </si>
  <si>
    <t>Bang Kluea</t>
  </si>
  <si>
    <t>Bang Ko Bua</t>
  </si>
  <si>
    <t>Bang Krabao</t>
  </si>
  <si>
    <t>Bang Krabue</t>
  </si>
  <si>
    <t>Bang Krachao</t>
  </si>
  <si>
    <t>Bang Krachet</t>
  </si>
  <si>
    <t>Bang Krang</t>
  </si>
  <si>
    <t>Bang Krasan</t>
  </si>
  <si>
    <t>Bang Kraso</t>
  </si>
  <si>
    <t>Bang Krasop</t>
  </si>
  <si>
    <t>Bang Krathuek</t>
  </si>
  <si>
    <t>Bang Kro</t>
  </si>
  <si>
    <t>Bang Krut</t>
  </si>
  <si>
    <t>Bang Kung</t>
  </si>
  <si>
    <t>Bang Lai</t>
  </si>
  <si>
    <t>Bang Lamphu Lang</t>
  </si>
  <si>
    <t>Bang Lao</t>
  </si>
  <si>
    <t>Bang Li</t>
  </si>
  <si>
    <t>Bang Luang</t>
  </si>
  <si>
    <t>Bang Luang Dot</t>
  </si>
  <si>
    <t>Bang Luek</t>
  </si>
  <si>
    <t>Bang Luk Suea</t>
  </si>
  <si>
    <t>Bang Maduea</t>
  </si>
  <si>
    <t>Bang Mae Nang</t>
  </si>
  <si>
    <t>Bang Mafo</t>
  </si>
  <si>
    <t>Bang Mak</t>
  </si>
  <si>
    <t>Bang Man</t>
  </si>
  <si>
    <t>Bang Maphrao</t>
  </si>
  <si>
    <t>Bang Mot</t>
  </si>
  <si>
    <t>Bang Muang</t>
  </si>
  <si>
    <t>Bang Mueang Mai</t>
  </si>
  <si>
    <t>Bang Nai Si</t>
  </si>
  <si>
    <t>Bang Nak</t>
  </si>
  <si>
    <t>Bang Nam Chiao</t>
  </si>
  <si>
    <t>Bang Nam Chuet</t>
  </si>
  <si>
    <t>Bang Nam Phueng</t>
  </si>
  <si>
    <t>Bang Nang</t>
  </si>
  <si>
    <t>Bang Nang Li</t>
  </si>
  <si>
    <t>Bang Nang Ra</t>
  </si>
  <si>
    <t>Bang Nga</t>
  </si>
  <si>
    <t>Bang Ngam</t>
  </si>
  <si>
    <t>Bang Ngon</t>
  </si>
  <si>
    <t>Bang Nok Khwaek</t>
  </si>
  <si>
    <t>Bang Nom Kho</t>
  </si>
  <si>
    <t>Bang Non</t>
  </si>
  <si>
    <t>Bang Nop</t>
  </si>
  <si>
    <t>Bang O</t>
  </si>
  <si>
    <t>Bang Pa</t>
  </si>
  <si>
    <t>Bang Pai</t>
  </si>
  <si>
    <t>Bang Pakok</t>
  </si>
  <si>
    <t>Bang Pao</t>
  </si>
  <si>
    <t>Bang Phai</t>
  </si>
  <si>
    <t>Bang Phasi</t>
  </si>
  <si>
    <t>Bang Phlap</t>
  </si>
  <si>
    <t>Bang Phli Noi</t>
  </si>
  <si>
    <t>Bang Phli Yai</t>
  </si>
  <si>
    <t>Bang Phloeng</t>
  </si>
  <si>
    <t>Bang Phluang</t>
  </si>
  <si>
    <t>Bang Pho</t>
  </si>
  <si>
    <t>Bang Pho Nuea</t>
  </si>
  <si>
    <t>Bang Phong Phang</t>
  </si>
  <si>
    <t>Bang Phra</t>
  </si>
  <si>
    <t>Bang Phra Luang</t>
  </si>
  <si>
    <t>Bang Phra Nuea</t>
  </si>
  <si>
    <t>Bang Phra Tai</t>
  </si>
  <si>
    <t>Bang Phrakhru</t>
  </si>
  <si>
    <t>Bang Phriang</t>
  </si>
  <si>
    <t>Bang Phrom</t>
  </si>
  <si>
    <t>Bang Phueng</t>
  </si>
  <si>
    <t>Bang Phun</t>
  </si>
  <si>
    <t>Bang Phut</t>
  </si>
  <si>
    <t>Bang Phutsa</t>
  </si>
  <si>
    <t>Bang Pit</t>
  </si>
  <si>
    <t>Bang Pla</t>
  </si>
  <si>
    <t>Bang Pla Kot</t>
  </si>
  <si>
    <t>Bang Pla Ra</t>
  </si>
  <si>
    <t>Bang Pla Soi</t>
  </si>
  <si>
    <t>Bang Po</t>
  </si>
  <si>
    <t>Bang Pradaeng</t>
  </si>
  <si>
    <t>Bang Pramung</t>
  </si>
  <si>
    <t>Bang Prok</t>
  </si>
  <si>
    <t>Bang Prong</t>
  </si>
  <si>
    <t>Bang Pu</t>
  </si>
  <si>
    <t>Bang Pu Mai</t>
  </si>
  <si>
    <t>Bang Rak Noi</t>
  </si>
  <si>
    <t>Bang Rak Phatthana</t>
  </si>
  <si>
    <t>Bang Rak Yai</t>
  </si>
  <si>
    <t>Bang Ramat</t>
  </si>
  <si>
    <t>Bang Riang</t>
  </si>
  <si>
    <t>Bang Rin</t>
  </si>
  <si>
    <t>Bang Rong</t>
  </si>
  <si>
    <t>Bang Rup</t>
  </si>
  <si>
    <t>Bang Sa Kao</t>
  </si>
  <si>
    <t>Bang Sadet</t>
  </si>
  <si>
    <t>Bang Sai Noi</t>
  </si>
  <si>
    <t>Bang Sai Pa</t>
  </si>
  <si>
    <t>Bang Sai Yai</t>
  </si>
  <si>
    <t>Bang Sak</t>
  </si>
  <si>
    <t>Bang Sakae</t>
  </si>
  <si>
    <t>Bang Sala</t>
  </si>
  <si>
    <t>Bang Samak</t>
  </si>
  <si>
    <t>Bang Sare</t>
  </si>
  <si>
    <t>Bang Sawan</t>
  </si>
  <si>
    <t>Bang Si Mueang</t>
  </si>
  <si>
    <t>Bang Si Thong</t>
  </si>
  <si>
    <t>Bang Sombun</t>
  </si>
  <si>
    <t>Bang Son</t>
  </si>
  <si>
    <t>Bang Suan</t>
  </si>
  <si>
    <t>Bang Ta Ngai</t>
  </si>
  <si>
    <t>Bang Ta Then</t>
  </si>
  <si>
    <t>Bang Tabun</t>
  </si>
  <si>
    <t>Bang Tabun Ok</t>
  </si>
  <si>
    <t>Bang Taen</t>
  </si>
  <si>
    <t>Bang Takhian</t>
  </si>
  <si>
    <t>Bang Talat</t>
  </si>
  <si>
    <t>Bang Tanai</t>
  </si>
  <si>
    <t>Bang Tanot</t>
  </si>
  <si>
    <t>Bang Taphong</t>
  </si>
  <si>
    <t>Bang Tawa</t>
  </si>
  <si>
    <t>Bang Thong</t>
  </si>
  <si>
    <t>Bang Thorat</t>
  </si>
  <si>
    <t>Bang Tin Pet</t>
  </si>
  <si>
    <t>Bang Toei</t>
  </si>
  <si>
    <t>Bang Wa</t>
  </si>
  <si>
    <t>Bang Waek</t>
  </si>
  <si>
    <t>Bang Wan</t>
  </si>
  <si>
    <t>Bang Wua</t>
  </si>
  <si>
    <t>Bang Ya Phraek</t>
  </si>
  <si>
    <t>Bang Yang</t>
  </si>
  <si>
    <t>Bang Yi Rong</t>
  </si>
  <si>
    <t>Bang Yi Ruea</t>
  </si>
  <si>
    <t>Bang Yikhan</t>
  </si>
  <si>
    <t>Bang Yitho</t>
  </si>
  <si>
    <t>Bang Yo</t>
  </si>
  <si>
    <t>Banlang</t>
  </si>
  <si>
    <t>Bannang Sareng</t>
  </si>
  <si>
    <t>Bara Ho</t>
  </si>
  <si>
    <t>Bara Hom</t>
  </si>
  <si>
    <t>Bare Nuea</t>
  </si>
  <si>
    <t>Bare Tai</t>
  </si>
  <si>
    <t>Baro</t>
  </si>
  <si>
    <t>Batong</t>
  </si>
  <si>
    <t>Bawa</t>
  </si>
  <si>
    <t>Bayao</t>
  </si>
  <si>
    <t>Benchakhon</t>
  </si>
  <si>
    <t>Bing</t>
  </si>
  <si>
    <t>Bo</t>
  </si>
  <si>
    <t>Bo Bia</t>
  </si>
  <si>
    <t>Bo Haeo</t>
  </si>
  <si>
    <t>Bo Hin</t>
  </si>
  <si>
    <t>Bo Kaeo</t>
  </si>
  <si>
    <t>Bo Kluea Nuea</t>
  </si>
  <si>
    <t>Bo Kluea Tai</t>
  </si>
  <si>
    <t>Bo Kradan</t>
  </si>
  <si>
    <t>Bo Kru</t>
  </si>
  <si>
    <t>Bo Kwang Thong</t>
  </si>
  <si>
    <t>Bo Lek Long</t>
  </si>
  <si>
    <t>Bo Luang</t>
  </si>
  <si>
    <t>Bo Nam Ron</t>
  </si>
  <si>
    <t>Bo Ngoen</t>
  </si>
  <si>
    <t>Bo Nok</t>
  </si>
  <si>
    <t>Bo Phak</t>
  </si>
  <si>
    <t>Bo Phan Khan</t>
  </si>
  <si>
    <t>Bo Phlap</t>
  </si>
  <si>
    <t>Bo Pho</t>
  </si>
  <si>
    <t>Bo Phong</t>
  </si>
  <si>
    <t>Bo Phu</t>
  </si>
  <si>
    <t>Bo Phut</t>
  </si>
  <si>
    <t>Bo Pla Thong</t>
  </si>
  <si>
    <t>Bo Rae</t>
  </si>
  <si>
    <t>Bo Rang</t>
  </si>
  <si>
    <t>Bo Saen</t>
  </si>
  <si>
    <t>Bo Sali</t>
  </si>
  <si>
    <t>Bo Suphan</t>
  </si>
  <si>
    <t>Bo Ta Lo</t>
  </si>
  <si>
    <t>Bo Thai</t>
  </si>
  <si>
    <t>Bo Tham</t>
  </si>
  <si>
    <t>Bo Weru</t>
  </si>
  <si>
    <t>Bo Win</t>
  </si>
  <si>
    <t>Bo Yai</t>
  </si>
  <si>
    <t>Bo Yang</t>
  </si>
  <si>
    <t>Bo-Ngo</t>
  </si>
  <si>
    <t>Bodaeng</t>
  </si>
  <si>
    <t>Bodan</t>
  </si>
  <si>
    <t>Boek Phrai</t>
  </si>
  <si>
    <t>Boet</t>
  </si>
  <si>
    <t>Bok</t>
  </si>
  <si>
    <t>Bon</t>
  </si>
  <si>
    <t>Bong Nuea</t>
  </si>
  <si>
    <t>Bong Tai</t>
  </si>
  <si>
    <t>Bong Tan</t>
  </si>
  <si>
    <t>Bong Ti</t>
  </si>
  <si>
    <t>Boribun</t>
  </si>
  <si>
    <t>Bot</t>
  </si>
  <si>
    <t>Botru</t>
  </si>
  <si>
    <t>Bowon Niwet</t>
  </si>
  <si>
    <t>Bu Di</t>
  </si>
  <si>
    <t>Bu Fai</t>
  </si>
  <si>
    <t>Bu Hom</t>
  </si>
  <si>
    <t>Bu Kit</t>
  </si>
  <si>
    <t>Bu Kraeng</t>
  </si>
  <si>
    <t>Bu Krasang</t>
  </si>
  <si>
    <t>Bu Pho</t>
  </si>
  <si>
    <t>Bu Phram</t>
  </si>
  <si>
    <t>Bu Pueai</t>
  </si>
  <si>
    <t>Bu Ruesi</t>
  </si>
  <si>
    <t>Bu Sung</t>
  </si>
  <si>
    <t>Bua Ban</t>
  </si>
  <si>
    <t>Bua Chet</t>
  </si>
  <si>
    <t>Bua Chum</t>
  </si>
  <si>
    <t>Bua Daeng</t>
  </si>
  <si>
    <t>Bua Hung</t>
  </si>
  <si>
    <t>Bua Kham</t>
  </si>
  <si>
    <t>Bua Khao</t>
  </si>
  <si>
    <t>Bua Kho</t>
  </si>
  <si>
    <t>Bua Khok</t>
  </si>
  <si>
    <t>Bua Loi</t>
  </si>
  <si>
    <t>Bua Mat</t>
  </si>
  <si>
    <t>Bua Ngam</t>
  </si>
  <si>
    <t>Bua Ngoen</t>
  </si>
  <si>
    <t>Bua Noi</t>
  </si>
  <si>
    <t>Bua Pak Tha</t>
  </si>
  <si>
    <t>Bua Sali</t>
  </si>
  <si>
    <t>Bua Thong</t>
  </si>
  <si>
    <t>Bua Tum</t>
  </si>
  <si>
    <t>Bua Watthana</t>
  </si>
  <si>
    <t>Buak Khang</t>
  </si>
  <si>
    <t>Buemang</t>
  </si>
  <si>
    <t>Bueng</t>
  </si>
  <si>
    <t>Bueng Ba</t>
  </si>
  <si>
    <t>Bueng Bon</t>
  </si>
  <si>
    <t>Bueng Bua</t>
  </si>
  <si>
    <t>Bueng Cham O</t>
  </si>
  <si>
    <t>Bueng Charoen</t>
  </si>
  <si>
    <t>Bueng Ka Sam</t>
  </si>
  <si>
    <t>Bueng Kae</t>
  </si>
  <si>
    <t>Bueng Kham Phoi</t>
  </si>
  <si>
    <t>Bueng Kho Hai</t>
  </si>
  <si>
    <t>Bueng Kluea</t>
  </si>
  <si>
    <t>Bueng Kok</t>
  </si>
  <si>
    <t>Bueng Krachap</t>
  </si>
  <si>
    <t>Bueng Malu</t>
  </si>
  <si>
    <t>Bueng Na Riang</t>
  </si>
  <si>
    <t>Bueng Nakhon</t>
  </si>
  <si>
    <t>Bueng Nam Rak</t>
  </si>
  <si>
    <t>Bueng Ngam</t>
  </si>
  <si>
    <t>Bueng Niam</t>
  </si>
  <si>
    <t>Bueng O</t>
  </si>
  <si>
    <t>Bueng Phalai</t>
  </si>
  <si>
    <t>Bueng Phra</t>
  </si>
  <si>
    <t>Bueng Pla Thu</t>
  </si>
  <si>
    <t>Bueng Prue</t>
  </si>
  <si>
    <t>Bueng Samrong</t>
  </si>
  <si>
    <t>Bueng San</t>
  </si>
  <si>
    <t>Bueng Sanan</t>
  </si>
  <si>
    <t>Bueng Senat</t>
  </si>
  <si>
    <t>Bueng Thap Raet</t>
  </si>
  <si>
    <t>Bueng Thawai</t>
  </si>
  <si>
    <t>Bueng Thong Lang</t>
  </si>
  <si>
    <t>Bueng Wichai</t>
  </si>
  <si>
    <t>Bueng Yitho</t>
  </si>
  <si>
    <t>Buere</t>
  </si>
  <si>
    <t>Bukkhalo</t>
  </si>
  <si>
    <t>Bung</t>
  </si>
  <si>
    <t>Bung Kaeo</t>
  </si>
  <si>
    <t>Bung Kha</t>
  </si>
  <si>
    <t>Bung Khi Lek</t>
  </si>
  <si>
    <t>Bung Loet</t>
  </si>
  <si>
    <t>Bung Mai</t>
  </si>
  <si>
    <t>Bung Malaeng</t>
  </si>
  <si>
    <t>Bung Namtao</t>
  </si>
  <si>
    <t>Bung Wai</t>
  </si>
  <si>
    <t>Bunkoet</t>
  </si>
  <si>
    <t>Bunnak Phatthana</t>
  </si>
  <si>
    <t>Bunrueang</t>
  </si>
  <si>
    <t>Bunthan</t>
  </si>
  <si>
    <t>Cha Kong</t>
  </si>
  <si>
    <t>Cha Kwua</t>
  </si>
  <si>
    <t>Cha Man</t>
  </si>
  <si>
    <t>Cha Nae</t>
  </si>
  <si>
    <t>Cha Nong</t>
  </si>
  <si>
    <t>Cha Thing Phra</t>
  </si>
  <si>
    <t>Cha-Am</t>
  </si>
  <si>
    <t>Cha-Om</t>
  </si>
  <si>
    <t>Cha-Uat</t>
  </si>
  <si>
    <t>Chabang Tiko</t>
  </si>
  <si>
    <t>Chae</t>
  </si>
  <si>
    <t>Chae Chang</t>
  </si>
  <si>
    <t>Chae Lae</t>
  </si>
  <si>
    <t>Chae Son</t>
  </si>
  <si>
    <t>Chaen Laen</t>
  </si>
  <si>
    <t>Chaen Waen</t>
  </si>
  <si>
    <t>Chaeng Ngam</t>
  </si>
  <si>
    <t>Chaeramae</t>
  </si>
  <si>
    <t>Chai Chumphon</t>
  </si>
  <si>
    <t>Chai Di</t>
  </si>
  <si>
    <t>Chai Kasem</t>
  </si>
  <si>
    <t>Chai Khram</t>
  </si>
  <si>
    <t>Chai Mongkhon</t>
  </si>
  <si>
    <t>Chai Montri</t>
  </si>
  <si>
    <t>Chai Na</t>
  </si>
  <si>
    <t>Chai Nam</t>
  </si>
  <si>
    <t>Chai Narai</t>
  </si>
  <si>
    <t>Chai So</t>
  </si>
  <si>
    <t>Chai Watthana</t>
  </si>
  <si>
    <t>Chaiwan</t>
  </si>
  <si>
    <t>Chaiya Sathan</t>
  </si>
  <si>
    <t>Chaiyaphruek</t>
  </si>
  <si>
    <t>Chaiyarat</t>
  </si>
  <si>
    <t>Chaiyarit</t>
  </si>
  <si>
    <t>Chak Bok</t>
  </si>
  <si>
    <t>Chak Don</t>
  </si>
  <si>
    <t>Chak Phong</t>
  </si>
  <si>
    <t>Chak Thai</t>
  </si>
  <si>
    <t>Chakkrawat</t>
  </si>
  <si>
    <t>Chaksi</t>
  </si>
  <si>
    <t>Chalae</t>
  </si>
  <si>
    <t>Chaliang</t>
  </si>
  <si>
    <t>Chaloem</t>
  </si>
  <si>
    <t>Chalong</t>
  </si>
  <si>
    <t>Chalung</t>
  </si>
  <si>
    <t>Cham</t>
  </si>
  <si>
    <t>Cham Noi</t>
  </si>
  <si>
    <t>Cham Phak Phaeo</t>
  </si>
  <si>
    <t>Cham Rak</t>
  </si>
  <si>
    <t>Chamaep</t>
  </si>
  <si>
    <t>Chamai</t>
  </si>
  <si>
    <t>Chamao</t>
  </si>
  <si>
    <t>Chamlong</t>
  </si>
  <si>
    <t>Champa</t>
  </si>
  <si>
    <t>Champa Khan</t>
  </si>
  <si>
    <t>Champa Lo</t>
  </si>
  <si>
    <t>Champa Mok</t>
  </si>
  <si>
    <t>Champa Wai</t>
  </si>
  <si>
    <t>Champi</t>
  </si>
  <si>
    <t>Chamrae</t>
  </si>
  <si>
    <t>Chamuang</t>
  </si>
  <si>
    <t>Chan</t>
  </si>
  <si>
    <t>Chan Chawa</t>
  </si>
  <si>
    <t>Chan Chawa Tai</t>
  </si>
  <si>
    <t>Chan Di</t>
  </si>
  <si>
    <t>Chan Dum</t>
  </si>
  <si>
    <t>Chan Kasem</t>
  </si>
  <si>
    <t>Chan Lan</t>
  </si>
  <si>
    <t>Chan Phen</t>
  </si>
  <si>
    <t>Chan Saen Chai</t>
  </si>
  <si>
    <t>Chan Sen</t>
  </si>
  <si>
    <t>Chan Thuek</t>
  </si>
  <si>
    <t>Chan Yai</t>
  </si>
  <si>
    <t>Chan-At</t>
  </si>
  <si>
    <t>Chana Songkhram</t>
  </si>
  <si>
    <t>Chang</t>
  </si>
  <si>
    <t>Chang Hai Tok</t>
  </si>
  <si>
    <t>Chang Kham</t>
  </si>
  <si>
    <t>Chang Khlan</t>
  </si>
  <si>
    <t>Chang Khoeng</t>
  </si>
  <si>
    <t>Chang Khwa</t>
  </si>
  <si>
    <t>Chang Lek</t>
  </si>
  <si>
    <t>Chang Ming</t>
  </si>
  <si>
    <t>Chang Moi</t>
  </si>
  <si>
    <t>Chang Noi</t>
  </si>
  <si>
    <t>Chang Nuea</t>
  </si>
  <si>
    <t>Chang Phueak</t>
  </si>
  <si>
    <t>Chang Pi</t>
  </si>
  <si>
    <t>Chang Raek</t>
  </si>
  <si>
    <t>Chang Sai</t>
  </si>
  <si>
    <t>Chang Talut</t>
  </si>
  <si>
    <t>Chang Thong</t>
  </si>
  <si>
    <t>Chang Thun</t>
  </si>
  <si>
    <t>Chang Yai</t>
  </si>
  <si>
    <t>Chaniang</t>
  </si>
  <si>
    <t>Chanot</t>
  </si>
  <si>
    <t>Chanot Noi</t>
  </si>
  <si>
    <t>Chanthabophet</t>
  </si>
  <si>
    <t>Chanthakhlem</t>
  </si>
  <si>
    <t>Chanthanimit</t>
  </si>
  <si>
    <t>Chanthima</t>
  </si>
  <si>
    <t>Chanuwan</t>
  </si>
  <si>
    <t>Chao Chet</t>
  </si>
  <si>
    <t>Chao Khun Sing</t>
  </si>
  <si>
    <t>Chao Pluk</t>
  </si>
  <si>
    <t>Chao Sadet</t>
  </si>
  <si>
    <t>Chao Tha</t>
  </si>
  <si>
    <t>Chao Thong</t>
  </si>
  <si>
    <t>Chao Wat</t>
  </si>
  <si>
    <t>Charang</t>
  </si>
  <si>
    <t>Charaphat</t>
  </si>
  <si>
    <t>Charat</t>
  </si>
  <si>
    <t>Charim</t>
  </si>
  <si>
    <t>Charoen Mueang</t>
  </si>
  <si>
    <t>Charoen Phon</t>
  </si>
  <si>
    <t>Charoen Rat</t>
  </si>
  <si>
    <t>Charoen Suk</t>
  </si>
  <si>
    <t>Charoen Tham</t>
  </si>
  <si>
    <t>Chawai</t>
  </si>
  <si>
    <t>Che Bi Lang</t>
  </si>
  <si>
    <t>Che He</t>
  </si>
  <si>
    <t>Chedi</t>
  </si>
  <si>
    <t>Chedi Chai</t>
  </si>
  <si>
    <t>Chedi Hak</t>
  </si>
  <si>
    <t>Chedi Kham</t>
  </si>
  <si>
    <t>Chedi Luang</t>
  </si>
  <si>
    <t>Chet Rio</t>
  </si>
  <si>
    <t>Chet Samian</t>
  </si>
  <si>
    <t>Chi Bon</t>
  </si>
  <si>
    <t>Chi Nam Rai</t>
  </si>
  <si>
    <t>Chi Tuan</t>
  </si>
  <si>
    <t>Chian Khao</t>
  </si>
  <si>
    <t>Chiang Ban</t>
  </si>
  <si>
    <t>Chiang Da</t>
  </si>
  <si>
    <t>Chiang Khian</t>
  </si>
  <si>
    <t>Chiang Khruea</t>
  </si>
  <si>
    <t>Chiang Klom</t>
  </si>
  <si>
    <t>Chiang Muan</t>
  </si>
  <si>
    <t>Chiang Pheng</t>
  </si>
  <si>
    <t>Chiang Phin</t>
  </si>
  <si>
    <t>Chiang Raeng</t>
  </si>
  <si>
    <t>Chiang Rak Noi</t>
  </si>
  <si>
    <t>Chiang Rak Yai</t>
  </si>
  <si>
    <t>Chiang Sue</t>
  </si>
  <si>
    <t>Chiang Thong</t>
  </si>
  <si>
    <t>Chiang Wae</t>
  </si>
  <si>
    <t>Chiang Wang</t>
  </si>
  <si>
    <t>Chiao Liang</t>
  </si>
  <si>
    <t>Chiat</t>
  </si>
  <si>
    <t>Chik Daek</t>
  </si>
  <si>
    <t>Chik Du</t>
  </si>
  <si>
    <t>Chik Sang Thong</t>
  </si>
  <si>
    <t>Chik Thoeng</t>
  </si>
  <si>
    <t>Chilong</t>
  </si>
  <si>
    <t>Chimplee</t>
  </si>
  <si>
    <t>Ching Kho</t>
  </si>
  <si>
    <t>Chiwan</t>
  </si>
  <si>
    <t>Chiwuek</t>
  </si>
  <si>
    <t>Chiyaphon</t>
  </si>
  <si>
    <t>Cho Bo</t>
  </si>
  <si>
    <t>Cho Hae</t>
  </si>
  <si>
    <t>Cho Ho</t>
  </si>
  <si>
    <t>Cho Lae</t>
  </si>
  <si>
    <t>Cho Phaka</t>
  </si>
  <si>
    <t>Cho Raka</t>
  </si>
  <si>
    <t>Cho.Po.Ro.</t>
  </si>
  <si>
    <t>Choeng Chum</t>
  </si>
  <si>
    <t>Choeng Doi</t>
  </si>
  <si>
    <t>Choeng Khiri</t>
  </si>
  <si>
    <t>Choeng Klat</t>
  </si>
  <si>
    <t>Choeng Noen</t>
  </si>
  <si>
    <t>Choeng Sae</t>
  </si>
  <si>
    <t>Choeng Thale</t>
  </si>
  <si>
    <t>Chok Na Sam</t>
  </si>
  <si>
    <t>Chok Nuea</t>
  </si>
  <si>
    <t>Chom Chan</t>
  </si>
  <si>
    <t>Chom Charoen</t>
  </si>
  <si>
    <t>Chom Mok Kaeo</t>
  </si>
  <si>
    <t>Chom Phon</t>
  </si>
  <si>
    <t>Chom Pluak</t>
  </si>
  <si>
    <t>Chom Prathat</t>
  </si>
  <si>
    <t>Chom Sa-At</t>
  </si>
  <si>
    <t>Chom Sawan</t>
  </si>
  <si>
    <t>Chom Si</t>
  </si>
  <si>
    <t>Chomphu</t>
  </si>
  <si>
    <t>Chon Khram</t>
  </si>
  <si>
    <t>Chon Muang</t>
  </si>
  <si>
    <t>Chon Noi</t>
  </si>
  <si>
    <t>Chon Phrai</t>
  </si>
  <si>
    <t>Chon Saradet</t>
  </si>
  <si>
    <t>Chon Sombun</t>
  </si>
  <si>
    <t>Chong</t>
  </si>
  <si>
    <t>Chong Dan</t>
  </si>
  <si>
    <t>Chong Khae</t>
  </si>
  <si>
    <t>Chong Khaep</t>
  </si>
  <si>
    <t>Chong Kham</t>
  </si>
  <si>
    <t>Chong Kum</t>
  </si>
  <si>
    <t>Chong Lom</t>
  </si>
  <si>
    <t>Chong Maeo</t>
  </si>
  <si>
    <t>Chong Mai Kaeo</t>
  </si>
  <si>
    <t>Chong Mek</t>
  </si>
  <si>
    <t>Chong Nonsi</t>
  </si>
  <si>
    <t>Chong Sadao</t>
  </si>
  <si>
    <t>Chong Sakae</t>
  </si>
  <si>
    <t>Chong Sam Mo</t>
  </si>
  <si>
    <t>Chong Sarika</t>
  </si>
  <si>
    <t>Chong Tha Non</t>
  </si>
  <si>
    <t>Chorakhe</t>
  </si>
  <si>
    <t>Chorakhe Bua</t>
  </si>
  <si>
    <t>Chorakhe Hin</t>
  </si>
  <si>
    <t>Chorakhe Mak</t>
  </si>
  <si>
    <t>Chorakhe Phueak</t>
  </si>
  <si>
    <t>Chorakhe Rong</t>
  </si>
  <si>
    <t>Chorakhe Sam Phan</t>
  </si>
  <si>
    <t>Chorakhe Yai</t>
  </si>
  <si>
    <t>Chot Muang</t>
  </si>
  <si>
    <t>Chot Nong Kae</t>
  </si>
  <si>
    <t>Chuap</t>
  </si>
  <si>
    <t>Chue Phloeng</t>
  </si>
  <si>
    <t>Chum Chang</t>
  </si>
  <si>
    <t>Chum Het</t>
  </si>
  <si>
    <t>Chum Kho</t>
  </si>
  <si>
    <t>Chum Phon</t>
  </si>
  <si>
    <t>Chum Saeng Songkhram</t>
  </si>
  <si>
    <t>Chumphu Phon</t>
  </si>
  <si>
    <t>Chun</t>
  </si>
  <si>
    <t>Daen Chumphon</t>
  </si>
  <si>
    <t>Daen Sa Nguan</t>
  </si>
  <si>
    <t>Daeng Mo</t>
  </si>
  <si>
    <t>Daeng Yai</t>
  </si>
  <si>
    <t>Dan</t>
  </si>
  <si>
    <t>Dan Chak</t>
  </si>
  <si>
    <t>Dan Chumphon</t>
  </si>
  <si>
    <t>Dan Khla</t>
  </si>
  <si>
    <t>Dan Kwian</t>
  </si>
  <si>
    <t>Dan Mae Chalaep</t>
  </si>
  <si>
    <t>Dan Mae Kham Man</t>
  </si>
  <si>
    <t>Dan Mae Lamao</t>
  </si>
  <si>
    <t>Dan Muang Kham</t>
  </si>
  <si>
    <t>Dan Nai</t>
  </si>
  <si>
    <t>Dan Nok</t>
  </si>
  <si>
    <t>Dan Sawi</t>
  </si>
  <si>
    <t>Dan Si Suk</t>
  </si>
  <si>
    <t>Dan Thap Tako</t>
  </si>
  <si>
    <t>Dao Khanong</t>
  </si>
  <si>
    <t>Dao Rueang</t>
  </si>
  <si>
    <t>Dato</t>
  </si>
  <si>
    <t>Den Lek</t>
  </si>
  <si>
    <t>Den Rat</t>
  </si>
  <si>
    <t>Den Yai</t>
  </si>
  <si>
    <t>Di Lang</t>
  </si>
  <si>
    <t>Di Luang</t>
  </si>
  <si>
    <t>Din Chi</t>
  </si>
  <si>
    <t>Din Dam</t>
  </si>
  <si>
    <t>Din Thong</t>
  </si>
  <si>
    <t>Din Udom</t>
  </si>
  <si>
    <t>Doem Bang</t>
  </si>
  <si>
    <t>Doet</t>
  </si>
  <si>
    <t>Doi Hang</t>
  </si>
  <si>
    <t>Doi Kaeo</t>
  </si>
  <si>
    <t>Doi Lan</t>
  </si>
  <si>
    <t>Doi Ngam</t>
  </si>
  <si>
    <t>Dok Khamtai</t>
  </si>
  <si>
    <t>Dok Lam</t>
  </si>
  <si>
    <t>Dok Mai</t>
  </si>
  <si>
    <t>Dokmai</t>
  </si>
  <si>
    <t>Dom</t>
  </si>
  <si>
    <t>Dom Pradit</t>
  </si>
  <si>
    <t>Don</t>
  </si>
  <si>
    <t>Don Arang</t>
  </si>
  <si>
    <t>Don Cha-Em</t>
  </si>
  <si>
    <t>Don Chang</t>
  </si>
  <si>
    <t>Don Chik</t>
  </si>
  <si>
    <t>Don Chimphli</t>
  </si>
  <si>
    <t>Don Chomphu</t>
  </si>
  <si>
    <t>Don Dang</t>
  </si>
  <si>
    <t>Don Du</t>
  </si>
  <si>
    <t>Don Dueng</t>
  </si>
  <si>
    <t>Don Faek</t>
  </si>
  <si>
    <t>Don Fai</t>
  </si>
  <si>
    <t>Don Hai Sok</t>
  </si>
  <si>
    <t>Don Han</t>
  </si>
  <si>
    <t>Don Hua Lo</t>
  </si>
  <si>
    <t>Don Kaeo</t>
  </si>
  <si>
    <t>Don Kai Di</t>
  </si>
  <si>
    <t>Don Kam</t>
  </si>
  <si>
    <t>Don Kamyan</t>
  </si>
  <si>
    <t>Don Kha</t>
  </si>
  <si>
    <t>Don Khamin</t>
  </si>
  <si>
    <t>Don Khlang</t>
  </si>
  <si>
    <t>Don Khoi</t>
  </si>
  <si>
    <t>Don Khun Huai</t>
  </si>
  <si>
    <t>Don Khwang</t>
  </si>
  <si>
    <t>Don Klang</t>
  </si>
  <si>
    <t>Don Kloi</t>
  </si>
  <si>
    <t>Don Ko Ka</t>
  </si>
  <si>
    <t>Don Kok</t>
  </si>
  <si>
    <t>Don Krabueang</t>
  </si>
  <si>
    <t>Don Kruai</t>
  </si>
  <si>
    <t>Don Lan</t>
  </si>
  <si>
    <t>Don Makluea</t>
  </si>
  <si>
    <t>Don Man</t>
  </si>
  <si>
    <t>Don Manao</t>
  </si>
  <si>
    <t>Don Manora</t>
  </si>
  <si>
    <t>Don Masang</t>
  </si>
  <si>
    <t>Don Moei</t>
  </si>
  <si>
    <t>Don Mon</t>
  </si>
  <si>
    <t>Don Mun</t>
  </si>
  <si>
    <t>Don Nang Hong</t>
  </si>
  <si>
    <t>Don Ngoen</t>
  </si>
  <si>
    <t>Don Ngua</t>
  </si>
  <si>
    <t>Don Ong</t>
  </si>
  <si>
    <t>Don Pao</t>
  </si>
  <si>
    <t>Don Phi</t>
  </si>
  <si>
    <t>Don Pho</t>
  </si>
  <si>
    <t>Don Pho Thong</t>
  </si>
  <si>
    <t>Don Phutsa</t>
  </si>
  <si>
    <t>Don Pradu</t>
  </si>
  <si>
    <t>Don Pru</t>
  </si>
  <si>
    <t>Don Rae</t>
  </si>
  <si>
    <t>Don Raet</t>
  </si>
  <si>
    <t>Don Rak</t>
  </si>
  <si>
    <t>Don Ruak</t>
  </si>
  <si>
    <t>Don Sai</t>
  </si>
  <si>
    <t>Don Salaep</t>
  </si>
  <si>
    <t>Don Si Chum</t>
  </si>
  <si>
    <t>Don Sila</t>
  </si>
  <si>
    <t>Don Sombun</t>
  </si>
  <si>
    <t>Don Ta Phet</t>
  </si>
  <si>
    <t>Don Taeng</t>
  </si>
  <si>
    <t>Don Tako</t>
  </si>
  <si>
    <t>Don Tanin</t>
  </si>
  <si>
    <t>Don Thong</t>
  </si>
  <si>
    <t>Don Toei</t>
  </si>
  <si>
    <t>Don Tro</t>
  </si>
  <si>
    <t>Don Wai</t>
  </si>
  <si>
    <t>Don Wan</t>
  </si>
  <si>
    <t>Don Ya Nang</t>
  </si>
  <si>
    <t>Don Yai</t>
  </si>
  <si>
    <t>Don Yai Hom</t>
  </si>
  <si>
    <t>Don Yai Nu</t>
  </si>
  <si>
    <t>Don Yang</t>
  </si>
  <si>
    <t>Don Yao Yai</t>
  </si>
  <si>
    <t>Don Yo</t>
  </si>
  <si>
    <t>Dong Bang</t>
  </si>
  <si>
    <t>Dong Chen</t>
  </si>
  <si>
    <t>Dong Chon</t>
  </si>
  <si>
    <t>Dong Daeng</t>
  </si>
  <si>
    <t>Dong Dam</t>
  </si>
  <si>
    <t>Dong Din Daeng</t>
  </si>
  <si>
    <t>Dong Duan</t>
  </si>
  <si>
    <t>Dong Dueai</t>
  </si>
  <si>
    <t>Dong I Chan</t>
  </si>
  <si>
    <t>Dong Kammet</t>
  </si>
  <si>
    <t>Dong Khaen Yai</t>
  </si>
  <si>
    <t>Dong Kheng</t>
  </si>
  <si>
    <t>Dong Khi Lek</t>
  </si>
  <si>
    <t>Dong Khon</t>
  </si>
  <si>
    <t>Dong Khrang Noi</t>
  </si>
  <si>
    <t>Dong Khrang Yai</t>
  </si>
  <si>
    <t>Dong Khu</t>
  </si>
  <si>
    <t>Dong Khwang</t>
  </si>
  <si>
    <t>Dong Klang</t>
  </si>
  <si>
    <t>Dong Krathong Yam</t>
  </si>
  <si>
    <t>Dong Lakhon</t>
  </si>
  <si>
    <t>Dong Lan</t>
  </si>
  <si>
    <t>Dong Ling</t>
  </si>
  <si>
    <t>Dong Luang</t>
  </si>
  <si>
    <t>Dong Mada</t>
  </si>
  <si>
    <t>Dong Mafai</t>
  </si>
  <si>
    <t>Dong Mahawan</t>
  </si>
  <si>
    <t>Dong Marum</t>
  </si>
  <si>
    <t>Dong Mayang</t>
  </si>
  <si>
    <t>Dong Mo Thong</t>
  </si>
  <si>
    <t>Dong Mo Thong Tai</t>
  </si>
  <si>
    <t>Dong Mon</t>
  </si>
  <si>
    <t>Dong Mu</t>
  </si>
  <si>
    <t>Dong Mueang</t>
  </si>
  <si>
    <t>Dong Mueang Am</t>
  </si>
  <si>
    <t>Dong Mun</t>
  </si>
  <si>
    <t>Dong Mun Lek</t>
  </si>
  <si>
    <t>Dong Noi</t>
  </si>
  <si>
    <t>Dong Nuea</t>
  </si>
  <si>
    <t>Dong Pa Kham</t>
  </si>
  <si>
    <t>Dong Phaya</t>
  </si>
  <si>
    <t>Dong Phayung</t>
  </si>
  <si>
    <t>Dong Phlap</t>
  </si>
  <si>
    <t>Dong Phlong</t>
  </si>
  <si>
    <t>Dong Phraram</t>
  </si>
  <si>
    <t>Dong Prakham</t>
  </si>
  <si>
    <t>Dong Rak</t>
  </si>
  <si>
    <t>Dong Sawan</t>
  </si>
  <si>
    <t>Dong Sing</t>
  </si>
  <si>
    <t>Dong Sombun</t>
  </si>
  <si>
    <t>Dong Suea Lueang</t>
  </si>
  <si>
    <t>Dong Suwan</t>
  </si>
  <si>
    <t>Dong Ta-Ngao</t>
  </si>
  <si>
    <t>Dong Takhop</t>
  </si>
  <si>
    <t>Dong Yai</t>
  </si>
  <si>
    <t>Dong Yang</t>
  </si>
  <si>
    <t>Dong Yen</t>
  </si>
  <si>
    <t>Dot</t>
  </si>
  <si>
    <t>Du</t>
  </si>
  <si>
    <t>Du Lat</t>
  </si>
  <si>
    <t>Du Noi</t>
  </si>
  <si>
    <t>Du Phong</t>
  </si>
  <si>
    <t>Du Song Yo</t>
  </si>
  <si>
    <t>Du Tai</t>
  </si>
  <si>
    <t>Du Thung</t>
  </si>
  <si>
    <t>Duan Yai</t>
  </si>
  <si>
    <t>Duea Si Khan Chai</t>
  </si>
  <si>
    <t>Duk Ueng</t>
  </si>
  <si>
    <t>Dum Yai</t>
  </si>
  <si>
    <t>Dun</t>
  </si>
  <si>
    <t>Dun Sat</t>
  </si>
  <si>
    <t>Ekkarat</t>
  </si>
  <si>
    <t>Fa Ham</t>
  </si>
  <si>
    <t>Fa Huan</t>
  </si>
  <si>
    <t>Fa La Mi</t>
  </si>
  <si>
    <t>Fa Yat</t>
  </si>
  <si>
    <t>Fai Kaeo</t>
  </si>
  <si>
    <t>Fai Kwang</t>
  </si>
  <si>
    <t>Fai Luang</t>
  </si>
  <si>
    <t>Fai Na Saeng</t>
  </si>
  <si>
    <t>Fak Huai</t>
  </si>
  <si>
    <t>Fang Daeng</t>
  </si>
  <si>
    <t>Fang Kham</t>
  </si>
  <si>
    <t>Hae Tai</t>
  </si>
  <si>
    <t>Hai Sok</t>
  </si>
  <si>
    <t>Hai Ya</t>
  </si>
  <si>
    <t>Hai Yong</t>
  </si>
  <si>
    <t>Han Chot</t>
  </si>
  <si>
    <t>Han Huai Sai</t>
  </si>
  <si>
    <t>Han Kaeo</t>
  </si>
  <si>
    <t>Han Kha</t>
  </si>
  <si>
    <t>Han Na Ngam</t>
  </si>
  <si>
    <t>Han Pho</t>
  </si>
  <si>
    <t>Han Sai</t>
  </si>
  <si>
    <t>Han Sang</t>
  </si>
  <si>
    <t>Han Taphao</t>
  </si>
  <si>
    <t>Han Thao</t>
  </si>
  <si>
    <t>Han Tra</t>
  </si>
  <si>
    <t>Hang Hong</t>
  </si>
  <si>
    <t>Hang Nam Sakhon</t>
  </si>
  <si>
    <t>Hang Sung</t>
  </si>
  <si>
    <t>Hat A Sa</t>
  </si>
  <si>
    <t>Hat Chao Samran</t>
  </si>
  <si>
    <t>Hat Kham</t>
  </si>
  <si>
    <t>Hat Khamphi</t>
  </si>
  <si>
    <t>Hat Kruat</t>
  </si>
  <si>
    <t>Hat La</t>
  </si>
  <si>
    <t>Hat Lek</t>
  </si>
  <si>
    <t>Hat Nang Kaeo</t>
  </si>
  <si>
    <t>Hat Ngio</t>
  </si>
  <si>
    <t>Hat Phaeng</t>
  </si>
  <si>
    <t>Hat Phan Krai</t>
  </si>
  <si>
    <t>Hat Sai Khao</t>
  </si>
  <si>
    <t>Hat Sai Ri</t>
  </si>
  <si>
    <t>Hat Siao</t>
  </si>
  <si>
    <t>Hat Som Paen</t>
  </si>
  <si>
    <t>Hat Song Khwae</t>
  </si>
  <si>
    <t>Hat Sung</t>
  </si>
  <si>
    <t>Hat Tha Sao</t>
  </si>
  <si>
    <t>Hat Thanong</t>
  </si>
  <si>
    <t>Hat Yang</t>
  </si>
  <si>
    <t>Hin Dat</t>
  </si>
  <si>
    <t>Hin Hao</t>
  </si>
  <si>
    <t>Hin Kaeo</t>
  </si>
  <si>
    <t>Hin Khon</t>
  </si>
  <si>
    <t>Hin Kong</t>
  </si>
  <si>
    <t>Hin Lat</t>
  </si>
  <si>
    <t>Hin Lek Fai</t>
  </si>
  <si>
    <t>Hin Mun</t>
  </si>
  <si>
    <t>Hin Ngom</t>
  </si>
  <si>
    <t>Hin Pak</t>
  </si>
  <si>
    <t>Hin Son</t>
  </si>
  <si>
    <t>Hin Tang</t>
  </si>
  <si>
    <t>Hin Tok</t>
  </si>
  <si>
    <t>Hiran Ruchi</t>
  </si>
  <si>
    <t>Ho Kham</t>
  </si>
  <si>
    <t>Ho Klong</t>
  </si>
  <si>
    <t>Ho Krai</t>
  </si>
  <si>
    <t>Ho Mok</t>
  </si>
  <si>
    <t>Ho Rattana Chai</t>
  </si>
  <si>
    <t>Hom Kret</t>
  </si>
  <si>
    <t>Hom Sin</t>
  </si>
  <si>
    <t>Hong Charoen</t>
  </si>
  <si>
    <t>Hong Hin</t>
  </si>
  <si>
    <t>Hong Saeng</t>
  </si>
  <si>
    <t>Hora</t>
  </si>
  <si>
    <t>Horathep</t>
  </si>
  <si>
    <t>Hu Chang</t>
  </si>
  <si>
    <t>Hu Kwang</t>
  </si>
  <si>
    <t>Hu Long</t>
  </si>
  <si>
    <t>Hu Thamnop</t>
  </si>
  <si>
    <t>Hua Chang</t>
  </si>
  <si>
    <t>Hua Don</t>
  </si>
  <si>
    <t>Hua Dong</t>
  </si>
  <si>
    <t>Hua Fai</t>
  </si>
  <si>
    <t>Hua Khao</t>
  </si>
  <si>
    <t>Hua Khwang</t>
  </si>
  <si>
    <t>Hua Lam</t>
  </si>
  <si>
    <t>Hua Mak</t>
  </si>
  <si>
    <t>Hua Mueang</t>
  </si>
  <si>
    <t>Hua Na</t>
  </si>
  <si>
    <t>Hua Na Kham</t>
  </si>
  <si>
    <t>Hua Ngom</t>
  </si>
  <si>
    <t>Hua Ngua</t>
  </si>
  <si>
    <t>Hua Nong</t>
  </si>
  <si>
    <t>Hua Pa</t>
  </si>
  <si>
    <t>Hua Phai</t>
  </si>
  <si>
    <t>Hua Pho</t>
  </si>
  <si>
    <t>Hua Pluak</t>
  </si>
  <si>
    <t>Hua Ro</t>
  </si>
  <si>
    <t>Hua Ruea</t>
  </si>
  <si>
    <t>Hua Samrong</t>
  </si>
  <si>
    <t>Hua Saphan</t>
  </si>
  <si>
    <t>Hua Suea</t>
  </si>
  <si>
    <t>Hua Thale</t>
  </si>
  <si>
    <t>Hua Thanon</t>
  </si>
  <si>
    <t>Hua Thon</t>
  </si>
  <si>
    <t>Hua Thung</t>
  </si>
  <si>
    <t>Hua Toei</t>
  </si>
  <si>
    <t>Hua Wa</t>
  </si>
  <si>
    <t>Hua Wai</t>
  </si>
  <si>
    <t>Hua Wiang</t>
  </si>
  <si>
    <t>Huai</t>
  </si>
  <si>
    <t>Huai Aeng</t>
  </si>
  <si>
    <t>Huai Bo Suen</t>
  </si>
  <si>
    <t>Huai Bong</t>
  </si>
  <si>
    <t>Huai Chan</t>
  </si>
  <si>
    <t>Huai Chomphu</t>
  </si>
  <si>
    <t>Huai Chorakhe</t>
  </si>
  <si>
    <t>Huai Chot</t>
  </si>
  <si>
    <t>Huai Duan</t>
  </si>
  <si>
    <t>Huai Fai Phatthana</t>
  </si>
  <si>
    <t>Huai Haeng</t>
  </si>
  <si>
    <t>Huai Hia</t>
  </si>
  <si>
    <t>Huai Hin</t>
  </si>
  <si>
    <t>Huai Hin Lat</t>
  </si>
  <si>
    <t>Huai Hom</t>
  </si>
  <si>
    <t>Huai Kae</t>
  </si>
  <si>
    <t>Huai Kaeng</t>
  </si>
  <si>
    <t>Huai Kaeo</t>
  </si>
  <si>
    <t>Huai Kapi</t>
  </si>
  <si>
    <t>Huai Ket</t>
  </si>
  <si>
    <t>Huai Kha</t>
  </si>
  <si>
    <t>Huai Khaen</t>
  </si>
  <si>
    <t>Huai Khamin</t>
  </si>
  <si>
    <t>Huai Khan Laen</t>
  </si>
  <si>
    <t>Huai Khao Kam</t>
  </si>
  <si>
    <t>Huai Khayeng</t>
  </si>
  <si>
    <t>Huai Khayung</t>
  </si>
  <si>
    <t>Huai Khen</t>
  </si>
  <si>
    <t>Huai Khong</t>
  </si>
  <si>
    <t>Huai Khrai</t>
  </si>
  <si>
    <t>Huai Khun Ram</t>
  </si>
  <si>
    <t>Huai Koeng</t>
  </si>
  <si>
    <t>Huai Kon</t>
  </si>
  <si>
    <t>Huai Krathing</t>
  </si>
  <si>
    <t>Huai Krot</t>
  </si>
  <si>
    <t>Huai Krot Phatthana</t>
  </si>
  <si>
    <t>Huai Lan</t>
  </si>
  <si>
    <t>Huai Lua</t>
  </si>
  <si>
    <t>Huai Luek</t>
  </si>
  <si>
    <t>Huai Ma</t>
  </si>
  <si>
    <t>Huai Mae Phriang</t>
  </si>
  <si>
    <t>Huai Mai</t>
  </si>
  <si>
    <t>Huai Mon Thong</t>
  </si>
  <si>
    <t>Huai Muang</t>
  </si>
  <si>
    <t>Huai Mun</t>
  </si>
  <si>
    <t>Huai Nam Hom</t>
  </si>
  <si>
    <t>Huai Nam Khao</t>
  </si>
  <si>
    <t>Huai Nang</t>
  </si>
  <si>
    <t>Huai Ngu</t>
  </si>
  <si>
    <t>Huai Nuea</t>
  </si>
  <si>
    <t>Huai O</t>
  </si>
  <si>
    <t>Huai Pa Wai</t>
  </si>
  <si>
    <t>Huai Phai</t>
  </si>
  <si>
    <t>Huai Phichai</t>
  </si>
  <si>
    <t>Huai Phlu</t>
  </si>
  <si>
    <t>Huai Pho</t>
  </si>
  <si>
    <t>Huai Phra</t>
  </si>
  <si>
    <t>Huai Phuk</t>
  </si>
  <si>
    <t>Huai Pong</t>
  </si>
  <si>
    <t>Huai Prik</t>
  </si>
  <si>
    <t>Huai Pu Ling</t>
  </si>
  <si>
    <t>Huai Racha</t>
  </si>
  <si>
    <t>Huai Raeng</t>
  </si>
  <si>
    <t>Huai Rai</t>
  </si>
  <si>
    <t>Huai Rong</t>
  </si>
  <si>
    <t>Huai Rop</t>
  </si>
  <si>
    <t>Huai Ruam</t>
  </si>
  <si>
    <t>Huai Sai</t>
  </si>
  <si>
    <t>Huai Sai Nuea</t>
  </si>
  <si>
    <t>Huai Sak</t>
  </si>
  <si>
    <t>Huai Sakae</t>
  </si>
  <si>
    <t>Huai Sam Phat</t>
  </si>
  <si>
    <t>Huai Samran</t>
  </si>
  <si>
    <t>Huai Sat Yai</t>
  </si>
  <si>
    <t>Huai Si Siat</t>
  </si>
  <si>
    <t>Huai So</t>
  </si>
  <si>
    <t>Huai Som</t>
  </si>
  <si>
    <t>Huai Ta Mon</t>
  </si>
  <si>
    <t>Huai Tai</t>
  </si>
  <si>
    <t>Huai Tha Chang</t>
  </si>
  <si>
    <t>Huai Thap Mon</t>
  </si>
  <si>
    <t>Huai Thapthan</t>
  </si>
  <si>
    <t>Huai Thua Nuea</t>
  </si>
  <si>
    <t>Huai Thua Tai</t>
  </si>
  <si>
    <t>Huai Toei</t>
  </si>
  <si>
    <t>Huai Ton</t>
  </si>
  <si>
    <t>Huai Tuek Chu</t>
  </si>
  <si>
    <t>Huai Yae</t>
  </si>
  <si>
    <t>Huai Yai</t>
  </si>
  <si>
    <t>Huai Yai Chio</t>
  </si>
  <si>
    <t>Huai Yang</t>
  </si>
  <si>
    <t>Huai Yang Kham</t>
  </si>
  <si>
    <t>Huai Yang Thon</t>
  </si>
  <si>
    <t>Huai Yap</t>
  </si>
  <si>
    <t>Huai Yung</t>
  </si>
  <si>
    <t>Huang Nam Khao</t>
  </si>
  <si>
    <t>I Lam</t>
  </si>
  <si>
    <t>I Na Lai</t>
  </si>
  <si>
    <t>I Ngong</t>
  </si>
  <si>
    <t>I Pan</t>
  </si>
  <si>
    <t>I Pat</t>
  </si>
  <si>
    <t>I Pum</t>
  </si>
  <si>
    <t>I San</t>
  </si>
  <si>
    <t>I Se</t>
  </si>
  <si>
    <t>I Tue</t>
  </si>
  <si>
    <t>In Khiri</t>
  </si>
  <si>
    <t>In Plaeng</t>
  </si>
  <si>
    <t>Inthakhin</t>
  </si>
  <si>
    <t>Inthapramun</t>
  </si>
  <si>
    <t>Isan Khet</t>
  </si>
  <si>
    <t>Ka Ko</t>
  </si>
  <si>
    <t>Kabin</t>
  </si>
  <si>
    <t>Kabok Tia</t>
  </si>
  <si>
    <t>Kachet</t>
  </si>
  <si>
    <t>Kadae</t>
  </si>
  <si>
    <t>Kadunong</t>
  </si>
  <si>
    <t>Kae</t>
  </si>
  <si>
    <t>Kae Yai</t>
  </si>
  <si>
    <t>Kaem On</t>
  </si>
  <si>
    <t>Kaen Makrut</t>
  </si>
  <si>
    <t>Kaeng</t>
  </si>
  <si>
    <t>Kaeng Dinso</t>
  </si>
  <si>
    <t>Kaeng Dom</t>
  </si>
  <si>
    <t>Kaeng Kae</t>
  </si>
  <si>
    <t>Kaeng Kai</t>
  </si>
  <si>
    <t>Kaeng Kheng</t>
  </si>
  <si>
    <t>Kaeng Kok</t>
  </si>
  <si>
    <t>Kaeng Loeng Chan</t>
  </si>
  <si>
    <t>Kaeng Nuea</t>
  </si>
  <si>
    <t>Kaeng Phak Kut</t>
  </si>
  <si>
    <t>Kaeng Si Phum</t>
  </si>
  <si>
    <t>Kaeng Sian</t>
  </si>
  <si>
    <t>Kaeng Sopha</t>
  </si>
  <si>
    <t>Kaeo Fa</t>
  </si>
  <si>
    <t>Kaeo Saen</t>
  </si>
  <si>
    <t>Kahat</t>
  </si>
  <si>
    <t>Kai Kham</t>
  </si>
  <si>
    <t>Kai Sao</t>
  </si>
  <si>
    <t>Kalai</t>
  </si>
  <si>
    <t>Kalantha</t>
  </si>
  <si>
    <t>Kalase</t>
  </si>
  <si>
    <t>Kalisa</t>
  </si>
  <si>
    <t>Kalo</t>
  </si>
  <si>
    <t>Kalong</t>
  </si>
  <si>
    <t>Kalupang</t>
  </si>
  <si>
    <t>Kaluwo</t>
  </si>
  <si>
    <t>Kaluwo Nuea</t>
  </si>
  <si>
    <t>Kam Pu</t>
  </si>
  <si>
    <t>Kamala</t>
  </si>
  <si>
    <t>Kamang</t>
  </si>
  <si>
    <t>Kami Yo</t>
  </si>
  <si>
    <t>Kamlon</t>
  </si>
  <si>
    <t>Kammaet</t>
  </si>
  <si>
    <t>Kamnoet Nopphakhun</t>
  </si>
  <si>
    <t>Kampang</t>
  </si>
  <si>
    <t>Kamphaeng</t>
  </si>
  <si>
    <t>Kamphaeng Din</t>
  </si>
  <si>
    <t>Kamphaeng Sao</t>
  </si>
  <si>
    <t>Kamphi</t>
  </si>
  <si>
    <t>Kamphuan</t>
  </si>
  <si>
    <t>Kan Chu</t>
  </si>
  <si>
    <t>Kan Lueang</t>
  </si>
  <si>
    <t>Kan Throm</t>
  </si>
  <si>
    <t>Kanchana</t>
  </si>
  <si>
    <t>Kang Aen</t>
  </si>
  <si>
    <t>Kanta Wacharamuan</t>
  </si>
  <si>
    <t>Kantang Tai</t>
  </si>
  <si>
    <t>Kao Kham</t>
  </si>
  <si>
    <t>Kao Kloi</t>
  </si>
  <si>
    <t>Kao Ngio</t>
  </si>
  <si>
    <t>Kao Ya Di</t>
  </si>
  <si>
    <t>Kapang</t>
  </si>
  <si>
    <t>Kapao</t>
  </si>
  <si>
    <t>Kapiat</t>
  </si>
  <si>
    <t>Kapoe</t>
  </si>
  <si>
    <t>Karaket</t>
  </si>
  <si>
    <t>Karo</t>
  </si>
  <si>
    <t>Karon</t>
  </si>
  <si>
    <t>Karubi</t>
  </si>
  <si>
    <t>Kasem</t>
  </si>
  <si>
    <t>Kasem Sap</t>
  </si>
  <si>
    <t>Kaset Phatthana</t>
  </si>
  <si>
    <t>Kaset Suwan</t>
  </si>
  <si>
    <t>Kathum</t>
  </si>
  <si>
    <t>Kathun</t>
  </si>
  <si>
    <t>Katong</t>
  </si>
  <si>
    <t>Kawa</t>
  </si>
  <si>
    <t>Kayo Mati</t>
  </si>
  <si>
    <t>Kayu Boko</t>
  </si>
  <si>
    <t>Kayu Khla</t>
  </si>
  <si>
    <t>Ke Ro</t>
  </si>
  <si>
    <t>Ketari</t>
  </si>
  <si>
    <t>Kha Mang</t>
  </si>
  <si>
    <t>Khae</t>
  </si>
  <si>
    <t>Khae Ok</t>
  </si>
  <si>
    <t>Khae Rai</t>
  </si>
  <si>
    <t>Khae Tok</t>
  </si>
  <si>
    <t>Khaem</t>
  </si>
  <si>
    <t>Khaem Son</t>
  </si>
  <si>
    <t>Khaen</t>
  </si>
  <si>
    <t>Khaen Noi</t>
  </si>
  <si>
    <t>Khaen Nuea</t>
  </si>
  <si>
    <t>Khaen Yai</t>
  </si>
  <si>
    <t>Khai Bok Wan</t>
  </si>
  <si>
    <t>Khai Nun</t>
  </si>
  <si>
    <t>Khai Si</t>
  </si>
  <si>
    <t>Khalamae</t>
  </si>
  <si>
    <t>Kham A Huan</t>
  </si>
  <si>
    <t>Kham Bo</t>
  </si>
  <si>
    <t>Kham Bok</t>
  </si>
  <si>
    <t>Kham Bong</t>
  </si>
  <si>
    <t>Kham Cha-I</t>
  </si>
  <si>
    <t>Kham Charoen</t>
  </si>
  <si>
    <t>Kham Duang</t>
  </si>
  <si>
    <t>Kham Hai</t>
  </si>
  <si>
    <t>Kham Hai Yai</t>
  </si>
  <si>
    <t>Kham Kaeo</t>
  </si>
  <si>
    <t>Kham Khaen</t>
  </si>
  <si>
    <t>Kham Khok Sung</t>
  </si>
  <si>
    <t>Kham Khrang</t>
  </si>
  <si>
    <t>Kham Khwang</t>
  </si>
  <si>
    <t>Kham Lai</t>
  </si>
  <si>
    <t>Kham Lo</t>
  </si>
  <si>
    <t>Kham Maet</t>
  </si>
  <si>
    <t>Kham Mueat Kaeo</t>
  </si>
  <si>
    <t>Kham Na Di</t>
  </si>
  <si>
    <t>Kham Nam Sang</t>
  </si>
  <si>
    <t>Kham Nam Sap</t>
  </si>
  <si>
    <t>Kham Niam</t>
  </si>
  <si>
    <t>Kham Pa Lai</t>
  </si>
  <si>
    <t>Kham Pha-Ung</t>
  </si>
  <si>
    <t>Kham Phai</t>
  </si>
  <si>
    <t>Kham Phi</t>
  </si>
  <si>
    <t>Kham Phon</t>
  </si>
  <si>
    <t>Kham Phong</t>
  </si>
  <si>
    <t>Kham Phra</t>
  </si>
  <si>
    <t>Kham Phran</t>
  </si>
  <si>
    <t>Kham Pia</t>
  </si>
  <si>
    <t>Kham Pom</t>
  </si>
  <si>
    <t>Kham Rian</t>
  </si>
  <si>
    <t>Kham Riang</t>
  </si>
  <si>
    <t>Kham Sa-At</t>
  </si>
  <si>
    <t>Kham Sakae Saeng</t>
  </si>
  <si>
    <t>Kham Sang Thiang</t>
  </si>
  <si>
    <t>Kham Sombun</t>
  </si>
  <si>
    <t>Kham Tanot</t>
  </si>
  <si>
    <t>Kham Thao</t>
  </si>
  <si>
    <t>Kham Thao Phatthana</t>
  </si>
  <si>
    <t>Kham Toei</t>
  </si>
  <si>
    <t>Kham Wa</t>
  </si>
  <si>
    <t>Kham Yai</t>
  </si>
  <si>
    <t>Kham Yat</t>
  </si>
  <si>
    <t>Khamin</t>
  </si>
  <si>
    <t>Khamong</t>
  </si>
  <si>
    <t>Khan Chong</t>
  </si>
  <si>
    <t>Khan Dai Yai</t>
  </si>
  <si>
    <t>Khan Ham</t>
  </si>
  <si>
    <t>Khan Ngoen</t>
  </si>
  <si>
    <t>Khan Rai</t>
  </si>
  <si>
    <t>Khan Than Rat</t>
  </si>
  <si>
    <t>Khan Thuli</t>
  </si>
  <si>
    <t>Khanap Nak</t>
  </si>
  <si>
    <t>Khane Chue</t>
  </si>
  <si>
    <t>Khang Phlu</t>
  </si>
  <si>
    <t>Khanon Luang</t>
  </si>
  <si>
    <t>Khanong Phra</t>
  </si>
  <si>
    <t>Khanuan</t>
  </si>
  <si>
    <t>Khanun</t>
  </si>
  <si>
    <t>Khao Baisi</t>
  </si>
  <si>
    <t>Khao Bang Kraek</t>
  </si>
  <si>
    <t>Khao Cha-Ngum</t>
  </si>
  <si>
    <t>Khao Chai Thong</t>
  </si>
  <si>
    <t>Khao Chaiyarat</t>
  </si>
  <si>
    <t>Khao Chao</t>
  </si>
  <si>
    <t>Khao Chet Luk</t>
  </si>
  <si>
    <t>Khao Chiak</t>
  </si>
  <si>
    <t>Khao Chon Kan</t>
  </si>
  <si>
    <t>Khao Chot</t>
  </si>
  <si>
    <t>Khao Daeng</t>
  </si>
  <si>
    <t>Khao Din</t>
  </si>
  <si>
    <t>Khao Din Nuea</t>
  </si>
  <si>
    <t>Khao Din Phatthana</t>
  </si>
  <si>
    <t>Khao Hin Son</t>
  </si>
  <si>
    <t>Khao Hua Khwai</t>
  </si>
  <si>
    <t>Khao Kaeo</t>
  </si>
  <si>
    <t>Khao Kaeo Si Sombun</t>
  </si>
  <si>
    <t>Khao Kala</t>
  </si>
  <si>
    <t>Khao Khai</t>
  </si>
  <si>
    <t>Khao Khan Song</t>
  </si>
  <si>
    <t>Khao Khao</t>
  </si>
  <si>
    <t>Khao Khen</t>
  </si>
  <si>
    <t>Khao Khi Foi</t>
  </si>
  <si>
    <t>Khao Khirit</t>
  </si>
  <si>
    <t>Khao Khlung</t>
  </si>
  <si>
    <t>Khao Kho</t>
  </si>
  <si>
    <t>Khao Khok</t>
  </si>
  <si>
    <t>Khao Khram</t>
  </si>
  <si>
    <t>Khao Kop</t>
  </si>
  <si>
    <t>Khao Krapuk</t>
  </si>
  <si>
    <t>Khao Kwang Thong</t>
  </si>
  <si>
    <t>Khao Laem</t>
  </si>
  <si>
    <t>Khao Lan</t>
  </si>
  <si>
    <t>Khao Luang</t>
  </si>
  <si>
    <t>Khao Mai Kaeo</t>
  </si>
  <si>
    <t>Khao Mao</t>
  </si>
  <si>
    <t>Khao Mikiat</t>
  </si>
  <si>
    <t>Khao Ngam</t>
  </si>
  <si>
    <t>Khao Niphan</t>
  </si>
  <si>
    <t>Khao Niwet</t>
  </si>
  <si>
    <t>Khao Noi</t>
  </si>
  <si>
    <t xml:space="preserve">Khao Noi </t>
  </si>
  <si>
    <t>Khao Phang</t>
  </si>
  <si>
    <t>Khao Phang Krai</t>
  </si>
  <si>
    <t>Khao Phoem</t>
  </si>
  <si>
    <t>Khao Phra</t>
  </si>
  <si>
    <t>Khao Phra Ngam</t>
  </si>
  <si>
    <t>Khao Phra Non</t>
  </si>
  <si>
    <t>Khao Phra Thong</t>
  </si>
  <si>
    <t>Khao Phrabat</t>
  </si>
  <si>
    <t>Khao Phrai</t>
  </si>
  <si>
    <t>Khao Pu</t>
  </si>
  <si>
    <t>Khao Pun</t>
  </si>
  <si>
    <t>Khao Raeng</t>
  </si>
  <si>
    <t>Khao Ro</t>
  </si>
  <si>
    <t>Khao Ruak</t>
  </si>
  <si>
    <t>Khao Rupchang</t>
  </si>
  <si>
    <t>Khao Sai</t>
  </si>
  <si>
    <t>Khao Sam Sip</t>
  </si>
  <si>
    <t>Khao Sam Sip Hap</t>
  </si>
  <si>
    <t>Khao Sam Yot</t>
  </si>
  <si>
    <t>Khao Samo Khon</t>
  </si>
  <si>
    <t>Khao San</t>
  </si>
  <si>
    <t>Khao Sok</t>
  </si>
  <si>
    <t>Khao Tha Phra</t>
  </si>
  <si>
    <t>Khao Thalu</t>
  </si>
  <si>
    <t>Khao Than</t>
  </si>
  <si>
    <t>Khao Thong</t>
  </si>
  <si>
    <t>Khao To</t>
  </si>
  <si>
    <t>Khao Tok</t>
  </si>
  <si>
    <t>Khao Tum</t>
  </si>
  <si>
    <t>Khao Wiset</t>
  </si>
  <si>
    <t>Khao Wongkot</t>
  </si>
  <si>
    <t>Khao Wua</t>
  </si>
  <si>
    <t>Khao Ya</t>
  </si>
  <si>
    <t>Khao Yai</t>
  </si>
  <si>
    <t>Khayai</t>
  </si>
  <si>
    <t>Khayung</t>
  </si>
  <si>
    <t>Khek Noi</t>
  </si>
  <si>
    <t>Kheng Yai</t>
  </si>
  <si>
    <t>Khewa</t>
  </si>
  <si>
    <t>Khewa Rai</t>
  </si>
  <si>
    <t>Khewa Sinarin</t>
  </si>
  <si>
    <t>Khewa Thung</t>
  </si>
  <si>
    <t>Khewa Yai</t>
  </si>
  <si>
    <t>Khi Lek</t>
  </si>
  <si>
    <t>Khiri Khet</t>
  </si>
  <si>
    <t>Khiri Rat</t>
  </si>
  <si>
    <t>Khiri Wong</t>
  </si>
  <si>
    <t>Khlang</t>
  </si>
  <si>
    <t>Khli Kling</t>
  </si>
  <si>
    <t>Khlong Ban Pho</t>
  </si>
  <si>
    <t>Khlong Cha Loem</t>
  </si>
  <si>
    <t>Khlong Cha-Un</t>
  </si>
  <si>
    <t>Khlong Chak Phra</t>
  </si>
  <si>
    <t>Khlong Chan</t>
  </si>
  <si>
    <t>Khlong Chanak</t>
  </si>
  <si>
    <t>Khlong Chanuan</t>
  </si>
  <si>
    <t>Khlong Chet</t>
  </si>
  <si>
    <t>Khlong Chi Lom</t>
  </si>
  <si>
    <t>Khlong Chik</t>
  </si>
  <si>
    <t>Khlong Chinda</t>
  </si>
  <si>
    <t>Khlong Chuk Khachoe</t>
  </si>
  <si>
    <t>Khlong Daen</t>
  </si>
  <si>
    <t>Khlong Dan</t>
  </si>
  <si>
    <t>Khlong Ha</t>
  </si>
  <si>
    <t>Khlong Hae</t>
  </si>
  <si>
    <t>Khlong Hin</t>
  </si>
  <si>
    <t>Khlong Hin Pun</t>
  </si>
  <si>
    <t>Khlong Hok</t>
  </si>
  <si>
    <t>Khlong Kai Thuean</t>
  </si>
  <si>
    <t>Khlong Ket</t>
  </si>
  <si>
    <t>Khlong Khachen</t>
  </si>
  <si>
    <t>Khlong Kham</t>
  </si>
  <si>
    <t>Khlong Khamao</t>
  </si>
  <si>
    <t>Khlong Khanak</t>
  </si>
  <si>
    <t>Khlong Khanan</t>
  </si>
  <si>
    <t>Khlong Khian</t>
  </si>
  <si>
    <t>Khlong Khoen</t>
  </si>
  <si>
    <t>Khlong Khoi</t>
  </si>
  <si>
    <t>Khlong Khon</t>
  </si>
  <si>
    <t>Khlong Khun</t>
  </si>
  <si>
    <t>Khlong Khut</t>
  </si>
  <si>
    <t>Khlong Khwai</t>
  </si>
  <si>
    <t>Khlong Khwang</t>
  </si>
  <si>
    <t>Khlong Kio</t>
  </si>
  <si>
    <t>Khlong Kluea</t>
  </si>
  <si>
    <t>Khlong Krabue</t>
  </si>
  <si>
    <t>Khlong Krachaeng</t>
  </si>
  <si>
    <t>Khlong Krachang</t>
  </si>
  <si>
    <t>Khlong Krachong</t>
  </si>
  <si>
    <t>Khlong Kum</t>
  </si>
  <si>
    <t>Khlong Kwang</t>
  </si>
  <si>
    <t>Khlong La</t>
  </si>
  <si>
    <t>Khlong Lan Phatthana</t>
  </si>
  <si>
    <t>Khlong Lu</t>
  </si>
  <si>
    <t>Khlong Luang Phaeng</t>
  </si>
  <si>
    <t>Khlong Maduea</t>
  </si>
  <si>
    <t>Khlong Mae Lai</t>
  </si>
  <si>
    <t>Khlong Mahanak</t>
  </si>
  <si>
    <t>Khlong Mai</t>
  </si>
  <si>
    <t>Khlong Maning</t>
  </si>
  <si>
    <t>Khlong Maphlap</t>
  </si>
  <si>
    <t>Khlong Muang</t>
  </si>
  <si>
    <t>Khlong Mueang</t>
  </si>
  <si>
    <t>Khlong Na</t>
  </si>
  <si>
    <t>Khlong Nakhon Nueang Khet</t>
  </si>
  <si>
    <t>Khlong Nam Khem</t>
  </si>
  <si>
    <t>Khlong Nam Lai</t>
  </si>
  <si>
    <t>Khlong Nam Sai</t>
  </si>
  <si>
    <t>Khlong Narai</t>
  </si>
  <si>
    <t>Khlong Niyom Yatra</t>
  </si>
  <si>
    <t>Khlong Noi</t>
  </si>
  <si>
    <t>Khlong Nok Krathung</t>
  </si>
  <si>
    <t>Khlong Nueng</t>
  </si>
  <si>
    <t>Khlong Pang</t>
  </si>
  <si>
    <t>Khlong Pha</t>
  </si>
  <si>
    <t>Khlong Phai</t>
  </si>
  <si>
    <t>Khlong Phikrai</t>
  </si>
  <si>
    <t>Khlong Phlu</t>
  </si>
  <si>
    <t>Khlong Phon</t>
  </si>
  <si>
    <t>Khlong Phra Udom</t>
  </si>
  <si>
    <t>Khlong Phraya Banlue</t>
  </si>
  <si>
    <t>Khlong Pia</t>
  </si>
  <si>
    <t>Khlong Prap</t>
  </si>
  <si>
    <t>Khlong Prasong</t>
  </si>
  <si>
    <t>Khlong Prawet</t>
  </si>
  <si>
    <t>Khlong Preng</t>
  </si>
  <si>
    <t>Khlong Pun</t>
  </si>
  <si>
    <t>Khlong Rang</t>
  </si>
  <si>
    <t>Khlong Re</t>
  </si>
  <si>
    <t>Khlong Ruea</t>
  </si>
  <si>
    <t>Khlong Sa</t>
  </si>
  <si>
    <t>Khlong Sa Bua</t>
  </si>
  <si>
    <t>Khlong Sai</t>
  </si>
  <si>
    <t>Khlong Sai Khao</t>
  </si>
  <si>
    <t>Khlong Sakae</t>
  </si>
  <si>
    <t>Khlong Sam</t>
  </si>
  <si>
    <t>Khlong Sam Prawet</t>
  </si>
  <si>
    <t>Khlong Se</t>
  </si>
  <si>
    <t>Khlong Si</t>
  </si>
  <si>
    <t>Khlong Sip</t>
  </si>
  <si>
    <t>Khlong Sip Song</t>
  </si>
  <si>
    <t>Khlong Sok</t>
  </si>
  <si>
    <t>Khlong Sombun</t>
  </si>
  <si>
    <t>Khlong Song</t>
  </si>
  <si>
    <t>Khlong Song Ton Nun</t>
  </si>
  <si>
    <t>Khlong Suan</t>
  </si>
  <si>
    <t>Khlong Suan Phu</t>
  </si>
  <si>
    <t>Khlong Ta Kot</t>
  </si>
  <si>
    <t>Khlong Takhian</t>
  </si>
  <si>
    <t>Khlong Takrao</t>
  </si>
  <si>
    <t>Khlong Tamru</t>
  </si>
  <si>
    <t>Khlong Tan</t>
  </si>
  <si>
    <t>Khlong Tan Nuea</t>
  </si>
  <si>
    <t>Khlong Thanon</t>
  </si>
  <si>
    <t>Khlong Thap Chan</t>
  </si>
  <si>
    <t>Khlong Thom Nuea</t>
  </si>
  <si>
    <t>Khlong Thom Tai</t>
  </si>
  <si>
    <t>Khlong Toei Nuea</t>
  </si>
  <si>
    <t>Khlong Ton</t>
  </si>
  <si>
    <t>Khlong Ton Sai</t>
  </si>
  <si>
    <t>Khlong U Ta Phao</t>
  </si>
  <si>
    <t>Khlong Udom Chonlachon</t>
  </si>
  <si>
    <t>Khlong Wan</t>
  </si>
  <si>
    <t>Khlong Wua</t>
  </si>
  <si>
    <t>Khlong Ya</t>
  </si>
  <si>
    <t>Khlong Yang</t>
  </si>
  <si>
    <t>Khlong Yong</t>
  </si>
  <si>
    <t>Kho Hong</t>
  </si>
  <si>
    <t>Kho Khiao</t>
  </si>
  <si>
    <t>Kho Kho</t>
  </si>
  <si>
    <t>Kho Laen</t>
  </si>
  <si>
    <t>Kho Lo</t>
  </si>
  <si>
    <t>Kho Noi</t>
  </si>
  <si>
    <t>Kho Nuea</t>
  </si>
  <si>
    <t>Kho Rum</t>
  </si>
  <si>
    <t>Kho Sai</t>
  </si>
  <si>
    <t>Kho Tai</t>
  </si>
  <si>
    <t>Kho Thong</t>
  </si>
  <si>
    <t>Kho Yai</t>
  </si>
  <si>
    <t>Khoen</t>
  </si>
  <si>
    <t>Khoi Sung</t>
  </si>
  <si>
    <t>Khok Cha Ngai</t>
  </si>
  <si>
    <t>Khok Chamrae</t>
  </si>
  <si>
    <t>Khok Chan</t>
  </si>
  <si>
    <t>Khok Chang</t>
  </si>
  <si>
    <t>Khok Duea</t>
  </si>
  <si>
    <t>Khok Faet</t>
  </si>
  <si>
    <t>Khok Han</t>
  </si>
  <si>
    <t>Khok Hin Hae</t>
  </si>
  <si>
    <t>Khok Kathiam</t>
  </si>
  <si>
    <t>Khok Kham</t>
  </si>
  <si>
    <t>Khok Khamin</t>
  </si>
  <si>
    <t>Khok Khi Non</t>
  </si>
  <si>
    <t>Khok Khian</t>
  </si>
  <si>
    <t>Khok Kho Thao</t>
  </si>
  <si>
    <t>Khok Khon</t>
  </si>
  <si>
    <t>Khok Khram</t>
  </si>
  <si>
    <t>Khok Khruea</t>
  </si>
  <si>
    <t>Khok Khwai</t>
  </si>
  <si>
    <t>Khok Klang</t>
  </si>
  <si>
    <t>Khok Kloi</t>
  </si>
  <si>
    <t>Khok Ko</t>
  </si>
  <si>
    <t>Khok Kok Muang</t>
  </si>
  <si>
    <t>Khok Kong</t>
  </si>
  <si>
    <t>Khok Krabue</t>
  </si>
  <si>
    <t>Khok Krabueang</t>
  </si>
  <si>
    <t>Khok Krachai</t>
  </si>
  <si>
    <t>Khok Kruat</t>
  </si>
  <si>
    <t>Khok Kung</t>
  </si>
  <si>
    <t>Khok Kwang</t>
  </si>
  <si>
    <t>Khok Lam</t>
  </si>
  <si>
    <t>Khok Lamphan</t>
  </si>
  <si>
    <t>Khok Lek</t>
  </si>
  <si>
    <t>Khok Lo</t>
  </si>
  <si>
    <t>Khok Ma</t>
  </si>
  <si>
    <t>Khok Mai Lai</t>
  </si>
  <si>
    <t>Khok Makham</t>
  </si>
  <si>
    <t>Khok Mamuang</t>
  </si>
  <si>
    <t>Khok Mang Ngoi</t>
  </si>
  <si>
    <t>Khok Mo</t>
  </si>
  <si>
    <t>Khok Mon</t>
  </si>
  <si>
    <t>Khok Muang</t>
  </si>
  <si>
    <t>Khok Na Ko</t>
  </si>
  <si>
    <t>Khok Ngam</t>
  </si>
  <si>
    <t>Khok Phet</t>
  </si>
  <si>
    <t>Khok Phet Phatthana</t>
  </si>
  <si>
    <t>Khok Phlo</t>
  </si>
  <si>
    <t>Khok Phra</t>
  </si>
  <si>
    <t>Khok Phra Chedi</t>
  </si>
  <si>
    <t>Khok Phu</t>
  </si>
  <si>
    <t>Khok Phutsa</t>
  </si>
  <si>
    <t>Khok Pi Khong</t>
  </si>
  <si>
    <t>Khok Pip</t>
  </si>
  <si>
    <t>Khok Prong</t>
  </si>
  <si>
    <t>Khok Roeng Rom</t>
  </si>
  <si>
    <t>Khok Sa-At</t>
  </si>
  <si>
    <t>Khok Sa-Nga</t>
  </si>
  <si>
    <t>Khok Saba</t>
  </si>
  <si>
    <t>Khok Sai</t>
  </si>
  <si>
    <t>Khok Sak</t>
  </si>
  <si>
    <t>Khok Salung</t>
  </si>
  <si>
    <t>Khok Salut</t>
  </si>
  <si>
    <t>Khok Samae San</t>
  </si>
  <si>
    <t>Khok Samran</t>
  </si>
  <si>
    <t>Khok San</t>
  </si>
  <si>
    <t>Khok Sanuan</t>
  </si>
  <si>
    <t>Khok Sato</t>
  </si>
  <si>
    <t>Khok Sawang</t>
  </si>
  <si>
    <t>Khok Si</t>
  </si>
  <si>
    <t>Khok Si Thong Lang</t>
  </si>
  <si>
    <t>Khok Sila</t>
  </si>
  <si>
    <t>Khok Sombun</t>
  </si>
  <si>
    <t>Khok Tabong</t>
  </si>
  <si>
    <t>Khok Takhian</t>
  </si>
  <si>
    <t>Khok Tan</t>
  </si>
  <si>
    <t>Khok Thai</t>
  </si>
  <si>
    <t>Khok Tum</t>
  </si>
  <si>
    <t>Khok Wan</t>
  </si>
  <si>
    <t>Khok Yae</t>
  </si>
  <si>
    <t>Khok Yai</t>
  </si>
  <si>
    <t>Khok Yang</t>
  </si>
  <si>
    <t>Kholo Tanyong</t>
  </si>
  <si>
    <t>Khon Buri Tai</t>
  </si>
  <si>
    <t>Khon Chim</t>
  </si>
  <si>
    <t>Khon Hat</t>
  </si>
  <si>
    <t>Khon Kam</t>
  </si>
  <si>
    <t>Khon Khlan</t>
  </si>
  <si>
    <t>Khon Sai</t>
  </si>
  <si>
    <t>Khon Taek</t>
  </si>
  <si>
    <t>Khon Yung</t>
  </si>
  <si>
    <t>Khong Chai Phatthana</t>
  </si>
  <si>
    <t>Khong Phai</t>
  </si>
  <si>
    <t>Khong Yang</t>
  </si>
  <si>
    <t>Khorat</t>
  </si>
  <si>
    <t>Khosit</t>
  </si>
  <si>
    <t>Khot Lan</t>
  </si>
  <si>
    <t>Khotchasit</t>
  </si>
  <si>
    <t>Khreng</t>
  </si>
  <si>
    <t>Khron</t>
  </si>
  <si>
    <t>Khrueng</t>
  </si>
  <si>
    <t>Khu</t>
  </si>
  <si>
    <t>Khu Bang Luang</t>
  </si>
  <si>
    <t>Khu Bua</t>
  </si>
  <si>
    <t>Khu Fang Nuea</t>
  </si>
  <si>
    <t>Khu Ha</t>
  </si>
  <si>
    <t>Khu Ha Sa Wan</t>
  </si>
  <si>
    <t>Khu Ha Tai</t>
  </si>
  <si>
    <t>Khu Kham</t>
  </si>
  <si>
    <t>Khu Khat</t>
  </si>
  <si>
    <t>Khu Khot</t>
  </si>
  <si>
    <t>Khu Khut</t>
  </si>
  <si>
    <t>Khu Khwang</t>
  </si>
  <si>
    <t>Khu Lamphan</t>
  </si>
  <si>
    <t>Khu Ra</t>
  </si>
  <si>
    <t>Khu Ring</t>
  </si>
  <si>
    <t>Khu Sakham</t>
  </si>
  <si>
    <t>Khu Salot</t>
  </si>
  <si>
    <t>Khu Sot</t>
  </si>
  <si>
    <t>Khu Tan</t>
  </si>
  <si>
    <t>Khu Tao</t>
  </si>
  <si>
    <t>Khu Yai Mi</t>
  </si>
  <si>
    <t>Khua Kai</t>
  </si>
  <si>
    <t>Khua Mung</t>
  </si>
  <si>
    <t>Khua Riang</t>
  </si>
  <si>
    <t>Khuan</t>
  </si>
  <si>
    <t>Khuan Chalik</t>
  </si>
  <si>
    <t>Khuan Chum</t>
  </si>
  <si>
    <t>Khuan Kha Nun</t>
  </si>
  <si>
    <t>Khuan Khan</t>
  </si>
  <si>
    <t>Khuan Klang</t>
  </si>
  <si>
    <t>Khuan Koei</t>
  </si>
  <si>
    <t>Khuan Krot</t>
  </si>
  <si>
    <t>Khuan Lang</t>
  </si>
  <si>
    <t>Khuan Ma Phrao</t>
  </si>
  <si>
    <t>Khuan Mao</t>
  </si>
  <si>
    <t>Khuan Nong Hong</t>
  </si>
  <si>
    <t>Khuan Nong Kwa</t>
  </si>
  <si>
    <t>Khuan Nori</t>
  </si>
  <si>
    <t>Khuan Phang</t>
  </si>
  <si>
    <t>Khuan Pho</t>
  </si>
  <si>
    <t>Khuan Pring</t>
  </si>
  <si>
    <t>Khuan Ru</t>
  </si>
  <si>
    <t>Khuan Sato</t>
  </si>
  <si>
    <t>Khuan Si</t>
  </si>
  <si>
    <t>Khuan So</t>
  </si>
  <si>
    <t>Khuan Suban</t>
  </si>
  <si>
    <t>Khuan Thani</t>
  </si>
  <si>
    <t>Khuan Thong</t>
  </si>
  <si>
    <t>Khuang Pao</t>
  </si>
  <si>
    <t>Khue Wiang</t>
  </si>
  <si>
    <t>Khuea Nam</t>
  </si>
  <si>
    <t>Khuean</t>
  </si>
  <si>
    <t>Khuean Bang Lang</t>
  </si>
  <si>
    <t>Khuean Phak</t>
  </si>
  <si>
    <t>Khuean Ubonrat</t>
  </si>
  <si>
    <t>Khueang Kham</t>
  </si>
  <si>
    <t>Khuek Khak</t>
  </si>
  <si>
    <t>Khuem Chat</t>
  </si>
  <si>
    <t>Khuem Yai</t>
  </si>
  <si>
    <t>Khueng</t>
  </si>
  <si>
    <t>Khuha Sawan</t>
  </si>
  <si>
    <t>Khui</t>
  </si>
  <si>
    <t>Khui Ban Ong</t>
  </si>
  <si>
    <t>Khui Muang</t>
  </si>
  <si>
    <t>Khulu</t>
  </si>
  <si>
    <t>Khum Kao</t>
  </si>
  <si>
    <t>Khum Ngoen</t>
  </si>
  <si>
    <t>Khun Fang</t>
  </si>
  <si>
    <t>Khun Kaeo</t>
  </si>
  <si>
    <t>Khun Khlon</t>
  </si>
  <si>
    <t>Khun Khong</t>
  </si>
  <si>
    <t>Khun Khuan</t>
  </si>
  <si>
    <t>Khun Krathing</t>
  </si>
  <si>
    <t>Khun Mae La Noi</t>
  </si>
  <si>
    <t>Khun Nan</t>
  </si>
  <si>
    <t>Khun Phithak</t>
  </si>
  <si>
    <t>Khun Si</t>
  </si>
  <si>
    <t>Khun Song</t>
  </si>
  <si>
    <t>Khun Tat Wai</t>
  </si>
  <si>
    <t>Khun Thale</t>
  </si>
  <si>
    <t>Khun Thong</t>
  </si>
  <si>
    <t>Khung Krathin</t>
  </si>
  <si>
    <t>Khung Lan</t>
  </si>
  <si>
    <t>Khung Nam Won</t>
  </si>
  <si>
    <t>Khung Phayom</t>
  </si>
  <si>
    <t>Khung Samphao</t>
  </si>
  <si>
    <t>Khung Taphao</t>
  </si>
  <si>
    <t>Khup</t>
  </si>
  <si>
    <t>Khwae Om</t>
  </si>
  <si>
    <t>Khwae Yai</t>
  </si>
  <si>
    <t>Khwan Mueang</t>
  </si>
  <si>
    <t>Khwao</t>
  </si>
  <si>
    <t>Khwao Yai</t>
  </si>
  <si>
    <t>Kia</t>
  </si>
  <si>
    <t>Klai</t>
  </si>
  <si>
    <t>Klang</t>
  </si>
  <si>
    <t>Klang Daet</t>
  </si>
  <si>
    <t>Klang Dong</t>
  </si>
  <si>
    <t>Klang Muen</t>
  </si>
  <si>
    <t>Klang Wiang</t>
  </si>
  <si>
    <t>Klang Yai</t>
  </si>
  <si>
    <t>Klat Luang</t>
  </si>
  <si>
    <t>Klon Do</t>
  </si>
  <si>
    <t>Kluai Kwang</t>
  </si>
  <si>
    <t>Kluai Phae</t>
  </si>
  <si>
    <t>Ko</t>
  </si>
  <si>
    <t>Ko Chang Tai</t>
  </si>
  <si>
    <t>Ko Kaeo</t>
  </si>
  <si>
    <t>Ko Kha</t>
  </si>
  <si>
    <t>Ko Khan</t>
  </si>
  <si>
    <t>Ko Khanun</t>
  </si>
  <si>
    <t>Ko Kho Khao</t>
  </si>
  <si>
    <t>Ko Khwang</t>
  </si>
  <si>
    <t>Ko Klang</t>
  </si>
  <si>
    <t>Ko Koet</t>
  </si>
  <si>
    <t>Ko Kret</t>
  </si>
  <si>
    <t>Ko Lak</t>
  </si>
  <si>
    <t>Ko Lam</t>
  </si>
  <si>
    <t>Ko Lanta Noi</t>
  </si>
  <si>
    <t>Ko Lanta Yai</t>
  </si>
  <si>
    <t>Ko Libong</t>
  </si>
  <si>
    <t>Ko Loi</t>
  </si>
  <si>
    <t>Ko Mak</t>
  </si>
  <si>
    <t>Ko Manao</t>
  </si>
  <si>
    <t>Ko Nangkham</t>
  </si>
  <si>
    <t>Ko Panyi</t>
  </si>
  <si>
    <t>Ko Pha-Ngan</t>
  </si>
  <si>
    <t>Ko Phayam</t>
  </si>
  <si>
    <t>Ko Phet</t>
  </si>
  <si>
    <t>Ko Phlapphla</t>
  </si>
  <si>
    <t>Ko Pho</t>
  </si>
  <si>
    <t>Ko Phra Thong</t>
  </si>
  <si>
    <t>Ko Pia</t>
  </si>
  <si>
    <t>Ko Po</t>
  </si>
  <si>
    <t>Ko Proet</t>
  </si>
  <si>
    <t>Ko Rai</t>
  </si>
  <si>
    <t>Ko Rang</t>
  </si>
  <si>
    <t>Ko Rian</t>
  </si>
  <si>
    <t>Ko Saba</t>
  </si>
  <si>
    <t>Ko Samrong</t>
  </si>
  <si>
    <t>Ko San Phra</t>
  </si>
  <si>
    <t>Ko Sarai</t>
  </si>
  <si>
    <t>Ko Sathon</t>
  </si>
  <si>
    <t>Ko Si Boya</t>
  </si>
  <si>
    <t>Ko Sukon</t>
  </si>
  <si>
    <t>Ko Ta Liang</t>
  </si>
  <si>
    <t>Ko Taeo</t>
  </si>
  <si>
    <t>Ko Tan</t>
  </si>
  <si>
    <t>Ko Tao</t>
  </si>
  <si>
    <t>Ko Taphao</t>
  </si>
  <si>
    <t>Ko Thepho</t>
  </si>
  <si>
    <t>Ko Thuat</t>
  </si>
  <si>
    <t>Ko Wai</t>
  </si>
  <si>
    <t>Ko Yao Noi</t>
  </si>
  <si>
    <t>Ko Yao Yai</t>
  </si>
  <si>
    <t>Ko Yo</t>
  </si>
  <si>
    <t>Ko-E</t>
  </si>
  <si>
    <t>Koei Chai</t>
  </si>
  <si>
    <t>Koeng</t>
  </si>
  <si>
    <t>Kok Daeng</t>
  </si>
  <si>
    <t>Kok Du</t>
  </si>
  <si>
    <t>Kok Kaeo Burapha</t>
  </si>
  <si>
    <t>Kok Ko</t>
  </si>
  <si>
    <t>Kok Kung</t>
  </si>
  <si>
    <t>Kok Pho</t>
  </si>
  <si>
    <t>Kok Pla Sio</t>
  </si>
  <si>
    <t>Kok Raet</t>
  </si>
  <si>
    <t>Kok Sathon</t>
  </si>
  <si>
    <t>Kok Thong</t>
  </si>
  <si>
    <t>Kok Tum</t>
  </si>
  <si>
    <t>Kom Bang</t>
  </si>
  <si>
    <t>Kon Kaeo</t>
  </si>
  <si>
    <t>Kon Ti</t>
  </si>
  <si>
    <t>Kong</t>
  </si>
  <si>
    <t>Kong Din</t>
  </si>
  <si>
    <t>Kong Khaek</t>
  </si>
  <si>
    <t>Kong Khwai</t>
  </si>
  <si>
    <t>Kong Koi</t>
  </si>
  <si>
    <t>Kong Nang</t>
  </si>
  <si>
    <t>Kong Phon</t>
  </si>
  <si>
    <t>Kong Rot</t>
  </si>
  <si>
    <t>Kong Thanu</t>
  </si>
  <si>
    <t>Kong Thun</t>
  </si>
  <si>
    <t>Kop Chao</t>
  </si>
  <si>
    <t>Kosamphi</t>
  </si>
  <si>
    <t>Kota Baru</t>
  </si>
  <si>
    <t>Koto Tuera</t>
  </si>
  <si>
    <t>Koyai</t>
  </si>
  <si>
    <t>Kra-Om</t>
  </si>
  <si>
    <t>Krabi Noi</t>
  </si>
  <si>
    <t>Krabueang</t>
  </si>
  <si>
    <t>Krabueang Nok</t>
  </si>
  <si>
    <t>Krabueang Yai</t>
  </si>
  <si>
    <t>Krachae</t>
  </si>
  <si>
    <t>Krachaeng</t>
  </si>
  <si>
    <t>Krachai</t>
  </si>
  <si>
    <t>Krachan</t>
  </si>
  <si>
    <t>Krachio</t>
  </si>
  <si>
    <t>Krachon</t>
  </si>
  <si>
    <t>Kradang Nga</t>
  </si>
  <si>
    <t>Kradian</t>
  </si>
  <si>
    <t>Krado</t>
  </si>
  <si>
    <t>Krahat</t>
  </si>
  <si>
    <t>Krai Klang</t>
  </si>
  <si>
    <t>Krai Nai</t>
  </si>
  <si>
    <t>Krai Nok</t>
  </si>
  <si>
    <t>Kram</t>
  </si>
  <si>
    <t>Krap Yai</t>
  </si>
  <si>
    <t>Krapho</t>
  </si>
  <si>
    <t>Krasae Bon</t>
  </si>
  <si>
    <t>Krasiao</t>
  </si>
  <si>
    <t>Kraso</t>
  </si>
  <si>
    <t>Krasom</t>
  </si>
  <si>
    <t>Krasop</t>
  </si>
  <si>
    <t>Krathiam</t>
  </si>
  <si>
    <t>Krathok</t>
  </si>
  <si>
    <t>Krathum Lom</t>
  </si>
  <si>
    <t>Krathum Phaeo</t>
  </si>
  <si>
    <t>Krathum Rai</t>
  </si>
  <si>
    <t>Kratip</t>
  </si>
  <si>
    <t>Krawa</t>
  </si>
  <si>
    <t>Krawan</t>
  </si>
  <si>
    <t>Kriang Krai</t>
  </si>
  <si>
    <t>Kritsana</t>
  </si>
  <si>
    <t>Krok Kaeo</t>
  </si>
  <si>
    <t>Krok Krak</t>
  </si>
  <si>
    <t>Krok Sombun</t>
  </si>
  <si>
    <t>Krung Ching</t>
  </si>
  <si>
    <t>Krung Yan</t>
  </si>
  <si>
    <t>Krut</t>
  </si>
  <si>
    <t>Ku</t>
  </si>
  <si>
    <t>Ku Chan</t>
  </si>
  <si>
    <t>Ku Di</t>
  </si>
  <si>
    <t>Ku Ka Sing</t>
  </si>
  <si>
    <t>Ku Santarat</t>
  </si>
  <si>
    <t>Ku Suan Taeng</t>
  </si>
  <si>
    <t>Ku Thong</t>
  </si>
  <si>
    <t>Kuan Wan</t>
  </si>
  <si>
    <t>Kuet Chang</t>
  </si>
  <si>
    <t>Kui Nuea</t>
  </si>
  <si>
    <t>Kum Hak</t>
  </si>
  <si>
    <t>Kung</t>
  </si>
  <si>
    <t>Kung Kao</t>
  </si>
  <si>
    <t>Kurae</t>
  </si>
  <si>
    <t>Kurukhu</t>
  </si>
  <si>
    <t>Kusakon</t>
  </si>
  <si>
    <t>Kut Bong</t>
  </si>
  <si>
    <t>Kut Bot</t>
  </si>
  <si>
    <t>Kut Chiang Mi</t>
  </si>
  <si>
    <t>Kut Chik</t>
  </si>
  <si>
    <t>Kut Chim</t>
  </si>
  <si>
    <t>Kut Chok</t>
  </si>
  <si>
    <t>Kut Chomphu</t>
  </si>
  <si>
    <t>Kut Chum Saeng</t>
  </si>
  <si>
    <t>Kut Din Chi</t>
  </si>
  <si>
    <t>Kut Don</t>
  </si>
  <si>
    <t>Kut Du</t>
  </si>
  <si>
    <t>Kut Hae</t>
  </si>
  <si>
    <t>Kut Hai</t>
  </si>
  <si>
    <t>Kut Kha Khim</t>
  </si>
  <si>
    <t>Kut Khae</t>
  </si>
  <si>
    <t>Kut Khao</t>
  </si>
  <si>
    <t>Kut Khon Kaen</t>
  </si>
  <si>
    <t>Kut Kung</t>
  </si>
  <si>
    <t>Kut Kwang</t>
  </si>
  <si>
    <t>Kut Lat</t>
  </si>
  <si>
    <t>Kut Lo</t>
  </si>
  <si>
    <t>Kut Mak Fai</t>
  </si>
  <si>
    <t>Kut Mueang Ham</t>
  </si>
  <si>
    <t>Kut Nam Sai</t>
  </si>
  <si>
    <t>Kut Ngong</t>
  </si>
  <si>
    <t>Kut Noi</t>
  </si>
  <si>
    <t>Kut Nok Plao</t>
  </si>
  <si>
    <t>Kut Phia Khom</t>
  </si>
  <si>
    <t>Kut Phiman</t>
  </si>
  <si>
    <t>Kut Phueng</t>
  </si>
  <si>
    <t>Kut Pla Duk</t>
  </si>
  <si>
    <t>Kut Pla Khao</t>
  </si>
  <si>
    <t>Kut Pong</t>
  </si>
  <si>
    <t>Kut Prathai</t>
  </si>
  <si>
    <t>Kut Ruea</t>
  </si>
  <si>
    <t>Kut Ruea Kham</t>
  </si>
  <si>
    <t>Kut Sa</t>
  </si>
  <si>
    <t>Kut Sai Cho</t>
  </si>
  <si>
    <t>Kut Salao</t>
  </si>
  <si>
    <t>Kut Sathian</t>
  </si>
  <si>
    <t>Kut Sinkhum Mai</t>
  </si>
  <si>
    <t>Kut Ta Phet</t>
  </si>
  <si>
    <t>Kut Takai</t>
  </si>
  <si>
    <t>Kut That</t>
  </si>
  <si>
    <t>Kut Tum</t>
  </si>
  <si>
    <t>Kut Wa</t>
  </si>
  <si>
    <t>Kut Wai</t>
  </si>
  <si>
    <t>Kut Ya Luan</t>
  </si>
  <si>
    <t>Kut Yom</t>
  </si>
  <si>
    <t>Kwang Chon</t>
  </si>
  <si>
    <t>Kwian Hak</t>
  </si>
  <si>
    <t>La Lo</t>
  </si>
  <si>
    <t>La-Ae</t>
  </si>
  <si>
    <t>La-Ai</t>
  </si>
  <si>
    <t>La-Nga</t>
  </si>
  <si>
    <t>La-Ngu</t>
  </si>
  <si>
    <t>La-O</t>
  </si>
  <si>
    <t>La-Un Nuea</t>
  </si>
  <si>
    <t>La-Un Tai</t>
  </si>
  <si>
    <t>Lae</t>
  </si>
  <si>
    <t>Laem</t>
  </si>
  <si>
    <t>Laem Bua</t>
  </si>
  <si>
    <t>Laem Fa Pha</t>
  </si>
  <si>
    <t>Laem Klat</t>
  </si>
  <si>
    <t>Laem Phak Bia</t>
  </si>
  <si>
    <t>Laem Pho</t>
  </si>
  <si>
    <t>Laem Pradu</t>
  </si>
  <si>
    <t>Laem Rang</t>
  </si>
  <si>
    <t>Laem Sai</t>
  </si>
  <si>
    <t>Laem Sak</t>
  </si>
  <si>
    <t>Laem Som</t>
  </si>
  <si>
    <t>Laem Son</t>
  </si>
  <si>
    <t>Laem Talumphuk</t>
  </si>
  <si>
    <t>Laem Tanot</t>
  </si>
  <si>
    <t>Laem Thong</t>
  </si>
  <si>
    <t>Laem Yai</t>
  </si>
  <si>
    <t>Lahan</t>
  </si>
  <si>
    <t>Lahan Na</t>
  </si>
  <si>
    <t>Lahan Pla Khao</t>
  </si>
  <si>
    <t>Lai Hin</t>
  </si>
  <si>
    <t>Lai Nan</t>
  </si>
  <si>
    <t>Lai Ngao</t>
  </si>
  <si>
    <t>Lai Thung</t>
  </si>
  <si>
    <t>Lai Wo</t>
  </si>
  <si>
    <t>Lak Chai</t>
  </si>
  <si>
    <t>Lak Chang</t>
  </si>
  <si>
    <t>Lak Dan</t>
  </si>
  <si>
    <t>Lak Fa</t>
  </si>
  <si>
    <t>Lak Hok</t>
  </si>
  <si>
    <t>Lak Kaeo</t>
  </si>
  <si>
    <t>Lak Khet</t>
  </si>
  <si>
    <t>Lak Liam</t>
  </si>
  <si>
    <t>Lak Mueang</t>
  </si>
  <si>
    <t>Lak Sam</t>
  </si>
  <si>
    <t>Lak Song</t>
  </si>
  <si>
    <t>Lalai</t>
  </si>
  <si>
    <t>Lalom</t>
  </si>
  <si>
    <t>Lalom Mai Phatthana</t>
  </si>
  <si>
    <t>Laluat</t>
  </si>
  <si>
    <t>Lam Chi</t>
  </si>
  <si>
    <t>Lam Hoei</t>
  </si>
  <si>
    <t>Lam Huai Lua</t>
  </si>
  <si>
    <t>Lam Kaen</t>
  </si>
  <si>
    <t>Lam Khlong</t>
  </si>
  <si>
    <t>Lam Kho Hong</t>
  </si>
  <si>
    <t>Lam Luk Bua</t>
  </si>
  <si>
    <t>Lam Mai</t>
  </si>
  <si>
    <t>Lam Nang Kaeo</t>
  </si>
  <si>
    <t>Lam Nang Rong</t>
  </si>
  <si>
    <t>Lam Narai</t>
  </si>
  <si>
    <t>Lam Nong Saen</t>
  </si>
  <si>
    <t>Lam Pam</t>
  </si>
  <si>
    <t>Lam Phak Kut</t>
  </si>
  <si>
    <t>Lam Phakchi</t>
  </si>
  <si>
    <t>Lam Phaya</t>
  </si>
  <si>
    <t>Lam Phaya Klang</t>
  </si>
  <si>
    <t>Lam Phayon</t>
  </si>
  <si>
    <t>Lam Phi</t>
  </si>
  <si>
    <t>Lam Phli</t>
  </si>
  <si>
    <t>Lam Pho</t>
  </si>
  <si>
    <t>Lam Pla Thew</t>
  </si>
  <si>
    <t>Lam Prada</t>
  </si>
  <si>
    <t>Lam Sai</t>
  </si>
  <si>
    <t>Lam Sai Yong</t>
  </si>
  <si>
    <t>Lam Sin</t>
  </si>
  <si>
    <t>Lam Somphung</t>
  </si>
  <si>
    <t>Lam Ta Sao</t>
  </si>
  <si>
    <t>Lam Takhian</t>
  </si>
  <si>
    <t>Lam Toi Ting</t>
  </si>
  <si>
    <t>Lamliang</t>
  </si>
  <si>
    <t>Lammun</t>
  </si>
  <si>
    <t>Lamo</t>
  </si>
  <si>
    <t>Lampang Luang</t>
  </si>
  <si>
    <t>Lampao</t>
  </si>
  <si>
    <t>Lamphan</t>
  </si>
  <si>
    <t>Lamphiak</t>
  </si>
  <si>
    <t>Lamphu</t>
  </si>
  <si>
    <t>Lamphura</t>
  </si>
  <si>
    <t>Lan Ba</t>
  </si>
  <si>
    <t>Lan Dokmai</t>
  </si>
  <si>
    <t>Lan Dokmai Tok</t>
  </si>
  <si>
    <t>Lan Hoi</t>
  </si>
  <si>
    <t>Lan Khoi</t>
  </si>
  <si>
    <t>Lan Sakae</t>
  </si>
  <si>
    <t>Lan Tak Fa</t>
  </si>
  <si>
    <t>Lao</t>
  </si>
  <si>
    <t>Lao Bok</t>
  </si>
  <si>
    <t>Lao Bua Ban</t>
  </si>
  <si>
    <t>Lao Daeng</t>
  </si>
  <si>
    <t>Lao Dokmai</t>
  </si>
  <si>
    <t>Lao Hai</t>
  </si>
  <si>
    <t>Lao Hai Ngam</t>
  </si>
  <si>
    <t>Lao Klang</t>
  </si>
  <si>
    <t>Lao Ko Hok</t>
  </si>
  <si>
    <t>Lao Kwang</t>
  </si>
  <si>
    <t>Lao Luang</t>
  </si>
  <si>
    <t>Lao Mi</t>
  </si>
  <si>
    <t>Lao Ngam</t>
  </si>
  <si>
    <t>Lao Noi</t>
  </si>
  <si>
    <t>Lao Oi</t>
  </si>
  <si>
    <t>Lao Phathana</t>
  </si>
  <si>
    <t>Lao Phon Kho</t>
  </si>
  <si>
    <t>Lao Phruan</t>
  </si>
  <si>
    <t>Lao Po Daeng</t>
  </si>
  <si>
    <t>Lao Sang Tho</t>
  </si>
  <si>
    <t>Lao Tang Kham</t>
  </si>
  <si>
    <t>Lao Thong</t>
  </si>
  <si>
    <t>Lao Yai</t>
  </si>
  <si>
    <t>Lao Yao</t>
  </si>
  <si>
    <t>Lat Bua Khao</t>
  </si>
  <si>
    <t>Lat Chit</t>
  </si>
  <si>
    <t>Lat Khae</t>
  </si>
  <si>
    <t>Lat Khang</t>
  </si>
  <si>
    <t>Lat Khwai</t>
  </si>
  <si>
    <t>Lat Khwang</t>
  </si>
  <si>
    <t>Lat Krathing</t>
  </si>
  <si>
    <t>Lat Nam Khem</t>
  </si>
  <si>
    <t>Lat Nga</t>
  </si>
  <si>
    <t>Lat Phatthana</t>
  </si>
  <si>
    <t>Lat Pho</t>
  </si>
  <si>
    <t>Lat Sali</t>
  </si>
  <si>
    <t>Lat Sawai</t>
  </si>
  <si>
    <t>Lat Takhian</t>
  </si>
  <si>
    <t>Lat Thippharot</t>
  </si>
  <si>
    <t>Lat Ya</t>
  </si>
  <si>
    <t>Lat Yai</t>
  </si>
  <si>
    <t>Lathai</t>
  </si>
  <si>
    <t>Lawia</t>
  </si>
  <si>
    <t>Le</t>
  </si>
  <si>
    <t>Li Don</t>
  </si>
  <si>
    <t>Li Let</t>
  </si>
  <si>
    <t>Li Phang</t>
  </si>
  <si>
    <t>Lin Fa</t>
  </si>
  <si>
    <t>Lin Thin</t>
  </si>
  <si>
    <t>Lipa Noi</t>
  </si>
  <si>
    <t>Lipa Sa-Ngo</t>
  </si>
  <si>
    <t>Lo</t>
  </si>
  <si>
    <t>Lo Chut</t>
  </si>
  <si>
    <t>Lo Yung</t>
  </si>
  <si>
    <t>Loei Wang Sai</t>
  </si>
  <si>
    <t>Loeng Faek</t>
  </si>
  <si>
    <t>Loeng Tai</t>
  </si>
  <si>
    <t>Lom Khom</t>
  </si>
  <si>
    <t>Lom Raet</t>
  </si>
  <si>
    <t>Long Khot</t>
  </si>
  <si>
    <t>Luang Nuea</t>
  </si>
  <si>
    <t>Luang Tai</t>
  </si>
  <si>
    <t>Lubo Baya</t>
  </si>
  <si>
    <t>Lubo Buesa</t>
  </si>
  <si>
    <t>Lubo Sawo</t>
  </si>
  <si>
    <t>Lubo Yiri</t>
  </si>
  <si>
    <t>Lue</t>
  </si>
  <si>
    <t>Lum Din</t>
  </si>
  <si>
    <t>Lum Khao</t>
  </si>
  <si>
    <t>Lum Lam Chi</t>
  </si>
  <si>
    <t>Lum Rang</t>
  </si>
  <si>
    <t>Lum Rawi</t>
  </si>
  <si>
    <t>Lum Sum</t>
  </si>
  <si>
    <t>Lumphini</t>
  </si>
  <si>
    <t>Lumphli</t>
  </si>
  <si>
    <t>Lumphuk</t>
  </si>
  <si>
    <t>Lumpuk</t>
  </si>
  <si>
    <t>Lung Khwao</t>
  </si>
  <si>
    <t>Lung Pradu</t>
  </si>
  <si>
    <t>Lung Takhian</t>
  </si>
  <si>
    <t>Lup</t>
  </si>
  <si>
    <t>Lup Kha</t>
  </si>
  <si>
    <t>Luplao</t>
  </si>
  <si>
    <t>Ma Ba</t>
  </si>
  <si>
    <t>Ma Mong</t>
  </si>
  <si>
    <t>Ma-Ue</t>
  </si>
  <si>
    <t>Mae Chai</t>
  </si>
  <si>
    <t>Mae Chao Yu Hua</t>
  </si>
  <si>
    <t>Mae Charao</t>
  </si>
  <si>
    <t>Mae Chedi</t>
  </si>
  <si>
    <t>Mae Chedi Mai</t>
  </si>
  <si>
    <t>Mae Chua</t>
  </si>
  <si>
    <t>Mae Dong</t>
  </si>
  <si>
    <t>Mae Faek Mai</t>
  </si>
  <si>
    <t>Mae Hi</t>
  </si>
  <si>
    <t>Mae Ho</t>
  </si>
  <si>
    <t>Mae Ho Phra</t>
  </si>
  <si>
    <t>Mae Hoi Ngoen</t>
  </si>
  <si>
    <t>Mae Ing</t>
  </si>
  <si>
    <t>Mae Ka</t>
  </si>
  <si>
    <t>Mae Kasa</t>
  </si>
  <si>
    <t>Mae Kha</t>
  </si>
  <si>
    <t>Mae Kham</t>
  </si>
  <si>
    <t>Mae Kham Mi</t>
  </si>
  <si>
    <t>Mae Khaning</t>
  </si>
  <si>
    <t>Mae Khao Tom</t>
  </si>
  <si>
    <t>Mae Khatuan</t>
  </si>
  <si>
    <t>Mae Khong</t>
  </si>
  <si>
    <t>Mae Khri</t>
  </si>
  <si>
    <t>Mae Khue</t>
  </si>
  <si>
    <t>Mae Ki</t>
  </si>
  <si>
    <t>Mae Klong</t>
  </si>
  <si>
    <t>Mae Koeng</t>
  </si>
  <si>
    <t>Mae Kon</t>
  </si>
  <si>
    <t>Mae Krabung</t>
  </si>
  <si>
    <t>Mae Ku</t>
  </si>
  <si>
    <t>Mae Kua</t>
  </si>
  <si>
    <t>Mae La</t>
  </si>
  <si>
    <t>Mae La Luang</t>
  </si>
  <si>
    <t>Mae Lai</t>
  </si>
  <si>
    <t>Mae Lamung</t>
  </si>
  <si>
    <t>Mae Lat</t>
  </si>
  <si>
    <t>Mae Le</t>
  </si>
  <si>
    <t>Mae Loi</t>
  </si>
  <si>
    <t>Mae Mok</t>
  </si>
  <si>
    <t>Mae Na</t>
  </si>
  <si>
    <t>Mae Na Chang</t>
  </si>
  <si>
    <t>Mae Na Chon</t>
  </si>
  <si>
    <t>Mae Na Ruea</t>
  </si>
  <si>
    <t>Mae Na Toeng</t>
  </si>
  <si>
    <t>Mae Na Wang</t>
  </si>
  <si>
    <t>Mae Nang Khao</t>
  </si>
  <si>
    <t>Mae Ngao</t>
  </si>
  <si>
    <t>Mae Ngoen</t>
  </si>
  <si>
    <t>Mae Ngon</t>
  </si>
  <si>
    <t>Mae O</t>
  </si>
  <si>
    <t>Mae Pa</t>
  </si>
  <si>
    <t>Mae Pak</t>
  </si>
  <si>
    <t>Mae Pan</t>
  </si>
  <si>
    <t>Mae Pang</t>
  </si>
  <si>
    <t>Mae Pao</t>
  </si>
  <si>
    <t>Mae Phun</t>
  </si>
  <si>
    <t>Mae Phung</t>
  </si>
  <si>
    <t>Mae Poen</t>
  </si>
  <si>
    <t>Mae Pong</t>
  </si>
  <si>
    <t>Mae Pu</t>
  </si>
  <si>
    <t>Mae Pu Kha</t>
  </si>
  <si>
    <t>Mae Puem</t>
  </si>
  <si>
    <t>Mae Raem</t>
  </si>
  <si>
    <t>Mae Raeng</t>
  </si>
  <si>
    <t>Mae Rai</t>
  </si>
  <si>
    <t>Mae Raka</t>
  </si>
  <si>
    <t>Mae Ramphueng</t>
  </si>
  <si>
    <t>Mae Sa</t>
  </si>
  <si>
    <t>Mae Sakhon</t>
  </si>
  <si>
    <t>Mae Salit</t>
  </si>
  <si>
    <t>Mae Salong Nai</t>
  </si>
  <si>
    <t>Mae Salong Nok</t>
  </si>
  <si>
    <t>Mae Sam</t>
  </si>
  <si>
    <t>Mae Sam Laep</t>
  </si>
  <si>
    <t>Mae San</t>
  </si>
  <si>
    <t>Mae Sao</t>
  </si>
  <si>
    <t>Mae Sap</t>
  </si>
  <si>
    <t>Mae Saruai</t>
  </si>
  <si>
    <t>Mae Sin</t>
  </si>
  <si>
    <t>Mae Soi</t>
  </si>
  <si>
    <t>Mae Song</t>
  </si>
  <si>
    <t>Mae Suat</t>
  </si>
  <si>
    <t>Mae Suek</t>
  </si>
  <si>
    <t>Mae Suk</t>
  </si>
  <si>
    <t>Mae Tam</t>
  </si>
  <si>
    <t>Mae Tan</t>
  </si>
  <si>
    <t>Mae Tao</t>
  </si>
  <si>
    <t>Mae Thalop</t>
  </si>
  <si>
    <t>Mae Tho</t>
  </si>
  <si>
    <t>Mae Thom</t>
  </si>
  <si>
    <t>Mae Thot</t>
  </si>
  <si>
    <t>Mae Tip</t>
  </si>
  <si>
    <t>Mae Tuen</t>
  </si>
  <si>
    <t>Mae U Kho</t>
  </si>
  <si>
    <t>Mae Usu</t>
  </si>
  <si>
    <t>Mae Wa</t>
  </si>
  <si>
    <t>Mae Wa Luang</t>
  </si>
  <si>
    <t>Mae Waen</t>
  </si>
  <si>
    <t>Mae Wat</t>
  </si>
  <si>
    <t>Mae Win</t>
  </si>
  <si>
    <t>Mae Yang Ho</t>
  </si>
  <si>
    <t>Mae Yang Rong</t>
  </si>
  <si>
    <t>Mae Yang Tan</t>
  </si>
  <si>
    <t>Mae Yao</t>
  </si>
  <si>
    <t>Mae Yen</t>
  </si>
  <si>
    <t>Mae Yom</t>
  </si>
  <si>
    <t>Mae Yuam</t>
  </si>
  <si>
    <t>Mae Yuam Noi</t>
  </si>
  <si>
    <t>Maenam</t>
  </si>
  <si>
    <t>Maenam Khu</t>
  </si>
  <si>
    <t>Maet</t>
  </si>
  <si>
    <t>Maet Na Thom</t>
  </si>
  <si>
    <t>Mafueang</t>
  </si>
  <si>
    <t>Mahachai</t>
  </si>
  <si>
    <t>Mahapho</t>
  </si>
  <si>
    <t>Mahaphram</t>
  </si>
  <si>
    <t>Mahapruttaram</t>
  </si>
  <si>
    <t>Maharat</t>
  </si>
  <si>
    <t>Mahasawat</t>
  </si>
  <si>
    <t>Mahason</t>
  </si>
  <si>
    <t>Mahatthai</t>
  </si>
  <si>
    <t>Mahawan</t>
  </si>
  <si>
    <t>Mai</t>
  </si>
  <si>
    <t>Mai Dat</t>
  </si>
  <si>
    <t>Mai Fat</t>
  </si>
  <si>
    <t>Mai Khao</t>
  </si>
  <si>
    <t>Mai Klon</t>
  </si>
  <si>
    <t>Mai Na Phiang</t>
  </si>
  <si>
    <t>Mai Ngam</t>
  </si>
  <si>
    <t>Mai Phatthana</t>
  </si>
  <si>
    <t>Mai Riang</t>
  </si>
  <si>
    <t>Mai Rut</t>
  </si>
  <si>
    <t>Mai Tra</t>
  </si>
  <si>
    <t>Mai Ya</t>
  </si>
  <si>
    <t>Mak Khaeng</t>
  </si>
  <si>
    <t>Mak Khiap</t>
  </si>
  <si>
    <t>Mak Ya</t>
  </si>
  <si>
    <t>Makha</t>
  </si>
  <si>
    <t>Makham Khu</t>
  </si>
  <si>
    <t>Makham Lom</t>
  </si>
  <si>
    <t>Makham Luang</t>
  </si>
  <si>
    <t>Makham Sung</t>
  </si>
  <si>
    <t>Makham Thao</t>
  </si>
  <si>
    <t>Makham Tia</t>
  </si>
  <si>
    <t>Makham Yong</t>
  </si>
  <si>
    <t>Makhuea Chae</t>
  </si>
  <si>
    <t>Makhun Wan</t>
  </si>
  <si>
    <t>Makkasan</t>
  </si>
  <si>
    <t>Makluea Kao</t>
  </si>
  <si>
    <t>Makluea Mai</t>
  </si>
  <si>
    <t>Makok</t>
  </si>
  <si>
    <t>Makok Nuea</t>
  </si>
  <si>
    <t>Makok Wan</t>
  </si>
  <si>
    <t>Makrut</t>
  </si>
  <si>
    <t>Maluan</t>
  </si>
  <si>
    <t>Mamu</t>
  </si>
  <si>
    <t>Mamuang Song Ton</t>
  </si>
  <si>
    <t>Man Wichai</t>
  </si>
  <si>
    <t>Manang Dalam</t>
  </si>
  <si>
    <t>Manang Tayo</t>
  </si>
  <si>
    <t>Manang Yong</t>
  </si>
  <si>
    <t>Manao Wan</t>
  </si>
  <si>
    <t>Map Kae</t>
  </si>
  <si>
    <t>Map Kha</t>
  </si>
  <si>
    <t>Map Khae</t>
  </si>
  <si>
    <t>Map Krat</t>
  </si>
  <si>
    <t>Map Phai</t>
  </si>
  <si>
    <t>Map Pla Khao</t>
  </si>
  <si>
    <t>Map Pong</t>
  </si>
  <si>
    <t>Map Tako En</t>
  </si>
  <si>
    <t>Map Yang Phon</t>
  </si>
  <si>
    <t>Maptaphut</t>
  </si>
  <si>
    <t>Maret</t>
  </si>
  <si>
    <t>Maroeng</t>
  </si>
  <si>
    <t>Marue Bo Ok</t>
  </si>
  <si>
    <t>Marue Bo Tok</t>
  </si>
  <si>
    <t>Marui</t>
  </si>
  <si>
    <t>Matong</t>
  </si>
  <si>
    <t>Matum</t>
  </si>
  <si>
    <t>Mek Dam</t>
  </si>
  <si>
    <t>Mengrai</t>
  </si>
  <si>
    <t>Mi Chai</t>
  </si>
  <si>
    <t>Mittraphap</t>
  </si>
  <si>
    <t>Mo</t>
  </si>
  <si>
    <t>Mo Khlan</t>
  </si>
  <si>
    <t>Mo Kro</t>
  </si>
  <si>
    <t>Mo Mawi</t>
  </si>
  <si>
    <t>Mo Mueang</t>
  </si>
  <si>
    <t>Mo Thai</t>
  </si>
  <si>
    <t>Mok Champae</t>
  </si>
  <si>
    <t>Mok Thaeo</t>
  </si>
  <si>
    <t>Mon Chong</t>
  </si>
  <si>
    <t>Mon Nang</t>
  </si>
  <si>
    <t>Mon Pin</t>
  </si>
  <si>
    <t>Mon Thong</t>
  </si>
  <si>
    <t>Mongkhontham Nimit</t>
  </si>
  <si>
    <t>Mot Daeng</t>
  </si>
  <si>
    <t>Mu Mon</t>
  </si>
  <si>
    <t>Mu No</t>
  </si>
  <si>
    <t>Mu Si</t>
  </si>
  <si>
    <t>Muang</t>
  </si>
  <si>
    <t>Muang Chet Ton</t>
  </si>
  <si>
    <t>Muang Chum</t>
  </si>
  <si>
    <t>Muang Hak</t>
  </si>
  <si>
    <t>Muang Khai</t>
  </si>
  <si>
    <t>Muang Kham</t>
  </si>
  <si>
    <t>Muang Khom</t>
  </si>
  <si>
    <t>Muang Kluang</t>
  </si>
  <si>
    <t>Muang Lai</t>
  </si>
  <si>
    <t>Muang Lat</t>
  </si>
  <si>
    <t>Muang Mu</t>
  </si>
  <si>
    <t>Muang Na</t>
  </si>
  <si>
    <t>Muang Ngam</t>
  </si>
  <si>
    <t>Muang Noi</t>
  </si>
  <si>
    <t>Muang Tia</t>
  </si>
  <si>
    <t>Muang Tuet</t>
  </si>
  <si>
    <t>Muang Wan</t>
  </si>
  <si>
    <t>Muang Yai</t>
  </si>
  <si>
    <t>Mueang</t>
  </si>
  <si>
    <t>Mueang Bang Khlang</t>
  </si>
  <si>
    <t>Mueang Bang Yom</t>
  </si>
  <si>
    <t>Mueang Bua</t>
  </si>
  <si>
    <t>Mueang Chang</t>
  </si>
  <si>
    <t>Mueang Chi</t>
  </si>
  <si>
    <t>Mueang Chum</t>
  </si>
  <si>
    <t>Mueang Det</t>
  </si>
  <si>
    <t>Mueang Don</t>
  </si>
  <si>
    <t>Mueang Faek</t>
  </si>
  <si>
    <t>Mueang Fai</t>
  </si>
  <si>
    <t>Mueang Fang</t>
  </si>
  <si>
    <t>Mueang Haeng</t>
  </si>
  <si>
    <t>Mueang Hong</t>
  </si>
  <si>
    <t>Mueang Kae</t>
  </si>
  <si>
    <t>Mueang Kaeo</t>
  </si>
  <si>
    <t>Mueang Kai</t>
  </si>
  <si>
    <t>Mueang Kao</t>
  </si>
  <si>
    <t>Mueang Kao Phatthana</t>
  </si>
  <si>
    <t>Mueang Karung</t>
  </si>
  <si>
    <t>Mueang Kaset</t>
  </si>
  <si>
    <t>Mueang Khaen</t>
  </si>
  <si>
    <t>Mueang Khong</t>
  </si>
  <si>
    <t>Mueang Len</t>
  </si>
  <si>
    <t>Mueang Li</t>
  </si>
  <si>
    <t>Mueang Luang</t>
  </si>
  <si>
    <t>Mueang Lueng</t>
  </si>
  <si>
    <t>Mueang Mai</t>
  </si>
  <si>
    <t>Mueang Mi</t>
  </si>
  <si>
    <t>Mueang Mo</t>
  </si>
  <si>
    <t>Mueang Na</t>
  </si>
  <si>
    <t>Mueang Nat</t>
  </si>
  <si>
    <t>Mueang Nga</t>
  </si>
  <si>
    <t>Mueang Ngai</t>
  </si>
  <si>
    <t>Mueang Noi</t>
  </si>
  <si>
    <t>Mueang Nuea</t>
  </si>
  <si>
    <t>Mueang Paeng</t>
  </si>
  <si>
    <t>Mueang Pak</t>
  </si>
  <si>
    <t>Mueang Phai</t>
  </si>
  <si>
    <t>Mueang Phalai</t>
  </si>
  <si>
    <t>Mueang Phan</t>
  </si>
  <si>
    <t>Mueang Phia</t>
  </si>
  <si>
    <t>Mueang Phlapphla</t>
  </si>
  <si>
    <t>Mueang Pho</t>
  </si>
  <si>
    <t>Mueang Phon</t>
  </si>
  <si>
    <t>Mueang Phrai</t>
  </si>
  <si>
    <t>Mueang Plueai</t>
  </si>
  <si>
    <t>Mueang Pon</t>
  </si>
  <si>
    <t>Mueang Prasat</t>
  </si>
  <si>
    <t>Mueang Sawankhalok</t>
  </si>
  <si>
    <t>Mueang Si Khai</t>
  </si>
  <si>
    <t>Mueang Suea</t>
  </si>
  <si>
    <t>Mueang Tao</t>
  </si>
  <si>
    <t>Mueang Thi</t>
  </si>
  <si>
    <t>Mueang Thong</t>
  </si>
  <si>
    <t>Mueang Thung</t>
  </si>
  <si>
    <t>Mueang Yao</t>
  </si>
  <si>
    <t>Muen Si</t>
  </si>
  <si>
    <t>Muen Wai</t>
  </si>
  <si>
    <t>Muet Ka</t>
  </si>
  <si>
    <t>Mutchalin</t>
  </si>
  <si>
    <t>Na An</t>
  </si>
  <si>
    <t>Na Bin La</t>
  </si>
  <si>
    <t>Na Bo Kham</t>
  </si>
  <si>
    <t>Na Bot</t>
  </si>
  <si>
    <t>Na Bua</t>
  </si>
  <si>
    <t>Na Cha-Ang</t>
  </si>
  <si>
    <t>Na Chak</t>
  </si>
  <si>
    <t>Na Chaliang</t>
  </si>
  <si>
    <t>Na Champa</t>
  </si>
  <si>
    <t>Na Chan</t>
  </si>
  <si>
    <t>Na Charoen</t>
  </si>
  <si>
    <t>Na Chik</t>
  </si>
  <si>
    <t>Na Choeng Khiri</t>
  </si>
  <si>
    <t>Na Chom Thian</t>
  </si>
  <si>
    <t>Na Chong</t>
  </si>
  <si>
    <t>Na Chum Het</t>
  </si>
  <si>
    <t>Na Chum Saeng</t>
  </si>
  <si>
    <t>Na Dan</t>
  </si>
  <si>
    <t>Na Din Dam</t>
  </si>
  <si>
    <t>Na Dok Kham</t>
  </si>
  <si>
    <t>Na Dong</t>
  </si>
  <si>
    <t>Na Duea</t>
  </si>
  <si>
    <t>Na Fai</t>
  </si>
  <si>
    <t>Na Hi</t>
  </si>
  <si>
    <t>Na Hin Lat</t>
  </si>
  <si>
    <t>Na Ho</t>
  </si>
  <si>
    <t>Na Hom</t>
  </si>
  <si>
    <t>Na Hu Kwang</t>
  </si>
  <si>
    <t>Na Hua Bo</t>
  </si>
  <si>
    <t>Na In</t>
  </si>
  <si>
    <t>Na Kacha</t>
  </si>
  <si>
    <t>Na Kaeo</t>
  </si>
  <si>
    <t>Na Kang</t>
  </si>
  <si>
    <t>Na Kasem</t>
  </si>
  <si>
    <t>Na Ket</t>
  </si>
  <si>
    <t>Na Kha</t>
  </si>
  <si>
    <t>Na Khae</t>
  </si>
  <si>
    <t>Na Khaem</t>
  </si>
  <si>
    <t>Na Khai</t>
  </si>
  <si>
    <t>Na Kham</t>
  </si>
  <si>
    <t>Na Kham Hai</t>
  </si>
  <si>
    <t>Na Kham Yai</t>
  </si>
  <si>
    <t>Na Khamin</t>
  </si>
  <si>
    <t>Na Khao</t>
  </si>
  <si>
    <t>Na Khao Sia</t>
  </si>
  <si>
    <t>Na Khian</t>
  </si>
  <si>
    <t>Na Khliang</t>
  </si>
  <si>
    <t>Na Khok</t>
  </si>
  <si>
    <t>Na Khom</t>
  </si>
  <si>
    <t>Na Khrua</t>
  </si>
  <si>
    <t>Na Khum</t>
  </si>
  <si>
    <t>Na Khun Krai</t>
  </si>
  <si>
    <t>Na Khun Yai</t>
  </si>
  <si>
    <t>Na Kian</t>
  </si>
  <si>
    <t>Na Kluea</t>
  </si>
  <si>
    <t>Na Ko</t>
  </si>
  <si>
    <t>Na Kok</t>
  </si>
  <si>
    <t>Na Krasaeng</t>
  </si>
  <si>
    <t>Na Kratam</t>
  </si>
  <si>
    <t>Na Kwang</t>
  </si>
  <si>
    <t>Na Lao</t>
  </si>
  <si>
    <t>Na Liang</t>
  </si>
  <si>
    <t>Na Loen</t>
  </si>
  <si>
    <t>Na Loeng</t>
  </si>
  <si>
    <t>Na Luang Sen</t>
  </si>
  <si>
    <t>Na Lueang</t>
  </si>
  <si>
    <t>Na Mafueang</t>
  </si>
  <si>
    <t>Na Mai</t>
  </si>
  <si>
    <t>Na Mai Phai</t>
  </si>
  <si>
    <t>Na Makhuea</t>
  </si>
  <si>
    <t>Na Mala</t>
  </si>
  <si>
    <t>Na Mo Bun</t>
  </si>
  <si>
    <t>Na Mo Ma</t>
  </si>
  <si>
    <t>Na Mong</t>
  </si>
  <si>
    <t>Na Mosri</t>
  </si>
  <si>
    <t>Na Muang</t>
  </si>
  <si>
    <t>Na Mueang</t>
  </si>
  <si>
    <t>Na Mueang Phet</t>
  </si>
  <si>
    <t>Na Muen Si</t>
  </si>
  <si>
    <t>Na Nai</t>
  </si>
  <si>
    <t>Na Nak</t>
  </si>
  <si>
    <t>Na Nang</t>
  </si>
  <si>
    <t>Na Nat</t>
  </si>
  <si>
    <t>Na Ngam</t>
  </si>
  <si>
    <t>Na Ngio</t>
  </si>
  <si>
    <t>Na Ngua</t>
  </si>
  <si>
    <t>Na Nok Kok</t>
  </si>
  <si>
    <t>Na Nong Phai</t>
  </si>
  <si>
    <t>Na Nong Thum</t>
  </si>
  <si>
    <t>Na Not</t>
  </si>
  <si>
    <t>Na Nuan</t>
  </si>
  <si>
    <t>Na Nuea</t>
  </si>
  <si>
    <t>Na O</t>
  </si>
  <si>
    <t>Na Pa</t>
  </si>
  <si>
    <t>Na Pa Saeng</t>
  </si>
  <si>
    <t>Na Pakho</t>
  </si>
  <si>
    <t>Na Pang</t>
  </si>
  <si>
    <t>Na Phaeng</t>
  </si>
  <si>
    <t>Na Phala</t>
  </si>
  <si>
    <t>Na Phan Sam</t>
  </si>
  <si>
    <t>Na Phaya</t>
  </si>
  <si>
    <t>Na Phiang</t>
  </si>
  <si>
    <t>Na Phin</t>
  </si>
  <si>
    <t>Na Pho Klang</t>
  </si>
  <si>
    <t>Na Phralan</t>
  </si>
  <si>
    <t>Na Phrathat</t>
  </si>
  <si>
    <t>Na Phru</t>
  </si>
  <si>
    <t>Na Phu</t>
  </si>
  <si>
    <t>Na Phue</t>
  </si>
  <si>
    <t>Na Phueng</t>
  </si>
  <si>
    <t>Na Phun</t>
  </si>
  <si>
    <t>Na Pong</t>
  </si>
  <si>
    <t>Na Pradu</t>
  </si>
  <si>
    <t>Na Prang</t>
  </si>
  <si>
    <t>Na Pu Pom</t>
  </si>
  <si>
    <t>Na Rai Luang</t>
  </si>
  <si>
    <t>Na Ratchakhwai</t>
  </si>
  <si>
    <t>Na Reng</t>
  </si>
  <si>
    <t>Na Riang</t>
  </si>
  <si>
    <t>Na Roek</t>
  </si>
  <si>
    <t>Na Rueang</t>
  </si>
  <si>
    <t>Na Rung</t>
  </si>
  <si>
    <t>Na Sa-At</t>
  </si>
  <si>
    <t>Na Sabaeng</t>
  </si>
  <si>
    <t>Na Saeng</t>
  </si>
  <si>
    <t>Na Sai</t>
  </si>
  <si>
    <t>Na Sak</t>
  </si>
  <si>
    <t>Na Sam</t>
  </si>
  <si>
    <t>Na Samai</t>
  </si>
  <si>
    <t>Na Sameng</t>
  </si>
  <si>
    <t>Na San</t>
  </si>
  <si>
    <t>Na Sanun</t>
  </si>
  <si>
    <t>Na Sao</t>
  </si>
  <si>
    <t>Na Saton</t>
  </si>
  <si>
    <t>Na Sawan</t>
  </si>
  <si>
    <t>Na Si</t>
  </si>
  <si>
    <t>Na Si Nuan</t>
  </si>
  <si>
    <t>Na Siao</t>
  </si>
  <si>
    <t>Na Sing</t>
  </si>
  <si>
    <t>Na So</t>
  </si>
  <si>
    <t>Na Sok</t>
  </si>
  <si>
    <t>Na Som</t>
  </si>
  <si>
    <t>Na Suan</t>
  </si>
  <si>
    <t>Na Suang</t>
  </si>
  <si>
    <t>Na Ta Khwan</t>
  </si>
  <si>
    <t>Na Ta Luang</t>
  </si>
  <si>
    <t>Na Tae</t>
  </si>
  <si>
    <t>Na Tai</t>
  </si>
  <si>
    <t>Na Tham</t>
  </si>
  <si>
    <t>Na Tham Nuea</t>
  </si>
  <si>
    <t>Na Tham Tai</t>
  </si>
  <si>
    <t>Na Than</t>
  </si>
  <si>
    <t>Na Thanung</t>
  </si>
  <si>
    <t>Na Thap</t>
  </si>
  <si>
    <t>Na Thap Hai</t>
  </si>
  <si>
    <t>Na Thon</t>
  </si>
  <si>
    <t>Na Thong</t>
  </si>
  <si>
    <t>Na Thung</t>
  </si>
  <si>
    <t>Na To Ming</t>
  </si>
  <si>
    <t>Na Toei</t>
  </si>
  <si>
    <t>Na Tong Watthana</t>
  </si>
  <si>
    <t>Na Udom</t>
  </si>
  <si>
    <t>Na Wae</t>
  </si>
  <si>
    <t>Na Waeng</t>
  </si>
  <si>
    <t>Na Wang Hin</t>
  </si>
  <si>
    <t>Na Wiang</t>
  </si>
  <si>
    <t>Na Wong</t>
  </si>
  <si>
    <t>Na Wung</t>
  </si>
  <si>
    <t>Na Yai</t>
  </si>
  <si>
    <t>Na Yang</t>
  </si>
  <si>
    <t>Na Yang Klak</t>
  </si>
  <si>
    <t>Na Yao</t>
  </si>
  <si>
    <t>Na Yom</t>
  </si>
  <si>
    <t>Na Yong Nuea</t>
  </si>
  <si>
    <t>Na Yong Tai</t>
  </si>
  <si>
    <t>Naeng Mut</t>
  </si>
  <si>
    <t>Nai Khlong Bang Pla Kot</t>
  </si>
  <si>
    <t>Nai Khuan</t>
  </si>
  <si>
    <t>Nai Muang</t>
  </si>
  <si>
    <t>Nai Mueang</t>
  </si>
  <si>
    <t>Nai Tao</t>
  </si>
  <si>
    <t>Nai Wiang</t>
  </si>
  <si>
    <t>Nai Wong Nuea</t>
  </si>
  <si>
    <t>Nai Wong Tai</t>
  </si>
  <si>
    <t>Nakha</t>
  </si>
  <si>
    <t>Nakham</t>
  </si>
  <si>
    <t>Nakhayat</t>
  </si>
  <si>
    <t>Nakhon Chedi</t>
  </si>
  <si>
    <t>Nakhon Chum</t>
  </si>
  <si>
    <t>Nakhon Doet</t>
  </si>
  <si>
    <t>Nakhon Pa Mak</t>
  </si>
  <si>
    <t>Nakhon Sawan Ok</t>
  </si>
  <si>
    <t>Nakhon Sawan Tok</t>
  </si>
  <si>
    <t>Nako</t>
  </si>
  <si>
    <t>Nam Ang</t>
  </si>
  <si>
    <t>Nam Bo Luang</t>
  </si>
  <si>
    <t>Nam Cham</t>
  </si>
  <si>
    <t>Nam Chan</t>
  </si>
  <si>
    <t>Nam Chiao</t>
  </si>
  <si>
    <t>Nam Cho</t>
  </si>
  <si>
    <t>Nam Chuet</t>
  </si>
  <si>
    <t>Nam Chuet Noi</t>
  </si>
  <si>
    <t>Nam Chun</t>
  </si>
  <si>
    <t>Nam Daeng</t>
  </si>
  <si>
    <t>Nam Dam</t>
  </si>
  <si>
    <t>Nam Dip</t>
  </si>
  <si>
    <t>Nam Hak</t>
  </si>
  <si>
    <t>Nam Hia</t>
  </si>
  <si>
    <t>Nam Kaen</t>
  </si>
  <si>
    <t>Nam Kam</t>
  </si>
  <si>
    <t>Nam Khaem</t>
  </si>
  <si>
    <t>Nam Kham</t>
  </si>
  <si>
    <t>Nam Kham Yai</t>
  </si>
  <si>
    <t>Nam Khao</t>
  </si>
  <si>
    <t>Nam Khiao</t>
  </si>
  <si>
    <t>Nam Khok</t>
  </si>
  <si>
    <t>Nam Khrai</t>
  </si>
  <si>
    <t>Nam Khum</t>
  </si>
  <si>
    <t>Nam Kian</t>
  </si>
  <si>
    <t>Nam Ko</t>
  </si>
  <si>
    <t>Nam Kum</t>
  </si>
  <si>
    <t>Nam Lao</t>
  </si>
  <si>
    <t>Nam Man</t>
  </si>
  <si>
    <t>Nam Mong</t>
  </si>
  <si>
    <t>Nam Muap</t>
  </si>
  <si>
    <t>Nam Noi</t>
  </si>
  <si>
    <t>Nam Om</t>
  </si>
  <si>
    <t>Nam Pai</t>
  </si>
  <si>
    <t>Nam Pen</t>
  </si>
  <si>
    <t>Nam Phai</t>
  </si>
  <si>
    <t>Nam Phang</t>
  </si>
  <si>
    <t>Nam Phon</t>
  </si>
  <si>
    <t>Nam Phrae</t>
  </si>
  <si>
    <t>Nam Phut</t>
  </si>
  <si>
    <t>Nam Plik</t>
  </si>
  <si>
    <t>Nam Pua</t>
  </si>
  <si>
    <t>Nam Rat</t>
  </si>
  <si>
    <t>Nam Rit</t>
  </si>
  <si>
    <t>Nam Ron</t>
  </si>
  <si>
    <t>Nam Rop</t>
  </si>
  <si>
    <t>Nam Ruem</t>
  </si>
  <si>
    <t>Nam Sai</t>
  </si>
  <si>
    <t>Nam Song</t>
  </si>
  <si>
    <t>Nam Suai</t>
  </si>
  <si>
    <t>Nam Suem</t>
  </si>
  <si>
    <t>Nam Sut</t>
  </si>
  <si>
    <t>Nam Thaeng</t>
  </si>
  <si>
    <t>Nam Thiang</t>
  </si>
  <si>
    <t>Nam Thun</t>
  </si>
  <si>
    <t>Nam Waen</t>
  </si>
  <si>
    <t>Namphi</t>
  </si>
  <si>
    <t>Namphu</t>
  </si>
  <si>
    <t>Namtan</t>
  </si>
  <si>
    <t>Namtao</t>
  </si>
  <si>
    <t>Namtok</t>
  </si>
  <si>
    <t>Nang Buat</t>
  </si>
  <si>
    <t>Nang Daet</t>
  </si>
  <si>
    <t>Nang Kaeo</t>
  </si>
  <si>
    <t>Nang Lae</t>
  </si>
  <si>
    <t>Nang Long</t>
  </si>
  <si>
    <t>Nang Lue</t>
  </si>
  <si>
    <t>Nang Phaya</t>
  </si>
  <si>
    <t>Nang Ram</t>
  </si>
  <si>
    <t>Nang Takhian</t>
  </si>
  <si>
    <t>Nara Phirom</t>
  </si>
  <si>
    <t>Narong</t>
  </si>
  <si>
    <t>Nawamin</t>
  </si>
  <si>
    <t>Ngaeng</t>
  </si>
  <si>
    <t>Ngim</t>
  </si>
  <si>
    <t>Ngio</t>
  </si>
  <si>
    <t>Ngio Don</t>
  </si>
  <si>
    <t>Ngio Ngam</t>
  </si>
  <si>
    <t>Ngio Rai</t>
  </si>
  <si>
    <t>Ngop</t>
  </si>
  <si>
    <t>Ngua Ba</t>
  </si>
  <si>
    <t>Nikhom</t>
  </si>
  <si>
    <t>Nikhom Huai Phueng</t>
  </si>
  <si>
    <t>Nikhom Khao Bo Kaeo</t>
  </si>
  <si>
    <t>Nikhom Krasiao</t>
  </si>
  <si>
    <t>Nikhom Lam Dom Noi</t>
  </si>
  <si>
    <t>Nikhom Lam Narai</t>
  </si>
  <si>
    <t>Nikhom Nam Un</t>
  </si>
  <si>
    <t>Nikhom Sang Ton-Eng</t>
  </si>
  <si>
    <t>Nikhom Songkhro</t>
  </si>
  <si>
    <t>Nikhom Thung Pho Thale</t>
  </si>
  <si>
    <t>Nin Phet</t>
  </si>
  <si>
    <t>Niwet</t>
  </si>
  <si>
    <t>Niyom Chai</t>
  </si>
  <si>
    <t>Noen Chaeng</t>
  </si>
  <si>
    <t>Noen Hom</t>
  </si>
  <si>
    <t>Noen Khi Lek</t>
  </si>
  <si>
    <t>Noen Kho</t>
  </si>
  <si>
    <t>Noen Kum</t>
  </si>
  <si>
    <t>Noen Kwao</t>
  </si>
  <si>
    <t>Noen Makok</t>
  </si>
  <si>
    <t>Noen Ngam</t>
  </si>
  <si>
    <t>Noen Phoem</t>
  </si>
  <si>
    <t>Noen Phra</t>
  </si>
  <si>
    <t>Noen Phraprang</t>
  </si>
  <si>
    <t>Noen Po</t>
  </si>
  <si>
    <t>Noen Sai</t>
  </si>
  <si>
    <t>Noen Sala</t>
  </si>
  <si>
    <t>Noen Sawang</t>
  </si>
  <si>
    <t>Noen Yang</t>
  </si>
  <si>
    <t>Nok Mueang</t>
  </si>
  <si>
    <t>Nok Ok</t>
  </si>
  <si>
    <t>Nom</t>
  </si>
  <si>
    <t>Non</t>
  </si>
  <si>
    <t>Non Buri</t>
  </si>
  <si>
    <t>Non Chai Si</t>
  </si>
  <si>
    <t>Non Chan</t>
  </si>
  <si>
    <t>Non Charoen</t>
  </si>
  <si>
    <t>Non Han</t>
  </si>
  <si>
    <t>Non Hom</t>
  </si>
  <si>
    <t>Non Kalen</t>
  </si>
  <si>
    <t>Non Kalong</t>
  </si>
  <si>
    <t>Non Kha</t>
  </si>
  <si>
    <t>Non Khamin</t>
  </si>
  <si>
    <t>Non Kho</t>
  </si>
  <si>
    <t>Non Khom</t>
  </si>
  <si>
    <t>Non Khong</t>
  </si>
  <si>
    <t>Non Khwang</t>
  </si>
  <si>
    <t>Non Klang</t>
  </si>
  <si>
    <t>Non Ko</t>
  </si>
  <si>
    <t>Non Kok</t>
  </si>
  <si>
    <t>Non Kung</t>
  </si>
  <si>
    <t>Non Laem Thong</t>
  </si>
  <si>
    <t>Non Lek</t>
  </si>
  <si>
    <t>Non Mak Kheng</t>
  </si>
  <si>
    <t>Non Mak Mun</t>
  </si>
  <si>
    <t>Non Muang</t>
  </si>
  <si>
    <t>Non Mueang</t>
  </si>
  <si>
    <t>Non Mueang Phatthana</t>
  </si>
  <si>
    <t>Non Na Chan</t>
  </si>
  <si>
    <t>Non Nam Kliang</t>
  </si>
  <si>
    <t>Non Nam Thaeng</t>
  </si>
  <si>
    <t>Non Ngam</t>
  </si>
  <si>
    <t>Non Non</t>
  </si>
  <si>
    <t>Non Pa Sang</t>
  </si>
  <si>
    <t>Non Phayom</t>
  </si>
  <si>
    <t>Non Phek</t>
  </si>
  <si>
    <t>Non Phet</t>
  </si>
  <si>
    <t>Non Phiban</t>
  </si>
  <si>
    <t>Non Phluang</t>
  </si>
  <si>
    <t>Non Pho</t>
  </si>
  <si>
    <t>Non Phueng</t>
  </si>
  <si>
    <t>Non Po Daeng</t>
  </si>
  <si>
    <t>Non Pradu</t>
  </si>
  <si>
    <t>Non Pueai</t>
  </si>
  <si>
    <t>Non Pun</t>
  </si>
  <si>
    <t>Non Rang</t>
  </si>
  <si>
    <t>Non Rasi</t>
  </si>
  <si>
    <t>Non Sa-At</t>
  </si>
  <si>
    <t>Non Sa-Nga</t>
  </si>
  <si>
    <t>Non Sai</t>
  </si>
  <si>
    <t>Non Samran</t>
  </si>
  <si>
    <t>Non Sawan</t>
  </si>
  <si>
    <t>Non Sawang</t>
  </si>
  <si>
    <t>Non Sila Loeng</t>
  </si>
  <si>
    <t>Non Sombun</t>
  </si>
  <si>
    <t>Non Suwan</t>
  </si>
  <si>
    <t>Non Ta Then</t>
  </si>
  <si>
    <t>Non Tan</t>
  </si>
  <si>
    <t>Non Teng</t>
  </si>
  <si>
    <t>Non Than</t>
  </si>
  <si>
    <t>Non That</t>
  </si>
  <si>
    <t>Non Thon</t>
  </si>
  <si>
    <t>Non Thong</t>
  </si>
  <si>
    <t>Non Thong In</t>
  </si>
  <si>
    <t>Non Thong Lang</t>
  </si>
  <si>
    <t>Non Tum</t>
  </si>
  <si>
    <t>Non Udom</t>
  </si>
  <si>
    <t>Non Wai</t>
  </si>
  <si>
    <t>Non Yang</t>
  </si>
  <si>
    <t>Non Yo</t>
  </si>
  <si>
    <t>Nong Bo</t>
  </si>
  <si>
    <t>Nong Bok</t>
  </si>
  <si>
    <t>Nong Bom Kluai</t>
  </si>
  <si>
    <t>Nong Bon</t>
  </si>
  <si>
    <t>Nong Bon Daeng</t>
  </si>
  <si>
    <t>Nong Bot</t>
  </si>
  <si>
    <t>Nong Bua Ban</t>
  </si>
  <si>
    <t>Nong Bua Dong</t>
  </si>
  <si>
    <t>Nong Bua Hi</t>
  </si>
  <si>
    <t>Nong Bua Kaeo</t>
  </si>
  <si>
    <t>Nong Bua Khok</t>
  </si>
  <si>
    <t>Nong Bua Lakhon</t>
  </si>
  <si>
    <t>Nong Bua Noi</t>
  </si>
  <si>
    <t>Nong Bua Nuea</t>
  </si>
  <si>
    <t>Nong Bua Sa-At</t>
  </si>
  <si>
    <t>Nong Bua Sala</t>
  </si>
  <si>
    <t>Nong Bua Santu</t>
  </si>
  <si>
    <t>Nong Bua Sim</t>
  </si>
  <si>
    <t>Nong Bua Tai</t>
  </si>
  <si>
    <t>Nong Bua Takiat</t>
  </si>
  <si>
    <t>Nong Bua Thong</t>
  </si>
  <si>
    <t>Nong Bua Yai</t>
  </si>
  <si>
    <t>Nong Bunnak</t>
  </si>
  <si>
    <t>Nong Chabok</t>
  </si>
  <si>
    <t>Nong Chaeng</t>
  </si>
  <si>
    <t>Nong Chaeng Yai</t>
  </si>
  <si>
    <t>Nong Chai Si</t>
  </si>
  <si>
    <t>Nong Chak</t>
  </si>
  <si>
    <t>Nong Chalong</t>
  </si>
  <si>
    <t>Nong Chang Khuen</t>
  </si>
  <si>
    <t>Nong Chang Laen</t>
  </si>
  <si>
    <t>Nong Chang Yai</t>
  </si>
  <si>
    <t>Nong Chiang Thun</t>
  </si>
  <si>
    <t>Nong Chim</t>
  </si>
  <si>
    <t>Nong Chom</t>
  </si>
  <si>
    <t>Nong Chorakhe</t>
  </si>
  <si>
    <t>Nong Chumphon</t>
  </si>
  <si>
    <t>Nong Chumphon Nuea</t>
  </si>
  <si>
    <t>Nong Daeng</t>
  </si>
  <si>
    <t>Nong Din Daeng</t>
  </si>
  <si>
    <t>Nong Doen</t>
  </si>
  <si>
    <t>Nong Faek</t>
  </si>
  <si>
    <t>Nong Fai</t>
  </si>
  <si>
    <t>Nong Ha</t>
  </si>
  <si>
    <t>Nong Hai</t>
  </si>
  <si>
    <t>Nong Han</t>
  </si>
  <si>
    <t>Nong Hang</t>
  </si>
  <si>
    <t>Nong Hiang</t>
  </si>
  <si>
    <t>Nong Hoi</t>
  </si>
  <si>
    <t>Nong Hua Chang</t>
  </si>
  <si>
    <t>Nong Hua Fan</t>
  </si>
  <si>
    <t>Nong Hua Khu</t>
  </si>
  <si>
    <t>Nong Hua Pho</t>
  </si>
  <si>
    <t>Nong Hua Raet</t>
  </si>
  <si>
    <t>Nong Hua Wua</t>
  </si>
  <si>
    <t>Nong I But</t>
  </si>
  <si>
    <t>Nong I Run</t>
  </si>
  <si>
    <t>Nong I Thao</t>
  </si>
  <si>
    <t>Nong I Yo</t>
  </si>
  <si>
    <t>Nong Ian</t>
  </si>
  <si>
    <t>Nong Kae</t>
  </si>
  <si>
    <t>Nong Kaeo</t>
  </si>
  <si>
    <t>Nong Kakha</t>
  </si>
  <si>
    <t>Nong Kapu</t>
  </si>
  <si>
    <t>Nong Kathao</t>
  </si>
  <si>
    <t>Nong Kathing</t>
  </si>
  <si>
    <t>Nong Kha</t>
  </si>
  <si>
    <t>Nong Kha Yang</t>
  </si>
  <si>
    <t>Nong Khaen</t>
  </si>
  <si>
    <t>Nong Khai Nam</t>
  </si>
  <si>
    <t>Nong Khai Nok</t>
  </si>
  <si>
    <t>Nong Kham</t>
  </si>
  <si>
    <t>Nong Khaman</t>
  </si>
  <si>
    <t>Nong Khan</t>
  </si>
  <si>
    <t>Nong Khan Song</t>
  </si>
  <si>
    <t>Nong Khanak</t>
  </si>
  <si>
    <t>Nong Khanan</t>
  </si>
  <si>
    <t>Nong Khang Khok</t>
  </si>
  <si>
    <t>Nong Khang Phlu</t>
  </si>
  <si>
    <t>Nong Khao</t>
  </si>
  <si>
    <t>Nong Khayat</t>
  </si>
  <si>
    <t>Nong Kheng</t>
  </si>
  <si>
    <t>Nong Khiat</t>
  </si>
  <si>
    <t>Nong Khla</t>
  </si>
  <si>
    <t>Nong Khon</t>
  </si>
  <si>
    <t>Nong Khon Kwang</t>
  </si>
  <si>
    <t>Nong Khon Thai</t>
  </si>
  <si>
    <t>Nong Khrok</t>
  </si>
  <si>
    <t>Nong Khu</t>
  </si>
  <si>
    <t>Nong Khu Khat</t>
  </si>
  <si>
    <t>Nong Khun</t>
  </si>
  <si>
    <t>Nong Khun Yai</t>
  </si>
  <si>
    <t>Nong Khwai</t>
  </si>
  <si>
    <t>Nong Khwai So</t>
  </si>
  <si>
    <t>Nong Khwao</t>
  </si>
  <si>
    <t>Nong Kin Phlen</t>
  </si>
  <si>
    <t>Nong Klang Dong</t>
  </si>
  <si>
    <t>Nong Klang Na</t>
  </si>
  <si>
    <t>Nong Klap</t>
  </si>
  <si>
    <t>Nong Ko</t>
  </si>
  <si>
    <t>Nong Kom Ko</t>
  </si>
  <si>
    <t>Nong Kong</t>
  </si>
  <si>
    <t>Nong Kop</t>
  </si>
  <si>
    <t>Nong Krabian</t>
  </si>
  <si>
    <t>Nong Krachao</t>
  </si>
  <si>
    <t>Nong Krachet</t>
  </si>
  <si>
    <t>Nong Krading</t>
  </si>
  <si>
    <t>Nong Kradon</t>
  </si>
  <si>
    <t>Nong Krat</t>
  </si>
  <si>
    <t>Nong Krathum</t>
  </si>
  <si>
    <t>Nong Krot</t>
  </si>
  <si>
    <t>Nong Kula</t>
  </si>
  <si>
    <t>Nong Kum</t>
  </si>
  <si>
    <t>Nong Kung</t>
  </si>
  <si>
    <t>Nong Kung Kaeo</t>
  </si>
  <si>
    <t>Nong Kung Sawan</t>
  </si>
  <si>
    <t>Nong Kung Soen</t>
  </si>
  <si>
    <t>Nong Kung Thanasan</t>
  </si>
  <si>
    <t>Nong Kung Thap Ma</t>
  </si>
  <si>
    <t>Nong Kung Yai</t>
  </si>
  <si>
    <t>Nong Kwang</t>
  </si>
  <si>
    <t>Nong Lak</t>
  </si>
  <si>
    <t>Nong Lalok</t>
  </si>
  <si>
    <t>Nong Lan</t>
  </si>
  <si>
    <t>Nong Lao</t>
  </si>
  <si>
    <t>Nong Lat</t>
  </si>
  <si>
    <t>Nong Lek</t>
  </si>
  <si>
    <t>Nong Loeng</t>
  </si>
  <si>
    <t>Nong Lom</t>
  </si>
  <si>
    <t>Nong Long</t>
  </si>
  <si>
    <t>Nong Lu</t>
  </si>
  <si>
    <t>Nong Luang</t>
  </si>
  <si>
    <t>Nong Lum</t>
  </si>
  <si>
    <t>Nong Ma</t>
  </si>
  <si>
    <t>Nong Mae Kai</t>
  </si>
  <si>
    <t>Nong Mae Na</t>
  </si>
  <si>
    <t>Nong Mae Taeng</t>
  </si>
  <si>
    <t>Nong Mai Daeng</t>
  </si>
  <si>
    <t>Nong Mai Kaen</t>
  </si>
  <si>
    <t>Nong Mai Kong</t>
  </si>
  <si>
    <t>Nong Mai Ngam</t>
  </si>
  <si>
    <t>Nong Mai Phai</t>
  </si>
  <si>
    <t>Nong Mai Sung</t>
  </si>
  <si>
    <t>Nong Mak Fai</t>
  </si>
  <si>
    <t>Nong Makha</t>
  </si>
  <si>
    <t>Nong Makha Mong</t>
  </si>
  <si>
    <t>Nong Makhuea</t>
  </si>
  <si>
    <t>Nong Manao</t>
  </si>
  <si>
    <t>Nong Masaeo</t>
  </si>
  <si>
    <t>Nong Mek</t>
  </si>
  <si>
    <t>Nong Methi</t>
  </si>
  <si>
    <t>Nong Mi</t>
  </si>
  <si>
    <t>Nong Mo</t>
  </si>
  <si>
    <t>Nong Mu</t>
  </si>
  <si>
    <t>Nong Mueang</t>
  </si>
  <si>
    <t>Nong Muen Than</t>
  </si>
  <si>
    <t>Nong Na Saeng</t>
  </si>
  <si>
    <t>Nong Nae</t>
  </si>
  <si>
    <t>Nong Nak</t>
  </si>
  <si>
    <t>Nong Nam</t>
  </si>
  <si>
    <t>Nong Nam Daeng</t>
  </si>
  <si>
    <t>Nong Nam Sai</t>
  </si>
  <si>
    <t>Nong Nam Som</t>
  </si>
  <si>
    <t>Nong Nam Yai</t>
  </si>
  <si>
    <t>Nong Nang</t>
  </si>
  <si>
    <t>Nong Nang Nuan</t>
  </si>
  <si>
    <t>Nong Ngio</t>
  </si>
  <si>
    <t>Nong Ngu Lueam</t>
  </si>
  <si>
    <t>Nong No</t>
  </si>
  <si>
    <t>Nong Noi</t>
  </si>
  <si>
    <t>Nong Nok Kaeo</t>
  </si>
  <si>
    <t>Nong Nok Khai</t>
  </si>
  <si>
    <t>Nong Nok Khian</t>
  </si>
  <si>
    <t>Nong Nok Tha</t>
  </si>
  <si>
    <t>Nong Nom Wua</t>
  </si>
  <si>
    <t>Nong O</t>
  </si>
  <si>
    <t>Nong Om</t>
  </si>
  <si>
    <t>Nong Ong</t>
  </si>
  <si>
    <t>Nong Pa Khrang</t>
  </si>
  <si>
    <t>Nong Pa Ko</t>
  </si>
  <si>
    <t>Nong Paen</t>
  </si>
  <si>
    <t>Nong Pak Long</t>
  </si>
  <si>
    <t>Nong Pet</t>
  </si>
  <si>
    <t>Nong Phai Baen</t>
  </si>
  <si>
    <t>Nong Phai Kaeo</t>
  </si>
  <si>
    <t>Nong Phai Lom</t>
  </si>
  <si>
    <t>Nong Phai Sun</t>
  </si>
  <si>
    <t>Nong Phak Nak</t>
  </si>
  <si>
    <t>Nong Phak Waen</t>
  </si>
  <si>
    <t>Nong Phan Chan</t>
  </si>
  <si>
    <t>Nong Phan Tha</t>
  </si>
  <si>
    <t>Nong Phang Kha</t>
  </si>
  <si>
    <t>Nong Phayom</t>
  </si>
  <si>
    <t>Nong Phikun</t>
  </si>
  <si>
    <t>Nong Phlap</t>
  </si>
  <si>
    <t>Nong Phluang</t>
  </si>
  <si>
    <t>Nong Pho</t>
  </si>
  <si>
    <t>Nong Phon Ngam</t>
  </si>
  <si>
    <t>Nong Phra</t>
  </si>
  <si>
    <t>Nong Phrao Ngai</t>
  </si>
  <si>
    <t>Nong Phrong</t>
  </si>
  <si>
    <t>Nong Phue</t>
  </si>
  <si>
    <t>Nong Phueng</t>
  </si>
  <si>
    <t>Nong Pla Lai</t>
  </si>
  <si>
    <t>Nong Pla Mo</t>
  </si>
  <si>
    <t>Nong Pla Pak</t>
  </si>
  <si>
    <t>Nong Pla Sawai</t>
  </si>
  <si>
    <t>Nong Pling</t>
  </si>
  <si>
    <t>Nong Plong</t>
  </si>
  <si>
    <t>Nong Pradu</t>
  </si>
  <si>
    <t>Nong Prong</t>
  </si>
  <si>
    <t>Nong Raet</t>
  </si>
  <si>
    <t>Nong Rai</t>
  </si>
  <si>
    <t>Nong Rakhang</t>
  </si>
  <si>
    <t>Nong Ratchawat</t>
  </si>
  <si>
    <t>Nong Rawiang</t>
  </si>
  <si>
    <t>Nong Ri</t>
  </si>
  <si>
    <t>Nong Rong</t>
  </si>
  <si>
    <t>Nong Sa</t>
  </si>
  <si>
    <t>Nong Sa Pla</t>
  </si>
  <si>
    <t>Nong Sadao</t>
  </si>
  <si>
    <t>Nong Saen</t>
  </si>
  <si>
    <t>Nong Saeng Yai</t>
  </si>
  <si>
    <t>Nong Sai</t>
  </si>
  <si>
    <t>Nong Sai Khao</t>
  </si>
  <si>
    <t>Nong Sala</t>
  </si>
  <si>
    <t>Nong Sam Si</t>
  </si>
  <si>
    <t>Nong Sam Wang</t>
  </si>
  <si>
    <t>Nong Samet</t>
  </si>
  <si>
    <t>Nong Samsak</t>
  </si>
  <si>
    <t>Nong Sang</t>
  </si>
  <si>
    <t>Nong Sanit</t>
  </si>
  <si>
    <t>Nong Sano</t>
  </si>
  <si>
    <t>Nong Sanom</t>
  </si>
  <si>
    <t>Nong Sao Lao</t>
  </si>
  <si>
    <t>Nong Sarai</t>
  </si>
  <si>
    <t>Nong Sawan</t>
  </si>
  <si>
    <t>Nong Sawang</t>
  </si>
  <si>
    <t>Nong Sida</t>
  </si>
  <si>
    <t>Nong Sim</t>
  </si>
  <si>
    <t>Nong Son</t>
  </si>
  <si>
    <t>Nong Suang</t>
  </si>
  <si>
    <t>Nong Suea Chang</t>
  </si>
  <si>
    <t>Nong Sung Nuea</t>
  </si>
  <si>
    <t>Nong Sung Tai</t>
  </si>
  <si>
    <t>Nong Ta Kai</t>
  </si>
  <si>
    <t>Nong Ta Khong</t>
  </si>
  <si>
    <t>Nong Ta Ngu</t>
  </si>
  <si>
    <t>Nong Ta Taem</t>
  </si>
  <si>
    <t>Nong Tak Ya</t>
  </si>
  <si>
    <t>Nong Takai</t>
  </si>
  <si>
    <t>Nong Takhian Bon</t>
  </si>
  <si>
    <t>Nong Takhrong</t>
  </si>
  <si>
    <t>Nong Tamlueng</t>
  </si>
  <si>
    <t>Nong Tao</t>
  </si>
  <si>
    <t>Nong Taphan</t>
  </si>
  <si>
    <t>Nong Tat</t>
  </si>
  <si>
    <t>Nong Tat Yai</t>
  </si>
  <si>
    <t>Nong Teng</t>
  </si>
  <si>
    <t>Nong Thale</t>
  </si>
  <si>
    <t>Nong Than Nam</t>
  </si>
  <si>
    <t>Nong Thao</t>
  </si>
  <si>
    <t>Nong Thao Yai</t>
  </si>
  <si>
    <t>Nong Thap Thai</t>
  </si>
  <si>
    <t>Nong Thep</t>
  </si>
  <si>
    <t>Nong Thong</t>
  </si>
  <si>
    <t>Nong Thum</t>
  </si>
  <si>
    <t>Nong Tin Nok</t>
  </si>
  <si>
    <t>Nong Tok Paen</t>
  </si>
  <si>
    <t>Nong Tong</t>
  </si>
  <si>
    <t>Nong Trut</t>
  </si>
  <si>
    <t>Nong Tum</t>
  </si>
  <si>
    <t>Nong Ueng</t>
  </si>
  <si>
    <t>Nong Wa</t>
  </si>
  <si>
    <t>Nong Waeng</t>
  </si>
  <si>
    <t>Nong Waeng Khuang</t>
  </si>
  <si>
    <t>Nong Waeng Nang Bao</t>
  </si>
  <si>
    <t>Nong Waeng Sok Phra</t>
  </si>
  <si>
    <t>Nong Waeng Tai</t>
  </si>
  <si>
    <t>Nong Ya</t>
  </si>
  <si>
    <t>Nong Ya Khao</t>
  </si>
  <si>
    <t>Nong Ya Lat</t>
  </si>
  <si>
    <t>Nong Yaeng</t>
  </si>
  <si>
    <t>Nong Yai Da</t>
  </si>
  <si>
    <t>Nong Yai Phim</t>
  </si>
  <si>
    <t>Nong Yai To</t>
  </si>
  <si>
    <t>Nong Yang</t>
  </si>
  <si>
    <t>Nong Yang Chin</t>
  </si>
  <si>
    <t>Nong Yang Suea</t>
  </si>
  <si>
    <t>Nong Yang Thoi</t>
  </si>
  <si>
    <t>Nong Yao</t>
  </si>
  <si>
    <t>Nong Yat</t>
  </si>
  <si>
    <t>Nong Yong</t>
  </si>
  <si>
    <t>Nong Yuang</t>
  </si>
  <si>
    <t>Nong Yueang</t>
  </si>
  <si>
    <t>Nonsi</t>
  </si>
  <si>
    <t>Nop Pring</t>
  </si>
  <si>
    <t>Noppharat</t>
  </si>
  <si>
    <t>Norasing</t>
  </si>
  <si>
    <t>Nuan Chan</t>
  </si>
  <si>
    <t>Nuea</t>
  </si>
  <si>
    <t>Nuea Mueang</t>
  </si>
  <si>
    <t>O Lo</t>
  </si>
  <si>
    <t>Oi</t>
  </si>
  <si>
    <t>Om Ko</t>
  </si>
  <si>
    <t>Om Kret</t>
  </si>
  <si>
    <t>Om Noi</t>
  </si>
  <si>
    <t>Om Yai</t>
  </si>
  <si>
    <t>On Klang</t>
  </si>
  <si>
    <t>On Nuea</t>
  </si>
  <si>
    <t>On Tai</t>
  </si>
  <si>
    <t>Ong Phra</t>
  </si>
  <si>
    <t>Optom</t>
  </si>
  <si>
    <t>Oraphim</t>
  </si>
  <si>
    <t>Ouan</t>
  </si>
  <si>
    <t>Pa Bong</t>
  </si>
  <si>
    <t>Pa Chan</t>
  </si>
  <si>
    <t>Pa Ching</t>
  </si>
  <si>
    <t>Pa Daeng</t>
  </si>
  <si>
    <t>Pa Dangbesa</t>
  </si>
  <si>
    <t>Pa Deng</t>
  </si>
  <si>
    <t>Pa Fa</t>
  </si>
  <si>
    <t>Pa Faek</t>
  </si>
  <si>
    <t>Pa Hung</t>
  </si>
  <si>
    <t>Pa Kae Bo Hin</t>
  </si>
  <si>
    <t>Pa Kai</t>
  </si>
  <si>
    <t>Pa Kha</t>
  </si>
  <si>
    <t>Pa Kha Luang</t>
  </si>
  <si>
    <t>Pa Khai</t>
  </si>
  <si>
    <t>Pa Khat</t>
  </si>
  <si>
    <t>Pa Khlok</t>
  </si>
  <si>
    <t>Pa Klang</t>
  </si>
  <si>
    <t>Pa Ko</t>
  </si>
  <si>
    <t>Pa Ko Dam</t>
  </si>
  <si>
    <t>Pa Ku</t>
  </si>
  <si>
    <t>Pa Kum Ko</t>
  </si>
  <si>
    <t>Pa Laeo Luang</t>
  </si>
  <si>
    <t>Pa Lan</t>
  </si>
  <si>
    <t>Pa Lao</t>
  </si>
  <si>
    <t>Pa Maet</t>
  </si>
  <si>
    <t>Pa Mai Ngam</t>
  </si>
  <si>
    <t>Pa Makhap</t>
  </si>
  <si>
    <t>Pa Mamuang</t>
  </si>
  <si>
    <t>Pa Manao</t>
  </si>
  <si>
    <t>Pa Miang</t>
  </si>
  <si>
    <t>Pa Mong</t>
  </si>
  <si>
    <t>Pa Nai</t>
  </si>
  <si>
    <t>Pa Nan</t>
  </si>
  <si>
    <t>Pa Ngae</t>
  </si>
  <si>
    <t>Pa Ngio</t>
  </si>
  <si>
    <t>Pa O</t>
  </si>
  <si>
    <t>Pa O Don Chai</t>
  </si>
  <si>
    <t>Pa Pae</t>
  </si>
  <si>
    <t>Pa Phai</t>
  </si>
  <si>
    <t>Pa Phlu</t>
  </si>
  <si>
    <t>Pa Phutsa</t>
  </si>
  <si>
    <t>Pa Po</t>
  </si>
  <si>
    <t>Pa Pong</t>
  </si>
  <si>
    <t>Pa Rai</t>
  </si>
  <si>
    <t>Pa Rakam</t>
  </si>
  <si>
    <t>Pa Ron</t>
  </si>
  <si>
    <t>Pa Sak</t>
  </si>
  <si>
    <t>Pa Sao</t>
  </si>
  <si>
    <t>Pa Semat</t>
  </si>
  <si>
    <t>Pa Tan</t>
  </si>
  <si>
    <t>Pa Tueng</t>
  </si>
  <si>
    <t>Pa Tum</t>
  </si>
  <si>
    <t>Pa Wai</t>
  </si>
  <si>
    <t>Pa Wai Nang</t>
  </si>
  <si>
    <t>Pa We</t>
  </si>
  <si>
    <t>Pa Yup Nai</t>
  </si>
  <si>
    <t>Pa-Ao</t>
  </si>
  <si>
    <t>Pae-Ra</t>
  </si>
  <si>
    <t>Paen</t>
  </si>
  <si>
    <t>Pak Bang</t>
  </si>
  <si>
    <t>Pak Bong</t>
  </si>
  <si>
    <t>Pak Chaem</t>
  </si>
  <si>
    <t>Pak Chalui</t>
  </si>
  <si>
    <t>Pak Chan</t>
  </si>
  <si>
    <t>Pak Duk</t>
  </si>
  <si>
    <t>Pak Kang</t>
  </si>
  <si>
    <t>Pak Khao San</t>
  </si>
  <si>
    <t>Pak Khlong</t>
  </si>
  <si>
    <t>Pak Khlong Bang Pla Kot</t>
  </si>
  <si>
    <t>Pak Khlong Phasi Charoen</t>
  </si>
  <si>
    <t>Pak Khom</t>
  </si>
  <si>
    <t>Pak Khwae</t>
  </si>
  <si>
    <t>Pak Kran</t>
  </si>
  <si>
    <t>Pak Lo</t>
  </si>
  <si>
    <t>Pak Mak</t>
  </si>
  <si>
    <t>Pak Man</t>
  </si>
  <si>
    <t>Pak Nakhon</t>
  </si>
  <si>
    <t>Pak Nam</t>
  </si>
  <si>
    <t>Pak Nam Krasae</t>
  </si>
  <si>
    <t>Pak Nam Laem Sing</t>
  </si>
  <si>
    <t>Pak Nam Pho</t>
  </si>
  <si>
    <t>Pak Nam Pran</t>
  </si>
  <si>
    <t>Pak Pha Yun</t>
  </si>
  <si>
    <t>Pak Phanang Fang Tawan Ok</t>
  </si>
  <si>
    <t>Pak Phanang Fang Tawan Tok</t>
  </si>
  <si>
    <t>Pak Phra</t>
  </si>
  <si>
    <t>Pak Phraek</t>
  </si>
  <si>
    <t>Pak Phriao</t>
  </si>
  <si>
    <t>Pak Phun</t>
  </si>
  <si>
    <t>Pak Puan</t>
  </si>
  <si>
    <t>Pak Raet</t>
  </si>
  <si>
    <t>Pak Ro</t>
  </si>
  <si>
    <t>Pak Song</t>
  </si>
  <si>
    <t>Pak Tako</t>
  </si>
  <si>
    <t>Pak Tha</t>
  </si>
  <si>
    <t>Pak Thale</t>
  </si>
  <si>
    <t>Pak Thang</t>
  </si>
  <si>
    <t>Pak Thok</t>
  </si>
  <si>
    <t>Pak Tom</t>
  </si>
  <si>
    <t>Pak Trae</t>
  </si>
  <si>
    <t>Paka Harang</t>
  </si>
  <si>
    <t>Pakasai</t>
  </si>
  <si>
    <t>Pakhiap</t>
  </si>
  <si>
    <t>Pakho</t>
  </si>
  <si>
    <t>Palan</t>
  </si>
  <si>
    <t>Paluka Samo</t>
  </si>
  <si>
    <t>Paluru</t>
  </si>
  <si>
    <t>Pam Phatthana</t>
  </si>
  <si>
    <t>Pang Hin Fon</t>
  </si>
  <si>
    <t>Pang Ku</t>
  </si>
  <si>
    <t>Pang Makha</t>
  </si>
  <si>
    <t>Pang Mu</t>
  </si>
  <si>
    <t>Pang Sawan</t>
  </si>
  <si>
    <t>Pang Ta Wai</t>
  </si>
  <si>
    <t>Pang Wan</t>
  </si>
  <si>
    <t>Pantae</t>
  </si>
  <si>
    <t>Pao</t>
  </si>
  <si>
    <t>Pase Yawo</t>
  </si>
  <si>
    <t>Patae</t>
  </si>
  <si>
    <t>Pathum</t>
  </si>
  <si>
    <t>Pathum Wapi</t>
  </si>
  <si>
    <t>Patong</t>
  </si>
  <si>
    <t>Pattaya</t>
  </si>
  <si>
    <t>Patthawi</t>
  </si>
  <si>
    <t>Pen Suk</t>
  </si>
  <si>
    <t>Pha Bing</t>
  </si>
  <si>
    <t>Pha Bong</t>
  </si>
  <si>
    <t>Pha Chang Noi</t>
  </si>
  <si>
    <t>Pha Chuk</t>
  </si>
  <si>
    <t>Pha In Plaeng</t>
  </si>
  <si>
    <t>Pha Khao</t>
  </si>
  <si>
    <t>Pha Lueat</t>
  </si>
  <si>
    <t>Pha Nam Yoi</t>
  </si>
  <si>
    <t>Pha Ngam</t>
  </si>
  <si>
    <t>Pha Noi</t>
  </si>
  <si>
    <t>Pha Nok Khao</t>
  </si>
  <si>
    <t>Pha Pang</t>
  </si>
  <si>
    <t>Pha Sam Yot</t>
  </si>
  <si>
    <t>Pha Sawoei</t>
  </si>
  <si>
    <t>Pha Sing</t>
  </si>
  <si>
    <t>Pha Suk</t>
  </si>
  <si>
    <t>Pha Tang</t>
  </si>
  <si>
    <t>Pha Thong</t>
  </si>
  <si>
    <t>Pha To</t>
  </si>
  <si>
    <t>Pha Tong</t>
  </si>
  <si>
    <t>Pha Wong</t>
  </si>
  <si>
    <t>Phadung Mat</t>
  </si>
  <si>
    <t>Phaeng</t>
  </si>
  <si>
    <t>Phaeng Phuai</t>
  </si>
  <si>
    <t>Phaeng Yai</t>
  </si>
  <si>
    <t>Phaet</t>
  </si>
  <si>
    <t>Phai</t>
  </si>
  <si>
    <t>Phai Chalueat</t>
  </si>
  <si>
    <t>Phai Chamsin</t>
  </si>
  <si>
    <t>Phai Dam Patthana</t>
  </si>
  <si>
    <t>Phai Hu Chang</t>
  </si>
  <si>
    <t>Phai Khiao</t>
  </si>
  <si>
    <t>Phai Kho Don</t>
  </si>
  <si>
    <t>Phai Khwang</t>
  </si>
  <si>
    <t>Phai Kong Din</t>
  </si>
  <si>
    <t>Phai Ling</t>
  </si>
  <si>
    <t>Phai Lio</t>
  </si>
  <si>
    <t>Phai Lom</t>
  </si>
  <si>
    <t>Phai Luang</t>
  </si>
  <si>
    <t>Phai Phra</t>
  </si>
  <si>
    <t>Phai Rop</t>
  </si>
  <si>
    <t>Phai Sing</t>
  </si>
  <si>
    <t>Phai Tam</t>
  </si>
  <si>
    <t>Phai Tha Pho</t>
  </si>
  <si>
    <t>Phai Thon</t>
  </si>
  <si>
    <t>Phai Wong</t>
  </si>
  <si>
    <t>Phai Yai</t>
  </si>
  <si>
    <t>Phaibun</t>
  </si>
  <si>
    <t>Phaisan</t>
  </si>
  <si>
    <t>Phak Kha</t>
  </si>
  <si>
    <t>Phak Khuang</t>
  </si>
  <si>
    <t>Phak Mai</t>
  </si>
  <si>
    <t>Phak Pang</t>
  </si>
  <si>
    <t>Phak Phaeo</t>
  </si>
  <si>
    <t>Phak Than</t>
  </si>
  <si>
    <t>Phak Top</t>
  </si>
  <si>
    <t>Phak Waen</t>
  </si>
  <si>
    <t>Phalan</t>
  </si>
  <si>
    <t>Phan Chali</t>
  </si>
  <si>
    <t>Phan Chana</t>
  </si>
  <si>
    <t>Phan Don</t>
  </si>
  <si>
    <t>Phan Dung</t>
  </si>
  <si>
    <t>Phan Lan</t>
  </si>
  <si>
    <t>Phan Na</t>
  </si>
  <si>
    <t>Phan Phrao</t>
  </si>
  <si>
    <t>Phan Sao</t>
  </si>
  <si>
    <t>Phan Suek</t>
  </si>
  <si>
    <t>Phana Nikhom</t>
  </si>
  <si>
    <t>Phanang Tung</t>
  </si>
  <si>
    <t>Phanao</t>
  </si>
  <si>
    <t>Phang Daeng</t>
  </si>
  <si>
    <t>Phang Kan</t>
  </si>
  <si>
    <t>Phang Khen</t>
  </si>
  <si>
    <t>Phang Khon</t>
  </si>
  <si>
    <t>Phang Khwang</t>
  </si>
  <si>
    <t>Phang La</t>
  </si>
  <si>
    <t>Phang Ngu</t>
  </si>
  <si>
    <t>Phang Rat</t>
  </si>
  <si>
    <t>Phang Thiam</t>
  </si>
  <si>
    <t>Phang Thui</t>
  </si>
  <si>
    <t>Phang Tru</t>
  </si>
  <si>
    <t>Phang Yang</t>
  </si>
  <si>
    <t>Phangat</t>
  </si>
  <si>
    <t>Phaniat</t>
  </si>
  <si>
    <t>Phanna</t>
  </si>
  <si>
    <t>Phanom Rok</t>
  </si>
  <si>
    <t>Phanom Set</t>
  </si>
  <si>
    <t>Phanom Wang</t>
  </si>
  <si>
    <t>Phanthai Norasing</t>
  </si>
  <si>
    <t>Phara-Aen</t>
  </si>
  <si>
    <t>Phasaeng</t>
  </si>
  <si>
    <t>Phathai</t>
  </si>
  <si>
    <t>Phathai Rin</t>
  </si>
  <si>
    <t>Phawa</t>
  </si>
  <si>
    <t>Phawo</t>
  </si>
  <si>
    <t>Phaya Kaeo</t>
  </si>
  <si>
    <t>Phaya Khan</t>
  </si>
  <si>
    <t>Phaya Maen</t>
  </si>
  <si>
    <t>Phaya Wang</t>
  </si>
  <si>
    <t>Phaya Yen</t>
  </si>
  <si>
    <t>Phayom</t>
  </si>
  <si>
    <t>Phayuha</t>
  </si>
  <si>
    <t>Phe</t>
  </si>
  <si>
    <t>Phek Yai</t>
  </si>
  <si>
    <t>Phela</t>
  </si>
  <si>
    <t>Phet Chomphu</t>
  </si>
  <si>
    <t>Phet Lakhon</t>
  </si>
  <si>
    <t>Phia Ram</t>
  </si>
  <si>
    <t>Phibun</t>
  </si>
  <si>
    <t>Phihan Daeng</t>
  </si>
  <si>
    <t>Phikun</t>
  </si>
  <si>
    <t>Phikun Ok</t>
  </si>
  <si>
    <t>Phikun Thong</t>
  </si>
  <si>
    <t>Phimai Nuea</t>
  </si>
  <si>
    <t>Phiman</t>
  </si>
  <si>
    <t>Phimonrat</t>
  </si>
  <si>
    <t>Phimpha</t>
  </si>
  <si>
    <t>Phimun</t>
  </si>
  <si>
    <t>Phing Phuai</t>
  </si>
  <si>
    <t>Phit Phian</t>
  </si>
  <si>
    <t>Phithen</t>
  </si>
  <si>
    <t>Phla</t>
  </si>
  <si>
    <t>Phlabphla</t>
  </si>
  <si>
    <t>Phlai Chumphon</t>
  </si>
  <si>
    <t>Phlai Wat</t>
  </si>
  <si>
    <t>Phlapphla</t>
  </si>
  <si>
    <t>Phlio</t>
  </si>
  <si>
    <t>Phloi Waen</t>
  </si>
  <si>
    <t>Phlu Ta Luang</t>
  </si>
  <si>
    <t>Phlu Thuean</t>
  </si>
  <si>
    <t>Phluang</t>
  </si>
  <si>
    <t>Phluang Song Nang</t>
  </si>
  <si>
    <t>Phluang Thong</t>
  </si>
  <si>
    <t>Pho</t>
  </si>
  <si>
    <t>Pho Chon Kai</t>
  </si>
  <si>
    <t>Pho Daeng</t>
  </si>
  <si>
    <t>Pho En</t>
  </si>
  <si>
    <t>Pho Hak</t>
  </si>
  <si>
    <t>Pho Kao Ton</t>
  </si>
  <si>
    <t>Pho Klang</t>
  </si>
  <si>
    <t>Pho Krasang</t>
  </si>
  <si>
    <t>Pho Mak Khaeng</t>
  </si>
  <si>
    <t>Pho Ming</t>
  </si>
  <si>
    <t>Pho Muang Phan</t>
  </si>
  <si>
    <t>Pho Nang Dam Ok</t>
  </si>
  <si>
    <t>Pho Nang Dam Tok</t>
  </si>
  <si>
    <t>Pho Ngam</t>
  </si>
  <si>
    <t>Pho Phisan</t>
  </si>
  <si>
    <t>Pho Phra</t>
  </si>
  <si>
    <t>Pho Phraya</t>
  </si>
  <si>
    <t>Pho Prachak</t>
  </si>
  <si>
    <t>Pho Prasat</t>
  </si>
  <si>
    <t>Pho Rai Wan</t>
  </si>
  <si>
    <t>Pho Rang Nok</t>
  </si>
  <si>
    <t>Pho Sa</t>
  </si>
  <si>
    <t>Pho Sadet</t>
  </si>
  <si>
    <t>Pho Sai Ngam</t>
  </si>
  <si>
    <t>Pho Sam Ton</t>
  </si>
  <si>
    <t>Pho Sangkho</t>
  </si>
  <si>
    <t>Pho Sao Han</t>
  </si>
  <si>
    <t>Pho Si</t>
  </si>
  <si>
    <t>Pho Si Samran</t>
  </si>
  <si>
    <t>Pho Si Sawang</t>
  </si>
  <si>
    <t>Pho Talat Kaeo</t>
  </si>
  <si>
    <t>Pho Thaen</t>
  </si>
  <si>
    <t>Pho Tru</t>
  </si>
  <si>
    <t>Pho Wong</t>
  </si>
  <si>
    <t>Pho Yai</t>
  </si>
  <si>
    <t>Phoem Phun Sap</t>
  </si>
  <si>
    <t>Phok Noi</t>
  </si>
  <si>
    <t>Phok Ruam</t>
  </si>
  <si>
    <t>Phon Chan</t>
  </si>
  <si>
    <t>Phon Kha</t>
  </si>
  <si>
    <t>Phon Kho</t>
  </si>
  <si>
    <t>Phon Khrok</t>
  </si>
  <si>
    <t>Phon Ko</t>
  </si>
  <si>
    <t>Phon Krang</t>
  </si>
  <si>
    <t>Phon Mueang</t>
  </si>
  <si>
    <t>Phon Mueang Noi</t>
  </si>
  <si>
    <t>Phon Ngam</t>
  </si>
  <si>
    <t>Phon Phaeng</t>
  </si>
  <si>
    <t>Phon Phek</t>
  </si>
  <si>
    <t>Phon Sa</t>
  </si>
  <si>
    <t>Phon Samran</t>
  </si>
  <si>
    <t>Phon Sawang</t>
  </si>
  <si>
    <t>Phon Songkhram</t>
  </si>
  <si>
    <t>Phon Sung</t>
  </si>
  <si>
    <t>Phon Than</t>
  </si>
  <si>
    <t>Phon Yang</t>
  </si>
  <si>
    <t>Phong</t>
  </si>
  <si>
    <t>Phong Pheng</t>
  </si>
  <si>
    <t>Phong Prasat</t>
  </si>
  <si>
    <t>Phong Sawai</t>
  </si>
  <si>
    <t>Phong Ta Iam</t>
  </si>
  <si>
    <t>Phong Tuek</t>
  </si>
  <si>
    <t>Phra Achan</t>
  </si>
  <si>
    <t>Phra Borom Maha Ratchawang</t>
  </si>
  <si>
    <t>Phra Bu</t>
  </si>
  <si>
    <t>Phra Kaeo</t>
  </si>
  <si>
    <t>Phra Khanong Nuea</t>
  </si>
  <si>
    <t>Phra Khao</t>
  </si>
  <si>
    <t>Phra Klang Thung</t>
  </si>
  <si>
    <t>Phra Lao</t>
  </si>
  <si>
    <t>Phra Lap</t>
  </si>
  <si>
    <t>Phra Luang</t>
  </si>
  <si>
    <t>Phra Ngam</t>
  </si>
  <si>
    <t>Phra Non</t>
  </si>
  <si>
    <t>Phra Pathom Chedi</t>
  </si>
  <si>
    <t>Phra Phloeng</t>
  </si>
  <si>
    <t>Phra Prathon</t>
  </si>
  <si>
    <t>Phra Sao</t>
  </si>
  <si>
    <t>Phra Sing</t>
  </si>
  <si>
    <t>Phra Song</t>
  </si>
  <si>
    <t>Phra Thaen</t>
  </si>
  <si>
    <t>Phrabat</t>
  </si>
  <si>
    <t>Phrabat Na Sing</t>
  </si>
  <si>
    <t>Phrabat Wang Tuang</t>
  </si>
  <si>
    <t>Phrachao</t>
  </si>
  <si>
    <t>Phraek Ha</t>
  </si>
  <si>
    <t>Phraek Nam Daeng</t>
  </si>
  <si>
    <t>Phraek Si Racha</t>
  </si>
  <si>
    <t>Phraeksa</t>
  </si>
  <si>
    <t>Phraeksa Mai</t>
  </si>
  <si>
    <t>Phrai</t>
  </si>
  <si>
    <t>Phrai Khla</t>
  </si>
  <si>
    <t>Phrai Nok Yung</t>
  </si>
  <si>
    <t>Phrai Phatthana</t>
  </si>
  <si>
    <t>Phrai Wan</t>
  </si>
  <si>
    <t>Phrakhru</t>
  </si>
  <si>
    <t>Phran</t>
  </si>
  <si>
    <t>Phraphut</t>
  </si>
  <si>
    <t>Phraphutthabat</t>
  </si>
  <si>
    <t>Phrarak</t>
  </si>
  <si>
    <t>Phrathat</t>
  </si>
  <si>
    <t>Phrathat Bang Phuan</t>
  </si>
  <si>
    <t>Phrathat Khing Kaeng</t>
  </si>
  <si>
    <t>Phrathat Pha Daeng</t>
  </si>
  <si>
    <t>Phraya Banlue</t>
  </si>
  <si>
    <t>Phraya Thot</t>
  </si>
  <si>
    <t>Phrom Lok</t>
  </si>
  <si>
    <t>Phrom Nimit</t>
  </si>
  <si>
    <t>Phrom Sawan</t>
  </si>
  <si>
    <t>Phrom Sawat</t>
  </si>
  <si>
    <t>Phrom Thep</t>
  </si>
  <si>
    <t>Phrommani</t>
  </si>
  <si>
    <t>Phrommat</t>
  </si>
  <si>
    <t>Phron</t>
  </si>
  <si>
    <t>Phrong Akat</t>
  </si>
  <si>
    <t>Phrong Chorakhe</t>
  </si>
  <si>
    <t>Phrong Maduea</t>
  </si>
  <si>
    <t>Phru Din Na</t>
  </si>
  <si>
    <t>Phru Nai</t>
  </si>
  <si>
    <t>Phru Phi</t>
  </si>
  <si>
    <t>Phru Thai</t>
  </si>
  <si>
    <t>Phru Tiao</t>
  </si>
  <si>
    <t>Phu Din</t>
  </si>
  <si>
    <t>Phu Fa</t>
  </si>
  <si>
    <t>Phu Fai</t>
  </si>
  <si>
    <t>Phu Han</t>
  </si>
  <si>
    <t>Phu Ho</t>
  </si>
  <si>
    <t>Phu Kha</t>
  </si>
  <si>
    <t>Phu Khae</t>
  </si>
  <si>
    <t>Phu Kham</t>
  </si>
  <si>
    <t>Phu Kham Chan</t>
  </si>
  <si>
    <t>Phu Khao Thong</t>
  </si>
  <si>
    <t>Phu Krang</t>
  </si>
  <si>
    <t>Phu Laen Chang</t>
  </si>
  <si>
    <t>Phu Laen Kha</t>
  </si>
  <si>
    <t>Phu Lek</t>
  </si>
  <si>
    <t>Phu Nam Yot</t>
  </si>
  <si>
    <t>Phu Ngoen</t>
  </si>
  <si>
    <t>Phu Nok Yung</t>
  </si>
  <si>
    <t>Phu Pha Man</t>
  </si>
  <si>
    <t>Phu Pha Mok</t>
  </si>
  <si>
    <t>Phu Po</t>
  </si>
  <si>
    <t>Phu Sang</t>
  </si>
  <si>
    <t>Phu Sawan</t>
  </si>
  <si>
    <t>Phu Toei</t>
  </si>
  <si>
    <t>Phu Wong</t>
  </si>
  <si>
    <t>Phuang Phromkhon</t>
  </si>
  <si>
    <t>Phue Hi</t>
  </si>
  <si>
    <t>Phue Yai</t>
  </si>
  <si>
    <t>Phueng Daet</t>
  </si>
  <si>
    <t>Phueng Ruang</t>
  </si>
  <si>
    <t>Phuet Udom</t>
  </si>
  <si>
    <t>Phum</t>
  </si>
  <si>
    <t>Phum Kae</t>
  </si>
  <si>
    <t>Phum Riang</t>
  </si>
  <si>
    <t>Phut Lao</t>
  </si>
  <si>
    <t>Phut Sa</t>
  </si>
  <si>
    <t>Phutthabat</t>
  </si>
  <si>
    <t>Pi Lok</t>
  </si>
  <si>
    <t>Pian</t>
  </si>
  <si>
    <t>Piang Luang</t>
  </si>
  <si>
    <t>Ping Khong</t>
  </si>
  <si>
    <t>Ping Luang</t>
  </si>
  <si>
    <t>Pitu Mudi</t>
  </si>
  <si>
    <t>Piya Mumang</t>
  </si>
  <si>
    <t>Pla Ba</t>
  </si>
  <si>
    <t>Pla Khao</t>
  </si>
  <si>
    <t>Pla Lo</t>
  </si>
  <si>
    <t>Plaeng Yao</t>
  </si>
  <si>
    <t>Plai Bang</t>
  </si>
  <si>
    <t>Plai Klat</t>
  </si>
  <si>
    <t>Plai Na</t>
  </si>
  <si>
    <t>Plai Phongphang</t>
  </si>
  <si>
    <t>Plak Nu</t>
  </si>
  <si>
    <t>Plak Raet</t>
  </si>
  <si>
    <t>Plian</t>
  </si>
  <si>
    <t>Plong</t>
  </si>
  <si>
    <t>Plong Hoi</t>
  </si>
  <si>
    <t>Po</t>
  </si>
  <si>
    <t>Po Daeng</t>
  </si>
  <si>
    <t>Po Phan</t>
  </si>
  <si>
    <t>Po Seng</t>
  </si>
  <si>
    <t>Podo</t>
  </si>
  <si>
    <t>Pom Prap</t>
  </si>
  <si>
    <t>Pon</t>
  </si>
  <si>
    <t>Pong</t>
  </si>
  <si>
    <t>Pong Daeng</t>
  </si>
  <si>
    <t>Pong Don</t>
  </si>
  <si>
    <t>Pong Hai</t>
  </si>
  <si>
    <t>Pong Kham</t>
  </si>
  <si>
    <t>Pong Ngam</t>
  </si>
  <si>
    <t>Pong Noi</t>
  </si>
  <si>
    <t>Pong Nok</t>
  </si>
  <si>
    <t>Pong Pa Wai</t>
  </si>
  <si>
    <t>Pong Pha</t>
  </si>
  <si>
    <t>Pong Phrae</t>
  </si>
  <si>
    <t>Pong Pueai</t>
  </si>
  <si>
    <t>Pong Sa</t>
  </si>
  <si>
    <t>Pong Saen Thong</t>
  </si>
  <si>
    <t>Pong Sanuk</t>
  </si>
  <si>
    <t>Pong Ta Long</t>
  </si>
  <si>
    <t>Pong Tam</t>
  </si>
  <si>
    <t>Pong Tao</t>
  </si>
  <si>
    <t>Pong Thung</t>
  </si>
  <si>
    <t>Pong Yaeng</t>
  </si>
  <si>
    <t>Pong Yang Khok</t>
  </si>
  <si>
    <t>Pracha Phatthana</t>
  </si>
  <si>
    <t>Pracha Suksan</t>
  </si>
  <si>
    <t>Pracha Thipat</t>
  </si>
  <si>
    <t>Prachan</t>
  </si>
  <si>
    <t>Pradang</t>
  </si>
  <si>
    <t>Pradu</t>
  </si>
  <si>
    <t>Pradu Ngam</t>
  </si>
  <si>
    <t>Pradu Yuen</t>
  </si>
  <si>
    <t>Prakop</t>
  </si>
  <si>
    <t>Prang Mu</t>
  </si>
  <si>
    <t>Prang Phle</t>
  </si>
  <si>
    <t>Pranit</t>
  </si>
  <si>
    <t>Prasat Thanong</t>
  </si>
  <si>
    <t>Prasat Thong</t>
  </si>
  <si>
    <t>Prasat Yoe</t>
  </si>
  <si>
    <t>Prasatsit</t>
  </si>
  <si>
    <t>Prasong</t>
  </si>
  <si>
    <t>Prasuk</t>
  </si>
  <si>
    <t>Prathat Bu</t>
  </si>
  <si>
    <t>Pratu Chai</t>
  </si>
  <si>
    <t>Pratu Pa</t>
  </si>
  <si>
    <t>Preng</t>
  </si>
  <si>
    <t>Prik</t>
  </si>
  <si>
    <t>Pru Yai</t>
  </si>
  <si>
    <t>Prue</t>
  </si>
  <si>
    <t>Prue Yai</t>
  </si>
  <si>
    <t>Pu Rong</t>
  </si>
  <si>
    <t>Pu Yut</t>
  </si>
  <si>
    <t>Puan Phu</t>
  </si>
  <si>
    <t>Puea</t>
  </si>
  <si>
    <t>Pueai</t>
  </si>
  <si>
    <t>Pueai Yai</t>
  </si>
  <si>
    <t>Puek Tian</t>
  </si>
  <si>
    <t>Pulakong</t>
  </si>
  <si>
    <t>Pulo Puyo</t>
  </si>
  <si>
    <t>Puyo</t>
  </si>
  <si>
    <t>Puyu</t>
  </si>
  <si>
    <t>Ra Not</t>
  </si>
  <si>
    <t>Ra Wa</t>
  </si>
  <si>
    <t>Ra-Ngaeng</t>
  </si>
  <si>
    <t>Rabam</t>
  </si>
  <si>
    <t>Racha Thewa</t>
  </si>
  <si>
    <t>Rae</t>
  </si>
  <si>
    <t>Rahaeng</t>
  </si>
  <si>
    <t>Rahan</t>
  </si>
  <si>
    <t>Rai</t>
  </si>
  <si>
    <t>Rai Kao</t>
  </si>
  <si>
    <t>Rai Khi</t>
  </si>
  <si>
    <t>Rai Khing</t>
  </si>
  <si>
    <t>Rai Khok</t>
  </si>
  <si>
    <t>Rai Lak Thong</t>
  </si>
  <si>
    <t>Rai Mai</t>
  </si>
  <si>
    <t>Rai Mai Phatthana</t>
  </si>
  <si>
    <t>Rai Makham</t>
  </si>
  <si>
    <t>Rai Noi</t>
  </si>
  <si>
    <t>Rai Oi</t>
  </si>
  <si>
    <t>Rai Phatthana</t>
  </si>
  <si>
    <t>Rai Rot</t>
  </si>
  <si>
    <t>Rai Sathon</t>
  </si>
  <si>
    <t>Rai Si Suk</t>
  </si>
  <si>
    <t>Rai Som</t>
  </si>
  <si>
    <t>Rai Tai</t>
  </si>
  <si>
    <t>Ram</t>
  </si>
  <si>
    <t>Ram Daeng</t>
  </si>
  <si>
    <t>Ram Inthra</t>
  </si>
  <si>
    <t>Ram Kaeo</t>
  </si>
  <si>
    <t>Ram Masak</t>
  </si>
  <si>
    <t>Rammarat</t>
  </si>
  <si>
    <t>Ramphan</t>
  </si>
  <si>
    <t>Rang Bua</t>
  </si>
  <si>
    <t>Rang Chorakhe</t>
  </si>
  <si>
    <t>Rang Ka Yai</t>
  </si>
  <si>
    <t>Rang Ngam</t>
  </si>
  <si>
    <t>Rang Nok</t>
  </si>
  <si>
    <t>Rang Phikun</t>
  </si>
  <si>
    <t>Rang Raeng</t>
  </si>
  <si>
    <t>Rang Sali</t>
  </si>
  <si>
    <t>Rang Wai</t>
  </si>
  <si>
    <t>Rangsit</t>
  </si>
  <si>
    <t>Rao Ton Chan</t>
  </si>
  <si>
    <t>Rap Ro</t>
  </si>
  <si>
    <t>Raroeng</t>
  </si>
  <si>
    <t>Rasom</t>
  </si>
  <si>
    <t>Rat Charoen</t>
  </si>
  <si>
    <t>Rat Niyom</t>
  </si>
  <si>
    <t>Rat Phatthana</t>
  </si>
  <si>
    <t>Rata Panyang</t>
  </si>
  <si>
    <t>Ratchakhram</t>
  </si>
  <si>
    <t>Ratchakrut</t>
  </si>
  <si>
    <t>Ratchathani</t>
  </si>
  <si>
    <t>Ratsadon Phatthana</t>
  </si>
  <si>
    <t>Ratsathit</t>
  </si>
  <si>
    <t>Ratta Phum</t>
  </si>
  <si>
    <t>Rattana Buri</t>
  </si>
  <si>
    <t>Rattana Wapi</t>
  </si>
  <si>
    <t>Rattana Wari</t>
  </si>
  <si>
    <t>Rawaeng</t>
  </si>
  <si>
    <t>Rawai</t>
  </si>
  <si>
    <t>Rawe</t>
  </si>
  <si>
    <t>Rawiang</t>
  </si>
  <si>
    <t>Rawing</t>
  </si>
  <si>
    <t>Renu</t>
  </si>
  <si>
    <t>Renu Tai</t>
  </si>
  <si>
    <t>Ri Ko</t>
  </si>
  <si>
    <t>Riang</t>
  </si>
  <si>
    <t>Rim</t>
  </si>
  <si>
    <t>Rim Kok</t>
  </si>
  <si>
    <t>Rim Nuea</t>
  </si>
  <si>
    <t>Rim Ping</t>
  </si>
  <si>
    <t>Rim Si Muang</t>
  </si>
  <si>
    <t>Rim Tai</t>
  </si>
  <si>
    <t>Roeng Rang</t>
  </si>
  <si>
    <t>Rom Mueang</t>
  </si>
  <si>
    <t>Rom Sai</t>
  </si>
  <si>
    <t>Rom Yen</t>
  </si>
  <si>
    <t>Romklao</t>
  </si>
  <si>
    <t>Rommani</t>
  </si>
  <si>
    <t>Ron Thong</t>
  </si>
  <si>
    <t>Rong</t>
  </si>
  <si>
    <t>Rong Chang</t>
  </si>
  <si>
    <t>Rong Chik</t>
  </si>
  <si>
    <t>Rong Fong</t>
  </si>
  <si>
    <t>Rong Hip</t>
  </si>
  <si>
    <t>Rong Kat</t>
  </si>
  <si>
    <t>Rong Khe</t>
  </si>
  <si>
    <t>Rong Khem</t>
  </si>
  <si>
    <t>Rong Kho</t>
  </si>
  <si>
    <t>Rong Kwang</t>
  </si>
  <si>
    <t>Rong Mueang</t>
  </si>
  <si>
    <t>Rong Wua Daeng</t>
  </si>
  <si>
    <t>Rop Mueang</t>
  </si>
  <si>
    <t>Rop Wiang</t>
  </si>
  <si>
    <t>Ru Samilae</t>
  </si>
  <si>
    <t>Rua Yai</t>
  </si>
  <si>
    <t>Ruam Chit</t>
  </si>
  <si>
    <t>Ruam Thai Phatthana</t>
  </si>
  <si>
    <t>Rueang</t>
  </si>
  <si>
    <t>Rueso Ok</t>
  </si>
  <si>
    <t>Rung</t>
  </si>
  <si>
    <t>Rung Rawi</t>
  </si>
  <si>
    <t>Sa</t>
  </si>
  <si>
    <t>Sa Ba Yoi</t>
  </si>
  <si>
    <t>Sa Bua</t>
  </si>
  <si>
    <t>Sa Chaeng</t>
  </si>
  <si>
    <t>Sa Chorakhe</t>
  </si>
  <si>
    <t>Sa Kaeo</t>
  </si>
  <si>
    <t>Sa Kamphaeng Yai</t>
  </si>
  <si>
    <t>Sa Kathiam</t>
  </si>
  <si>
    <t>Sa Khrai</t>
  </si>
  <si>
    <t>Sa Khu</t>
  </si>
  <si>
    <t>Sa Khut</t>
  </si>
  <si>
    <t>Sa Khwan</t>
  </si>
  <si>
    <t>Sa Ko</t>
  </si>
  <si>
    <t>Sa Kom</t>
  </si>
  <si>
    <t>Sa Krachom</t>
  </si>
  <si>
    <t>Sa Kruat</t>
  </si>
  <si>
    <t>Sa Long Ruea</t>
  </si>
  <si>
    <t>Sa Nok Kaeo</t>
  </si>
  <si>
    <t>Sa Phang</t>
  </si>
  <si>
    <t>Sa Phang Lan</t>
  </si>
  <si>
    <t>Sa Phang Thong</t>
  </si>
  <si>
    <t>Sa Phatthana</t>
  </si>
  <si>
    <t>Sa Phon Thong</t>
  </si>
  <si>
    <t>Sa Phra</t>
  </si>
  <si>
    <t>Sa Pradu</t>
  </si>
  <si>
    <t>Sa Saming</t>
  </si>
  <si>
    <t>Sa Si Liam</t>
  </si>
  <si>
    <t>Sa Si Mum</t>
  </si>
  <si>
    <t>Sa Takhian</t>
  </si>
  <si>
    <t>Sa Thale</t>
  </si>
  <si>
    <t>Sa Thong</t>
  </si>
  <si>
    <t>Sa Wan Phraya</t>
  </si>
  <si>
    <t>Sa Yai Som</t>
  </si>
  <si>
    <t>Sa Yao</t>
  </si>
  <si>
    <t>Sa-Ae</t>
  </si>
  <si>
    <t>Sa-At</t>
  </si>
  <si>
    <t>Sa-At Chai Si</t>
  </si>
  <si>
    <t>Sa-At Sombun</t>
  </si>
  <si>
    <t>Sa-Iap</t>
  </si>
  <si>
    <t>Sa-Nga Ban</t>
  </si>
  <si>
    <t>Sabaeng</t>
  </si>
  <si>
    <t>Saban</t>
  </si>
  <si>
    <t>Sabarang</t>
  </si>
  <si>
    <t>Sadao Phong</t>
  </si>
  <si>
    <t>Sadao Yai</t>
  </si>
  <si>
    <t>Sadawa</t>
  </si>
  <si>
    <t>Sadiang</t>
  </si>
  <si>
    <t>Sae-O</t>
  </si>
  <si>
    <t>Saen Chat</t>
  </si>
  <si>
    <t>Saen Hai</t>
  </si>
  <si>
    <t>Saen Phan</t>
  </si>
  <si>
    <t>Saen Phu Dat</t>
  </si>
  <si>
    <t>Saen Suk</t>
  </si>
  <si>
    <t>Saen Thong</t>
  </si>
  <si>
    <t>Saen To</t>
  </si>
  <si>
    <t>Saen Tung</t>
  </si>
  <si>
    <t>Saeng Arun</t>
  </si>
  <si>
    <t>Saeng Badan</t>
  </si>
  <si>
    <t>Saeng Pha</t>
  </si>
  <si>
    <t>Saeng Sawang</t>
  </si>
  <si>
    <t>Sahakon Nikhom</t>
  </si>
  <si>
    <t>Sahathat</t>
  </si>
  <si>
    <t>Sai Daeng</t>
  </si>
  <si>
    <t>Sai Diao</t>
  </si>
  <si>
    <t>Sai Huai Kaeo</t>
  </si>
  <si>
    <t>Sai Khao</t>
  </si>
  <si>
    <t>Sai Khueng</t>
  </si>
  <si>
    <t>Sai Khum Ho</t>
  </si>
  <si>
    <t>Sai Kong Din</t>
  </si>
  <si>
    <t>Sai Kong Din Tai</t>
  </si>
  <si>
    <t>Sai Lamphong</t>
  </si>
  <si>
    <t>Sai Ma</t>
  </si>
  <si>
    <t>Sai Mak</t>
  </si>
  <si>
    <t>Sai Na Wang</t>
  </si>
  <si>
    <t>Sai Ra</t>
  </si>
  <si>
    <t>Sai Rong Khon</t>
  </si>
  <si>
    <t>Sai Sopha</t>
  </si>
  <si>
    <t>Sai Taku</t>
  </si>
  <si>
    <t>Sai Thai</t>
  </si>
  <si>
    <t>Sai Thong</t>
  </si>
  <si>
    <t>Sai Yai</t>
  </si>
  <si>
    <t>Sai Yoi</t>
  </si>
  <si>
    <t>Sai-O</t>
  </si>
  <si>
    <t>Sak Long</t>
  </si>
  <si>
    <t>Sak Ngam</t>
  </si>
  <si>
    <t>Sakae</t>
  </si>
  <si>
    <t>Sakae Krang</t>
  </si>
  <si>
    <t>Sakae Phrong</t>
  </si>
  <si>
    <t>Sakae Rap</t>
  </si>
  <si>
    <t>Sakae Rat</t>
  </si>
  <si>
    <t>Sakae Sam</t>
  </si>
  <si>
    <t>Sakam</t>
  </si>
  <si>
    <t>Sakat</t>
  </si>
  <si>
    <t>Sakho Bon</t>
  </si>
  <si>
    <t>Sakho Tai</t>
  </si>
  <si>
    <t>Sakhon</t>
  </si>
  <si>
    <t>Sakhu</t>
  </si>
  <si>
    <t>Sako</t>
  </si>
  <si>
    <t>Sala</t>
  </si>
  <si>
    <t>Sala Daeng</t>
  </si>
  <si>
    <t>Sala Dan</t>
  </si>
  <si>
    <t>Sala Khao</t>
  </si>
  <si>
    <t>Sala Khru</t>
  </si>
  <si>
    <t>Sala Klang</t>
  </si>
  <si>
    <t>Sala Lai</t>
  </si>
  <si>
    <t>Sala Lamduan</t>
  </si>
  <si>
    <t>Sala Loi</t>
  </si>
  <si>
    <t>Sala Mai</t>
  </si>
  <si>
    <t>Sala Ri Thai</t>
  </si>
  <si>
    <t>Sala Thammasop</t>
  </si>
  <si>
    <t>Sala Ya</t>
  </si>
  <si>
    <t>Salaeng</t>
  </si>
  <si>
    <t>Salaeng Phan</t>
  </si>
  <si>
    <t>Salaeng Thon</t>
  </si>
  <si>
    <t>Salak Dai</t>
  </si>
  <si>
    <t>Sali</t>
  </si>
  <si>
    <t>Salok Bat</t>
  </si>
  <si>
    <t>Saluang</t>
  </si>
  <si>
    <t>Salui</t>
  </si>
  <si>
    <t>Sam</t>
  </si>
  <si>
    <t>Sam Bandit</t>
  </si>
  <si>
    <t>Sam Kha</t>
  </si>
  <si>
    <t>Sam Khwai Phueak</t>
  </si>
  <si>
    <t>Sam Ko</t>
  </si>
  <si>
    <t>Sam Krathai</t>
  </si>
  <si>
    <t>Sam Marong</t>
  </si>
  <si>
    <t>Sam Mueang</t>
  </si>
  <si>
    <t>Sam Muen</t>
  </si>
  <si>
    <t>Sam Ngam Tha Bot</t>
  </si>
  <si>
    <t>Sam Phan Ta</t>
  </si>
  <si>
    <t>Sam Phaniang</t>
  </si>
  <si>
    <t>Sam Phi Nong</t>
  </si>
  <si>
    <t>Sam Phong</t>
  </si>
  <si>
    <t>Sam Phrao</t>
  </si>
  <si>
    <t>Sam Phraya</t>
  </si>
  <si>
    <t>Sam Phuang</t>
  </si>
  <si>
    <t>Sam Rong Nua</t>
  </si>
  <si>
    <t>Sam Ruean</t>
  </si>
  <si>
    <t>Sam Suan</t>
  </si>
  <si>
    <t>Sam Tambon</t>
  </si>
  <si>
    <t>Sam Thai</t>
  </si>
  <si>
    <t>Sam Tum</t>
  </si>
  <si>
    <t>Sam Wa Tawan Ok</t>
  </si>
  <si>
    <t>Sam Wa Tawantok</t>
  </si>
  <si>
    <t>Sam Waeng</t>
  </si>
  <si>
    <t>Sam Yaek</t>
  </si>
  <si>
    <t>Sam Yang</t>
  </si>
  <si>
    <t>Samae Dam</t>
  </si>
  <si>
    <t>Samae San</t>
  </si>
  <si>
    <t>Samai</t>
  </si>
  <si>
    <t>Samakkhi</t>
  </si>
  <si>
    <t>Samakkhi Phatthana</t>
  </si>
  <si>
    <t>Samet</t>
  </si>
  <si>
    <t>Samet Nuea</t>
  </si>
  <si>
    <t>Samet Tai</t>
  </si>
  <si>
    <t>Samnak Bok</t>
  </si>
  <si>
    <t>Samnak Kham</t>
  </si>
  <si>
    <t>Samnak Khun Nen</t>
  </si>
  <si>
    <t>Samnak Taeo</t>
  </si>
  <si>
    <t>Samnak Takhro</t>
  </si>
  <si>
    <t>Samnak Thon</t>
  </si>
  <si>
    <t>Samnak Thong</t>
  </si>
  <si>
    <t>Samo</t>
  </si>
  <si>
    <t>Samo Khae</t>
  </si>
  <si>
    <t>Samo Khon</t>
  </si>
  <si>
    <t>Samo Phlue</t>
  </si>
  <si>
    <t>Samo Thong</t>
  </si>
  <si>
    <t>Samoeng Nuea</t>
  </si>
  <si>
    <t>Samoeng Tai</t>
  </si>
  <si>
    <t>Sampathuan</t>
  </si>
  <si>
    <t>Samphan</t>
  </si>
  <si>
    <t>Samphao Lom</t>
  </si>
  <si>
    <t>Samphao Lun</t>
  </si>
  <si>
    <t>Samran</t>
  </si>
  <si>
    <t>Samran Rat</t>
  </si>
  <si>
    <t>Samran Tai</t>
  </si>
  <si>
    <t>Samre</t>
  </si>
  <si>
    <t>Samrit</t>
  </si>
  <si>
    <t>Samrong Chai</t>
  </si>
  <si>
    <t>Samrong Klang</t>
  </si>
  <si>
    <t>Samrong Mai</t>
  </si>
  <si>
    <t>Samrong Phlan</t>
  </si>
  <si>
    <t>Samrong Prasat</t>
  </si>
  <si>
    <t>Samrong Ta Chen</t>
  </si>
  <si>
    <t>Samrong Tai</t>
  </si>
  <si>
    <t>Samsen Nai</t>
  </si>
  <si>
    <t>Samsen Nok</t>
  </si>
  <si>
    <t>Samut</t>
  </si>
  <si>
    <t>San</t>
  </si>
  <si>
    <t>San Chao Kai To</t>
  </si>
  <si>
    <t>San Chao Rong Thong</t>
  </si>
  <si>
    <t>San Chaopho Suea</t>
  </si>
  <si>
    <t>San Don Kaeo</t>
  </si>
  <si>
    <t>San Khong</t>
  </si>
  <si>
    <t>San Klang</t>
  </si>
  <si>
    <t>San Mahaphon</t>
  </si>
  <si>
    <t>San Makha</t>
  </si>
  <si>
    <t>San Makhet</t>
  </si>
  <si>
    <t>San Na Meng</t>
  </si>
  <si>
    <t>San Pa Muang</t>
  </si>
  <si>
    <t>San Pa Pao</t>
  </si>
  <si>
    <t>San Pa Yang</t>
  </si>
  <si>
    <t>San Patong</t>
  </si>
  <si>
    <t>San Phak Wan</t>
  </si>
  <si>
    <t>San Phisuea</t>
  </si>
  <si>
    <t>San Phranet</t>
  </si>
  <si>
    <t>San Pong</t>
  </si>
  <si>
    <t>San Pu Loei</t>
  </si>
  <si>
    <t>San Saab</t>
  </si>
  <si>
    <t>San Sai Luang</t>
  </si>
  <si>
    <t>San Sai Ngam</t>
  </si>
  <si>
    <t>San Sai Noi</t>
  </si>
  <si>
    <t>San Sali</t>
  </si>
  <si>
    <t>San Ton Mue</t>
  </si>
  <si>
    <t>Sanam Chaeng</t>
  </si>
  <si>
    <t>Sanam Chai</t>
  </si>
  <si>
    <t>Sanam Chan</t>
  </si>
  <si>
    <t>Sanam Khli</t>
  </si>
  <si>
    <t>Sanam Yae</t>
  </si>
  <si>
    <t>Sanambin</t>
  </si>
  <si>
    <t>Sanap Thuep</t>
  </si>
  <si>
    <t>Sang</t>
  </si>
  <si>
    <t>Sang Kho</t>
  </si>
  <si>
    <t>Sang Ko</t>
  </si>
  <si>
    <t>Sang Mek</t>
  </si>
  <si>
    <t>Sang Ming</t>
  </si>
  <si>
    <t>Sang Nang Khao</t>
  </si>
  <si>
    <t>Sang Nok Tha</t>
  </si>
  <si>
    <t>Sang Paen</t>
  </si>
  <si>
    <t>Sang Pi</t>
  </si>
  <si>
    <t>Sang Sok</t>
  </si>
  <si>
    <t>Sang Tho</t>
  </si>
  <si>
    <t>Sang Tho Noi</t>
  </si>
  <si>
    <t>Sanian</t>
  </si>
  <si>
    <t>Sanna Nong Mai</t>
  </si>
  <si>
    <t>Sano</t>
  </si>
  <si>
    <t>Sano Loi</t>
  </si>
  <si>
    <t>Santha</t>
  </si>
  <si>
    <t>Santi Khiri</t>
  </si>
  <si>
    <t>Santom</t>
  </si>
  <si>
    <t>Sanuan</t>
  </si>
  <si>
    <t>Sao Cha-Ngo</t>
  </si>
  <si>
    <t>Sao Chingcha</t>
  </si>
  <si>
    <t>Sao Diao</t>
  </si>
  <si>
    <t>Sao Hae</t>
  </si>
  <si>
    <t>Sao Hin</t>
  </si>
  <si>
    <t>Sao Lao</t>
  </si>
  <si>
    <t>Sao Phao</t>
  </si>
  <si>
    <t>Sao Rong Hai</t>
  </si>
  <si>
    <t>Sao Thong</t>
  </si>
  <si>
    <t>Sao Thong Chai</t>
  </si>
  <si>
    <t>Sao Thong Hin</t>
  </si>
  <si>
    <t>Sap Anan</t>
  </si>
  <si>
    <t>Sap Champa</t>
  </si>
  <si>
    <t>Sap Mai Daeng</t>
  </si>
  <si>
    <t>Sap Makrut</t>
  </si>
  <si>
    <t>Sap Noi</t>
  </si>
  <si>
    <t>Sap Phaiwan</t>
  </si>
  <si>
    <t>Sap Phraya</t>
  </si>
  <si>
    <t>Sap Phutsa</t>
  </si>
  <si>
    <t>Sap Poep</t>
  </si>
  <si>
    <t>Sap Samo Thot</t>
  </si>
  <si>
    <t>Sap Sanun</t>
  </si>
  <si>
    <t>Sap Si Thong</t>
  </si>
  <si>
    <t>Sap Sombun</t>
  </si>
  <si>
    <t>Sap Takhian</t>
  </si>
  <si>
    <t>Sap Thawi</t>
  </si>
  <si>
    <t>Saphan Hin</t>
  </si>
  <si>
    <t>Saphan Mai Kaen</t>
  </si>
  <si>
    <t>Thap Chang</t>
  </si>
  <si>
    <t>Saphan Thai</t>
  </si>
  <si>
    <t>Saphansong</t>
  </si>
  <si>
    <t>Saphli</t>
  </si>
  <si>
    <t>Saphue</t>
  </si>
  <si>
    <t>Saphung</t>
  </si>
  <si>
    <t>Sarachit</t>
  </si>
  <si>
    <t>Sarai</t>
  </si>
  <si>
    <t>Sarika</t>
  </si>
  <si>
    <t>Sateng</t>
  </si>
  <si>
    <t>Sateng Nok</t>
  </si>
  <si>
    <t>Sathan</t>
  </si>
  <si>
    <t>Sathing Mo</t>
  </si>
  <si>
    <t>Sato</t>
  </si>
  <si>
    <t>Saton</t>
  </si>
  <si>
    <t>Sawai Chik</t>
  </si>
  <si>
    <t>Sawang</t>
  </si>
  <si>
    <t>Sawat</t>
  </si>
  <si>
    <t>Sawathi</t>
  </si>
  <si>
    <t>Sawiat</t>
  </si>
  <si>
    <t>Sawo</t>
  </si>
  <si>
    <t>Se Pet</t>
  </si>
  <si>
    <t>Seekan</t>
  </si>
  <si>
    <t>Sema</t>
  </si>
  <si>
    <t>Sema Yai</t>
  </si>
  <si>
    <t>Sena Nikhom</t>
  </si>
  <si>
    <t>Senangkha Nikhom</t>
  </si>
  <si>
    <t>Si</t>
  </si>
  <si>
    <t>Si Bua Ban</t>
  </si>
  <si>
    <t>Si Bua Thong</t>
  </si>
  <si>
    <t>Si Bunrueang</t>
  </si>
  <si>
    <t>Si Chula</t>
  </si>
  <si>
    <t>Si Don Chai</t>
  </si>
  <si>
    <t>Si Don Mun</t>
  </si>
  <si>
    <t>Si Dong Yen</t>
  </si>
  <si>
    <t>Si Ka-Ang</t>
  </si>
  <si>
    <t>Si Kaeo</t>
  </si>
  <si>
    <t>Si Kai</t>
  </si>
  <si>
    <t>Si Kham</t>
  </si>
  <si>
    <t>Si Khiri Mat</t>
  </si>
  <si>
    <t>Si Khit</t>
  </si>
  <si>
    <t>Si Khlong</t>
  </si>
  <si>
    <t>Si Khot</t>
  </si>
  <si>
    <t>Si Lako</t>
  </si>
  <si>
    <t>Si Liam</t>
  </si>
  <si>
    <t>Si Mahapho</t>
  </si>
  <si>
    <t>Si Mongkhon</t>
  </si>
  <si>
    <t>Si Mueang Chum</t>
  </si>
  <si>
    <t>Si Muen</t>
  </si>
  <si>
    <t>Si Mum</t>
  </si>
  <si>
    <t>Si Nawa</t>
  </si>
  <si>
    <t>Si Non Ngam</t>
  </si>
  <si>
    <t>Si Phanom Mat</t>
  </si>
  <si>
    <t>Si Phaya</t>
  </si>
  <si>
    <t>Si Phirom</t>
  </si>
  <si>
    <t>Si Pho Ngoen</t>
  </si>
  <si>
    <t>Si Phran</t>
  </si>
  <si>
    <t>Si Phraya</t>
  </si>
  <si>
    <t>Si Phum</t>
  </si>
  <si>
    <t>Si Roi</t>
  </si>
  <si>
    <t>Si Sa-At</t>
  </si>
  <si>
    <t>Si Samran</t>
  </si>
  <si>
    <t>Si Sawang</t>
  </si>
  <si>
    <t>Si Song Rak</t>
  </si>
  <si>
    <t>Si Suk</t>
  </si>
  <si>
    <t>Si Suk Samran</t>
  </si>
  <si>
    <t>Si Sunthon</t>
  </si>
  <si>
    <t>Si Surat</t>
  </si>
  <si>
    <t>Si Suttho</t>
  </si>
  <si>
    <t>Si Than</t>
  </si>
  <si>
    <t>Si Thoi</t>
  </si>
  <si>
    <t>Si Tia</t>
  </si>
  <si>
    <t>Si Trakun</t>
  </si>
  <si>
    <t>Si Wichai</t>
  </si>
  <si>
    <t>Si Wichian</t>
  </si>
  <si>
    <t>Si Yaek Maha Nak</t>
  </si>
  <si>
    <t>Si-O</t>
  </si>
  <si>
    <t>Siao</t>
  </si>
  <si>
    <t>Sikhio</t>
  </si>
  <si>
    <t>Sila</t>
  </si>
  <si>
    <t>Sila Dan</t>
  </si>
  <si>
    <t>Sila Laeng</t>
  </si>
  <si>
    <t>Sila Loi</t>
  </si>
  <si>
    <t>Sila Phet</t>
  </si>
  <si>
    <t>Sila Thip</t>
  </si>
  <si>
    <t>Silom</t>
  </si>
  <si>
    <t>Sin Charoen</t>
  </si>
  <si>
    <t>Sin Pun</t>
  </si>
  <si>
    <t>Sing</t>
  </si>
  <si>
    <t>Sing Khok</t>
  </si>
  <si>
    <t>Singhanat</t>
  </si>
  <si>
    <t>Singto Thong</t>
  </si>
  <si>
    <t>Sip Et Sok</t>
  </si>
  <si>
    <t>Siriraj</t>
  </si>
  <si>
    <t>Sisa Chorakhe Noi</t>
  </si>
  <si>
    <t>Sisa Chorakhe Yai</t>
  </si>
  <si>
    <t>Sisa Ket</t>
  </si>
  <si>
    <t>Sisa Krabue</t>
  </si>
  <si>
    <t>Sisa Thong</t>
  </si>
  <si>
    <t>So</t>
  </si>
  <si>
    <t>Soe Phloe</t>
  </si>
  <si>
    <t>Soem Khwa</t>
  </si>
  <si>
    <t>Soem Klang</t>
  </si>
  <si>
    <t>Soem Sai</t>
  </si>
  <si>
    <t>Soi</t>
  </si>
  <si>
    <t>Soi Fa</t>
  </si>
  <si>
    <t>Soi Lakhon</t>
  </si>
  <si>
    <t>Soi Phrao</t>
  </si>
  <si>
    <t>Soi Thong</t>
  </si>
  <si>
    <t>Sok Kam</t>
  </si>
  <si>
    <t>Sok Nok Ten</t>
  </si>
  <si>
    <t>Sok Pla Duk</t>
  </si>
  <si>
    <t>Sok Saeng</t>
  </si>
  <si>
    <t>Som Pho</t>
  </si>
  <si>
    <t>Som Poi</t>
  </si>
  <si>
    <t>Som Sa-At</t>
  </si>
  <si>
    <t>Som Sanuk</t>
  </si>
  <si>
    <t>Som Wang</t>
  </si>
  <si>
    <t>Som Yiam</t>
  </si>
  <si>
    <t>Somdet Chaopraya</t>
  </si>
  <si>
    <t>Somdet Charoen</t>
  </si>
  <si>
    <t>Some</t>
  </si>
  <si>
    <t>Song Chan</t>
  </si>
  <si>
    <t>Song Hong</t>
  </si>
  <si>
    <t>Song Khanong</t>
  </si>
  <si>
    <t>Song Khlong</t>
  </si>
  <si>
    <t>Song Khon</t>
  </si>
  <si>
    <t>Song Phraek</t>
  </si>
  <si>
    <t>Song Plueai</t>
  </si>
  <si>
    <t>Song Pueai</t>
  </si>
  <si>
    <t>Song Salueng</t>
  </si>
  <si>
    <t>Song Yang</t>
  </si>
  <si>
    <t>Songtham</t>
  </si>
  <si>
    <t>Sop Bong</t>
  </si>
  <si>
    <t>Sop Khong</t>
  </si>
  <si>
    <t>Sop Mae Kha</t>
  </si>
  <si>
    <t>Sop Pat</t>
  </si>
  <si>
    <t>Sop Poeng</t>
  </si>
  <si>
    <t>Sop Pong</t>
  </si>
  <si>
    <t>Sop Sai</t>
  </si>
  <si>
    <t>Sop Tia</t>
  </si>
  <si>
    <t>Sop Tui</t>
  </si>
  <si>
    <t>Sothon</t>
  </si>
  <si>
    <t>Sri Samran</t>
  </si>
  <si>
    <t>Su-Ngai Ko-Lok</t>
  </si>
  <si>
    <t>Su-Ngai Padi</t>
  </si>
  <si>
    <t>Suak</t>
  </si>
  <si>
    <t>Suan Chik</t>
  </si>
  <si>
    <t>Suan Chit Lada</t>
  </si>
  <si>
    <t>Suan Dok</t>
  </si>
  <si>
    <t>Suan Dokmai</t>
  </si>
  <si>
    <t>Suan Khan</t>
  </si>
  <si>
    <t>Suan Khuean</t>
  </si>
  <si>
    <t>Suan Kluai</t>
  </si>
  <si>
    <t>Suan Miang</t>
  </si>
  <si>
    <t>Suan Mon</t>
  </si>
  <si>
    <t>Suan Pan</t>
  </si>
  <si>
    <t>Suan Phrik</t>
  </si>
  <si>
    <t>Suan Phrik Thai</t>
  </si>
  <si>
    <t>Suan Som</t>
  </si>
  <si>
    <t>Suan Taeng</t>
  </si>
  <si>
    <t>Suan Yai</t>
  </si>
  <si>
    <t>Suat</t>
  </si>
  <si>
    <t>Suea Hok</t>
  </si>
  <si>
    <t>Suea Hueng</t>
  </si>
  <si>
    <t>Suea Kok</t>
  </si>
  <si>
    <t>Suea Thao</t>
  </si>
  <si>
    <t>Sueang Khao</t>
  </si>
  <si>
    <t>Sueng</t>
  </si>
  <si>
    <t>Suk Duean Ha</t>
  </si>
  <si>
    <t>Suk Kasem</t>
  </si>
  <si>
    <t>Suk Phaibun</t>
  </si>
  <si>
    <t>Suk Ruethai</t>
  </si>
  <si>
    <t>Suk Sawat</t>
  </si>
  <si>
    <t>Sum Sao</t>
  </si>
  <si>
    <t>Suranari</t>
  </si>
  <si>
    <t>Surasak</t>
  </si>
  <si>
    <t>Suriyawong</t>
  </si>
  <si>
    <t>Suso</t>
  </si>
  <si>
    <t>Suthep</t>
  </si>
  <si>
    <t>Suwanakham</t>
  </si>
  <si>
    <t>Suwanna Khuha</t>
  </si>
  <si>
    <t>Suwari</t>
  </si>
  <si>
    <t>Ta</t>
  </si>
  <si>
    <t>Ta Bao</t>
  </si>
  <si>
    <t>Ta Chan</t>
  </si>
  <si>
    <t>Ta Chi</t>
  </si>
  <si>
    <t>Ta Chong</t>
  </si>
  <si>
    <t>Ta Kae</t>
  </si>
  <si>
    <t>Ta Kao</t>
  </si>
  <si>
    <t>Ta Kat</t>
  </si>
  <si>
    <t>Ta Khan</t>
  </si>
  <si>
    <t>Ta Khit</t>
  </si>
  <si>
    <t>Ta Khli</t>
  </si>
  <si>
    <t>Ta Khong</t>
  </si>
  <si>
    <t>Ta Kon</t>
  </si>
  <si>
    <t>Ta Kong</t>
  </si>
  <si>
    <t>Ta Kuk</t>
  </si>
  <si>
    <t>Ta Lan</t>
  </si>
  <si>
    <t>Ta Lang Nai</t>
  </si>
  <si>
    <t>Ta Luang</t>
  </si>
  <si>
    <t>Ta Miang</t>
  </si>
  <si>
    <t>Ta Noen</t>
  </si>
  <si>
    <t>Ta Pek</t>
  </si>
  <si>
    <t>Ta Pha Mok</t>
  </si>
  <si>
    <t>Ta Sang</t>
  </si>
  <si>
    <t>Ta Sao</t>
  </si>
  <si>
    <t>Ta Sit</t>
  </si>
  <si>
    <t>Ta Ut</t>
  </si>
  <si>
    <t>Ta Wang</t>
  </si>
  <si>
    <t>Ta-Ong</t>
  </si>
  <si>
    <t>Tabaek Ban</t>
  </si>
  <si>
    <t>Tabai</t>
  </si>
  <si>
    <t>Tabing</t>
  </si>
  <si>
    <t>Tabo</t>
  </si>
  <si>
    <t>Tadop</t>
  </si>
  <si>
    <t>Tae</t>
  </si>
  <si>
    <t>Tak Daet</t>
  </si>
  <si>
    <t>Tak Ok</t>
  </si>
  <si>
    <t>Tak Tok</t>
  </si>
  <si>
    <t>Takang</t>
  </si>
  <si>
    <t>Takat Ngao</t>
  </si>
  <si>
    <t>Takha</t>
  </si>
  <si>
    <t>Takhian</t>
  </si>
  <si>
    <t>Takhian Luean</t>
  </si>
  <si>
    <t>Takhian Pom</t>
  </si>
  <si>
    <t>Takhian Ram</t>
  </si>
  <si>
    <t>Takhian Thong</t>
  </si>
  <si>
    <t>Takhian Tia</t>
  </si>
  <si>
    <t>Takhop</t>
  </si>
  <si>
    <t>Takhram En</t>
  </si>
  <si>
    <t>Takhria</t>
  </si>
  <si>
    <t>Takhro</t>
  </si>
  <si>
    <t>Takhu</t>
  </si>
  <si>
    <t>Tako</t>
  </si>
  <si>
    <t>Tako Taphi</t>
  </si>
  <si>
    <t>Tako Thong</t>
  </si>
  <si>
    <t>Takrop</t>
  </si>
  <si>
    <t>Takuk Nuea</t>
  </si>
  <si>
    <t>Takuk Tai</t>
  </si>
  <si>
    <t>Takut</t>
  </si>
  <si>
    <t>Takut Lai</t>
  </si>
  <si>
    <t>Talad Plu</t>
  </si>
  <si>
    <t>Talat</t>
  </si>
  <si>
    <t>Talat Bang Khen</t>
  </si>
  <si>
    <t>Talat Chinda</t>
  </si>
  <si>
    <t>Talat Khwan</t>
  </si>
  <si>
    <t>Talat Krathum Baen</t>
  </si>
  <si>
    <t>Talat Kruat</t>
  </si>
  <si>
    <t>Talat Luang</t>
  </si>
  <si>
    <t>Talat Mai</t>
  </si>
  <si>
    <t>Talat Noi</t>
  </si>
  <si>
    <t>Talat Nuea</t>
  </si>
  <si>
    <t>Talat Pho</t>
  </si>
  <si>
    <t>Talat Raeng</t>
  </si>
  <si>
    <t>Talat Sai</t>
  </si>
  <si>
    <t>Talat Yai</t>
  </si>
  <si>
    <t>Talat Yot</t>
  </si>
  <si>
    <t>Tali-Ai</t>
  </si>
  <si>
    <t>Taling Ngam</t>
  </si>
  <si>
    <t>Talo</t>
  </si>
  <si>
    <t>Talo Due Raman</t>
  </si>
  <si>
    <t>Talo Halo</t>
  </si>
  <si>
    <t>Talo Kapo</t>
  </si>
  <si>
    <t>Talo Krai Thong</t>
  </si>
  <si>
    <t>Talo Maena</t>
  </si>
  <si>
    <t>Talu Ban</t>
  </si>
  <si>
    <t>Talu Bo</t>
  </si>
  <si>
    <t>Taluk</t>
  </si>
  <si>
    <t>Taluk Duk</t>
  </si>
  <si>
    <t>Taluk Klang Thung</t>
  </si>
  <si>
    <t>Taluk Thiam</t>
  </si>
  <si>
    <t>Talung</t>
  </si>
  <si>
    <t>Tam Malang</t>
  </si>
  <si>
    <t>Tama Yung</t>
  </si>
  <si>
    <t>Tamnak Tham</t>
  </si>
  <si>
    <t>Tamnan</t>
  </si>
  <si>
    <t>Tamru</t>
  </si>
  <si>
    <t>Tamtua</t>
  </si>
  <si>
    <t>Tamyae</t>
  </si>
  <si>
    <t>Tan Chum</t>
  </si>
  <si>
    <t>Tan Diao</t>
  </si>
  <si>
    <t>Tan En</t>
  </si>
  <si>
    <t>Tan Kon</t>
  </si>
  <si>
    <t>Tan Lian</t>
  </si>
  <si>
    <t>Tan Noeng</t>
  </si>
  <si>
    <t>Tan Tia</t>
  </si>
  <si>
    <t>Tanao Si</t>
  </si>
  <si>
    <t>Tang Chai</t>
  </si>
  <si>
    <t>Tani</t>
  </si>
  <si>
    <t>Tanim</t>
  </si>
  <si>
    <t>Tano Maero</t>
  </si>
  <si>
    <t>Tano Pute</t>
  </si>
  <si>
    <t>Tanot</t>
  </si>
  <si>
    <t>Tanot Duan</t>
  </si>
  <si>
    <t>Tanyong Chueng Nga</t>
  </si>
  <si>
    <t>Tanyong Dalo</t>
  </si>
  <si>
    <t>Tanyong Limo</t>
  </si>
  <si>
    <t>Tanyong Lulo</t>
  </si>
  <si>
    <t>Tanyong Mat</t>
  </si>
  <si>
    <t>Tanyong Po</t>
  </si>
  <si>
    <t>Tao Hai</t>
  </si>
  <si>
    <t>Tao Lao</t>
  </si>
  <si>
    <t>Tao Pun</t>
  </si>
  <si>
    <t>Tap Tao</t>
  </si>
  <si>
    <t>Tapaen</t>
  </si>
  <si>
    <t>Tapan</t>
  </si>
  <si>
    <t>Taphong</t>
  </si>
  <si>
    <t>Tapo Yo</t>
  </si>
  <si>
    <t>Tapon</t>
  </si>
  <si>
    <t>Tase</t>
  </si>
  <si>
    <t>Tat Kha</t>
  </si>
  <si>
    <t>Tat Khwan</t>
  </si>
  <si>
    <t>Tat Kloi</t>
  </si>
  <si>
    <t>Tat Thong</t>
  </si>
  <si>
    <t>Tatum</t>
  </si>
  <si>
    <t>Tha Ang</t>
  </si>
  <si>
    <t>Tha Bo Songkhram</t>
  </si>
  <si>
    <t>Tha Bon</t>
  </si>
  <si>
    <t>Tha Bua</t>
  </si>
  <si>
    <t>Tha Bunmi</t>
  </si>
  <si>
    <t>Tha Cha Muang</t>
  </si>
  <si>
    <t>Tha Chai</t>
  </si>
  <si>
    <t>Tha Chalom</t>
  </si>
  <si>
    <t>Tha Chalung</t>
  </si>
  <si>
    <t>Tha Champa</t>
  </si>
  <si>
    <t>Tha Champi</t>
  </si>
  <si>
    <t>Tha Chang Khlong</t>
  </si>
  <si>
    <t>Tha Chanuan</t>
  </si>
  <si>
    <t>Tha Chao Sanuk</t>
  </si>
  <si>
    <t>Tha Chi</t>
  </si>
  <si>
    <t>Tha Chin</t>
  </si>
  <si>
    <t>Tha Chumphon</t>
  </si>
  <si>
    <t>Tha Daeng</t>
  </si>
  <si>
    <t>Tha Di</t>
  </si>
  <si>
    <t>Tha Din Daeng</t>
  </si>
  <si>
    <t>Tha Din Dam</t>
  </si>
  <si>
    <t>Tha Dok Kham</t>
  </si>
  <si>
    <t>Tha Duang</t>
  </si>
  <si>
    <t>Tha Duea</t>
  </si>
  <si>
    <t>Tha Faek</t>
  </si>
  <si>
    <t>Tha Hai</t>
  </si>
  <si>
    <t>Tha Hat Yao</t>
  </si>
  <si>
    <t>Tha Hin</t>
  </si>
  <si>
    <t>Tha Hin Ngom</t>
  </si>
  <si>
    <t>Tha I Bun</t>
  </si>
  <si>
    <t>Tha It</t>
  </si>
  <si>
    <t>Tha Kamcham</t>
  </si>
  <si>
    <t>Tha Kasem</t>
  </si>
  <si>
    <t>Tha Kat</t>
  </si>
  <si>
    <t>Tha Kha</t>
  </si>
  <si>
    <t>Tha Khae</t>
  </si>
  <si>
    <t>Tha Khai</t>
  </si>
  <si>
    <t>Tha Kham</t>
  </si>
  <si>
    <t>Tha Khamin</t>
  </si>
  <si>
    <t>Tha Khanan</t>
  </si>
  <si>
    <t>Tha Khanon</t>
  </si>
  <si>
    <t>Tha Khanun</t>
  </si>
  <si>
    <t>Tha Khao Plueak</t>
  </si>
  <si>
    <t>Tha Khlo</t>
  </si>
  <si>
    <t>Tha Kho</t>
  </si>
  <si>
    <t>Tha Khoei</t>
  </si>
  <si>
    <t>Tha Khoi</t>
  </si>
  <si>
    <t>Tha Khon Yang</t>
  </si>
  <si>
    <t>Tha Khuen</t>
  </si>
  <si>
    <t>Tha Khum Ngoen</t>
  </si>
  <si>
    <t>Tha Khun Ram</t>
  </si>
  <si>
    <t>Tha Ko</t>
  </si>
  <si>
    <t>Tha Kok Daeng</t>
  </si>
  <si>
    <t>Tha Kon</t>
  </si>
  <si>
    <t>Tha Krachap</t>
  </si>
  <si>
    <t>Tha Kradan</t>
  </si>
  <si>
    <t>Tha Krasoem</t>
  </si>
  <si>
    <t>Tha Kum</t>
  </si>
  <si>
    <t>Tha Kup</t>
  </si>
  <si>
    <t>Tha Kwang</t>
  </si>
  <si>
    <t>Tha Kwian</t>
  </si>
  <si>
    <t>Tha Laeng</t>
  </si>
  <si>
    <t>Tha Lat</t>
  </si>
  <si>
    <t>Tha Lat Khao</t>
  </si>
  <si>
    <t>Tha Lo</t>
  </si>
  <si>
    <t>Tha Maduea</t>
  </si>
  <si>
    <t>Tha Mae Lop</t>
  </si>
  <si>
    <t>Tha Mafai Wan</t>
  </si>
  <si>
    <t>Tha Mafueang</t>
  </si>
  <si>
    <t>Tha Mai Ruak</t>
  </si>
  <si>
    <t>Tha Makham</t>
  </si>
  <si>
    <t>Tha Makhuea</t>
  </si>
  <si>
    <t>Tha Manao</t>
  </si>
  <si>
    <t>Tha Maphla</t>
  </si>
  <si>
    <t>Tha Maprang</t>
  </si>
  <si>
    <t>Tha Mi Ram</t>
  </si>
  <si>
    <t>Tha Mo Sai</t>
  </si>
  <si>
    <t>Tha Mueang</t>
  </si>
  <si>
    <t>Tha Muen Ram</t>
  </si>
  <si>
    <t>Tha Na</t>
  </si>
  <si>
    <t>Tha Nam</t>
  </si>
  <si>
    <t>Tha Nam Oi</t>
  </si>
  <si>
    <t>Tha Nang</t>
  </si>
  <si>
    <t>Tha Nang Naeo</t>
  </si>
  <si>
    <t>Tha Nang Ngam</t>
  </si>
  <si>
    <t>Tha Nao</t>
  </si>
  <si>
    <t>Tha Nat</t>
  </si>
  <si>
    <t>Tha Ngam</t>
  </si>
  <si>
    <t>Tha Ngio</t>
  </si>
  <si>
    <t>Tha Nong</t>
  </si>
  <si>
    <t>Tha Nuea</t>
  </si>
  <si>
    <t>Tha Pha</t>
  </si>
  <si>
    <t>Tha Pha Pum</t>
  </si>
  <si>
    <t>Tha Phaya</t>
  </si>
  <si>
    <t>Tha Phi Liang</t>
  </si>
  <si>
    <t>Tha Phlap</t>
  </si>
  <si>
    <t>Tha Pho</t>
  </si>
  <si>
    <t>Tha Pho Chai</t>
  </si>
  <si>
    <t>Tha Pho Si</t>
  </si>
  <si>
    <t>Tha Phon</t>
  </si>
  <si>
    <t>Tha Phra</t>
  </si>
  <si>
    <t>Tha Phraya</t>
  </si>
  <si>
    <t>Tha Phrik</t>
  </si>
  <si>
    <t>Tha Phutsa</t>
  </si>
  <si>
    <t>Tha Pla Duk</t>
  </si>
  <si>
    <t>Tha Pracha</t>
  </si>
  <si>
    <t>Tha Pradu</t>
  </si>
  <si>
    <t>Tha Rae</t>
  </si>
  <si>
    <t>Tha Raeng</t>
  </si>
  <si>
    <t>Tha Raeng Ok</t>
  </si>
  <si>
    <t>Tha Rahat</t>
  </si>
  <si>
    <t>Tha Rai</t>
  </si>
  <si>
    <t>Tha Rap</t>
  </si>
  <si>
    <t>Tha Rong</t>
  </si>
  <si>
    <t>Tha Rong Chang</t>
  </si>
  <si>
    <t>Tha Sa-An</t>
  </si>
  <si>
    <t>Tha Sa-At</t>
  </si>
  <si>
    <t>Tha Saad</t>
  </si>
  <si>
    <t>Tha Saba</t>
  </si>
  <si>
    <t>Tha Sai</t>
  </si>
  <si>
    <t>Tha Sai Luat</t>
  </si>
  <si>
    <t>Tha Sak</t>
  </si>
  <si>
    <t>Tha Sakae</t>
  </si>
  <si>
    <t>Tha Samet</t>
  </si>
  <si>
    <t>Tha Sao</t>
  </si>
  <si>
    <t>Tha Sap</t>
  </si>
  <si>
    <t>Tha Sathon</t>
  </si>
  <si>
    <t>Tha Sawan</t>
  </si>
  <si>
    <t>Tha Sawang</t>
  </si>
  <si>
    <t>Tha Sen</t>
  </si>
  <si>
    <t>Tha Si Da</t>
  </si>
  <si>
    <t>Tha Sila</t>
  </si>
  <si>
    <t>Tha Som</t>
  </si>
  <si>
    <t>Tha Song Khon</t>
  </si>
  <si>
    <t>Tha Sopsao</t>
  </si>
  <si>
    <t>Tha Sung</t>
  </si>
  <si>
    <t>Tha Takhro</t>
  </si>
  <si>
    <t>Tha Talat</t>
  </si>
  <si>
    <t>Tha Tamnak</t>
  </si>
  <si>
    <t>Tha Tan</t>
  </si>
  <si>
    <t>Tha Taphao</t>
  </si>
  <si>
    <t>Tha Than</t>
  </si>
  <si>
    <t>Tha Thewawong</t>
  </si>
  <si>
    <t>Tha Thong</t>
  </si>
  <si>
    <t>Tha Thong Lang</t>
  </si>
  <si>
    <t>Tha Thong Mai</t>
  </si>
  <si>
    <t>Tha Thung Luang</t>
  </si>
  <si>
    <t>Tha To</t>
  </si>
  <si>
    <t>Tha Ton</t>
  </si>
  <si>
    <t>Tha Uthae</t>
  </si>
  <si>
    <t>Tha Wang</t>
  </si>
  <si>
    <t>Tha Wang Phrao</t>
  </si>
  <si>
    <t>Tha Wang Tan</t>
  </si>
  <si>
    <t>Tha Wang Thong</t>
  </si>
  <si>
    <t>Tha Wasukri</t>
  </si>
  <si>
    <t>Tha Wat</t>
  </si>
  <si>
    <t>Tha Yaek</t>
  </si>
  <si>
    <t>Tha Yai</t>
  </si>
  <si>
    <t>Tha Yiam</t>
  </si>
  <si>
    <t>Tha Yu</t>
  </si>
  <si>
    <t>Thai Ban</t>
  </si>
  <si>
    <t>Thai Ban Mai</t>
  </si>
  <si>
    <t>Thai Buri</t>
  </si>
  <si>
    <t>Thai Chana Suek</t>
  </si>
  <si>
    <t>Thai Chang</t>
  </si>
  <si>
    <t>Thai Dong</t>
  </si>
  <si>
    <t>Thai Hat</t>
  </si>
  <si>
    <t>Thai Ko</t>
  </si>
  <si>
    <t>Thai Nam</t>
  </si>
  <si>
    <t>Thai Samakkhi</t>
  </si>
  <si>
    <t>Thai Samphao</t>
  </si>
  <si>
    <t>Thai Talat</t>
  </si>
  <si>
    <t>Thai Thung</t>
  </si>
  <si>
    <t>Thai Udom</t>
  </si>
  <si>
    <t>Thaiyawat</t>
  </si>
  <si>
    <t>Thale Bok</t>
  </si>
  <si>
    <t>Thale Chup Son</t>
  </si>
  <si>
    <t>Thale Noi</t>
  </si>
  <si>
    <t>Thale Sap</t>
  </si>
  <si>
    <t>Thale Wang Wat</t>
  </si>
  <si>
    <t>Thalung Lek</t>
  </si>
  <si>
    <t>Tham</t>
  </si>
  <si>
    <t>Tham Chalong</t>
  </si>
  <si>
    <t>Tham Charoen</t>
  </si>
  <si>
    <t>Tham Khae</t>
  </si>
  <si>
    <t>Tham Kratai Thong</t>
  </si>
  <si>
    <t>Tham Lot</t>
  </si>
  <si>
    <t>Tham Nam Phut</t>
  </si>
  <si>
    <t>Tham Nop</t>
  </si>
  <si>
    <t>Tham Rong</t>
  </si>
  <si>
    <t>Tham Sing</t>
  </si>
  <si>
    <t>Tham Singkhon</t>
  </si>
  <si>
    <t>Tham Thalu</t>
  </si>
  <si>
    <t>Tham Thong Lang</t>
  </si>
  <si>
    <t>Tham Wua Daeng</t>
  </si>
  <si>
    <t>Tham Yai</t>
  </si>
  <si>
    <t>Thamenchai</t>
  </si>
  <si>
    <t>Thammamun</t>
  </si>
  <si>
    <t>Thammarong</t>
  </si>
  <si>
    <t>Thammasala</t>
  </si>
  <si>
    <t>Thammasen</t>
  </si>
  <si>
    <t>Thamo</t>
  </si>
  <si>
    <t>Than Kasem</t>
  </si>
  <si>
    <t>Than Khiri</t>
  </si>
  <si>
    <t>Than Lalot</t>
  </si>
  <si>
    <t>Than Nam Thip</t>
  </si>
  <si>
    <t>Than Prasat</t>
  </si>
  <si>
    <t>Than Tawan</t>
  </si>
  <si>
    <t>Than Thahan</t>
  </si>
  <si>
    <t>Than Thong</t>
  </si>
  <si>
    <t>Thang Chang</t>
  </si>
  <si>
    <t>Thang Khwang</t>
  </si>
  <si>
    <t>Thang Klang</t>
  </si>
  <si>
    <t>Thang Kwian</t>
  </si>
  <si>
    <t>Thang Phra</t>
  </si>
  <si>
    <t>Thang Phun</t>
  </si>
  <si>
    <t>Thani</t>
  </si>
  <si>
    <t>Thanon</t>
  </si>
  <si>
    <t>Thanon Hak</t>
  </si>
  <si>
    <t>Thanon Khat</t>
  </si>
  <si>
    <t>Thanon Nakhon Chai Si</t>
  </si>
  <si>
    <t>Thanon Phaya Thai</t>
  </si>
  <si>
    <t>Thanon Phetchaburi</t>
  </si>
  <si>
    <t>Thanon Pho</t>
  </si>
  <si>
    <t>Thanon Yai</t>
  </si>
  <si>
    <t>Thanu</t>
  </si>
  <si>
    <t>Thanya</t>
  </si>
  <si>
    <t>Thap Khang</t>
  </si>
  <si>
    <t>Thap Khlo</t>
  </si>
  <si>
    <t>Thap Krit</t>
  </si>
  <si>
    <t>Thap Krit Tai</t>
  </si>
  <si>
    <t>Thap Kung</t>
  </si>
  <si>
    <t>Thap Kwang</t>
  </si>
  <si>
    <t>Thap Luang</t>
  </si>
  <si>
    <t>Thap Ma</t>
  </si>
  <si>
    <t>Thap Man</t>
  </si>
  <si>
    <t>Thap Nam</t>
  </si>
  <si>
    <t>Thap Phrik</t>
  </si>
  <si>
    <t>Thap Phueng</t>
  </si>
  <si>
    <t>Thap Prik</t>
  </si>
  <si>
    <t>Thap Rang</t>
  </si>
  <si>
    <t>Thap Sadet</t>
  </si>
  <si>
    <t>Thap Sai</t>
  </si>
  <si>
    <t>Thap Sawai</t>
  </si>
  <si>
    <t>Thap Tai</t>
  </si>
  <si>
    <t>Thap Thai</t>
  </si>
  <si>
    <t>Thap Thiang</t>
  </si>
  <si>
    <t>Thap Ti Lek</t>
  </si>
  <si>
    <t>Thap Ya</t>
  </si>
  <si>
    <t>Thap Yai</t>
  </si>
  <si>
    <t>Thap Yai Chiang</t>
  </si>
  <si>
    <t>Thap Yao</t>
  </si>
  <si>
    <t>Thappharat</t>
  </si>
  <si>
    <t>Thapthan</t>
  </si>
  <si>
    <t>That</t>
  </si>
  <si>
    <t>That Choengchum</t>
  </si>
  <si>
    <t>That Naweng</t>
  </si>
  <si>
    <t>That Noi</t>
  </si>
  <si>
    <t>That Phanom Nuea</t>
  </si>
  <si>
    <t>That Thong</t>
  </si>
  <si>
    <t>Thawon</t>
  </si>
  <si>
    <t>Thawon Watthana</t>
  </si>
  <si>
    <t>Then Mi</t>
  </si>
  <si>
    <t>Thep Khiri</t>
  </si>
  <si>
    <t>Thep Krasattri</t>
  </si>
  <si>
    <t>Thep Mongkhon</t>
  </si>
  <si>
    <t>Thep Nakhon</t>
  </si>
  <si>
    <t>Thep Nimit</t>
  </si>
  <si>
    <t>Thep Raksa</t>
  </si>
  <si>
    <t>Thep Sadet</t>
  </si>
  <si>
    <t>Thephalai</t>
  </si>
  <si>
    <t>Theppharat</t>
  </si>
  <si>
    <t>Thewarat</t>
  </si>
  <si>
    <t>Thi Wang</t>
  </si>
  <si>
    <t>Thiang Thae</t>
  </si>
  <si>
    <t>Tho Thae</t>
  </si>
  <si>
    <t>Thoen Buri</t>
  </si>
  <si>
    <t>Thoet Thai</t>
  </si>
  <si>
    <t>Thom Na Ngam</t>
  </si>
  <si>
    <t>Thon Hong</t>
  </si>
  <si>
    <t>Thon Na Lap</t>
  </si>
  <si>
    <t>Thon Samo</t>
  </si>
  <si>
    <t>Thong Chai</t>
  </si>
  <si>
    <t>Thong Chai Nuea</t>
  </si>
  <si>
    <t>Thong En</t>
  </si>
  <si>
    <t>Thong Fa</t>
  </si>
  <si>
    <t>Thong Lamchiak</t>
  </si>
  <si>
    <t>Thong Lang</t>
  </si>
  <si>
    <t>Thong Mongkhon</t>
  </si>
  <si>
    <t>Thong Nian</t>
  </si>
  <si>
    <t>Thong Thani</t>
  </si>
  <si>
    <t>Thuem Thong</t>
  </si>
  <si>
    <t>Thum</t>
  </si>
  <si>
    <t>Thung</t>
  </si>
  <si>
    <t>Thung Arun</t>
  </si>
  <si>
    <t>Thung Bencha</t>
  </si>
  <si>
    <t>Thung Bu Lang</t>
  </si>
  <si>
    <t>Thung Bua</t>
  </si>
  <si>
    <t>Thung Chai</t>
  </si>
  <si>
    <t>Thung Changhan</t>
  </si>
  <si>
    <t>Thung Chomphu</t>
  </si>
  <si>
    <t>Thung Fai</t>
  </si>
  <si>
    <t>Thung Hong</t>
  </si>
  <si>
    <t>Thung Hua</t>
  </si>
  <si>
    <t>Thung Kae</t>
  </si>
  <si>
    <t>Thung Kha</t>
  </si>
  <si>
    <t>Thung Kha Ngok</t>
  </si>
  <si>
    <t>Thung Kha Wat</t>
  </si>
  <si>
    <t>Thung Khaeo</t>
  </si>
  <si>
    <t>Thung Khai</t>
  </si>
  <si>
    <t>Thung Khamin</t>
  </si>
  <si>
    <t>Thung Khanan</t>
  </si>
  <si>
    <t>Thung Khao Phuang</t>
  </si>
  <si>
    <t>Thung Khla</t>
  </si>
  <si>
    <t>Thung Khli</t>
  </si>
  <si>
    <t>Thung Khlong</t>
  </si>
  <si>
    <t>Thung Khok</t>
  </si>
  <si>
    <t>Thung Khru</t>
  </si>
  <si>
    <t>Thung Khwai Kin</t>
  </si>
  <si>
    <t>Thung Khwang</t>
  </si>
  <si>
    <t>Thung Khwao</t>
  </si>
  <si>
    <t>Thung Kluai</t>
  </si>
  <si>
    <t>Thung Ko</t>
  </si>
  <si>
    <t>Thung Kong</t>
  </si>
  <si>
    <t>Thung Krabam</t>
  </si>
  <si>
    <t>Thung Krabue</t>
  </si>
  <si>
    <t>Thung Kracho</t>
  </si>
  <si>
    <t>Thung Kraphang Hom</t>
  </si>
  <si>
    <t>Thung Kratat Phatthana</t>
  </si>
  <si>
    <t>Thung Kraten</t>
  </si>
  <si>
    <t>Thung Kula</t>
  </si>
  <si>
    <t>Thung Kwao</t>
  </si>
  <si>
    <t>Thung Laeng</t>
  </si>
  <si>
    <t>Thung Lan</t>
  </si>
  <si>
    <t>Thung Luang</t>
  </si>
  <si>
    <t>Thung Lui Lai</t>
  </si>
  <si>
    <t>Thung Luk Nok</t>
  </si>
  <si>
    <t>Thung Mahacharoen</t>
  </si>
  <si>
    <t>Thung Mahamek</t>
  </si>
  <si>
    <t>Thung Maphrao</t>
  </si>
  <si>
    <t>Thung Mo</t>
  </si>
  <si>
    <t>Thung Mon</t>
  </si>
  <si>
    <t>Thung Na Lao</t>
  </si>
  <si>
    <t>Thung Na Ngam</t>
  </si>
  <si>
    <t>Thung Na Thai</t>
  </si>
  <si>
    <t>Thung Nang Ok</t>
  </si>
  <si>
    <t>Thung Nao</t>
  </si>
  <si>
    <t>Thung Nari</t>
  </si>
  <si>
    <t>Thung Ngam</t>
  </si>
  <si>
    <t>Thung Noi</t>
  </si>
  <si>
    <t>Thung Nonsi</t>
  </si>
  <si>
    <t>Thung Nui</t>
  </si>
  <si>
    <t>Thung Phaya Thai</t>
  </si>
  <si>
    <t>Thung Phla</t>
  </si>
  <si>
    <t>Thung Pho</t>
  </si>
  <si>
    <t>Thung Phong</t>
  </si>
  <si>
    <t>Thung Phra</t>
  </si>
  <si>
    <t>Thung Phraya</t>
  </si>
  <si>
    <t>Thung Phueng</t>
  </si>
  <si>
    <t>Thung Pi</t>
  </si>
  <si>
    <t>Thung Pong</t>
  </si>
  <si>
    <t>Thung Prang</t>
  </si>
  <si>
    <t>Thung Rang</t>
  </si>
  <si>
    <t>Thung Raya</t>
  </si>
  <si>
    <t>Thung Ruang Thong</t>
  </si>
  <si>
    <t>Thung Saeng Thong</t>
  </si>
  <si>
    <t>Thung Sai</t>
  </si>
  <si>
    <t>Thung Sai Thong</t>
  </si>
  <si>
    <t>Thung Samo</t>
  </si>
  <si>
    <t>Thung Sang</t>
  </si>
  <si>
    <t>Thung Satok</t>
  </si>
  <si>
    <t>Thung Sawang</t>
  </si>
  <si>
    <t>Thung Si Mueang</t>
  </si>
  <si>
    <t>Thung Si Thong</t>
  </si>
  <si>
    <t>Thung Song Hong</t>
  </si>
  <si>
    <t>Thung Suk La</t>
  </si>
  <si>
    <t>Thung Tae</t>
  </si>
  <si>
    <t>Thung Takhrai</t>
  </si>
  <si>
    <t>Thung Tam Sao</t>
  </si>
  <si>
    <t>Thung Tao</t>
  </si>
  <si>
    <t>Thung Tao Mai</t>
  </si>
  <si>
    <t>Thung Tha Chang</t>
  </si>
  <si>
    <t>Thung Thoeng</t>
  </si>
  <si>
    <t>Thung Thong</t>
  </si>
  <si>
    <t>Thung To</t>
  </si>
  <si>
    <t>Thung Wa</t>
  </si>
  <si>
    <t>Thung Wang</t>
  </si>
  <si>
    <t>Thung Wat Don</t>
  </si>
  <si>
    <t>Thung Yang</t>
  </si>
  <si>
    <t>Thung Yang Mueang</t>
  </si>
  <si>
    <t>Thung Yao</t>
  </si>
  <si>
    <t>Tlae</t>
  </si>
  <si>
    <t>To Deng</t>
  </si>
  <si>
    <t>To Lang</t>
  </si>
  <si>
    <t>Toei</t>
  </si>
  <si>
    <t>Tok Phrom</t>
  </si>
  <si>
    <t>Ton Mamuang</t>
  </si>
  <si>
    <t>Ton Maphrao</t>
  </si>
  <si>
    <t>Ton Pao</t>
  </si>
  <si>
    <t>Ton Pho</t>
  </si>
  <si>
    <t>Ton Phueng</t>
  </si>
  <si>
    <t>Ton Tan</t>
  </si>
  <si>
    <t>Ton Thong</t>
  </si>
  <si>
    <t>Ton Thong Chai</t>
  </si>
  <si>
    <t>Ton Yuan</t>
  </si>
  <si>
    <t>Tong Khop</t>
  </si>
  <si>
    <t>Tong Pit</t>
  </si>
  <si>
    <t>Top Hu</t>
  </si>
  <si>
    <t>Trai Trueng</t>
  </si>
  <si>
    <t>Trakan</t>
  </si>
  <si>
    <t>Trakat</t>
  </si>
  <si>
    <t>Tramdom</t>
  </si>
  <si>
    <t>Trapiang Tia</t>
  </si>
  <si>
    <t>Trasaeng</t>
  </si>
  <si>
    <t>Tri Narong</t>
  </si>
  <si>
    <t>Tro Bon</t>
  </si>
  <si>
    <t>Trok Nong</t>
  </si>
  <si>
    <t>Trom Phrai</t>
  </si>
  <si>
    <t>Truat</t>
  </si>
  <si>
    <t>Truem</t>
  </si>
  <si>
    <t>Tum</t>
  </si>
  <si>
    <t>Tum Tai</t>
  </si>
  <si>
    <t>Tum Yai</t>
  </si>
  <si>
    <t>Tuyong</t>
  </si>
  <si>
    <t>U Lok</t>
  </si>
  <si>
    <t>U Taphao</t>
  </si>
  <si>
    <t>Udai Charoen</t>
  </si>
  <si>
    <t>Udom Phon</t>
  </si>
  <si>
    <t>Udom Sap</t>
  </si>
  <si>
    <t>Udom Thanya</t>
  </si>
  <si>
    <t>Ueat Yai</t>
  </si>
  <si>
    <t>Ulok Si Muen</t>
  </si>
  <si>
    <t>Um Chan</t>
  </si>
  <si>
    <t>Um Mao</t>
  </si>
  <si>
    <t>Umong</t>
  </si>
  <si>
    <t>Up Mung</t>
  </si>
  <si>
    <t>Uthai Kao</t>
  </si>
  <si>
    <t>Uthai Mai</t>
  </si>
  <si>
    <t>Uthai Sawan</t>
  </si>
  <si>
    <t>Wa Tabaek</t>
  </si>
  <si>
    <t>Wa Thong</t>
  </si>
  <si>
    <t>Wa Yai</t>
  </si>
  <si>
    <t>Wachira Phayaban</t>
  </si>
  <si>
    <t>Waeng Dong</t>
  </si>
  <si>
    <t>Waeng Nang</t>
  </si>
  <si>
    <t>Wai Niao</t>
  </si>
  <si>
    <t>Wale</t>
  </si>
  <si>
    <t>Wan Dao</t>
  </si>
  <si>
    <t>Wan Kham</t>
  </si>
  <si>
    <t>Wan Yao</t>
  </si>
  <si>
    <t>Wang</t>
  </si>
  <si>
    <t>Wang Ang</t>
  </si>
  <si>
    <t>Wang Ban</t>
  </si>
  <si>
    <t>Wang Bo</t>
  </si>
  <si>
    <t>Wang Bot</t>
  </si>
  <si>
    <t>Wang Bua</t>
  </si>
  <si>
    <t>Wang Burapha Phirom</t>
  </si>
  <si>
    <t>Wang Cha-On</t>
  </si>
  <si>
    <t>Wang Chai</t>
  </si>
  <si>
    <t>Wang Chaphlu</t>
  </si>
  <si>
    <t>Wang Chik</t>
  </si>
  <si>
    <t>Wang Chomphu</t>
  </si>
  <si>
    <t>Wang Chula</t>
  </si>
  <si>
    <t>Wang Daeng</t>
  </si>
  <si>
    <t>Wang Dan</t>
  </si>
  <si>
    <t>Wang Din</t>
  </si>
  <si>
    <t>Wang Dong</t>
  </si>
  <si>
    <t>Wang Ham Hae</t>
  </si>
  <si>
    <t>Wang Hin Lat</t>
  </si>
  <si>
    <t>Wang Hong</t>
  </si>
  <si>
    <t>Wang I Thok</t>
  </si>
  <si>
    <t>Wang Kaeo</t>
  </si>
  <si>
    <t>Wang Kai Thuean</t>
  </si>
  <si>
    <t>Wang Kaphi</t>
  </si>
  <si>
    <t>Wang Katha</t>
  </si>
  <si>
    <t>Wang Khaem</t>
  </si>
  <si>
    <t>Wang Khan</t>
  </si>
  <si>
    <t>Wang Khanai</t>
  </si>
  <si>
    <t>Wang Khiri</t>
  </si>
  <si>
    <t>Wang Khoi</t>
  </si>
  <si>
    <t>Wang Khon Khwang</t>
  </si>
  <si>
    <t>Wang Khrai</t>
  </si>
  <si>
    <t>Wang Khuang</t>
  </si>
  <si>
    <t>Wang Krachae</t>
  </si>
  <si>
    <t>Wang Krachom</t>
  </si>
  <si>
    <t>Wang Krot</t>
  </si>
  <si>
    <t>Wang Kwang</t>
  </si>
  <si>
    <t>Wang Luang</t>
  </si>
  <si>
    <t>Wang Luek</t>
  </si>
  <si>
    <t>Wang Lum</t>
  </si>
  <si>
    <t>Wang Ma</t>
  </si>
  <si>
    <t>Wang Mahakon</t>
  </si>
  <si>
    <t>Wang Mai</t>
  </si>
  <si>
    <t>Wang Mai Daeng</t>
  </si>
  <si>
    <t>Wang Mai Khon</t>
  </si>
  <si>
    <t>Wang Man</t>
  </si>
  <si>
    <t>Wang Manao</t>
  </si>
  <si>
    <t>Wang Maprang</t>
  </si>
  <si>
    <t>Wang Maprang Nuea</t>
  </si>
  <si>
    <t>Wang Mi</t>
  </si>
  <si>
    <t>Wang Mok</t>
  </si>
  <si>
    <t>Wang Mueang</t>
  </si>
  <si>
    <t>Wang Nam Khao</t>
  </si>
  <si>
    <t>Wang Nam Khu</t>
  </si>
  <si>
    <t>Wang Nam Lat</t>
  </si>
  <si>
    <t>Wang Nam Sap</t>
  </si>
  <si>
    <t>Wang Ngio</t>
  </si>
  <si>
    <t>Wang Ngio Tai</t>
  </si>
  <si>
    <t>Wang Ngoen</t>
  </si>
  <si>
    <t>Wang Nok Aen</t>
  </si>
  <si>
    <t>Wang Phai</t>
  </si>
  <si>
    <t>Wang Phang</t>
  </si>
  <si>
    <t>Wang Phatthana</t>
  </si>
  <si>
    <t>Wang Phaya</t>
  </si>
  <si>
    <t>Wang Phikun</t>
  </si>
  <si>
    <t>Wang Phin Phat</t>
  </si>
  <si>
    <t>Wang Phloeng</t>
  </si>
  <si>
    <t>Wang Pho</t>
  </si>
  <si>
    <t>Wang Phoem</t>
  </si>
  <si>
    <t>Wang Phong</t>
  </si>
  <si>
    <t>Wang Phrao</t>
  </si>
  <si>
    <t>Wang Phrong</t>
  </si>
  <si>
    <t>Wang Pla Pom</t>
  </si>
  <si>
    <t>Wang Prachan</t>
  </si>
  <si>
    <t>Wang Prachop</t>
  </si>
  <si>
    <t>Wang Rong Yai</t>
  </si>
  <si>
    <t>Wang Saem</t>
  </si>
  <si>
    <t>Wang Saeng</t>
  </si>
  <si>
    <t>Wang Sai</t>
  </si>
  <si>
    <t>Wang Sai Thong</t>
  </si>
  <si>
    <t>Wang Sala</t>
  </si>
  <si>
    <t>Wang Samakkhi</t>
  </si>
  <si>
    <t>Wang Samrong</t>
  </si>
  <si>
    <t>Wang San</t>
  </si>
  <si>
    <t>Wang Sappharot</t>
  </si>
  <si>
    <t>Wang Sawap</t>
  </si>
  <si>
    <t>Wang Si Rat</t>
  </si>
  <si>
    <t>Wang Ta Mua</t>
  </si>
  <si>
    <t>Wang Tabaek</t>
  </si>
  <si>
    <t>Wang Tai</t>
  </si>
  <si>
    <t>Wang Takhe</t>
  </si>
  <si>
    <t>Wang Takhian</t>
  </si>
  <si>
    <t>Wang Takhro</t>
  </si>
  <si>
    <t>Wang Tako</t>
  </si>
  <si>
    <t>Wang Taku</t>
  </si>
  <si>
    <t>Wang Tanot</t>
  </si>
  <si>
    <t>Wang Tha Chang</t>
  </si>
  <si>
    <t>Wang Tha Di</t>
  </si>
  <si>
    <t>Wang Thap Sai</t>
  </si>
  <si>
    <t>Wang Thong Daeng</t>
  </si>
  <si>
    <t>Wang Thonglang</t>
  </si>
  <si>
    <t>Wang Wa</t>
  </si>
  <si>
    <t>Wang Won</t>
  </si>
  <si>
    <t>Wang Yai</t>
  </si>
  <si>
    <t>Wang Yai Thong</t>
  </si>
  <si>
    <t>Wang Yao</t>
  </si>
  <si>
    <t>Wang Yen</t>
  </si>
  <si>
    <t>Wara Nakhon</t>
  </si>
  <si>
    <t>Wari Sawat</t>
  </si>
  <si>
    <t>Warin</t>
  </si>
  <si>
    <t>Wat</t>
  </si>
  <si>
    <t>Wat Arun</t>
  </si>
  <si>
    <t>Wat Chalo</t>
  </si>
  <si>
    <t>Wat Chan</t>
  </si>
  <si>
    <t>Wat Dao</t>
  </si>
  <si>
    <t>Wat Debsirin</t>
  </si>
  <si>
    <t>Wat Kaeo</t>
  </si>
  <si>
    <t>Wat Kanlaya</t>
  </si>
  <si>
    <t>Wat Ket</t>
  </si>
  <si>
    <t>Wat Khae</t>
  </si>
  <si>
    <t>Wat Khanun</t>
  </si>
  <si>
    <t>Wat Khok</t>
  </si>
  <si>
    <t>Wat Khwang</t>
  </si>
  <si>
    <t>Wat Ko</t>
  </si>
  <si>
    <t>Wat Lamut</t>
  </si>
  <si>
    <t>Wat Luang</t>
  </si>
  <si>
    <t>Wat Mai</t>
  </si>
  <si>
    <t>Wat Pa</t>
  </si>
  <si>
    <t>Wat Phraya Krai</t>
  </si>
  <si>
    <t>Wat Phrik</t>
  </si>
  <si>
    <t>Wat Pradu</t>
  </si>
  <si>
    <t>Wat Ratchabophit</t>
  </si>
  <si>
    <t>Wat Sai</t>
  </si>
  <si>
    <t>Wat Sam Phraya</t>
  </si>
  <si>
    <t>Wat Samrong</t>
  </si>
  <si>
    <t>Wat Somanas</t>
  </si>
  <si>
    <t>Wat Son</t>
  </si>
  <si>
    <t>Wat Suwan</t>
  </si>
  <si>
    <t>Wat Ta Yom</t>
  </si>
  <si>
    <t>Wat Taku</t>
  </si>
  <si>
    <t>Wat Tha Phra</t>
  </si>
  <si>
    <t>Wat That</t>
  </si>
  <si>
    <t>Wat Tum</t>
  </si>
  <si>
    <t>Wat Yang Ngam</t>
  </si>
  <si>
    <t>Wat Yom</t>
  </si>
  <si>
    <t>Wawi</t>
  </si>
  <si>
    <t>Wiang</t>
  </si>
  <si>
    <t>Wiang Hao</t>
  </si>
  <si>
    <t>Wiang Kalong</t>
  </si>
  <si>
    <t>Wiang Kham</t>
  </si>
  <si>
    <t>Wiang Khoi</t>
  </si>
  <si>
    <t>Wiang Khuk</t>
  </si>
  <si>
    <t>Wiang Mok</t>
  </si>
  <si>
    <t>Wiang Nuea</t>
  </si>
  <si>
    <t>Wiang Phang Kham</t>
  </si>
  <si>
    <t>Wiang Sa-At</t>
  </si>
  <si>
    <t>Wiang Ta</t>
  </si>
  <si>
    <t>Wiang Tai</t>
  </si>
  <si>
    <t>Wiang Tan</t>
  </si>
  <si>
    <t>Wiang Thong</t>
  </si>
  <si>
    <t>Wiang Yong</t>
  </si>
  <si>
    <t>Wichet Nakhon</t>
  </si>
  <si>
    <t>Wihan Khao</t>
  </si>
  <si>
    <t>Wisai Nuea</t>
  </si>
  <si>
    <t>Wisai Tai</t>
  </si>
  <si>
    <t>Wisit</t>
  </si>
  <si>
    <t>Wo Kaeo</t>
  </si>
  <si>
    <t>Woe</t>
  </si>
  <si>
    <t>Woen Phrabat</t>
  </si>
  <si>
    <t>Wong Khong</t>
  </si>
  <si>
    <t>Wong Sawang</t>
  </si>
  <si>
    <t>Ya Bi</t>
  </si>
  <si>
    <t>Ya Mu</t>
  </si>
  <si>
    <t>Ya Plong</t>
  </si>
  <si>
    <t>Yai Cha</t>
  </si>
  <si>
    <t>Yai Phaeng</t>
  </si>
  <si>
    <t>Yai Ra</t>
  </si>
  <si>
    <t>Yai Yaem Watthana</t>
  </si>
  <si>
    <t>Yan Matsi</t>
  </si>
  <si>
    <t>Yan Nawa</t>
  </si>
  <si>
    <t>Yan Ri</t>
  </si>
  <si>
    <t>Yan Sue</t>
  </si>
  <si>
    <t>Yan Yao</t>
  </si>
  <si>
    <t>Yang</t>
  </si>
  <si>
    <t>Yang Chai</t>
  </si>
  <si>
    <t>Yang Chum Yai</t>
  </si>
  <si>
    <t>Yang Hak</t>
  </si>
  <si>
    <t>Yang Hom</t>
  </si>
  <si>
    <t>Yang Kham</t>
  </si>
  <si>
    <t>Yang Khao</t>
  </si>
  <si>
    <t>Yang Khi Nok</t>
  </si>
  <si>
    <t>Yang Khom</t>
  </si>
  <si>
    <t>Yang Khram</t>
  </si>
  <si>
    <t>Yang Klon</t>
  </si>
  <si>
    <t>Yang Lo</t>
  </si>
  <si>
    <t>Yang Muang</t>
  </si>
  <si>
    <t>Yang Nam Klat Nuea</t>
  </si>
  <si>
    <t>Yang Nam Klat Tai</t>
  </si>
  <si>
    <t>Yang Ngam</t>
  </si>
  <si>
    <t>Yang Noeng</t>
  </si>
  <si>
    <t>Yang Noi</t>
  </si>
  <si>
    <t>Yang Non</t>
  </si>
  <si>
    <t>Yang Piang</t>
  </si>
  <si>
    <t>Yang Rak</t>
  </si>
  <si>
    <t>Yang Sai</t>
  </si>
  <si>
    <t>Yang Sak Krapho Lum</t>
  </si>
  <si>
    <t>Yang Sao</t>
  </si>
  <si>
    <t>Yang Sawang</t>
  </si>
  <si>
    <t>Yang Sung</t>
  </si>
  <si>
    <t>Yang Tan</t>
  </si>
  <si>
    <t>Yang Tha Chaeng</t>
  </si>
  <si>
    <t>Yang Thon</t>
  </si>
  <si>
    <t>Yang Um</t>
  </si>
  <si>
    <t>Yang Wai</t>
  </si>
  <si>
    <t>Yang Yai</t>
  </si>
  <si>
    <t>Yang Yo Phap</t>
  </si>
  <si>
    <t>Yang Yong</t>
  </si>
  <si>
    <t>Yap Hua Na</t>
  </si>
  <si>
    <t>Yarom</t>
  </si>
  <si>
    <t>Yata</t>
  </si>
  <si>
    <t>Yawuek</t>
  </si>
  <si>
    <t>Yi Lon</t>
  </si>
  <si>
    <t>Yi San</t>
  </si>
  <si>
    <t>Yi-Ngo</t>
  </si>
  <si>
    <t>Yo</t>
  </si>
  <si>
    <t>Yoei Prasat</t>
  </si>
  <si>
    <t>Yok Krabat</t>
  </si>
  <si>
    <t>Yom</t>
  </si>
  <si>
    <t>Yonok</t>
  </si>
  <si>
    <t>Yot</t>
  </si>
  <si>
    <t>Yot Chat</t>
  </si>
  <si>
    <t>Yot Kaeng</t>
  </si>
  <si>
    <t>Yothaka</t>
  </si>
  <si>
    <t>Yu Wa</t>
  </si>
  <si>
    <t>Yuan</t>
  </si>
  <si>
    <t>Yung Moen</t>
  </si>
  <si>
    <t>Yung Thalai</t>
  </si>
  <si>
    <t>Yupo</t>
  </si>
  <si>
    <t>zipcode</t>
  </si>
  <si>
    <t>พระโขนงใต้</t>
  </si>
  <si>
    <t>Phra Khanong Tai</t>
  </si>
  <si>
    <t>รัชดาภิเษก</t>
  </si>
  <si>
    <t>Ratchadaphisek</t>
  </si>
  <si>
    <t>อ่อนนุช</t>
  </si>
  <si>
    <t>On Nut</t>
  </si>
  <si>
    <t>พัฒนาการ</t>
  </si>
  <si>
    <t>Phatthanakan</t>
  </si>
  <si>
    <t>บางนาเหนือ</t>
  </si>
  <si>
    <t>Bang Na Nuea</t>
  </si>
  <si>
    <t>บางนาใต้</t>
  </si>
  <si>
    <t>Bang Na Tai</t>
  </si>
  <si>
    <t>บางบอนเหนือ</t>
  </si>
  <si>
    <t>Bang Bon Nuea</t>
  </si>
  <si>
    <t>บางบอนใต้</t>
  </si>
  <si>
    <t>Bang Bon Tai</t>
  </si>
  <si>
    <t>คลองบางพราน</t>
  </si>
  <si>
    <t>Khlong Bang Phran</t>
  </si>
  <si>
    <t>คลองบางบอน</t>
  </si>
  <si>
    <t>Khlong Bang Bon</t>
  </si>
  <si>
    <t>แม่เหียะ</t>
  </si>
  <si>
    <t>Mae Hia</t>
  </si>
  <si>
    <t>แม่ข่า</t>
  </si>
  <si>
    <t>แม่สูน</t>
  </si>
  <si>
    <t>Mae Sun</t>
  </si>
  <si>
    <t>มะลิกา</t>
  </si>
  <si>
    <t>Malika</t>
  </si>
  <si>
    <t>แม่แฝก</t>
  </si>
  <si>
    <t>Mae Faek</t>
  </si>
  <si>
    <t>บ้านเหนือ</t>
  </si>
  <si>
    <t>Ban Nuea</t>
  </si>
  <si>
    <t>หนองกร่าง</t>
  </si>
  <si>
    <t>Nong Krang</t>
  </si>
  <si>
    <t>DONE</t>
  </si>
  <si>
    <t>เชียงเงิน</t>
  </si>
  <si>
    <t>Chiang Ngoen</t>
  </si>
  <si>
    <t>หัวเดียด</t>
  </si>
  <si>
    <t>Hua Diat</t>
  </si>
  <si>
    <t>sequence</t>
  </si>
  <si>
    <t>แม่หลอง (สบโขง)</t>
  </si>
  <si>
    <t>Mae Daet</t>
  </si>
  <si>
    <t>Chaem Luang</t>
  </si>
  <si>
    <t>ห้วยผา</t>
  </si>
  <si>
    <t>Huai Pha</t>
  </si>
  <si>
    <t>ท่าสุด</t>
  </si>
  <si>
    <t>Tha Sut</t>
  </si>
  <si>
    <t>บ่อสวก (สวก)</t>
  </si>
  <si>
    <t>สามตำบล</t>
  </si>
  <si>
    <t>เมืองใต้</t>
  </si>
  <si>
    <t>Mueang Tai</t>
  </si>
  <si>
    <t>โพนเขวา</t>
  </si>
  <si>
    <t>Phon Khwao</t>
  </si>
  <si>
    <t>ปอภาร (ปอพาน)</t>
  </si>
  <si>
    <t>หนองอิเฒ่า</t>
  </si>
  <si>
    <t>หลุมเข้า</t>
  </si>
  <si>
    <t>สะพานไกร</t>
  </si>
  <si>
    <t>Saphan Krai</t>
  </si>
  <si>
    <t>บ้านเบิก</t>
  </si>
  <si>
    <t>Ban Boek</t>
  </si>
  <si>
    <t>เชียงงา</t>
  </si>
  <si>
    <t>Chiang Nga</t>
  </si>
  <si>
    <t>นาเข</t>
  </si>
  <si>
    <t>Na Khe</t>
  </si>
  <si>
    <t>โพนบก</t>
  </si>
  <si>
    <t>Phon Bok</t>
  </si>
  <si>
    <t>ป่าสะแก</t>
  </si>
  <si>
    <t>Pa Sakae</t>
  </si>
  <si>
    <t>ไม้เค็ด</t>
  </si>
  <si>
    <t>Mai Khet</t>
  </si>
  <si>
    <t xml:space="preserve">กระบี่ใหญ่		</t>
  </si>
  <si>
    <t>Krabi Yai</t>
  </si>
  <si>
    <t>นามะตูม</t>
  </si>
  <si>
    <t>Na Matum</t>
  </si>
  <si>
    <t>โพแตง</t>
  </si>
  <si>
    <t>Pho Taeng</t>
  </si>
  <si>
    <t>ตลาดเกรียบ</t>
  </si>
  <si>
    <t>Talat Kriap</t>
  </si>
  <si>
    <t>บางเมืองใหม่</t>
  </si>
  <si>
    <t>สำโรงใต้</t>
  </si>
  <si>
    <t>วิชิต</t>
  </si>
  <si>
    <t>Wichit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</si>
</sst>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429D-BB2D-C94A-B909-3685E13818F2}">
  <dimension ref="A1:G78"/>
  <sheetViews>
    <sheetView workbookViewId="0">
      <selection activeCell="L11" sqref="L11"/>
    </sheetView>
  </sheetViews>
  <sheetFormatPr baseColWidth="10" defaultRowHeight="16" x14ac:dyDescent="0.2"/>
  <cols>
    <col min="5" max="5" width="13.6640625" style="2" customWidth="1"/>
    <col min="6" max="7" width="13.6640625" customWidth="1"/>
  </cols>
  <sheetData>
    <row r="1" spans="1:7" ht="56" customHeight="1" x14ac:dyDescent="0.2">
      <c r="A1" s="5" t="s">
        <v>0</v>
      </c>
      <c r="B1" s="5" t="s">
        <v>78</v>
      </c>
      <c r="C1" s="5" t="s">
        <v>156</v>
      </c>
      <c r="E1" s="4" t="str">
        <f>_xlfn.CONCAT(_xlfn.CONCAT("First Check (",COUNTIF(E2:E78,"DONE")),"/77)")</f>
        <v>First Check (77/77)</v>
      </c>
      <c r="F1" s="4" t="str">
        <f>_xlfn.CONCAT(_xlfn.CONCAT("Double Check (",COUNTIF(F2:F78,"DONE")),"/77)")</f>
        <v>Double Check (77/77)</v>
      </c>
      <c r="G1" s="4" t="str">
        <f>_xlfn.CONCAT(_xlfn.CONCAT("Check zipcode (Thaipost) (",COUNTIF(G2:G78,"DONE")),"/77)")</f>
        <v>Check zipcode (Thaipost) (77/77)</v>
      </c>
    </row>
    <row r="2" spans="1:7" x14ac:dyDescent="0.2">
      <c r="A2">
        <v>81</v>
      </c>
      <c r="B2" t="s">
        <v>1</v>
      </c>
      <c r="C2" t="s">
        <v>96</v>
      </c>
      <c r="E2" s="3" t="s">
        <v>12193</v>
      </c>
      <c r="F2" s="3" t="s">
        <v>12193</v>
      </c>
      <c r="G2" s="3" t="s">
        <v>12193</v>
      </c>
    </row>
    <row r="3" spans="1:7" x14ac:dyDescent="0.2">
      <c r="A3">
        <v>10</v>
      </c>
      <c r="B3" t="s">
        <v>2</v>
      </c>
      <c r="C3" t="s">
        <v>81</v>
      </c>
      <c r="E3" s="3" t="s">
        <v>12193</v>
      </c>
      <c r="F3" s="3" t="s">
        <v>12193</v>
      </c>
      <c r="G3" s="3" t="s">
        <v>12193</v>
      </c>
    </row>
    <row r="4" spans="1:7" x14ac:dyDescent="0.2">
      <c r="A4">
        <v>71</v>
      </c>
      <c r="B4" t="s">
        <v>3</v>
      </c>
      <c r="C4" t="s">
        <v>94</v>
      </c>
      <c r="E4" s="3" t="s">
        <v>12193</v>
      </c>
      <c r="F4" s="3" t="s">
        <v>12193</v>
      </c>
      <c r="G4" s="3" t="s">
        <v>12193</v>
      </c>
    </row>
    <row r="5" spans="1:7" x14ac:dyDescent="0.2">
      <c r="A5">
        <v>46</v>
      </c>
      <c r="B5" t="s">
        <v>4</v>
      </c>
      <c r="C5" t="s">
        <v>92</v>
      </c>
      <c r="E5" s="3" t="s">
        <v>12193</v>
      </c>
      <c r="F5" s="3" t="s">
        <v>12193</v>
      </c>
      <c r="G5" s="3" t="s">
        <v>12193</v>
      </c>
    </row>
    <row r="6" spans="1:7" x14ac:dyDescent="0.2">
      <c r="A6">
        <v>62</v>
      </c>
      <c r="B6" t="s">
        <v>5</v>
      </c>
      <c r="C6" t="s">
        <v>93</v>
      </c>
      <c r="E6" s="3" t="s">
        <v>12193</v>
      </c>
      <c r="F6" s="3" t="s">
        <v>12193</v>
      </c>
      <c r="G6" s="3" t="s">
        <v>12193</v>
      </c>
    </row>
    <row r="7" spans="1:7" x14ac:dyDescent="0.2">
      <c r="A7">
        <v>40</v>
      </c>
      <c r="B7" t="s">
        <v>6</v>
      </c>
      <c r="C7" t="s">
        <v>95</v>
      </c>
      <c r="E7" s="3" t="s">
        <v>12193</v>
      </c>
      <c r="F7" s="3" t="s">
        <v>12193</v>
      </c>
      <c r="G7" s="3" t="s">
        <v>12193</v>
      </c>
    </row>
    <row r="8" spans="1:7" x14ac:dyDescent="0.2">
      <c r="A8">
        <v>22</v>
      </c>
      <c r="B8" t="s">
        <v>7</v>
      </c>
      <c r="C8" t="s">
        <v>87</v>
      </c>
      <c r="E8" s="3" t="s">
        <v>12193</v>
      </c>
      <c r="F8" s="3" t="s">
        <v>12193</v>
      </c>
      <c r="G8" s="3" t="s">
        <v>12193</v>
      </c>
    </row>
    <row r="9" spans="1:7" x14ac:dyDescent="0.2">
      <c r="A9">
        <v>24</v>
      </c>
      <c r="B9" t="s">
        <v>8</v>
      </c>
      <c r="C9" t="s">
        <v>84</v>
      </c>
      <c r="E9" s="3" t="s">
        <v>12193</v>
      </c>
      <c r="F9" s="3" t="s">
        <v>12193</v>
      </c>
      <c r="G9" s="3" t="s">
        <v>12193</v>
      </c>
    </row>
    <row r="10" spans="1:7" x14ac:dyDescent="0.2">
      <c r="A10">
        <v>20</v>
      </c>
      <c r="B10" t="s">
        <v>9</v>
      </c>
      <c r="C10" t="s">
        <v>90</v>
      </c>
      <c r="E10" s="3" t="s">
        <v>12193</v>
      </c>
      <c r="F10" s="3" t="s">
        <v>12193</v>
      </c>
      <c r="G10" s="3" t="s">
        <v>12193</v>
      </c>
    </row>
    <row r="11" spans="1:7" x14ac:dyDescent="0.2">
      <c r="A11">
        <v>18</v>
      </c>
      <c r="B11" t="s">
        <v>10</v>
      </c>
      <c r="C11" t="s">
        <v>85</v>
      </c>
      <c r="E11" s="3" t="s">
        <v>12193</v>
      </c>
      <c r="F11" s="3" t="s">
        <v>12193</v>
      </c>
      <c r="G11" s="3" t="s">
        <v>12193</v>
      </c>
    </row>
    <row r="12" spans="1:7" x14ac:dyDescent="0.2">
      <c r="A12">
        <v>36</v>
      </c>
      <c r="B12" t="s">
        <v>11</v>
      </c>
      <c r="C12" t="s">
        <v>86</v>
      </c>
      <c r="E12" s="3" t="s">
        <v>12193</v>
      </c>
      <c r="F12" s="3" t="s">
        <v>12193</v>
      </c>
      <c r="G12" s="3" t="s">
        <v>12193</v>
      </c>
    </row>
    <row r="13" spans="1:7" x14ac:dyDescent="0.2">
      <c r="A13">
        <v>86</v>
      </c>
      <c r="B13" t="s">
        <v>12</v>
      </c>
      <c r="C13" t="s">
        <v>91</v>
      </c>
      <c r="E13" s="3" t="s">
        <v>12193</v>
      </c>
      <c r="F13" s="3" t="s">
        <v>12193</v>
      </c>
      <c r="G13" s="3" t="s">
        <v>12193</v>
      </c>
    </row>
    <row r="14" spans="1:7" x14ac:dyDescent="0.2">
      <c r="A14">
        <v>57</v>
      </c>
      <c r="B14" t="s">
        <v>13</v>
      </c>
      <c r="C14" t="s">
        <v>89</v>
      </c>
      <c r="E14" s="3" t="s">
        <v>12193</v>
      </c>
      <c r="F14" s="3" t="s">
        <v>12193</v>
      </c>
      <c r="G14" s="3" t="s">
        <v>12193</v>
      </c>
    </row>
    <row r="15" spans="1:7" x14ac:dyDescent="0.2">
      <c r="A15">
        <v>50</v>
      </c>
      <c r="B15" t="s">
        <v>14</v>
      </c>
      <c r="C15" t="s">
        <v>88</v>
      </c>
      <c r="E15" s="3" t="s">
        <v>12193</v>
      </c>
      <c r="F15" s="3" t="s">
        <v>12193</v>
      </c>
      <c r="G15" s="3" t="s">
        <v>12193</v>
      </c>
    </row>
    <row r="16" spans="1:7" x14ac:dyDescent="0.2">
      <c r="A16">
        <v>92</v>
      </c>
      <c r="B16" t="s">
        <v>15</v>
      </c>
      <c r="C16" t="s">
        <v>148</v>
      </c>
      <c r="E16" s="3" t="s">
        <v>12193</v>
      </c>
      <c r="F16" s="3" t="s">
        <v>12193</v>
      </c>
      <c r="G16" s="3" t="s">
        <v>12193</v>
      </c>
    </row>
    <row r="17" spans="1:7" x14ac:dyDescent="0.2">
      <c r="A17">
        <v>23</v>
      </c>
      <c r="B17" t="s">
        <v>16</v>
      </c>
      <c r="C17" t="s">
        <v>149</v>
      </c>
      <c r="E17" s="3" t="s">
        <v>12193</v>
      </c>
      <c r="F17" s="3" t="s">
        <v>12193</v>
      </c>
      <c r="G17" s="3" t="s">
        <v>12193</v>
      </c>
    </row>
    <row r="18" spans="1:7" x14ac:dyDescent="0.2">
      <c r="A18">
        <v>63</v>
      </c>
      <c r="B18" t="s">
        <v>17</v>
      </c>
      <c r="C18" t="s">
        <v>147</v>
      </c>
      <c r="E18" s="3" t="s">
        <v>12193</v>
      </c>
      <c r="F18" s="3" t="s">
        <v>12193</v>
      </c>
      <c r="G18" s="3" t="s">
        <v>12193</v>
      </c>
    </row>
    <row r="19" spans="1:7" x14ac:dyDescent="0.2">
      <c r="A19">
        <v>26</v>
      </c>
      <c r="B19" t="s">
        <v>18</v>
      </c>
      <c r="C19" t="s">
        <v>104</v>
      </c>
      <c r="E19" s="3" t="s">
        <v>12193</v>
      </c>
      <c r="F19" s="3" t="s">
        <v>12193</v>
      </c>
      <c r="G19" s="3" t="s">
        <v>12193</v>
      </c>
    </row>
    <row r="20" spans="1:7" x14ac:dyDescent="0.2">
      <c r="A20">
        <v>73</v>
      </c>
      <c r="B20" t="s">
        <v>19</v>
      </c>
      <c r="C20" t="s">
        <v>105</v>
      </c>
      <c r="E20" s="3" t="s">
        <v>12193</v>
      </c>
      <c r="F20" s="3" t="s">
        <v>12193</v>
      </c>
      <c r="G20" s="3" t="s">
        <v>12193</v>
      </c>
    </row>
    <row r="21" spans="1:7" x14ac:dyDescent="0.2">
      <c r="A21">
        <v>48</v>
      </c>
      <c r="B21" t="s">
        <v>20</v>
      </c>
      <c r="C21" t="s">
        <v>106</v>
      </c>
      <c r="E21" s="3" t="s">
        <v>12193</v>
      </c>
      <c r="F21" s="3" t="s">
        <v>12193</v>
      </c>
      <c r="G21" s="3" t="s">
        <v>12193</v>
      </c>
    </row>
    <row r="22" spans="1:7" x14ac:dyDescent="0.2">
      <c r="A22">
        <v>30</v>
      </c>
      <c r="B22" t="s">
        <v>21</v>
      </c>
      <c r="C22" t="s">
        <v>107</v>
      </c>
      <c r="E22" s="3" t="s">
        <v>12193</v>
      </c>
      <c r="F22" s="3" t="s">
        <v>12193</v>
      </c>
      <c r="G22" s="3" t="s">
        <v>12193</v>
      </c>
    </row>
    <row r="23" spans="1:7" x14ac:dyDescent="0.2">
      <c r="A23">
        <v>80</v>
      </c>
      <c r="B23" t="s">
        <v>22</v>
      </c>
      <c r="C23" t="s">
        <v>109</v>
      </c>
      <c r="E23" s="3" t="s">
        <v>12193</v>
      </c>
      <c r="F23" s="3" t="s">
        <v>12193</v>
      </c>
      <c r="G23" s="3" t="s">
        <v>12193</v>
      </c>
    </row>
    <row r="24" spans="1:7" x14ac:dyDescent="0.2">
      <c r="A24">
        <v>60</v>
      </c>
      <c r="B24" t="s">
        <v>23</v>
      </c>
      <c r="C24" t="s">
        <v>108</v>
      </c>
      <c r="E24" s="3" t="s">
        <v>12193</v>
      </c>
      <c r="F24" s="3" t="s">
        <v>12193</v>
      </c>
      <c r="G24" s="3" t="s">
        <v>12193</v>
      </c>
    </row>
    <row r="25" spans="1:7" x14ac:dyDescent="0.2">
      <c r="A25">
        <v>12</v>
      </c>
      <c r="B25" t="s">
        <v>24</v>
      </c>
      <c r="C25" t="s">
        <v>114</v>
      </c>
      <c r="E25" s="3" t="s">
        <v>12193</v>
      </c>
      <c r="F25" s="3" t="s">
        <v>12193</v>
      </c>
      <c r="G25" s="3" t="s">
        <v>12193</v>
      </c>
    </row>
    <row r="26" spans="1:7" x14ac:dyDescent="0.2">
      <c r="A26">
        <v>96</v>
      </c>
      <c r="B26" t="s">
        <v>25</v>
      </c>
      <c r="C26" t="s">
        <v>111</v>
      </c>
      <c r="E26" s="3" t="s">
        <v>12193</v>
      </c>
      <c r="F26" s="3" t="s">
        <v>12193</v>
      </c>
      <c r="G26" s="3" t="s">
        <v>12193</v>
      </c>
    </row>
    <row r="27" spans="1:7" x14ac:dyDescent="0.2">
      <c r="A27">
        <v>55</v>
      </c>
      <c r="B27" t="s">
        <v>26</v>
      </c>
      <c r="C27" t="s">
        <v>110</v>
      </c>
      <c r="E27" s="3" t="s">
        <v>12193</v>
      </c>
      <c r="F27" s="3" t="s">
        <v>12193</v>
      </c>
      <c r="G27" s="3" t="s">
        <v>12193</v>
      </c>
    </row>
    <row r="28" spans="1:7" x14ac:dyDescent="0.2">
      <c r="A28">
        <v>38</v>
      </c>
      <c r="B28" t="s">
        <v>27</v>
      </c>
      <c r="C28" t="s">
        <v>82</v>
      </c>
      <c r="E28" s="3" t="s">
        <v>12193</v>
      </c>
      <c r="F28" s="3" t="s">
        <v>12193</v>
      </c>
      <c r="G28" s="3" t="s">
        <v>12193</v>
      </c>
    </row>
    <row r="29" spans="1:7" x14ac:dyDescent="0.2">
      <c r="A29">
        <v>31</v>
      </c>
      <c r="B29" t="s">
        <v>28</v>
      </c>
      <c r="C29" t="s">
        <v>83</v>
      </c>
      <c r="E29" s="3" t="s">
        <v>12193</v>
      </c>
      <c r="F29" s="3" t="s">
        <v>12193</v>
      </c>
      <c r="G29" s="3" t="s">
        <v>12193</v>
      </c>
    </row>
    <row r="30" spans="1:7" x14ac:dyDescent="0.2">
      <c r="A30">
        <v>13</v>
      </c>
      <c r="B30" t="s">
        <v>29</v>
      </c>
      <c r="C30" t="s">
        <v>115</v>
      </c>
      <c r="E30" s="3" t="s">
        <v>12193</v>
      </c>
      <c r="F30" s="3" t="s">
        <v>12193</v>
      </c>
      <c r="G30" s="3" t="s">
        <v>12193</v>
      </c>
    </row>
    <row r="31" spans="1:7" x14ac:dyDescent="0.2">
      <c r="A31">
        <v>77</v>
      </c>
      <c r="B31" t="s">
        <v>30</v>
      </c>
      <c r="C31" t="s">
        <v>128</v>
      </c>
      <c r="E31" s="3" t="s">
        <v>12193</v>
      </c>
      <c r="F31" s="3" t="s">
        <v>12193</v>
      </c>
      <c r="G31" s="3" t="s">
        <v>12193</v>
      </c>
    </row>
    <row r="32" spans="1:7" x14ac:dyDescent="0.2">
      <c r="A32">
        <v>25</v>
      </c>
      <c r="B32" t="s">
        <v>31</v>
      </c>
      <c r="C32" t="s">
        <v>127</v>
      </c>
      <c r="E32" s="3" t="s">
        <v>12193</v>
      </c>
      <c r="F32" s="3" t="s">
        <v>12193</v>
      </c>
      <c r="G32" s="3" t="s">
        <v>12193</v>
      </c>
    </row>
    <row r="33" spans="1:7" x14ac:dyDescent="0.2">
      <c r="A33">
        <v>94</v>
      </c>
      <c r="B33" t="s">
        <v>32</v>
      </c>
      <c r="C33" t="s">
        <v>116</v>
      </c>
      <c r="E33" s="3" t="s">
        <v>12193</v>
      </c>
      <c r="F33" s="3" t="s">
        <v>12193</v>
      </c>
      <c r="G33" s="3" t="s">
        <v>12193</v>
      </c>
    </row>
    <row r="34" spans="1:7" x14ac:dyDescent="0.2">
      <c r="A34">
        <v>14</v>
      </c>
      <c r="B34" t="s">
        <v>33</v>
      </c>
      <c r="C34" t="s">
        <v>124</v>
      </c>
      <c r="E34" s="3" t="s">
        <v>12193</v>
      </c>
      <c r="F34" s="3" t="s">
        <v>12193</v>
      </c>
      <c r="G34" s="3" t="s">
        <v>12193</v>
      </c>
    </row>
    <row r="35" spans="1:7" x14ac:dyDescent="0.2">
      <c r="A35">
        <v>56</v>
      </c>
      <c r="B35" t="s">
        <v>34</v>
      </c>
      <c r="C35" t="s">
        <v>119</v>
      </c>
      <c r="E35" s="3" t="s">
        <v>12193</v>
      </c>
      <c r="F35" s="3" t="s">
        <v>12193</v>
      </c>
      <c r="G35" s="3" t="s">
        <v>12193</v>
      </c>
    </row>
    <row r="36" spans="1:7" x14ac:dyDescent="0.2">
      <c r="A36">
        <v>82</v>
      </c>
      <c r="B36" t="s">
        <v>35</v>
      </c>
      <c r="C36" t="s">
        <v>117</v>
      </c>
      <c r="E36" s="3" t="s">
        <v>12193</v>
      </c>
      <c r="F36" s="3" t="s">
        <v>12193</v>
      </c>
      <c r="G36" s="3" t="s">
        <v>12193</v>
      </c>
    </row>
    <row r="37" spans="1:7" x14ac:dyDescent="0.2">
      <c r="A37">
        <v>93</v>
      </c>
      <c r="B37" t="s">
        <v>36</v>
      </c>
      <c r="C37" t="s">
        <v>118</v>
      </c>
      <c r="E37" s="3" t="s">
        <v>12193</v>
      </c>
      <c r="F37" s="3" t="s">
        <v>12193</v>
      </c>
      <c r="G37" s="3" t="s">
        <v>12193</v>
      </c>
    </row>
    <row r="38" spans="1:7" x14ac:dyDescent="0.2">
      <c r="A38">
        <v>66</v>
      </c>
      <c r="B38" t="s">
        <v>37</v>
      </c>
      <c r="C38" t="s">
        <v>122</v>
      </c>
      <c r="E38" s="3" t="s">
        <v>12193</v>
      </c>
      <c r="F38" s="3" t="s">
        <v>12193</v>
      </c>
      <c r="G38" s="3" t="s">
        <v>12193</v>
      </c>
    </row>
    <row r="39" spans="1:7" x14ac:dyDescent="0.2">
      <c r="A39">
        <v>65</v>
      </c>
      <c r="B39" t="s">
        <v>38</v>
      </c>
      <c r="C39" t="s">
        <v>123</v>
      </c>
      <c r="E39" s="3" t="s">
        <v>12193</v>
      </c>
      <c r="F39" s="3" t="s">
        <v>12193</v>
      </c>
      <c r="G39" s="3" t="s">
        <v>12193</v>
      </c>
    </row>
    <row r="40" spans="1:7" x14ac:dyDescent="0.2">
      <c r="A40">
        <v>76</v>
      </c>
      <c r="B40" t="s">
        <v>39</v>
      </c>
      <c r="C40" t="s">
        <v>121</v>
      </c>
      <c r="E40" s="3" t="s">
        <v>12193</v>
      </c>
      <c r="F40" s="3" t="s">
        <v>12193</v>
      </c>
      <c r="G40" s="3" t="s">
        <v>12193</v>
      </c>
    </row>
    <row r="41" spans="1:7" x14ac:dyDescent="0.2">
      <c r="A41">
        <v>67</v>
      </c>
      <c r="B41" t="s">
        <v>40</v>
      </c>
      <c r="C41" t="s">
        <v>120</v>
      </c>
      <c r="E41" s="3" t="s">
        <v>12193</v>
      </c>
      <c r="F41" s="3" t="s">
        <v>12193</v>
      </c>
      <c r="G41" s="3" t="s">
        <v>12193</v>
      </c>
    </row>
    <row r="42" spans="1:7" x14ac:dyDescent="0.2">
      <c r="A42">
        <v>54</v>
      </c>
      <c r="B42" t="s">
        <v>41</v>
      </c>
      <c r="C42" t="s">
        <v>125</v>
      </c>
      <c r="E42" s="3" t="s">
        <v>12193</v>
      </c>
      <c r="F42" s="3" t="s">
        <v>12193</v>
      </c>
      <c r="G42" s="3" t="s">
        <v>12193</v>
      </c>
    </row>
    <row r="43" spans="1:7" x14ac:dyDescent="0.2">
      <c r="A43">
        <v>83</v>
      </c>
      <c r="B43" t="s">
        <v>42</v>
      </c>
      <c r="C43" t="s">
        <v>126</v>
      </c>
      <c r="E43" s="3" t="s">
        <v>12193</v>
      </c>
      <c r="F43" s="3" t="s">
        <v>12193</v>
      </c>
      <c r="G43" s="3" t="s">
        <v>12193</v>
      </c>
    </row>
    <row r="44" spans="1:7" x14ac:dyDescent="0.2">
      <c r="A44">
        <v>44</v>
      </c>
      <c r="B44" t="s">
        <v>43</v>
      </c>
      <c r="C44" t="s">
        <v>102</v>
      </c>
      <c r="E44" s="3" t="s">
        <v>12193</v>
      </c>
      <c r="F44" s="3" t="s">
        <v>12193</v>
      </c>
      <c r="G44" s="3" t="s">
        <v>12193</v>
      </c>
    </row>
    <row r="45" spans="1:7" x14ac:dyDescent="0.2">
      <c r="A45">
        <v>49</v>
      </c>
      <c r="B45" t="s">
        <v>44</v>
      </c>
      <c r="C45" t="s">
        <v>103</v>
      </c>
      <c r="E45" s="3" t="s">
        <v>12193</v>
      </c>
      <c r="F45" s="3" t="s">
        <v>12193</v>
      </c>
      <c r="G45" s="3" t="s">
        <v>12193</v>
      </c>
    </row>
    <row r="46" spans="1:7" x14ac:dyDescent="0.2">
      <c r="A46">
        <v>58</v>
      </c>
      <c r="B46" t="s">
        <v>45</v>
      </c>
      <c r="C46" t="s">
        <v>101</v>
      </c>
      <c r="E46" s="3" t="s">
        <v>12193</v>
      </c>
      <c r="F46" s="3" t="s">
        <v>12193</v>
      </c>
      <c r="G46" s="3" t="s">
        <v>12193</v>
      </c>
    </row>
    <row r="47" spans="1:7" x14ac:dyDescent="0.2">
      <c r="A47">
        <v>35</v>
      </c>
      <c r="B47" t="s">
        <v>46</v>
      </c>
      <c r="C47" t="s">
        <v>155</v>
      </c>
      <c r="E47" s="3" t="s">
        <v>12193</v>
      </c>
      <c r="F47" s="3" t="s">
        <v>12193</v>
      </c>
      <c r="G47" s="3" t="s">
        <v>12193</v>
      </c>
    </row>
    <row r="48" spans="1:7" x14ac:dyDescent="0.2">
      <c r="A48">
        <v>95</v>
      </c>
      <c r="B48" t="s">
        <v>47</v>
      </c>
      <c r="C48" t="s">
        <v>154</v>
      </c>
      <c r="E48" s="3" t="s">
        <v>12193</v>
      </c>
      <c r="F48" s="3" t="s">
        <v>12193</v>
      </c>
      <c r="G48" s="3" t="s">
        <v>12193</v>
      </c>
    </row>
    <row r="49" spans="1:7" x14ac:dyDescent="0.2">
      <c r="A49">
        <v>45</v>
      </c>
      <c r="B49" t="s">
        <v>48</v>
      </c>
      <c r="C49" t="s">
        <v>132</v>
      </c>
      <c r="E49" s="3" t="s">
        <v>12193</v>
      </c>
      <c r="F49" s="3" t="s">
        <v>12193</v>
      </c>
      <c r="G49" s="3" t="s">
        <v>12193</v>
      </c>
    </row>
    <row r="50" spans="1:7" x14ac:dyDescent="0.2">
      <c r="A50">
        <v>85</v>
      </c>
      <c r="B50" t="s">
        <v>49</v>
      </c>
      <c r="C50" t="s">
        <v>129</v>
      </c>
      <c r="E50" s="3" t="s">
        <v>12193</v>
      </c>
      <c r="F50" s="3" t="s">
        <v>12193</v>
      </c>
      <c r="G50" s="3" t="s">
        <v>12193</v>
      </c>
    </row>
    <row r="51" spans="1:7" x14ac:dyDescent="0.2">
      <c r="A51">
        <v>21</v>
      </c>
      <c r="B51" t="s">
        <v>50</v>
      </c>
      <c r="C51" t="s">
        <v>131</v>
      </c>
      <c r="E51" s="3" t="s">
        <v>12193</v>
      </c>
      <c r="F51" s="3" t="s">
        <v>12193</v>
      </c>
      <c r="G51" s="3" t="s">
        <v>12193</v>
      </c>
    </row>
    <row r="52" spans="1:7" x14ac:dyDescent="0.2">
      <c r="A52">
        <v>70</v>
      </c>
      <c r="B52" t="s">
        <v>51</v>
      </c>
      <c r="C52" t="s">
        <v>130</v>
      </c>
      <c r="E52" s="3" t="s">
        <v>12193</v>
      </c>
      <c r="F52" s="3" t="s">
        <v>12193</v>
      </c>
      <c r="G52" s="3" t="s">
        <v>12193</v>
      </c>
    </row>
    <row r="53" spans="1:7" x14ac:dyDescent="0.2">
      <c r="A53">
        <v>16</v>
      </c>
      <c r="B53" t="s">
        <v>52</v>
      </c>
      <c r="C53" t="s">
        <v>100</v>
      </c>
      <c r="E53" s="3" t="s">
        <v>12193</v>
      </c>
      <c r="F53" s="3" t="s">
        <v>12193</v>
      </c>
      <c r="G53" s="3" t="s">
        <v>12193</v>
      </c>
    </row>
    <row r="54" spans="1:7" x14ac:dyDescent="0.2">
      <c r="A54">
        <v>52</v>
      </c>
      <c r="B54" t="s">
        <v>53</v>
      </c>
      <c r="C54" t="s">
        <v>97</v>
      </c>
      <c r="E54" s="3" t="s">
        <v>12193</v>
      </c>
      <c r="F54" s="3" t="s">
        <v>12193</v>
      </c>
      <c r="G54" s="3" t="s">
        <v>12193</v>
      </c>
    </row>
    <row r="55" spans="1:7" x14ac:dyDescent="0.2">
      <c r="A55">
        <v>51</v>
      </c>
      <c r="B55" t="s">
        <v>54</v>
      </c>
      <c r="C55" t="s">
        <v>98</v>
      </c>
      <c r="E55" s="3" t="s">
        <v>12193</v>
      </c>
      <c r="F55" s="3" t="s">
        <v>12193</v>
      </c>
      <c r="G55" s="3" t="s">
        <v>12193</v>
      </c>
    </row>
    <row r="56" spans="1:7" x14ac:dyDescent="0.2">
      <c r="A56">
        <v>42</v>
      </c>
      <c r="B56" t="s">
        <v>55</v>
      </c>
      <c r="C56" t="s">
        <v>99</v>
      </c>
      <c r="E56" s="3" t="s">
        <v>12193</v>
      </c>
      <c r="F56" s="3" t="s">
        <v>12193</v>
      </c>
      <c r="G56" s="3" t="s">
        <v>12193</v>
      </c>
    </row>
    <row r="57" spans="1:7" x14ac:dyDescent="0.2">
      <c r="A57">
        <v>33</v>
      </c>
      <c r="B57" t="s">
        <v>56</v>
      </c>
      <c r="C57" t="s">
        <v>140</v>
      </c>
      <c r="E57" s="3" t="s">
        <v>12193</v>
      </c>
      <c r="F57" s="3" t="s">
        <v>12193</v>
      </c>
      <c r="G57" s="3" t="s">
        <v>12193</v>
      </c>
    </row>
    <row r="58" spans="1:7" x14ac:dyDescent="0.2">
      <c r="A58">
        <v>47</v>
      </c>
      <c r="B58" t="s">
        <v>57</v>
      </c>
      <c r="C58" t="s">
        <v>134</v>
      </c>
      <c r="E58" s="3" t="s">
        <v>12193</v>
      </c>
      <c r="F58" s="3" t="s">
        <v>12193</v>
      </c>
      <c r="G58" s="3" t="s">
        <v>12193</v>
      </c>
    </row>
    <row r="59" spans="1:7" x14ac:dyDescent="0.2">
      <c r="A59">
        <v>90</v>
      </c>
      <c r="B59" t="s">
        <v>58</v>
      </c>
      <c r="C59" t="s">
        <v>142</v>
      </c>
      <c r="E59" s="3" t="s">
        <v>12193</v>
      </c>
      <c r="F59" s="3" t="s">
        <v>12193</v>
      </c>
      <c r="G59" s="3" t="s">
        <v>12193</v>
      </c>
    </row>
    <row r="60" spans="1:7" x14ac:dyDescent="0.2">
      <c r="A60">
        <v>91</v>
      </c>
      <c r="B60" t="s">
        <v>59</v>
      </c>
      <c r="C60" t="s">
        <v>139</v>
      </c>
      <c r="E60" s="3" t="s">
        <v>12193</v>
      </c>
      <c r="F60" s="3" t="s">
        <v>12193</v>
      </c>
      <c r="G60" s="3" t="s">
        <v>12193</v>
      </c>
    </row>
    <row r="61" spans="1:7" x14ac:dyDescent="0.2">
      <c r="A61">
        <v>11</v>
      </c>
      <c r="B61" t="s">
        <v>60</v>
      </c>
      <c r="C61" t="s">
        <v>135</v>
      </c>
      <c r="E61" s="3" t="s">
        <v>12193</v>
      </c>
      <c r="F61" s="3" t="s">
        <v>12193</v>
      </c>
      <c r="G61" s="3" t="s">
        <v>12193</v>
      </c>
    </row>
    <row r="62" spans="1:7" x14ac:dyDescent="0.2">
      <c r="A62">
        <v>75</v>
      </c>
      <c r="B62" t="s">
        <v>61</v>
      </c>
      <c r="C62" t="s">
        <v>137</v>
      </c>
      <c r="E62" s="3" t="s">
        <v>12193</v>
      </c>
      <c r="F62" s="3" t="s">
        <v>12193</v>
      </c>
      <c r="G62" s="3" t="s">
        <v>12193</v>
      </c>
    </row>
    <row r="63" spans="1:7" x14ac:dyDescent="0.2">
      <c r="A63">
        <v>74</v>
      </c>
      <c r="B63" t="s">
        <v>62</v>
      </c>
      <c r="C63" t="s">
        <v>136</v>
      </c>
      <c r="E63" s="3" t="s">
        <v>12193</v>
      </c>
      <c r="F63" s="3" t="s">
        <v>12193</v>
      </c>
      <c r="G63" s="3" t="s">
        <v>12193</v>
      </c>
    </row>
    <row r="64" spans="1:7" x14ac:dyDescent="0.2">
      <c r="A64">
        <v>27</v>
      </c>
      <c r="B64" t="s">
        <v>63</v>
      </c>
      <c r="C64" t="s">
        <v>133</v>
      </c>
      <c r="E64" s="3" t="s">
        <v>12193</v>
      </c>
      <c r="F64" s="3" t="s">
        <v>12193</v>
      </c>
      <c r="G64" s="3" t="s">
        <v>12193</v>
      </c>
    </row>
    <row r="65" spans="1:7" x14ac:dyDescent="0.2">
      <c r="A65">
        <v>19</v>
      </c>
      <c r="B65" t="s">
        <v>64</v>
      </c>
      <c r="C65" t="s">
        <v>138</v>
      </c>
      <c r="E65" s="3" t="s">
        <v>12193</v>
      </c>
      <c r="F65" s="3" t="s">
        <v>12193</v>
      </c>
      <c r="G65" s="3" t="s">
        <v>12193</v>
      </c>
    </row>
    <row r="66" spans="1:7" x14ac:dyDescent="0.2">
      <c r="A66">
        <v>17</v>
      </c>
      <c r="B66" t="s">
        <v>65</v>
      </c>
      <c r="C66" t="s">
        <v>141</v>
      </c>
      <c r="E66" s="3" t="s">
        <v>12193</v>
      </c>
      <c r="F66" s="3" t="s">
        <v>12193</v>
      </c>
      <c r="G66" s="3" t="s">
        <v>12193</v>
      </c>
    </row>
    <row r="67" spans="1:7" x14ac:dyDescent="0.2">
      <c r="A67">
        <v>64</v>
      </c>
      <c r="B67" t="s">
        <v>66</v>
      </c>
      <c r="C67" t="s">
        <v>143</v>
      </c>
      <c r="E67" s="3" t="s">
        <v>12193</v>
      </c>
      <c r="F67" s="3" t="s">
        <v>12193</v>
      </c>
      <c r="G67" s="3" t="s">
        <v>12193</v>
      </c>
    </row>
    <row r="68" spans="1:7" x14ac:dyDescent="0.2">
      <c r="A68">
        <v>72</v>
      </c>
      <c r="B68" t="s">
        <v>67</v>
      </c>
      <c r="C68" t="s">
        <v>144</v>
      </c>
      <c r="E68" s="3" t="s">
        <v>12193</v>
      </c>
      <c r="F68" s="3" t="s">
        <v>12193</v>
      </c>
      <c r="G68" s="3" t="s">
        <v>12193</v>
      </c>
    </row>
    <row r="69" spans="1:7" x14ac:dyDescent="0.2">
      <c r="A69">
        <v>84</v>
      </c>
      <c r="B69" t="s">
        <v>68</v>
      </c>
      <c r="C69" t="s">
        <v>145</v>
      </c>
      <c r="E69" s="3" t="s">
        <v>12193</v>
      </c>
      <c r="F69" s="3" t="s">
        <v>12193</v>
      </c>
      <c r="G69" s="3" t="s">
        <v>12193</v>
      </c>
    </row>
    <row r="70" spans="1:7" x14ac:dyDescent="0.2">
      <c r="A70">
        <v>32</v>
      </c>
      <c r="B70" t="s">
        <v>69</v>
      </c>
      <c r="C70" t="s">
        <v>146</v>
      </c>
      <c r="E70" s="3" t="s">
        <v>12193</v>
      </c>
      <c r="F70" s="3" t="s">
        <v>12193</v>
      </c>
      <c r="G70" s="3" t="s">
        <v>12193</v>
      </c>
    </row>
    <row r="71" spans="1:7" x14ac:dyDescent="0.2">
      <c r="A71">
        <v>43</v>
      </c>
      <c r="B71" t="s">
        <v>70</v>
      </c>
      <c r="C71" t="s">
        <v>113</v>
      </c>
      <c r="E71" s="3" t="s">
        <v>12193</v>
      </c>
      <c r="F71" s="3" t="s">
        <v>12193</v>
      </c>
      <c r="G71" s="3" t="s">
        <v>12193</v>
      </c>
    </row>
    <row r="72" spans="1:7" x14ac:dyDescent="0.2">
      <c r="A72">
        <v>39</v>
      </c>
      <c r="B72" t="s">
        <v>71</v>
      </c>
      <c r="C72" t="s">
        <v>112</v>
      </c>
      <c r="E72" s="3" t="s">
        <v>12193</v>
      </c>
      <c r="F72" s="3" t="s">
        <v>12193</v>
      </c>
      <c r="G72" s="3" t="s">
        <v>12193</v>
      </c>
    </row>
    <row r="73" spans="1:7" x14ac:dyDescent="0.2">
      <c r="A73">
        <v>15</v>
      </c>
      <c r="B73" t="s">
        <v>72</v>
      </c>
      <c r="C73" t="s">
        <v>80</v>
      </c>
      <c r="E73" s="3" t="s">
        <v>12193</v>
      </c>
      <c r="F73" s="3" t="s">
        <v>12193</v>
      </c>
      <c r="G73" s="3" t="s">
        <v>12193</v>
      </c>
    </row>
    <row r="74" spans="1:7" x14ac:dyDescent="0.2">
      <c r="A74">
        <v>37</v>
      </c>
      <c r="B74" t="s">
        <v>73</v>
      </c>
      <c r="C74" t="s">
        <v>79</v>
      </c>
      <c r="E74" s="3" t="s">
        <v>12193</v>
      </c>
      <c r="F74" s="3" t="s">
        <v>12193</v>
      </c>
      <c r="G74" s="3" t="s">
        <v>12193</v>
      </c>
    </row>
    <row r="75" spans="1:7" x14ac:dyDescent="0.2">
      <c r="A75">
        <v>41</v>
      </c>
      <c r="B75" t="s">
        <v>74</v>
      </c>
      <c r="C75" t="s">
        <v>151</v>
      </c>
      <c r="E75" s="3" t="s">
        <v>12193</v>
      </c>
      <c r="F75" s="3" t="s">
        <v>12193</v>
      </c>
      <c r="G75" s="3" t="s">
        <v>12193</v>
      </c>
    </row>
    <row r="76" spans="1:7" x14ac:dyDescent="0.2">
      <c r="A76">
        <v>53</v>
      </c>
      <c r="B76" t="s">
        <v>75</v>
      </c>
      <c r="C76" t="s">
        <v>153</v>
      </c>
      <c r="E76" s="3" t="s">
        <v>12193</v>
      </c>
      <c r="F76" s="3" t="s">
        <v>12193</v>
      </c>
      <c r="G76" s="3" t="s">
        <v>12193</v>
      </c>
    </row>
    <row r="77" spans="1:7" x14ac:dyDescent="0.2">
      <c r="A77">
        <v>61</v>
      </c>
      <c r="B77" t="s">
        <v>76</v>
      </c>
      <c r="C77" t="s">
        <v>152</v>
      </c>
      <c r="E77" s="3" t="s">
        <v>12193</v>
      </c>
      <c r="F77" s="3" t="s">
        <v>12193</v>
      </c>
      <c r="G77" s="3" t="s">
        <v>12193</v>
      </c>
    </row>
    <row r="78" spans="1:7" x14ac:dyDescent="0.2">
      <c r="A78">
        <v>34</v>
      </c>
      <c r="B78" t="s">
        <v>77</v>
      </c>
      <c r="C78" t="s">
        <v>150</v>
      </c>
      <c r="E78" s="3" t="s">
        <v>12193</v>
      </c>
      <c r="F78" s="3" t="s">
        <v>12193</v>
      </c>
      <c r="G78" s="3" t="s">
        <v>12193</v>
      </c>
    </row>
  </sheetData>
  <autoFilter ref="A1:C78" xr:uid="{9A7A429D-BB2D-C94A-B909-3685E13818F2}">
    <sortState xmlns:xlrd2="http://schemas.microsoft.com/office/spreadsheetml/2017/richdata2" ref="A2:C78">
      <sortCondition ref="B1:B78"/>
    </sortState>
  </autoFilter>
  <sortState xmlns:xlrd2="http://schemas.microsoft.com/office/spreadsheetml/2017/richdata2" ref="A2:B78">
    <sortCondition ref="B1:B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9AA2-142B-7344-B714-C0B70D7976C0}">
  <dimension ref="A1:F929"/>
  <sheetViews>
    <sheetView zoomScale="130" zoomScaleNormal="130" workbookViewId="0">
      <selection activeCell="J8" sqref="J8"/>
    </sheetView>
  </sheetViews>
  <sheetFormatPr baseColWidth="10" defaultRowHeight="16" x14ac:dyDescent="0.2"/>
  <cols>
    <col min="3" max="3" width="12" bestFit="1" customWidth="1"/>
    <col min="5" max="5" width="27.33203125" bestFit="1" customWidth="1"/>
  </cols>
  <sheetData>
    <row r="1" spans="1:6" x14ac:dyDescent="0.2">
      <c r="A1" s="6" t="s">
        <v>0</v>
      </c>
      <c r="B1" s="6" t="s">
        <v>12198</v>
      </c>
      <c r="C1" s="6" t="s">
        <v>157</v>
      </c>
      <c r="D1" s="6" t="s">
        <v>78</v>
      </c>
      <c r="E1" s="6" t="s">
        <v>156</v>
      </c>
      <c r="F1" s="6" t="s">
        <v>12159</v>
      </c>
    </row>
    <row r="2" spans="1:6" x14ac:dyDescent="0.2">
      <c r="A2" t="str">
        <f>_xlfn.CONCAT(C2,TEXT(B2,"00"))</f>
        <v>1001</v>
      </c>
      <c r="B2">
        <v>1</v>
      </c>
      <c r="C2">
        <v>10</v>
      </c>
      <c r="D2" t="s">
        <v>643</v>
      </c>
      <c r="E2" t="s">
        <v>1690</v>
      </c>
      <c r="F2">
        <v>10200</v>
      </c>
    </row>
    <row r="3" spans="1:6" x14ac:dyDescent="0.2">
      <c r="A3" t="str">
        <f t="shared" ref="A3:A66" si="0">_xlfn.CONCAT(C3,TEXT(B3,"00"))</f>
        <v>1002</v>
      </c>
      <c r="B3">
        <v>2</v>
      </c>
      <c r="C3">
        <v>10</v>
      </c>
      <c r="D3" t="s">
        <v>349</v>
      </c>
      <c r="E3" t="s">
        <v>1246</v>
      </c>
      <c r="F3">
        <v>10300</v>
      </c>
    </row>
    <row r="4" spans="1:6" x14ac:dyDescent="0.2">
      <c r="A4" t="str">
        <f t="shared" si="0"/>
        <v>1003</v>
      </c>
      <c r="B4">
        <v>3</v>
      </c>
      <c r="C4">
        <v>10</v>
      </c>
      <c r="D4" t="s">
        <v>1008</v>
      </c>
      <c r="E4" t="s">
        <v>1586</v>
      </c>
      <c r="F4">
        <v>10530</v>
      </c>
    </row>
    <row r="5" spans="1:6" x14ac:dyDescent="0.2">
      <c r="A5" t="str">
        <f t="shared" si="0"/>
        <v>1004</v>
      </c>
      <c r="B5">
        <v>4</v>
      </c>
      <c r="C5">
        <v>10</v>
      </c>
      <c r="D5" t="s">
        <v>522</v>
      </c>
      <c r="E5" t="s">
        <v>1149</v>
      </c>
      <c r="F5">
        <v>10500</v>
      </c>
    </row>
    <row r="6" spans="1:6" x14ac:dyDescent="0.2">
      <c r="A6" t="str">
        <f t="shared" si="0"/>
        <v>1005</v>
      </c>
      <c r="B6">
        <v>5</v>
      </c>
      <c r="C6">
        <v>10</v>
      </c>
      <c r="D6" t="s">
        <v>498</v>
      </c>
      <c r="E6" t="s">
        <v>1128</v>
      </c>
      <c r="F6">
        <v>10220</v>
      </c>
    </row>
    <row r="7" spans="1:6" x14ac:dyDescent="0.2">
      <c r="A7" t="str">
        <f t="shared" si="0"/>
        <v>1006</v>
      </c>
      <c r="B7">
        <v>6</v>
      </c>
      <c r="C7">
        <v>10</v>
      </c>
      <c r="D7" t="s">
        <v>494</v>
      </c>
      <c r="E7" t="s">
        <v>1125</v>
      </c>
      <c r="F7">
        <v>10240</v>
      </c>
    </row>
    <row r="8" spans="1:6" x14ac:dyDescent="0.2">
      <c r="A8" t="str">
        <f t="shared" si="0"/>
        <v>1007</v>
      </c>
      <c r="B8">
        <v>7</v>
      </c>
      <c r="C8">
        <v>10</v>
      </c>
      <c r="D8" t="s">
        <v>581</v>
      </c>
      <c r="E8" t="s">
        <v>1641</v>
      </c>
      <c r="F8">
        <v>10330</v>
      </c>
    </row>
    <row r="9" spans="1:6" x14ac:dyDescent="0.2">
      <c r="A9" t="str">
        <f t="shared" si="0"/>
        <v>1008</v>
      </c>
      <c r="B9">
        <v>8</v>
      </c>
      <c r="C9">
        <v>10</v>
      </c>
      <c r="D9" t="s">
        <v>593</v>
      </c>
      <c r="E9" t="s">
        <v>1720</v>
      </c>
      <c r="F9">
        <v>10100</v>
      </c>
    </row>
    <row r="10" spans="1:6" x14ac:dyDescent="0.2">
      <c r="A10" t="str">
        <f t="shared" si="0"/>
        <v>1009</v>
      </c>
      <c r="B10">
        <v>9</v>
      </c>
      <c r="C10">
        <v>10</v>
      </c>
      <c r="D10" t="s">
        <v>641</v>
      </c>
      <c r="E10" t="s">
        <v>1689</v>
      </c>
      <c r="F10">
        <v>10260</v>
      </c>
    </row>
    <row r="11" spans="1:6" x14ac:dyDescent="0.2">
      <c r="A11" t="str">
        <f t="shared" si="0"/>
        <v>1010</v>
      </c>
      <c r="B11">
        <v>10</v>
      </c>
      <c r="C11">
        <v>10</v>
      </c>
      <c r="D11" t="s">
        <v>707</v>
      </c>
      <c r="E11" t="s">
        <v>1447</v>
      </c>
      <c r="F11">
        <v>10510</v>
      </c>
    </row>
    <row r="12" spans="1:6" x14ac:dyDescent="0.2">
      <c r="A12" t="str">
        <f t="shared" si="0"/>
        <v>1011</v>
      </c>
      <c r="B12">
        <v>11</v>
      </c>
      <c r="C12">
        <v>10</v>
      </c>
      <c r="D12" t="s">
        <v>843</v>
      </c>
      <c r="E12" t="s">
        <v>1407</v>
      </c>
      <c r="F12">
        <v>10520</v>
      </c>
    </row>
    <row r="13" spans="1:6" x14ac:dyDescent="0.2">
      <c r="A13" t="str">
        <f t="shared" si="0"/>
        <v>1012</v>
      </c>
      <c r="B13">
        <v>12</v>
      </c>
      <c r="C13">
        <v>10</v>
      </c>
      <c r="D13" t="s">
        <v>819</v>
      </c>
      <c r="E13" t="s">
        <v>1975</v>
      </c>
      <c r="F13">
        <v>10120</v>
      </c>
    </row>
    <row r="14" spans="1:6" x14ac:dyDescent="0.2">
      <c r="A14" t="str">
        <f t="shared" si="0"/>
        <v>1013</v>
      </c>
      <c r="B14">
        <v>13</v>
      </c>
      <c r="C14">
        <v>10</v>
      </c>
      <c r="D14" t="s">
        <v>965</v>
      </c>
      <c r="E14" t="s">
        <v>1771</v>
      </c>
      <c r="F14">
        <v>10100</v>
      </c>
    </row>
    <row r="15" spans="1:6" x14ac:dyDescent="0.2">
      <c r="A15" t="str">
        <f t="shared" si="0"/>
        <v>1014</v>
      </c>
      <c r="B15">
        <v>14</v>
      </c>
      <c r="C15">
        <v>10</v>
      </c>
      <c r="D15" t="s">
        <v>623</v>
      </c>
      <c r="E15" t="s">
        <v>1662</v>
      </c>
      <c r="F15">
        <v>10400</v>
      </c>
    </row>
    <row r="16" spans="1:6" x14ac:dyDescent="0.2">
      <c r="A16" t="str">
        <f t="shared" si="0"/>
        <v>1015</v>
      </c>
      <c r="B16">
        <v>15</v>
      </c>
      <c r="C16">
        <v>10</v>
      </c>
      <c r="D16" t="s">
        <v>422</v>
      </c>
      <c r="E16" t="s">
        <v>1905</v>
      </c>
      <c r="F16">
        <v>10600</v>
      </c>
    </row>
    <row r="17" spans="1:6" x14ac:dyDescent="0.2">
      <c r="A17" t="str">
        <f t="shared" si="0"/>
        <v>1016</v>
      </c>
      <c r="B17">
        <v>16</v>
      </c>
      <c r="C17">
        <v>10</v>
      </c>
      <c r="D17" t="s">
        <v>493</v>
      </c>
      <c r="E17" t="s">
        <v>1158</v>
      </c>
      <c r="F17">
        <v>10600</v>
      </c>
    </row>
    <row r="18" spans="1:6" x14ac:dyDescent="0.2">
      <c r="A18" t="str">
        <f t="shared" si="0"/>
        <v>1017</v>
      </c>
      <c r="B18">
        <v>17</v>
      </c>
      <c r="C18">
        <v>10</v>
      </c>
      <c r="D18" t="s">
        <v>1042</v>
      </c>
      <c r="E18" t="s">
        <v>1261</v>
      </c>
      <c r="F18">
        <v>10310</v>
      </c>
    </row>
    <row r="19" spans="1:6" x14ac:dyDescent="0.2">
      <c r="A19" t="str">
        <f t="shared" si="0"/>
        <v>1018</v>
      </c>
      <c r="B19">
        <v>18</v>
      </c>
      <c r="C19">
        <v>10</v>
      </c>
      <c r="D19" t="s">
        <v>243</v>
      </c>
      <c r="E19" t="s">
        <v>1325</v>
      </c>
      <c r="F19">
        <v>10600</v>
      </c>
    </row>
    <row r="20" spans="1:6" x14ac:dyDescent="0.2">
      <c r="A20" t="str">
        <f t="shared" si="0"/>
        <v>1019</v>
      </c>
      <c r="B20">
        <v>19</v>
      </c>
      <c r="C20">
        <v>10</v>
      </c>
      <c r="D20" t="s">
        <v>355</v>
      </c>
      <c r="E20" t="s">
        <v>1860</v>
      </c>
      <c r="F20">
        <v>10170</v>
      </c>
    </row>
    <row r="21" spans="1:6" x14ac:dyDescent="0.2">
      <c r="A21" t="str">
        <f t="shared" si="0"/>
        <v>1020</v>
      </c>
      <c r="B21">
        <v>20</v>
      </c>
      <c r="C21">
        <v>10</v>
      </c>
      <c r="D21" t="s">
        <v>492</v>
      </c>
      <c r="E21" t="s">
        <v>1157</v>
      </c>
      <c r="F21">
        <v>10700</v>
      </c>
    </row>
    <row r="22" spans="1:6" x14ac:dyDescent="0.2">
      <c r="A22" t="str">
        <f t="shared" si="0"/>
        <v>1021</v>
      </c>
      <c r="B22">
        <v>21</v>
      </c>
      <c r="C22">
        <v>10</v>
      </c>
      <c r="D22" t="s">
        <v>497</v>
      </c>
      <c r="E22" t="s">
        <v>1132</v>
      </c>
      <c r="F22">
        <v>10150</v>
      </c>
    </row>
    <row r="23" spans="1:6" x14ac:dyDescent="0.2">
      <c r="A23" t="str">
        <f t="shared" si="0"/>
        <v>1022</v>
      </c>
      <c r="B23">
        <v>22</v>
      </c>
      <c r="C23">
        <v>10</v>
      </c>
      <c r="D23" t="s">
        <v>686</v>
      </c>
      <c r="E23" t="s">
        <v>1658</v>
      </c>
      <c r="F23">
        <v>10160</v>
      </c>
    </row>
    <row r="24" spans="1:6" x14ac:dyDescent="0.2">
      <c r="A24" t="str">
        <f t="shared" si="0"/>
        <v>1023</v>
      </c>
      <c r="B24">
        <v>23</v>
      </c>
      <c r="C24">
        <v>10</v>
      </c>
      <c r="D24" t="s">
        <v>1006</v>
      </c>
      <c r="E24" t="s">
        <v>1592</v>
      </c>
      <c r="F24">
        <v>10160</v>
      </c>
    </row>
    <row r="25" spans="1:6" x14ac:dyDescent="0.2">
      <c r="A25" t="str">
        <f t="shared" si="0"/>
        <v>1024</v>
      </c>
      <c r="B25">
        <v>24</v>
      </c>
      <c r="C25">
        <v>10</v>
      </c>
      <c r="D25" t="s">
        <v>833</v>
      </c>
      <c r="E25" t="s">
        <v>1736</v>
      </c>
      <c r="F25">
        <v>10140</v>
      </c>
    </row>
    <row r="26" spans="1:6" x14ac:dyDescent="0.2">
      <c r="A26" t="str">
        <f t="shared" si="0"/>
        <v>1025</v>
      </c>
      <c r="B26">
        <v>25</v>
      </c>
      <c r="C26">
        <v>10</v>
      </c>
      <c r="D26" t="s">
        <v>516</v>
      </c>
      <c r="E26" t="s">
        <v>1145</v>
      </c>
      <c r="F26">
        <v>10700</v>
      </c>
    </row>
    <row r="27" spans="1:6" x14ac:dyDescent="0.2">
      <c r="A27" t="str">
        <f t="shared" si="0"/>
        <v>1026</v>
      </c>
      <c r="B27">
        <v>26</v>
      </c>
      <c r="C27">
        <v>10</v>
      </c>
      <c r="D27" t="s">
        <v>348</v>
      </c>
      <c r="E27" t="s">
        <v>1231</v>
      </c>
      <c r="F27">
        <v>10400</v>
      </c>
    </row>
    <row r="28" spans="1:6" x14ac:dyDescent="0.2">
      <c r="A28" t="str">
        <f t="shared" si="0"/>
        <v>1027</v>
      </c>
      <c r="B28">
        <v>27</v>
      </c>
      <c r="C28">
        <v>10</v>
      </c>
      <c r="D28" t="s">
        <v>568</v>
      </c>
      <c r="E28" t="s">
        <v>1178</v>
      </c>
      <c r="F28">
        <v>10240</v>
      </c>
    </row>
    <row r="29" spans="1:6" x14ac:dyDescent="0.2">
      <c r="A29" t="str">
        <f t="shared" si="0"/>
        <v>1028</v>
      </c>
      <c r="B29">
        <v>28</v>
      </c>
      <c r="C29">
        <v>10</v>
      </c>
      <c r="D29" t="s">
        <v>967</v>
      </c>
      <c r="E29" t="s">
        <v>1748</v>
      </c>
      <c r="F29">
        <v>10120</v>
      </c>
    </row>
    <row r="30" spans="1:6" x14ac:dyDescent="0.2">
      <c r="A30" t="str">
        <f t="shared" si="0"/>
        <v>1029</v>
      </c>
      <c r="B30">
        <v>29</v>
      </c>
      <c r="C30">
        <v>10</v>
      </c>
      <c r="D30" t="s">
        <v>504</v>
      </c>
      <c r="E30" t="s">
        <v>1155</v>
      </c>
      <c r="F30">
        <v>10800</v>
      </c>
    </row>
    <row r="31" spans="1:6" x14ac:dyDescent="0.2">
      <c r="A31" t="str">
        <f t="shared" si="0"/>
        <v>1030</v>
      </c>
      <c r="B31">
        <v>30</v>
      </c>
      <c r="C31">
        <v>10</v>
      </c>
      <c r="D31" t="s">
        <v>276</v>
      </c>
      <c r="E31" t="s">
        <v>1199</v>
      </c>
      <c r="F31">
        <v>10900</v>
      </c>
    </row>
    <row r="32" spans="1:6" x14ac:dyDescent="0.2">
      <c r="A32" t="str">
        <f t="shared" si="0"/>
        <v>1031</v>
      </c>
      <c r="B32">
        <v>31</v>
      </c>
      <c r="C32">
        <v>10</v>
      </c>
      <c r="D32" t="s">
        <v>501</v>
      </c>
      <c r="E32" t="s">
        <v>1130</v>
      </c>
      <c r="F32">
        <v>10120</v>
      </c>
    </row>
    <row r="33" spans="1:6" x14ac:dyDescent="0.2">
      <c r="A33" t="str">
        <f t="shared" si="0"/>
        <v>1032</v>
      </c>
      <c r="B33">
        <v>32</v>
      </c>
      <c r="C33">
        <v>10</v>
      </c>
      <c r="D33" t="s">
        <v>586</v>
      </c>
      <c r="E33" t="s">
        <v>1729</v>
      </c>
      <c r="F33">
        <v>10250</v>
      </c>
    </row>
    <row r="34" spans="1:6" x14ac:dyDescent="0.2">
      <c r="A34" t="str">
        <f>_xlfn.CONCAT(C34,TEXT(B34,"00"))</f>
        <v>1033</v>
      </c>
      <c r="B34">
        <v>33</v>
      </c>
      <c r="C34">
        <v>10</v>
      </c>
      <c r="D34" t="s">
        <v>240</v>
      </c>
      <c r="E34" t="s">
        <v>1327</v>
      </c>
      <c r="F34">
        <v>10110</v>
      </c>
    </row>
    <row r="35" spans="1:6" x14ac:dyDescent="0.2">
      <c r="A35" t="str">
        <f t="shared" si="0"/>
        <v>1034</v>
      </c>
      <c r="B35">
        <v>34</v>
      </c>
      <c r="C35">
        <v>10</v>
      </c>
      <c r="D35" t="s">
        <v>941</v>
      </c>
      <c r="E35" t="s">
        <v>1846</v>
      </c>
      <c r="F35">
        <v>10250</v>
      </c>
    </row>
    <row r="36" spans="1:6" x14ac:dyDescent="0.2">
      <c r="A36" t="str">
        <f t="shared" si="0"/>
        <v>1035</v>
      </c>
      <c r="B36">
        <v>35</v>
      </c>
      <c r="C36">
        <v>10</v>
      </c>
      <c r="D36" t="s">
        <v>278</v>
      </c>
      <c r="E36" t="s">
        <v>1214</v>
      </c>
      <c r="F36">
        <v>10150</v>
      </c>
    </row>
    <row r="37" spans="1:6" x14ac:dyDescent="0.2">
      <c r="A37" t="str">
        <f t="shared" si="0"/>
        <v>1036</v>
      </c>
      <c r="B37">
        <v>36</v>
      </c>
      <c r="C37">
        <v>10</v>
      </c>
      <c r="D37" t="s">
        <v>337</v>
      </c>
      <c r="E37" t="s">
        <v>1240</v>
      </c>
      <c r="F37">
        <v>10210</v>
      </c>
    </row>
    <row r="38" spans="1:6" x14ac:dyDescent="0.2">
      <c r="A38" t="str">
        <f t="shared" si="0"/>
        <v>1037</v>
      </c>
      <c r="B38">
        <v>37</v>
      </c>
      <c r="C38">
        <v>10</v>
      </c>
      <c r="D38" t="s">
        <v>830</v>
      </c>
      <c r="E38" t="s">
        <v>1737</v>
      </c>
      <c r="F38">
        <v>10400</v>
      </c>
    </row>
    <row r="39" spans="1:6" x14ac:dyDescent="0.2">
      <c r="A39" t="str">
        <f t="shared" si="0"/>
        <v>1038</v>
      </c>
      <c r="B39">
        <v>38</v>
      </c>
      <c r="C39">
        <v>10</v>
      </c>
      <c r="D39" t="s">
        <v>845</v>
      </c>
      <c r="E39" t="s">
        <v>1409</v>
      </c>
      <c r="F39">
        <v>10230</v>
      </c>
    </row>
    <row r="40" spans="1:6" x14ac:dyDescent="0.2">
      <c r="A40" t="str">
        <f t="shared" si="0"/>
        <v>1039</v>
      </c>
      <c r="B40">
        <v>39</v>
      </c>
      <c r="C40">
        <v>10</v>
      </c>
      <c r="D40" t="s">
        <v>880</v>
      </c>
      <c r="E40" t="s">
        <v>1957</v>
      </c>
      <c r="F40">
        <v>10110</v>
      </c>
    </row>
    <row r="41" spans="1:6" x14ac:dyDescent="0.2">
      <c r="A41" t="str">
        <f t="shared" si="0"/>
        <v>1040</v>
      </c>
      <c r="B41">
        <v>40</v>
      </c>
      <c r="C41">
        <v>10</v>
      </c>
      <c r="D41" t="s">
        <v>502</v>
      </c>
      <c r="E41" t="s">
        <v>1126</v>
      </c>
      <c r="F41">
        <v>10160</v>
      </c>
    </row>
    <row r="42" spans="1:6" x14ac:dyDescent="0.2">
      <c r="A42" t="str">
        <f t="shared" si="0"/>
        <v>1041</v>
      </c>
      <c r="B42">
        <v>41</v>
      </c>
      <c r="C42">
        <v>10</v>
      </c>
      <c r="D42" t="s">
        <v>1039</v>
      </c>
      <c r="E42" t="s">
        <v>1391</v>
      </c>
      <c r="F42">
        <v>10210</v>
      </c>
    </row>
    <row r="43" spans="1:6" x14ac:dyDescent="0.2">
      <c r="A43" t="str">
        <f t="shared" si="0"/>
        <v>1042</v>
      </c>
      <c r="B43">
        <v>42</v>
      </c>
      <c r="C43">
        <v>10</v>
      </c>
      <c r="D43" t="s">
        <v>977</v>
      </c>
      <c r="E43" t="s">
        <v>1753</v>
      </c>
      <c r="F43">
        <v>10220</v>
      </c>
    </row>
    <row r="44" spans="1:6" x14ac:dyDescent="0.2">
      <c r="A44" t="str">
        <f t="shared" si="0"/>
        <v>1043</v>
      </c>
      <c r="B44">
        <v>43</v>
      </c>
      <c r="C44">
        <v>10</v>
      </c>
      <c r="D44" t="s">
        <v>256</v>
      </c>
      <c r="E44" t="s">
        <v>1301</v>
      </c>
      <c r="F44">
        <v>10230</v>
      </c>
    </row>
    <row r="45" spans="1:6" x14ac:dyDescent="0.2">
      <c r="A45" t="str">
        <f t="shared" si="0"/>
        <v>1044</v>
      </c>
      <c r="B45">
        <v>44</v>
      </c>
      <c r="C45">
        <v>10</v>
      </c>
      <c r="D45" t="s">
        <v>955</v>
      </c>
      <c r="E45" t="s">
        <v>1787</v>
      </c>
      <c r="F45">
        <v>10240</v>
      </c>
    </row>
    <row r="46" spans="1:6" x14ac:dyDescent="0.2">
      <c r="A46" t="str">
        <f t="shared" si="0"/>
        <v>1045</v>
      </c>
      <c r="B46">
        <v>45</v>
      </c>
      <c r="C46">
        <v>10</v>
      </c>
      <c r="D46" t="s">
        <v>867</v>
      </c>
      <c r="E46" t="s">
        <v>1947</v>
      </c>
      <c r="F46">
        <v>10310</v>
      </c>
    </row>
    <row r="47" spans="1:6" x14ac:dyDescent="0.2">
      <c r="A47" t="str">
        <f t="shared" si="0"/>
        <v>1046</v>
      </c>
      <c r="B47">
        <v>46</v>
      </c>
      <c r="C47">
        <v>10</v>
      </c>
      <c r="D47" t="s">
        <v>244</v>
      </c>
      <c r="E47" t="s">
        <v>1324</v>
      </c>
      <c r="F47">
        <v>10510</v>
      </c>
    </row>
    <row r="48" spans="1:6" x14ac:dyDescent="0.2">
      <c r="A48" t="str">
        <f t="shared" si="0"/>
        <v>1047</v>
      </c>
      <c r="B48">
        <v>47</v>
      </c>
      <c r="C48">
        <v>10</v>
      </c>
      <c r="D48" t="s">
        <v>506</v>
      </c>
      <c r="E48" t="s">
        <v>1139</v>
      </c>
      <c r="F48">
        <v>10260</v>
      </c>
    </row>
    <row r="49" spans="1:6" x14ac:dyDescent="0.2">
      <c r="A49" t="str">
        <f t="shared" si="0"/>
        <v>1048</v>
      </c>
      <c r="B49">
        <v>48</v>
      </c>
      <c r="C49">
        <v>10</v>
      </c>
      <c r="D49" t="s">
        <v>371</v>
      </c>
      <c r="E49" t="s">
        <v>1899</v>
      </c>
      <c r="F49">
        <v>10170</v>
      </c>
    </row>
    <row r="50" spans="1:6" x14ac:dyDescent="0.2">
      <c r="A50" t="str">
        <f t="shared" si="0"/>
        <v>1049</v>
      </c>
      <c r="B50">
        <v>49</v>
      </c>
      <c r="C50">
        <v>10</v>
      </c>
      <c r="D50" t="s">
        <v>403</v>
      </c>
      <c r="E50" t="s">
        <v>1913</v>
      </c>
      <c r="F50">
        <v>10140</v>
      </c>
    </row>
    <row r="51" spans="1:6" x14ac:dyDescent="0.2">
      <c r="A51" t="str">
        <f t="shared" si="0"/>
        <v>1050</v>
      </c>
      <c r="B51">
        <v>50</v>
      </c>
      <c r="C51">
        <v>10</v>
      </c>
      <c r="D51" t="s">
        <v>509</v>
      </c>
      <c r="E51" t="s">
        <v>1122</v>
      </c>
      <c r="F51">
        <v>10150</v>
      </c>
    </row>
    <row r="52" spans="1:6" x14ac:dyDescent="0.2">
      <c r="A52" t="str">
        <f t="shared" si="0"/>
        <v>1101</v>
      </c>
      <c r="B52">
        <v>1</v>
      </c>
      <c r="C52">
        <v>11</v>
      </c>
      <c r="D52" t="s">
        <v>768</v>
      </c>
      <c r="E52" t="s">
        <v>1507</v>
      </c>
      <c r="F52">
        <v>10270</v>
      </c>
    </row>
    <row r="53" spans="1:6" x14ac:dyDescent="0.2">
      <c r="A53" t="str">
        <f t="shared" si="0"/>
        <v>1102</v>
      </c>
      <c r="B53">
        <v>2</v>
      </c>
      <c r="C53">
        <v>11</v>
      </c>
      <c r="D53" t="s">
        <v>508</v>
      </c>
      <c r="E53" t="s">
        <v>1121</v>
      </c>
      <c r="F53">
        <v>10560</v>
      </c>
    </row>
    <row r="54" spans="1:6" x14ac:dyDescent="0.2">
      <c r="A54" t="str">
        <f t="shared" si="0"/>
        <v>1103</v>
      </c>
      <c r="B54">
        <v>3</v>
      </c>
      <c r="C54">
        <v>11</v>
      </c>
      <c r="D54" t="s">
        <v>517</v>
      </c>
      <c r="E54" t="s">
        <v>1146</v>
      </c>
      <c r="F54">
        <v>10540</v>
      </c>
    </row>
    <row r="55" spans="1:6" x14ac:dyDescent="0.2">
      <c r="A55" t="str">
        <f t="shared" si="0"/>
        <v>1104</v>
      </c>
      <c r="B55">
        <v>4</v>
      </c>
      <c r="C55">
        <v>11</v>
      </c>
      <c r="D55" t="s">
        <v>644</v>
      </c>
      <c r="E55" t="s">
        <v>1693</v>
      </c>
      <c r="F55">
        <v>10130</v>
      </c>
    </row>
    <row r="56" spans="1:6" x14ac:dyDescent="0.2">
      <c r="A56" t="str">
        <f t="shared" si="0"/>
        <v>1105</v>
      </c>
      <c r="B56">
        <v>5</v>
      </c>
      <c r="C56">
        <v>11</v>
      </c>
      <c r="D56" t="s">
        <v>648</v>
      </c>
      <c r="E56" t="s">
        <v>1694</v>
      </c>
      <c r="F56">
        <v>10290</v>
      </c>
    </row>
    <row r="57" spans="1:6" x14ac:dyDescent="0.2">
      <c r="A57" t="str">
        <f t="shared" si="0"/>
        <v>1106</v>
      </c>
      <c r="B57">
        <v>6</v>
      </c>
      <c r="C57">
        <v>11</v>
      </c>
      <c r="D57" t="s">
        <v>527</v>
      </c>
      <c r="E57" t="s">
        <v>1152</v>
      </c>
      <c r="F57">
        <v>10570</v>
      </c>
    </row>
    <row r="58" spans="1:6" x14ac:dyDescent="0.2">
      <c r="A58" t="str">
        <f t="shared" si="0"/>
        <v>1201</v>
      </c>
      <c r="B58">
        <v>1</v>
      </c>
      <c r="C58">
        <v>12</v>
      </c>
      <c r="D58" t="s">
        <v>732</v>
      </c>
      <c r="E58" t="s">
        <v>1486</v>
      </c>
      <c r="F58">
        <v>11000</v>
      </c>
    </row>
    <row r="59" spans="1:6" x14ac:dyDescent="0.2">
      <c r="A59" t="str">
        <f t="shared" si="0"/>
        <v>1202</v>
      </c>
      <c r="B59">
        <v>2</v>
      </c>
      <c r="C59">
        <v>12</v>
      </c>
      <c r="D59" t="s">
        <v>489</v>
      </c>
      <c r="E59" t="s">
        <v>1135</v>
      </c>
      <c r="F59">
        <v>11130</v>
      </c>
    </row>
    <row r="60" spans="1:6" x14ac:dyDescent="0.2">
      <c r="A60" t="str">
        <f t="shared" si="0"/>
        <v>1203</v>
      </c>
      <c r="B60">
        <v>3</v>
      </c>
      <c r="C60">
        <v>12</v>
      </c>
      <c r="D60" t="s">
        <v>528</v>
      </c>
      <c r="E60" t="s">
        <v>1156</v>
      </c>
      <c r="F60">
        <v>11140</v>
      </c>
    </row>
    <row r="61" spans="1:6" x14ac:dyDescent="0.2">
      <c r="A61" t="str">
        <f t="shared" si="0"/>
        <v>1204</v>
      </c>
      <c r="B61">
        <v>4</v>
      </c>
      <c r="C61">
        <v>12</v>
      </c>
      <c r="D61" t="s">
        <v>510</v>
      </c>
      <c r="E61" t="s">
        <v>1123</v>
      </c>
      <c r="F61">
        <v>11110</v>
      </c>
    </row>
    <row r="62" spans="1:6" x14ac:dyDescent="0.2">
      <c r="A62" t="str">
        <f t="shared" si="0"/>
        <v>1205</v>
      </c>
      <c r="B62">
        <v>5</v>
      </c>
      <c r="C62">
        <v>12</v>
      </c>
      <c r="D62" t="s">
        <v>420</v>
      </c>
      <c r="E62" t="s">
        <v>1756</v>
      </c>
      <c r="F62">
        <v>11150</v>
      </c>
    </row>
    <row r="63" spans="1:6" x14ac:dyDescent="0.2">
      <c r="A63" t="str">
        <f t="shared" si="0"/>
        <v>1206</v>
      </c>
      <c r="B63">
        <v>6</v>
      </c>
      <c r="C63">
        <v>12</v>
      </c>
      <c r="D63" t="s">
        <v>600</v>
      </c>
      <c r="E63" t="s">
        <v>1626</v>
      </c>
      <c r="F63">
        <v>11120</v>
      </c>
    </row>
    <row r="64" spans="1:6" x14ac:dyDescent="0.2">
      <c r="A64" t="str">
        <f t="shared" si="0"/>
        <v>1301</v>
      </c>
      <c r="B64">
        <v>1</v>
      </c>
      <c r="C64">
        <v>13</v>
      </c>
      <c r="D64" t="s">
        <v>736</v>
      </c>
      <c r="E64" t="s">
        <v>1488</v>
      </c>
      <c r="F64">
        <v>12000</v>
      </c>
    </row>
    <row r="65" spans="1:6" x14ac:dyDescent="0.2">
      <c r="A65" t="str">
        <f t="shared" si="0"/>
        <v>1302</v>
      </c>
      <c r="B65">
        <v>2</v>
      </c>
      <c r="C65">
        <v>13</v>
      </c>
      <c r="D65" t="s">
        <v>245</v>
      </c>
      <c r="E65" t="s">
        <v>1323</v>
      </c>
      <c r="F65">
        <v>12120</v>
      </c>
    </row>
    <row r="66" spans="1:6" x14ac:dyDescent="0.2">
      <c r="A66" t="str">
        <f t="shared" si="0"/>
        <v>1303</v>
      </c>
      <c r="B66">
        <v>3</v>
      </c>
      <c r="C66">
        <v>13</v>
      </c>
      <c r="D66" t="s">
        <v>424</v>
      </c>
      <c r="E66" t="s">
        <v>1893</v>
      </c>
      <c r="F66">
        <v>12110</v>
      </c>
    </row>
    <row r="67" spans="1:6" x14ac:dyDescent="0.2">
      <c r="A67" t="str">
        <f t="shared" ref="A67:A130" si="1">_xlfn.CONCAT(C67,TEXT(B67,"00"))</f>
        <v>1304</v>
      </c>
      <c r="B67">
        <v>4</v>
      </c>
      <c r="C67">
        <v>13</v>
      </c>
      <c r="D67" t="s">
        <v>1028</v>
      </c>
      <c r="E67" t="s">
        <v>1606</v>
      </c>
      <c r="F67">
        <v>12170</v>
      </c>
    </row>
    <row r="68" spans="1:6" x14ac:dyDescent="0.2">
      <c r="A68" t="str">
        <f t="shared" si="1"/>
        <v>1305</v>
      </c>
      <c r="B68">
        <v>5</v>
      </c>
      <c r="C68">
        <v>13</v>
      </c>
      <c r="D68" t="s">
        <v>847</v>
      </c>
      <c r="E68" t="s">
        <v>1408</v>
      </c>
      <c r="F68">
        <v>12140</v>
      </c>
    </row>
    <row r="69" spans="1:6" x14ac:dyDescent="0.2">
      <c r="A69" t="str">
        <f t="shared" si="1"/>
        <v>1306</v>
      </c>
      <c r="B69">
        <v>6</v>
      </c>
      <c r="C69">
        <v>13</v>
      </c>
      <c r="D69" t="s">
        <v>855</v>
      </c>
      <c r="E69" t="s">
        <v>1392</v>
      </c>
      <c r="F69">
        <v>12150</v>
      </c>
    </row>
    <row r="70" spans="1:6" x14ac:dyDescent="0.2">
      <c r="A70" t="str">
        <f t="shared" si="1"/>
        <v>1307</v>
      </c>
      <c r="B70">
        <v>7</v>
      </c>
      <c r="C70">
        <v>13</v>
      </c>
      <c r="D70" t="s">
        <v>969</v>
      </c>
      <c r="E70" t="s">
        <v>1763</v>
      </c>
      <c r="F70">
        <v>12160</v>
      </c>
    </row>
    <row r="71" spans="1:6" x14ac:dyDescent="0.2">
      <c r="A71" t="str">
        <f t="shared" si="1"/>
        <v>1401</v>
      </c>
      <c r="B71">
        <v>1</v>
      </c>
      <c r="C71">
        <v>14</v>
      </c>
      <c r="D71" t="s">
        <v>33</v>
      </c>
      <c r="E71" t="s">
        <v>124</v>
      </c>
      <c r="F71">
        <v>13000</v>
      </c>
    </row>
    <row r="72" spans="1:6" x14ac:dyDescent="0.2">
      <c r="A72" t="str">
        <f t="shared" si="1"/>
        <v>1402</v>
      </c>
      <c r="B72">
        <v>2</v>
      </c>
      <c r="C72">
        <v>14</v>
      </c>
      <c r="D72" t="s">
        <v>393</v>
      </c>
      <c r="E72" t="s">
        <v>1877</v>
      </c>
      <c r="F72">
        <v>13130</v>
      </c>
    </row>
    <row r="73" spans="1:6" x14ac:dyDescent="0.2">
      <c r="A73" t="str">
        <f t="shared" si="1"/>
        <v>1403</v>
      </c>
      <c r="B73">
        <v>3</v>
      </c>
      <c r="C73">
        <v>14</v>
      </c>
      <c r="D73" t="s">
        <v>429</v>
      </c>
      <c r="E73" t="s">
        <v>1554</v>
      </c>
      <c r="F73">
        <v>13260</v>
      </c>
    </row>
    <row r="74" spans="1:6" x14ac:dyDescent="0.2">
      <c r="A74" t="str">
        <f t="shared" si="1"/>
        <v>1404</v>
      </c>
      <c r="B74">
        <v>4</v>
      </c>
      <c r="C74">
        <v>14</v>
      </c>
      <c r="D74" t="s">
        <v>505</v>
      </c>
      <c r="E74" t="s">
        <v>1151</v>
      </c>
      <c r="F74">
        <v>13190</v>
      </c>
    </row>
    <row r="75" spans="1:6" x14ac:dyDescent="0.2">
      <c r="A75" t="str">
        <f t="shared" si="1"/>
        <v>1405</v>
      </c>
      <c r="B75">
        <v>5</v>
      </c>
      <c r="C75">
        <v>14</v>
      </c>
      <c r="D75" t="s">
        <v>511</v>
      </c>
      <c r="E75" t="s">
        <v>1120</v>
      </c>
      <c r="F75">
        <v>13250</v>
      </c>
    </row>
    <row r="76" spans="1:6" x14ac:dyDescent="0.2">
      <c r="A76" t="str">
        <f t="shared" si="1"/>
        <v>1406</v>
      </c>
      <c r="B76">
        <v>6</v>
      </c>
      <c r="C76">
        <v>14</v>
      </c>
      <c r="D76" t="s">
        <v>515</v>
      </c>
      <c r="E76" t="s">
        <v>1141</v>
      </c>
      <c r="F76">
        <v>13160</v>
      </c>
    </row>
    <row r="77" spans="1:6" x14ac:dyDescent="0.2">
      <c r="A77" t="str">
        <f t="shared" si="1"/>
        <v>1407</v>
      </c>
      <c r="B77">
        <v>7</v>
      </c>
      <c r="C77">
        <v>14</v>
      </c>
      <c r="D77" t="s">
        <v>514</v>
      </c>
      <c r="E77" t="s">
        <v>1142</v>
      </c>
      <c r="F77">
        <v>13220</v>
      </c>
    </row>
    <row r="78" spans="1:6" x14ac:dyDescent="0.2">
      <c r="A78" t="str">
        <f t="shared" si="1"/>
        <v>1408</v>
      </c>
      <c r="B78">
        <v>8</v>
      </c>
      <c r="C78">
        <v>14</v>
      </c>
      <c r="D78" t="s">
        <v>619</v>
      </c>
      <c r="E78" t="s">
        <v>1645</v>
      </c>
      <c r="F78">
        <v>13120</v>
      </c>
    </row>
    <row r="79" spans="1:6" x14ac:dyDescent="0.2">
      <c r="A79" t="str">
        <f t="shared" si="1"/>
        <v>1409</v>
      </c>
      <c r="B79">
        <v>9</v>
      </c>
      <c r="C79">
        <v>14</v>
      </c>
      <c r="D79" t="s">
        <v>685</v>
      </c>
      <c r="E79" t="s">
        <v>1643</v>
      </c>
      <c r="F79">
        <v>13140</v>
      </c>
    </row>
    <row r="80" spans="1:6" x14ac:dyDescent="0.2">
      <c r="A80" t="str">
        <f t="shared" si="1"/>
        <v>1410</v>
      </c>
      <c r="B80">
        <v>10</v>
      </c>
      <c r="C80">
        <v>14</v>
      </c>
      <c r="D80" t="s">
        <v>844</v>
      </c>
      <c r="E80" t="s">
        <v>1406</v>
      </c>
      <c r="F80">
        <v>13230</v>
      </c>
    </row>
    <row r="81" spans="1:6" x14ac:dyDescent="0.2">
      <c r="A81" t="str">
        <f t="shared" si="1"/>
        <v>1411</v>
      </c>
      <c r="B81">
        <v>11</v>
      </c>
      <c r="C81">
        <v>14</v>
      </c>
      <c r="D81" t="s">
        <v>868</v>
      </c>
      <c r="E81" t="s">
        <v>1939</v>
      </c>
      <c r="F81">
        <v>13170</v>
      </c>
    </row>
    <row r="82" spans="1:6" x14ac:dyDescent="0.2">
      <c r="A82" t="str">
        <f t="shared" si="1"/>
        <v>1412</v>
      </c>
      <c r="B82">
        <v>12</v>
      </c>
      <c r="C82">
        <v>14</v>
      </c>
      <c r="D82" t="s">
        <v>996</v>
      </c>
      <c r="E82" t="s">
        <v>1801</v>
      </c>
      <c r="F82">
        <v>13110</v>
      </c>
    </row>
    <row r="83" spans="1:6" x14ac:dyDescent="0.2">
      <c r="A83" t="str">
        <f t="shared" si="1"/>
        <v>1413</v>
      </c>
      <c r="B83">
        <v>13</v>
      </c>
      <c r="C83">
        <v>14</v>
      </c>
      <c r="D83" t="s">
        <v>503</v>
      </c>
      <c r="E83" t="s">
        <v>1151</v>
      </c>
      <c r="F83">
        <v>13270</v>
      </c>
    </row>
    <row r="84" spans="1:6" x14ac:dyDescent="0.2">
      <c r="A84" t="str">
        <f t="shared" si="1"/>
        <v>1414</v>
      </c>
      <c r="B84">
        <v>14</v>
      </c>
      <c r="C84">
        <v>14</v>
      </c>
      <c r="D84" t="s">
        <v>1070</v>
      </c>
      <c r="E84" t="s">
        <v>1925</v>
      </c>
      <c r="F84">
        <v>13210</v>
      </c>
    </row>
    <row r="85" spans="1:6" x14ac:dyDescent="0.2">
      <c r="A85" t="str">
        <f t="shared" si="1"/>
        <v>1415</v>
      </c>
      <c r="B85">
        <v>15</v>
      </c>
      <c r="C85">
        <v>14</v>
      </c>
      <c r="D85" t="s">
        <v>702</v>
      </c>
      <c r="E85" t="s">
        <v>1440</v>
      </c>
      <c r="F85">
        <v>13150</v>
      </c>
    </row>
    <row r="86" spans="1:6" x14ac:dyDescent="0.2">
      <c r="A86" t="str">
        <f t="shared" si="1"/>
        <v>1416</v>
      </c>
      <c r="B86">
        <v>16</v>
      </c>
      <c r="C86">
        <v>14</v>
      </c>
      <c r="D86" t="s">
        <v>552</v>
      </c>
      <c r="E86" t="s">
        <v>1111</v>
      </c>
      <c r="F86">
        <v>13240</v>
      </c>
    </row>
    <row r="87" spans="1:6" x14ac:dyDescent="0.2">
      <c r="A87" t="str">
        <f t="shared" si="1"/>
        <v>1501</v>
      </c>
      <c r="B87">
        <v>1</v>
      </c>
      <c r="C87">
        <v>15</v>
      </c>
      <c r="D87" t="s">
        <v>781</v>
      </c>
      <c r="E87" t="s">
        <v>1453</v>
      </c>
      <c r="F87">
        <v>14000</v>
      </c>
    </row>
    <row r="88" spans="1:6" x14ac:dyDescent="0.2">
      <c r="A88" t="str">
        <f t="shared" si="1"/>
        <v>1502</v>
      </c>
      <c r="B88">
        <v>2</v>
      </c>
      <c r="C88">
        <v>15</v>
      </c>
      <c r="D88" t="s">
        <v>323</v>
      </c>
      <c r="E88" t="s">
        <v>1187</v>
      </c>
      <c r="F88">
        <v>14140</v>
      </c>
    </row>
    <row r="89" spans="1:6" x14ac:dyDescent="0.2">
      <c r="A89" t="str">
        <f t="shared" si="1"/>
        <v>1503</v>
      </c>
      <c r="B89">
        <v>3</v>
      </c>
      <c r="C89">
        <v>15</v>
      </c>
      <c r="D89" t="s">
        <v>614</v>
      </c>
      <c r="E89" t="s">
        <v>1618</v>
      </c>
      <c r="F89">
        <v>14130</v>
      </c>
    </row>
    <row r="90" spans="1:6" x14ac:dyDescent="0.2">
      <c r="A90" t="str">
        <f t="shared" si="1"/>
        <v>1504</v>
      </c>
      <c r="B90">
        <v>4</v>
      </c>
      <c r="C90">
        <v>15</v>
      </c>
      <c r="D90" t="s">
        <v>672</v>
      </c>
      <c r="E90" t="s">
        <v>1679</v>
      </c>
      <c r="F90">
        <v>14120</v>
      </c>
    </row>
    <row r="91" spans="1:6" x14ac:dyDescent="0.2">
      <c r="A91" t="str">
        <f t="shared" si="1"/>
        <v>1505</v>
      </c>
      <c r="B91">
        <v>5</v>
      </c>
      <c r="C91">
        <v>15</v>
      </c>
      <c r="D91" t="s">
        <v>1002</v>
      </c>
      <c r="E91" t="s">
        <v>1793</v>
      </c>
      <c r="F91">
        <v>14150</v>
      </c>
    </row>
    <row r="92" spans="1:6" x14ac:dyDescent="0.2">
      <c r="A92" t="str">
        <f t="shared" si="1"/>
        <v>1506</v>
      </c>
      <c r="B92">
        <v>6</v>
      </c>
      <c r="C92">
        <v>15</v>
      </c>
      <c r="D92" t="s">
        <v>891</v>
      </c>
      <c r="E92" t="s">
        <v>1969</v>
      </c>
      <c r="F92">
        <v>14110</v>
      </c>
    </row>
    <row r="93" spans="1:6" x14ac:dyDescent="0.2">
      <c r="A93" t="str">
        <f t="shared" si="1"/>
        <v>1507</v>
      </c>
      <c r="B93">
        <v>7</v>
      </c>
      <c r="C93">
        <v>15</v>
      </c>
      <c r="D93" t="s">
        <v>968</v>
      </c>
      <c r="E93" t="s">
        <v>1769</v>
      </c>
      <c r="F93">
        <v>14160</v>
      </c>
    </row>
    <row r="94" spans="1:6" x14ac:dyDescent="0.2">
      <c r="A94" t="str">
        <f t="shared" si="1"/>
        <v>1601</v>
      </c>
      <c r="B94">
        <v>1</v>
      </c>
      <c r="C94">
        <v>16</v>
      </c>
      <c r="D94" t="s">
        <v>760</v>
      </c>
      <c r="E94" t="s">
        <v>1472</v>
      </c>
      <c r="F94">
        <v>15000</v>
      </c>
    </row>
    <row r="95" spans="1:6" x14ac:dyDescent="0.2">
      <c r="A95" t="str">
        <f t="shared" si="1"/>
        <v>1602</v>
      </c>
      <c r="B95">
        <v>2</v>
      </c>
      <c r="C95">
        <v>16</v>
      </c>
      <c r="D95" t="s">
        <v>656</v>
      </c>
      <c r="E95" t="s">
        <v>1660</v>
      </c>
      <c r="F95">
        <v>15140</v>
      </c>
    </row>
    <row r="96" spans="1:6" x14ac:dyDescent="0.2">
      <c r="A96" t="str">
        <f t="shared" si="1"/>
        <v>1603</v>
      </c>
      <c r="B96">
        <v>3</v>
      </c>
      <c r="C96">
        <v>16</v>
      </c>
      <c r="D96" t="s">
        <v>272</v>
      </c>
      <c r="E96" t="s">
        <v>1334</v>
      </c>
      <c r="F96">
        <v>15120</v>
      </c>
    </row>
    <row r="97" spans="1:6" x14ac:dyDescent="0.2">
      <c r="A97" t="str">
        <f t="shared" si="1"/>
        <v>1604</v>
      </c>
      <c r="B97">
        <v>4</v>
      </c>
      <c r="C97">
        <v>16</v>
      </c>
      <c r="D97" t="s">
        <v>297</v>
      </c>
      <c r="E97" t="s">
        <v>1182</v>
      </c>
      <c r="F97">
        <v>15130</v>
      </c>
    </row>
    <row r="98" spans="1:6" x14ac:dyDescent="0.2">
      <c r="A98" t="str">
        <f t="shared" si="1"/>
        <v>1605</v>
      </c>
      <c r="B98">
        <v>5</v>
      </c>
      <c r="C98">
        <v>16</v>
      </c>
      <c r="D98" t="s">
        <v>396</v>
      </c>
      <c r="E98" t="s">
        <v>1886</v>
      </c>
      <c r="F98">
        <v>15150</v>
      </c>
    </row>
    <row r="99" spans="1:6" x14ac:dyDescent="0.2">
      <c r="A99" t="str">
        <f t="shared" si="1"/>
        <v>1606</v>
      </c>
      <c r="B99">
        <v>6</v>
      </c>
      <c r="C99">
        <v>16</v>
      </c>
      <c r="D99" t="s">
        <v>560</v>
      </c>
      <c r="E99" t="s">
        <v>1101</v>
      </c>
      <c r="F99">
        <v>15110</v>
      </c>
    </row>
    <row r="100" spans="1:6" x14ac:dyDescent="0.2">
      <c r="A100" t="str">
        <f t="shared" si="1"/>
        <v>1607</v>
      </c>
      <c r="B100">
        <v>7</v>
      </c>
      <c r="C100">
        <v>16</v>
      </c>
      <c r="D100" t="s">
        <v>399</v>
      </c>
      <c r="E100" t="s">
        <v>1871</v>
      </c>
      <c r="F100">
        <v>15230</v>
      </c>
    </row>
    <row r="101" spans="1:6" x14ac:dyDescent="0.2">
      <c r="A101" t="str">
        <f t="shared" si="1"/>
        <v>1608</v>
      </c>
      <c r="B101">
        <v>8</v>
      </c>
      <c r="C101">
        <v>16</v>
      </c>
      <c r="D101" t="s">
        <v>938</v>
      </c>
      <c r="E101" t="s">
        <v>1747</v>
      </c>
      <c r="F101">
        <v>15240</v>
      </c>
    </row>
    <row r="102" spans="1:6" x14ac:dyDescent="0.2">
      <c r="A102" t="str">
        <f t="shared" si="1"/>
        <v>1609</v>
      </c>
      <c r="B102">
        <v>9</v>
      </c>
      <c r="C102">
        <v>16</v>
      </c>
      <c r="D102" t="s">
        <v>268</v>
      </c>
      <c r="E102" t="s">
        <v>1331</v>
      </c>
      <c r="F102">
        <v>15250</v>
      </c>
    </row>
    <row r="103" spans="1:6" x14ac:dyDescent="0.2">
      <c r="A103" t="str">
        <f t="shared" si="1"/>
        <v>1610</v>
      </c>
      <c r="B103">
        <v>10</v>
      </c>
      <c r="C103">
        <v>16</v>
      </c>
      <c r="D103" t="s">
        <v>856</v>
      </c>
      <c r="E103" t="s">
        <v>1394</v>
      </c>
      <c r="F103">
        <v>15190</v>
      </c>
    </row>
    <row r="104" spans="1:6" x14ac:dyDescent="0.2">
      <c r="A104" t="str">
        <f t="shared" si="1"/>
        <v>1611</v>
      </c>
      <c r="B104">
        <v>11</v>
      </c>
      <c r="C104">
        <v>16</v>
      </c>
      <c r="D104" t="s">
        <v>1021</v>
      </c>
      <c r="E104" t="s">
        <v>1597</v>
      </c>
      <c r="F104">
        <v>15170</v>
      </c>
    </row>
    <row r="105" spans="1:6" x14ac:dyDescent="0.2">
      <c r="A105" t="str">
        <f t="shared" si="1"/>
        <v>1701</v>
      </c>
      <c r="B105">
        <v>1</v>
      </c>
      <c r="C105">
        <v>17</v>
      </c>
      <c r="D105" t="s">
        <v>774</v>
      </c>
      <c r="E105" t="s">
        <v>1514</v>
      </c>
      <c r="F105">
        <v>16000</v>
      </c>
    </row>
    <row r="106" spans="1:6" x14ac:dyDescent="0.2">
      <c r="A106" t="str">
        <f t="shared" si="1"/>
        <v>1702</v>
      </c>
      <c r="B106">
        <v>2</v>
      </c>
      <c r="C106">
        <v>17</v>
      </c>
      <c r="D106" t="s">
        <v>521</v>
      </c>
      <c r="E106" t="s">
        <v>1148</v>
      </c>
      <c r="F106">
        <v>16130</v>
      </c>
    </row>
    <row r="107" spans="1:6" x14ac:dyDescent="0.2">
      <c r="A107" t="str">
        <f t="shared" si="1"/>
        <v>1703</v>
      </c>
      <c r="B107">
        <v>3</v>
      </c>
      <c r="C107">
        <v>17</v>
      </c>
      <c r="D107" t="s">
        <v>257</v>
      </c>
      <c r="E107" t="s">
        <v>1294</v>
      </c>
      <c r="F107">
        <v>16150</v>
      </c>
    </row>
    <row r="108" spans="1:6" x14ac:dyDescent="0.2">
      <c r="A108" t="str">
        <f t="shared" si="1"/>
        <v>1704</v>
      </c>
      <c r="B108">
        <v>4</v>
      </c>
      <c r="C108">
        <v>17</v>
      </c>
      <c r="D108" t="s">
        <v>639</v>
      </c>
      <c r="E108" t="s">
        <v>1701</v>
      </c>
      <c r="F108">
        <v>16120</v>
      </c>
    </row>
    <row r="109" spans="1:6" x14ac:dyDescent="0.2">
      <c r="A109" t="str">
        <f t="shared" si="1"/>
        <v>1705</v>
      </c>
      <c r="B109">
        <v>5</v>
      </c>
      <c r="C109">
        <v>17</v>
      </c>
      <c r="D109" t="s">
        <v>381</v>
      </c>
      <c r="E109" t="s">
        <v>1868</v>
      </c>
      <c r="F109">
        <v>16140</v>
      </c>
    </row>
    <row r="110" spans="1:6" x14ac:dyDescent="0.2">
      <c r="A110" t="str">
        <f t="shared" si="1"/>
        <v>1706</v>
      </c>
      <c r="B110">
        <v>6</v>
      </c>
      <c r="C110">
        <v>17</v>
      </c>
      <c r="D110" t="s">
        <v>1069</v>
      </c>
      <c r="E110" t="s">
        <v>1269</v>
      </c>
      <c r="F110">
        <v>16110</v>
      </c>
    </row>
    <row r="111" spans="1:6" x14ac:dyDescent="0.2">
      <c r="A111" t="str">
        <f t="shared" si="1"/>
        <v>1801</v>
      </c>
      <c r="B111">
        <v>1</v>
      </c>
      <c r="C111">
        <v>18</v>
      </c>
      <c r="D111" t="s">
        <v>718</v>
      </c>
      <c r="E111" t="s">
        <v>1456</v>
      </c>
      <c r="F111">
        <v>17000</v>
      </c>
    </row>
    <row r="112" spans="1:6" x14ac:dyDescent="0.2">
      <c r="A112" t="str">
        <f t="shared" si="1"/>
        <v>1802</v>
      </c>
      <c r="B112">
        <v>2</v>
      </c>
      <c r="C112">
        <v>18</v>
      </c>
      <c r="D112" t="s">
        <v>698</v>
      </c>
      <c r="E112" t="s">
        <v>1445</v>
      </c>
      <c r="F112">
        <v>17110</v>
      </c>
    </row>
    <row r="113" spans="1:6" x14ac:dyDescent="0.2">
      <c r="A113" t="str">
        <f t="shared" si="1"/>
        <v>1803</v>
      </c>
      <c r="B113">
        <v>3</v>
      </c>
      <c r="C113">
        <v>18</v>
      </c>
      <c r="D113" t="s">
        <v>884</v>
      </c>
      <c r="E113" t="s">
        <v>1956</v>
      </c>
      <c r="F113">
        <v>17120</v>
      </c>
    </row>
    <row r="114" spans="1:6" x14ac:dyDescent="0.2">
      <c r="A114" t="str">
        <f t="shared" si="1"/>
        <v>1804</v>
      </c>
      <c r="B114">
        <v>4</v>
      </c>
      <c r="C114">
        <v>18</v>
      </c>
      <c r="D114" t="s">
        <v>936</v>
      </c>
      <c r="E114" t="s">
        <v>1788</v>
      </c>
      <c r="F114">
        <v>17150</v>
      </c>
    </row>
    <row r="115" spans="1:6" x14ac:dyDescent="0.2">
      <c r="A115" t="str">
        <f t="shared" si="1"/>
        <v>1805</v>
      </c>
      <c r="B115">
        <v>5</v>
      </c>
      <c r="C115">
        <v>18</v>
      </c>
      <c r="D115" t="s">
        <v>935</v>
      </c>
      <c r="E115" t="s">
        <v>1782</v>
      </c>
      <c r="F115">
        <v>17140</v>
      </c>
    </row>
    <row r="116" spans="1:6" x14ac:dyDescent="0.2">
      <c r="A116" t="str">
        <f t="shared" si="1"/>
        <v>1806</v>
      </c>
      <c r="B116">
        <v>6</v>
      </c>
      <c r="C116">
        <v>18</v>
      </c>
      <c r="D116" t="s">
        <v>1050</v>
      </c>
      <c r="E116" t="s">
        <v>1253</v>
      </c>
      <c r="F116">
        <v>17130</v>
      </c>
    </row>
    <row r="117" spans="1:6" x14ac:dyDescent="0.2">
      <c r="A117" t="str">
        <f t="shared" si="1"/>
        <v>1807</v>
      </c>
      <c r="B117">
        <v>7</v>
      </c>
      <c r="C117">
        <v>18</v>
      </c>
      <c r="D117" t="s">
        <v>1023</v>
      </c>
      <c r="E117" t="s">
        <v>1596</v>
      </c>
      <c r="F117">
        <v>17120</v>
      </c>
    </row>
    <row r="118" spans="1:6" x14ac:dyDescent="0.2">
      <c r="A118" t="str">
        <f t="shared" si="1"/>
        <v>1808</v>
      </c>
      <c r="B118">
        <v>8</v>
      </c>
      <c r="C118">
        <v>18</v>
      </c>
      <c r="D118" t="s">
        <v>466</v>
      </c>
      <c r="E118" t="s">
        <v>1568</v>
      </c>
      <c r="F118">
        <v>17130</v>
      </c>
    </row>
    <row r="119" spans="1:6" x14ac:dyDescent="0.2">
      <c r="A119" t="str">
        <f t="shared" si="1"/>
        <v>1901</v>
      </c>
      <c r="B119">
        <v>1</v>
      </c>
      <c r="C119">
        <v>19</v>
      </c>
      <c r="D119" t="s">
        <v>773</v>
      </c>
      <c r="E119" t="s">
        <v>1511</v>
      </c>
      <c r="F119">
        <v>18000</v>
      </c>
    </row>
    <row r="120" spans="1:6" x14ac:dyDescent="0.2">
      <c r="A120" t="str">
        <f t="shared" si="1"/>
        <v>1902</v>
      </c>
      <c r="B120">
        <v>2</v>
      </c>
      <c r="C120">
        <v>19</v>
      </c>
      <c r="D120" t="s">
        <v>205</v>
      </c>
      <c r="E120" t="s">
        <v>1274</v>
      </c>
      <c r="F120">
        <v>18110</v>
      </c>
    </row>
    <row r="121" spans="1:6" x14ac:dyDescent="0.2">
      <c r="A121" t="str">
        <f t="shared" si="1"/>
        <v>1903</v>
      </c>
      <c r="B121">
        <v>3</v>
      </c>
      <c r="C121">
        <v>19</v>
      </c>
      <c r="D121" t="s">
        <v>1007</v>
      </c>
      <c r="E121" t="s">
        <v>1591</v>
      </c>
      <c r="F121">
        <v>18140</v>
      </c>
    </row>
    <row r="122" spans="1:6" x14ac:dyDescent="0.2">
      <c r="A122" t="str">
        <f t="shared" si="1"/>
        <v>1904</v>
      </c>
      <c r="B122">
        <v>4</v>
      </c>
      <c r="C122">
        <v>19</v>
      </c>
      <c r="D122" t="s">
        <v>892</v>
      </c>
      <c r="E122" t="s">
        <v>1968</v>
      </c>
      <c r="F122">
        <v>18150</v>
      </c>
    </row>
    <row r="123" spans="1:6" x14ac:dyDescent="0.2">
      <c r="A123" t="str">
        <f t="shared" si="1"/>
        <v>1905</v>
      </c>
      <c r="B123">
        <v>5</v>
      </c>
      <c r="C123">
        <v>19</v>
      </c>
      <c r="D123" t="s">
        <v>1011</v>
      </c>
      <c r="E123" t="s">
        <v>1604</v>
      </c>
      <c r="F123">
        <v>18170</v>
      </c>
    </row>
    <row r="124" spans="1:6" x14ac:dyDescent="0.2">
      <c r="A124" t="str">
        <f t="shared" si="1"/>
        <v>1906</v>
      </c>
      <c r="B124">
        <v>6</v>
      </c>
      <c r="C124">
        <v>19</v>
      </c>
      <c r="D124" t="s">
        <v>559</v>
      </c>
      <c r="E124" t="s">
        <v>1102</v>
      </c>
      <c r="F124">
        <v>18130</v>
      </c>
    </row>
    <row r="125" spans="1:6" x14ac:dyDescent="0.2">
      <c r="A125" t="str">
        <f t="shared" si="1"/>
        <v>1907</v>
      </c>
      <c r="B125">
        <v>7</v>
      </c>
      <c r="C125">
        <v>19</v>
      </c>
      <c r="D125" t="s">
        <v>335</v>
      </c>
      <c r="E125" t="s">
        <v>1241</v>
      </c>
      <c r="F125">
        <v>18210</v>
      </c>
    </row>
    <row r="126" spans="1:6" x14ac:dyDescent="0.2">
      <c r="A126" t="str">
        <f t="shared" si="1"/>
        <v>1908</v>
      </c>
      <c r="B126">
        <v>8</v>
      </c>
      <c r="C126">
        <v>19</v>
      </c>
      <c r="D126" t="s">
        <v>1012</v>
      </c>
      <c r="E126" t="s">
        <v>1587</v>
      </c>
      <c r="F126">
        <v>18190</v>
      </c>
    </row>
    <row r="127" spans="1:6" x14ac:dyDescent="0.2">
      <c r="A127" t="str">
        <f t="shared" si="1"/>
        <v>1909</v>
      </c>
      <c r="B127">
        <v>9</v>
      </c>
      <c r="C127">
        <v>19</v>
      </c>
      <c r="D127" t="s">
        <v>646</v>
      </c>
      <c r="E127" t="s">
        <v>1692</v>
      </c>
      <c r="F127">
        <v>18120</v>
      </c>
    </row>
    <row r="128" spans="1:6" x14ac:dyDescent="0.2">
      <c r="A128" t="str">
        <f t="shared" si="1"/>
        <v>1910</v>
      </c>
      <c r="B128">
        <v>10</v>
      </c>
      <c r="C128">
        <v>19</v>
      </c>
      <c r="D128" t="s">
        <v>1000</v>
      </c>
      <c r="E128" t="s">
        <v>1785</v>
      </c>
      <c r="F128">
        <v>18160</v>
      </c>
    </row>
    <row r="129" spans="1:6" x14ac:dyDescent="0.2">
      <c r="A129" t="str">
        <f t="shared" si="1"/>
        <v>1911</v>
      </c>
      <c r="B129">
        <v>11</v>
      </c>
      <c r="C129">
        <v>19</v>
      </c>
      <c r="D129" t="s">
        <v>699</v>
      </c>
      <c r="E129" t="s">
        <v>1450</v>
      </c>
      <c r="F129">
        <v>18180</v>
      </c>
    </row>
    <row r="130" spans="1:6" x14ac:dyDescent="0.2">
      <c r="A130" t="str">
        <f t="shared" si="1"/>
        <v>1912</v>
      </c>
      <c r="B130">
        <v>12</v>
      </c>
      <c r="C130">
        <v>19</v>
      </c>
      <c r="D130" t="s">
        <v>872</v>
      </c>
      <c r="E130" t="s">
        <v>1936</v>
      </c>
      <c r="F130">
        <v>18220</v>
      </c>
    </row>
    <row r="131" spans="1:6" x14ac:dyDescent="0.2">
      <c r="A131" t="str">
        <f t="shared" ref="A131:A194" si="2">_xlfn.CONCAT(C131,TEXT(B131,"00"))</f>
        <v>1913</v>
      </c>
      <c r="B131">
        <v>13</v>
      </c>
      <c r="C131">
        <v>19</v>
      </c>
      <c r="D131" t="s">
        <v>292</v>
      </c>
      <c r="E131" t="s">
        <v>1189</v>
      </c>
      <c r="F131">
        <v>18000</v>
      </c>
    </row>
    <row r="132" spans="1:6" x14ac:dyDescent="0.2">
      <c r="A132" t="str">
        <f t="shared" si="2"/>
        <v>2001</v>
      </c>
      <c r="B132">
        <v>1</v>
      </c>
      <c r="C132">
        <v>20</v>
      </c>
      <c r="D132" t="s">
        <v>717</v>
      </c>
      <c r="E132" t="s">
        <v>1462</v>
      </c>
      <c r="F132">
        <v>20000</v>
      </c>
    </row>
    <row r="133" spans="1:6" x14ac:dyDescent="0.2">
      <c r="A133" t="str">
        <f t="shared" si="2"/>
        <v>2002</v>
      </c>
      <c r="B133">
        <v>2</v>
      </c>
      <c r="C133">
        <v>20</v>
      </c>
      <c r="D133" t="s">
        <v>546</v>
      </c>
      <c r="E133" t="s">
        <v>1083</v>
      </c>
      <c r="F133">
        <v>20170</v>
      </c>
    </row>
    <row r="134" spans="1:6" x14ac:dyDescent="0.2">
      <c r="A134" t="str">
        <f t="shared" si="2"/>
        <v>2003</v>
      </c>
      <c r="B134">
        <v>3</v>
      </c>
      <c r="C134">
        <v>20</v>
      </c>
      <c r="D134" t="s">
        <v>1035</v>
      </c>
      <c r="E134" t="s">
        <v>1611</v>
      </c>
      <c r="F134">
        <v>20190</v>
      </c>
    </row>
    <row r="135" spans="1:6" x14ac:dyDescent="0.2">
      <c r="A135" t="str">
        <f t="shared" si="2"/>
        <v>2004</v>
      </c>
      <c r="B135">
        <v>4</v>
      </c>
      <c r="C135">
        <v>20</v>
      </c>
      <c r="D135" t="s">
        <v>523</v>
      </c>
      <c r="E135" t="s">
        <v>1136</v>
      </c>
      <c r="F135">
        <v>20150</v>
      </c>
    </row>
    <row r="136" spans="1:6" x14ac:dyDescent="0.2">
      <c r="A136" t="str">
        <f t="shared" si="2"/>
        <v>2005</v>
      </c>
      <c r="B136">
        <v>5</v>
      </c>
      <c r="C136">
        <v>20</v>
      </c>
      <c r="D136" t="s">
        <v>658</v>
      </c>
      <c r="E136" t="s">
        <v>1648</v>
      </c>
      <c r="F136">
        <v>20160</v>
      </c>
    </row>
    <row r="137" spans="1:6" x14ac:dyDescent="0.2">
      <c r="A137" t="str">
        <f t="shared" si="2"/>
        <v>2006</v>
      </c>
      <c r="B137">
        <v>6</v>
      </c>
      <c r="C137">
        <v>20</v>
      </c>
      <c r="D137" t="s">
        <v>630</v>
      </c>
      <c r="E137" t="s">
        <v>1650</v>
      </c>
      <c r="F137">
        <v>20140</v>
      </c>
    </row>
    <row r="138" spans="1:6" x14ac:dyDescent="0.2">
      <c r="A138" t="str">
        <f t="shared" si="2"/>
        <v>2007</v>
      </c>
      <c r="B138">
        <v>7</v>
      </c>
      <c r="C138">
        <v>20</v>
      </c>
      <c r="D138" t="s">
        <v>918</v>
      </c>
      <c r="E138" t="s">
        <v>1814</v>
      </c>
      <c r="F138">
        <v>20110</v>
      </c>
    </row>
    <row r="139" spans="1:6" x14ac:dyDescent="0.2">
      <c r="A139" t="str">
        <f t="shared" si="2"/>
        <v>2008</v>
      </c>
      <c r="B139">
        <v>8</v>
      </c>
      <c r="C139">
        <v>20</v>
      </c>
      <c r="D139" t="s">
        <v>202</v>
      </c>
      <c r="E139" t="s">
        <v>1363</v>
      </c>
      <c r="F139">
        <v>20120</v>
      </c>
    </row>
    <row r="140" spans="1:6" x14ac:dyDescent="0.2">
      <c r="A140" t="str">
        <f t="shared" si="2"/>
        <v>2009</v>
      </c>
      <c r="B140">
        <v>9</v>
      </c>
      <c r="C140">
        <v>20</v>
      </c>
      <c r="D140" t="s">
        <v>960</v>
      </c>
      <c r="E140" t="s">
        <v>1791</v>
      </c>
      <c r="F140">
        <v>20180</v>
      </c>
    </row>
    <row r="141" spans="1:6" x14ac:dyDescent="0.2">
      <c r="A141" t="str">
        <f t="shared" si="2"/>
        <v>2010</v>
      </c>
      <c r="B141">
        <v>10</v>
      </c>
      <c r="C141">
        <v>20</v>
      </c>
      <c r="D141" t="s">
        <v>482</v>
      </c>
      <c r="E141" t="s">
        <v>1166</v>
      </c>
      <c r="F141">
        <v>20270</v>
      </c>
    </row>
    <row r="142" spans="1:6" x14ac:dyDescent="0.2">
      <c r="A142" t="str">
        <f t="shared" si="2"/>
        <v>2011</v>
      </c>
      <c r="B142">
        <v>11</v>
      </c>
      <c r="C142">
        <v>20</v>
      </c>
      <c r="D142" t="s">
        <v>196</v>
      </c>
      <c r="E142" t="s">
        <v>1356</v>
      </c>
      <c r="F142">
        <v>20240</v>
      </c>
    </row>
    <row r="143" spans="1:6" x14ac:dyDescent="0.2">
      <c r="A143" t="str">
        <f t="shared" si="2"/>
        <v>2101</v>
      </c>
      <c r="B143">
        <v>1</v>
      </c>
      <c r="C143">
        <v>21</v>
      </c>
      <c r="D143" t="s">
        <v>758</v>
      </c>
      <c r="E143" t="s">
        <v>1503</v>
      </c>
      <c r="F143">
        <v>21000</v>
      </c>
    </row>
    <row r="144" spans="1:6" x14ac:dyDescent="0.2">
      <c r="A144" t="str">
        <f t="shared" si="2"/>
        <v>2102</v>
      </c>
      <c r="B144">
        <v>2</v>
      </c>
      <c r="C144">
        <v>21</v>
      </c>
      <c r="D144" t="s">
        <v>535</v>
      </c>
      <c r="E144" t="s">
        <v>1084</v>
      </c>
      <c r="F144">
        <v>21130</v>
      </c>
    </row>
    <row r="145" spans="1:6" x14ac:dyDescent="0.2">
      <c r="A145" t="str">
        <f t="shared" si="2"/>
        <v>2103</v>
      </c>
      <c r="B145">
        <v>3</v>
      </c>
      <c r="C145">
        <v>21</v>
      </c>
      <c r="D145" t="s">
        <v>209</v>
      </c>
      <c r="E145" t="s">
        <v>1355</v>
      </c>
      <c r="F145">
        <v>21110</v>
      </c>
    </row>
    <row r="146" spans="1:6" x14ac:dyDescent="0.2">
      <c r="A146" t="str">
        <f t="shared" si="2"/>
        <v>2104</v>
      </c>
      <c r="B146">
        <v>4</v>
      </c>
      <c r="C146">
        <v>21</v>
      </c>
      <c r="D146" t="s">
        <v>862</v>
      </c>
      <c r="E146" t="s">
        <v>1932</v>
      </c>
      <c r="F146">
        <v>21210</v>
      </c>
    </row>
    <row r="147" spans="1:6" x14ac:dyDescent="0.2">
      <c r="A147" t="str">
        <f t="shared" si="2"/>
        <v>2105</v>
      </c>
      <c r="B147">
        <v>5</v>
      </c>
      <c r="C147">
        <v>21</v>
      </c>
      <c r="D147" t="s">
        <v>533</v>
      </c>
      <c r="E147" t="s">
        <v>1092</v>
      </c>
      <c r="F147">
        <v>21120</v>
      </c>
    </row>
    <row r="148" spans="1:6" x14ac:dyDescent="0.2">
      <c r="A148" t="str">
        <f t="shared" si="2"/>
        <v>2106</v>
      </c>
      <c r="B148">
        <v>6</v>
      </c>
      <c r="C148">
        <v>21</v>
      </c>
      <c r="D148" t="s">
        <v>590</v>
      </c>
      <c r="E148" t="s">
        <v>1719</v>
      </c>
      <c r="F148">
        <v>21140</v>
      </c>
    </row>
    <row r="149" spans="1:6" x14ac:dyDescent="0.2">
      <c r="A149" t="str">
        <f t="shared" si="2"/>
        <v>2107</v>
      </c>
      <c r="B149">
        <v>7</v>
      </c>
      <c r="C149">
        <v>21</v>
      </c>
      <c r="D149" t="s">
        <v>227</v>
      </c>
      <c r="E149" t="s">
        <v>1306</v>
      </c>
      <c r="F149">
        <v>21110</v>
      </c>
    </row>
    <row r="150" spans="1:6" x14ac:dyDescent="0.2">
      <c r="A150" t="str">
        <f t="shared" si="2"/>
        <v>2108</v>
      </c>
      <c r="B150">
        <v>8</v>
      </c>
      <c r="C150">
        <v>21</v>
      </c>
      <c r="D150" t="s">
        <v>465</v>
      </c>
      <c r="E150" t="s">
        <v>1567</v>
      </c>
      <c r="F150">
        <v>21180</v>
      </c>
    </row>
    <row r="151" spans="1:6" x14ac:dyDescent="0.2">
      <c r="A151" t="str">
        <f t="shared" si="2"/>
        <v>2201</v>
      </c>
      <c r="B151">
        <v>1</v>
      </c>
      <c r="C151">
        <v>22</v>
      </c>
      <c r="D151" t="s">
        <v>714</v>
      </c>
      <c r="E151" t="s">
        <v>1459</v>
      </c>
      <c r="F151">
        <v>22000</v>
      </c>
    </row>
    <row r="152" spans="1:6" x14ac:dyDescent="0.2">
      <c r="A152" t="str">
        <f t="shared" si="2"/>
        <v>2202</v>
      </c>
      <c r="B152">
        <v>2</v>
      </c>
      <c r="C152">
        <v>22</v>
      </c>
      <c r="D152" t="s">
        <v>214</v>
      </c>
      <c r="E152" t="s">
        <v>1329</v>
      </c>
      <c r="F152">
        <v>22110</v>
      </c>
    </row>
    <row r="153" spans="1:6" x14ac:dyDescent="0.2">
      <c r="A153" t="str">
        <f t="shared" si="2"/>
        <v>2203</v>
      </c>
      <c r="B153">
        <v>3</v>
      </c>
      <c r="C153">
        <v>22</v>
      </c>
      <c r="D153" t="s">
        <v>400</v>
      </c>
      <c r="E153" t="s">
        <v>1872</v>
      </c>
      <c r="F153">
        <v>22120</v>
      </c>
    </row>
    <row r="154" spans="1:6" x14ac:dyDescent="0.2">
      <c r="A154" t="str">
        <f t="shared" si="2"/>
        <v>2204</v>
      </c>
      <c r="B154">
        <v>4</v>
      </c>
      <c r="C154">
        <v>22</v>
      </c>
      <c r="D154" t="s">
        <v>618</v>
      </c>
      <c r="E154" t="s">
        <v>1721</v>
      </c>
      <c r="F154">
        <v>22140</v>
      </c>
    </row>
    <row r="155" spans="1:6" x14ac:dyDescent="0.2">
      <c r="A155" t="str">
        <f t="shared" si="2"/>
        <v>2205</v>
      </c>
      <c r="B155">
        <v>5</v>
      </c>
      <c r="C155">
        <v>22</v>
      </c>
      <c r="D155" t="s">
        <v>703</v>
      </c>
      <c r="E155" t="s">
        <v>1442</v>
      </c>
      <c r="F155">
        <v>22150</v>
      </c>
    </row>
    <row r="156" spans="1:6" x14ac:dyDescent="0.2">
      <c r="A156" t="str">
        <f t="shared" si="2"/>
        <v>2206</v>
      </c>
      <c r="B156">
        <v>6</v>
      </c>
      <c r="C156">
        <v>22</v>
      </c>
      <c r="D156" t="s">
        <v>1061</v>
      </c>
      <c r="E156" t="s">
        <v>1389</v>
      </c>
      <c r="F156">
        <v>22130</v>
      </c>
    </row>
    <row r="157" spans="1:6" x14ac:dyDescent="0.2">
      <c r="A157" t="str">
        <f t="shared" si="2"/>
        <v>2207</v>
      </c>
      <c r="B157">
        <v>7</v>
      </c>
      <c r="C157">
        <v>22</v>
      </c>
      <c r="D157" t="s">
        <v>952</v>
      </c>
      <c r="E157" t="s">
        <v>1835</v>
      </c>
      <c r="F157">
        <v>22180</v>
      </c>
    </row>
    <row r="158" spans="1:6" x14ac:dyDescent="0.2">
      <c r="A158" t="str">
        <f t="shared" si="2"/>
        <v>2208</v>
      </c>
      <c r="B158">
        <v>8</v>
      </c>
      <c r="C158">
        <v>22</v>
      </c>
      <c r="D158" t="s">
        <v>207</v>
      </c>
      <c r="E158" t="s">
        <v>1273</v>
      </c>
      <c r="F158">
        <v>22160</v>
      </c>
    </row>
    <row r="159" spans="1:6" x14ac:dyDescent="0.2">
      <c r="A159" t="str">
        <f t="shared" si="2"/>
        <v>2209</v>
      </c>
      <c r="B159">
        <v>9</v>
      </c>
      <c r="C159">
        <v>22</v>
      </c>
      <c r="D159" t="s">
        <v>447</v>
      </c>
      <c r="E159" t="s">
        <v>1549</v>
      </c>
      <c r="F159">
        <v>22160</v>
      </c>
    </row>
    <row r="160" spans="1:6" x14ac:dyDescent="0.2">
      <c r="A160" t="str">
        <f t="shared" si="2"/>
        <v>2210</v>
      </c>
      <c r="B160">
        <v>10</v>
      </c>
      <c r="C160">
        <v>22</v>
      </c>
      <c r="D160" t="s">
        <v>225</v>
      </c>
      <c r="E160" t="s">
        <v>1307</v>
      </c>
      <c r="F160">
        <v>22210</v>
      </c>
    </row>
    <row r="161" spans="1:6" x14ac:dyDescent="0.2">
      <c r="A161" t="str">
        <f t="shared" si="2"/>
        <v>2301</v>
      </c>
      <c r="B161">
        <v>1</v>
      </c>
      <c r="C161">
        <v>23</v>
      </c>
      <c r="D161" t="s">
        <v>724</v>
      </c>
      <c r="E161" t="s">
        <v>1521</v>
      </c>
      <c r="F161">
        <v>23000</v>
      </c>
    </row>
    <row r="162" spans="1:6" x14ac:dyDescent="0.2">
      <c r="A162" t="str">
        <f t="shared" si="2"/>
        <v>2302</v>
      </c>
      <c r="B162">
        <v>2</v>
      </c>
      <c r="C162">
        <v>23</v>
      </c>
      <c r="D162" t="s">
        <v>248</v>
      </c>
      <c r="E162" t="s">
        <v>1328</v>
      </c>
      <c r="F162">
        <v>23110</v>
      </c>
    </row>
    <row r="163" spans="1:6" x14ac:dyDescent="0.2">
      <c r="A163" t="str">
        <f t="shared" si="2"/>
        <v>2303</v>
      </c>
      <c r="B163">
        <v>3</v>
      </c>
      <c r="C163">
        <v>23</v>
      </c>
      <c r="D163" t="s">
        <v>232</v>
      </c>
      <c r="E163" t="s">
        <v>1310</v>
      </c>
      <c r="F163">
        <v>23130</v>
      </c>
    </row>
    <row r="164" spans="1:6" x14ac:dyDescent="0.2">
      <c r="A164" t="str">
        <f t="shared" si="2"/>
        <v>2304</v>
      </c>
      <c r="B164">
        <v>4</v>
      </c>
      <c r="C164">
        <v>23</v>
      </c>
      <c r="D164" t="s">
        <v>484</v>
      </c>
      <c r="E164" t="s">
        <v>1165</v>
      </c>
      <c r="F164">
        <v>23140</v>
      </c>
    </row>
    <row r="165" spans="1:6" x14ac:dyDescent="0.2">
      <c r="A165" t="str">
        <f t="shared" si="2"/>
        <v>2305</v>
      </c>
      <c r="B165">
        <v>5</v>
      </c>
      <c r="C165">
        <v>23</v>
      </c>
      <c r="D165" t="s">
        <v>1060</v>
      </c>
      <c r="E165" t="s">
        <v>1388</v>
      </c>
      <c r="F165">
        <v>23120</v>
      </c>
    </row>
    <row r="166" spans="1:6" x14ac:dyDescent="0.2">
      <c r="A166" t="str">
        <f t="shared" si="2"/>
        <v>2306</v>
      </c>
      <c r="B166">
        <v>6</v>
      </c>
      <c r="C166">
        <v>23</v>
      </c>
      <c r="D166" t="s">
        <v>194</v>
      </c>
      <c r="E166" t="s">
        <v>1359</v>
      </c>
      <c r="F166">
        <v>23000</v>
      </c>
    </row>
    <row r="167" spans="1:6" x14ac:dyDescent="0.2">
      <c r="A167" t="str">
        <f t="shared" si="2"/>
        <v>2307</v>
      </c>
      <c r="B167">
        <v>7</v>
      </c>
      <c r="C167">
        <v>23</v>
      </c>
      <c r="D167" t="s">
        <v>197</v>
      </c>
      <c r="E167" t="s">
        <v>1357</v>
      </c>
      <c r="F167">
        <v>23170</v>
      </c>
    </row>
    <row r="168" spans="1:6" x14ac:dyDescent="0.2">
      <c r="A168" t="str">
        <f t="shared" si="2"/>
        <v>2401</v>
      </c>
      <c r="B168">
        <v>1</v>
      </c>
      <c r="C168">
        <v>24</v>
      </c>
      <c r="D168" t="s">
        <v>716</v>
      </c>
      <c r="E168" t="s">
        <v>1455</v>
      </c>
      <c r="F168">
        <v>24000</v>
      </c>
    </row>
    <row r="169" spans="1:6" x14ac:dyDescent="0.2">
      <c r="A169" t="str">
        <f t="shared" si="2"/>
        <v>2402</v>
      </c>
      <c r="B169">
        <v>2</v>
      </c>
      <c r="C169">
        <v>24</v>
      </c>
      <c r="D169" t="s">
        <v>500</v>
      </c>
      <c r="E169" t="s">
        <v>1129</v>
      </c>
      <c r="F169">
        <v>24110</v>
      </c>
    </row>
    <row r="170" spans="1:6" x14ac:dyDescent="0.2">
      <c r="A170" t="str">
        <f t="shared" si="2"/>
        <v>2403</v>
      </c>
      <c r="B170">
        <v>3</v>
      </c>
      <c r="C170">
        <v>24</v>
      </c>
      <c r="D170" t="s">
        <v>507</v>
      </c>
      <c r="E170" t="s">
        <v>1140</v>
      </c>
      <c r="F170">
        <v>24150</v>
      </c>
    </row>
    <row r="171" spans="1:6" x14ac:dyDescent="0.2">
      <c r="A171" t="str">
        <f t="shared" si="2"/>
        <v>2404</v>
      </c>
      <c r="B171">
        <v>4</v>
      </c>
      <c r="C171">
        <v>24</v>
      </c>
      <c r="D171" t="s">
        <v>513</v>
      </c>
      <c r="E171" t="s">
        <v>1143</v>
      </c>
      <c r="F171">
        <v>24130</v>
      </c>
    </row>
    <row r="172" spans="1:6" x14ac:dyDescent="0.2">
      <c r="A172" t="str">
        <f t="shared" si="2"/>
        <v>2405</v>
      </c>
      <c r="B172">
        <v>5</v>
      </c>
      <c r="C172">
        <v>24</v>
      </c>
      <c r="D172" t="s">
        <v>554</v>
      </c>
      <c r="E172" t="s">
        <v>1110</v>
      </c>
      <c r="F172">
        <v>24140</v>
      </c>
    </row>
    <row r="173" spans="1:6" x14ac:dyDescent="0.2">
      <c r="A173" t="str">
        <f t="shared" si="2"/>
        <v>2406</v>
      </c>
      <c r="B173">
        <v>6</v>
      </c>
      <c r="C173">
        <v>24</v>
      </c>
      <c r="D173" t="s">
        <v>629</v>
      </c>
      <c r="E173" t="s">
        <v>1656</v>
      </c>
      <c r="F173">
        <v>24120</v>
      </c>
    </row>
    <row r="174" spans="1:6" x14ac:dyDescent="0.2">
      <c r="A174" t="str">
        <f t="shared" si="2"/>
        <v>2407</v>
      </c>
      <c r="B174">
        <v>7</v>
      </c>
      <c r="C174">
        <v>24</v>
      </c>
      <c r="D174" t="s">
        <v>831</v>
      </c>
      <c r="E174" t="s">
        <v>1738</v>
      </c>
      <c r="F174">
        <v>24120</v>
      </c>
    </row>
    <row r="175" spans="1:6" x14ac:dyDescent="0.2">
      <c r="A175" t="str">
        <f t="shared" si="2"/>
        <v>2408</v>
      </c>
      <c r="B175">
        <v>8</v>
      </c>
      <c r="C175">
        <v>24</v>
      </c>
      <c r="D175" t="s">
        <v>931</v>
      </c>
      <c r="E175" t="s">
        <v>1777</v>
      </c>
      <c r="F175">
        <v>24160</v>
      </c>
    </row>
    <row r="176" spans="1:6" x14ac:dyDescent="0.2">
      <c r="A176" t="str">
        <f t="shared" si="2"/>
        <v>2409</v>
      </c>
      <c r="B176">
        <v>9</v>
      </c>
      <c r="C176">
        <v>24</v>
      </c>
      <c r="D176" t="s">
        <v>617</v>
      </c>
      <c r="E176" t="s">
        <v>1718</v>
      </c>
      <c r="F176">
        <v>24190</v>
      </c>
    </row>
    <row r="177" spans="1:6" x14ac:dyDescent="0.2">
      <c r="A177" t="str">
        <f t="shared" si="2"/>
        <v>2410</v>
      </c>
      <c r="B177">
        <v>10</v>
      </c>
      <c r="C177">
        <v>24</v>
      </c>
      <c r="D177" t="s">
        <v>383</v>
      </c>
      <c r="E177" t="s">
        <v>1881</v>
      </c>
      <c r="F177">
        <v>24160</v>
      </c>
    </row>
    <row r="178" spans="1:6" x14ac:dyDescent="0.2">
      <c r="A178" t="str">
        <f t="shared" si="2"/>
        <v>2411</v>
      </c>
      <c r="B178">
        <v>11</v>
      </c>
      <c r="C178">
        <v>24</v>
      </c>
      <c r="D178" t="s">
        <v>239</v>
      </c>
      <c r="E178" t="s">
        <v>1321</v>
      </c>
      <c r="F178">
        <v>24000</v>
      </c>
    </row>
    <row r="179" spans="1:6" x14ac:dyDescent="0.2">
      <c r="A179" t="str">
        <f t="shared" si="2"/>
        <v>2501</v>
      </c>
      <c r="B179">
        <v>1</v>
      </c>
      <c r="C179">
        <v>25</v>
      </c>
      <c r="D179" t="s">
        <v>738</v>
      </c>
      <c r="E179" t="s">
        <v>1499</v>
      </c>
      <c r="F179">
        <v>25000</v>
      </c>
    </row>
    <row r="180" spans="1:6" x14ac:dyDescent="0.2">
      <c r="A180" t="str">
        <f t="shared" si="2"/>
        <v>2502</v>
      </c>
      <c r="B180">
        <v>2</v>
      </c>
      <c r="C180">
        <v>25</v>
      </c>
      <c r="D180" t="s">
        <v>160</v>
      </c>
      <c r="E180" t="s">
        <v>1271</v>
      </c>
      <c r="F180">
        <v>25110</v>
      </c>
    </row>
    <row r="181" spans="1:6" x14ac:dyDescent="0.2">
      <c r="A181" t="str">
        <f t="shared" si="2"/>
        <v>2503</v>
      </c>
      <c r="B181">
        <v>3</v>
      </c>
      <c r="C181">
        <v>25</v>
      </c>
      <c r="D181" t="s">
        <v>438</v>
      </c>
      <c r="E181" t="s">
        <v>1532</v>
      </c>
      <c r="F181">
        <v>25220</v>
      </c>
    </row>
    <row r="182" spans="1:6" x14ac:dyDescent="0.2">
      <c r="A182" t="str">
        <f t="shared" si="2"/>
        <v>2504</v>
      </c>
      <c r="B182">
        <v>4</v>
      </c>
      <c r="C182">
        <v>25</v>
      </c>
      <c r="D182" t="s">
        <v>558</v>
      </c>
      <c r="E182" t="s">
        <v>1115</v>
      </c>
      <c r="F182">
        <v>25150</v>
      </c>
    </row>
    <row r="183" spans="1:6" x14ac:dyDescent="0.2">
      <c r="A183" t="str">
        <f t="shared" si="2"/>
        <v>2505</v>
      </c>
      <c r="B183">
        <v>5</v>
      </c>
      <c r="C183">
        <v>25</v>
      </c>
      <c r="D183" t="s">
        <v>584</v>
      </c>
      <c r="E183" t="s">
        <v>1723</v>
      </c>
      <c r="F183">
        <v>25130</v>
      </c>
    </row>
    <row r="184" spans="1:6" x14ac:dyDescent="0.2">
      <c r="A184" t="str">
        <f t="shared" si="2"/>
        <v>2506</v>
      </c>
      <c r="B184">
        <v>6</v>
      </c>
      <c r="C184">
        <v>25</v>
      </c>
      <c r="D184" t="s">
        <v>914</v>
      </c>
      <c r="E184" t="s">
        <v>1808</v>
      </c>
      <c r="F184">
        <v>25140</v>
      </c>
    </row>
    <row r="185" spans="1:6" x14ac:dyDescent="0.2">
      <c r="A185" t="str">
        <f t="shared" si="2"/>
        <v>2507</v>
      </c>
      <c r="B185">
        <v>7</v>
      </c>
      <c r="C185">
        <v>25</v>
      </c>
      <c r="D185" t="s">
        <v>915</v>
      </c>
      <c r="E185" t="s">
        <v>1809</v>
      </c>
      <c r="F185">
        <v>25190</v>
      </c>
    </row>
    <row r="186" spans="1:6" x14ac:dyDescent="0.2">
      <c r="A186" t="str">
        <f t="shared" si="2"/>
        <v>2601</v>
      </c>
      <c r="B186">
        <v>1</v>
      </c>
      <c r="C186">
        <v>26</v>
      </c>
      <c r="D186" t="s">
        <v>726</v>
      </c>
      <c r="E186" t="s">
        <v>1476</v>
      </c>
      <c r="F186">
        <v>26000</v>
      </c>
    </row>
    <row r="187" spans="1:6" x14ac:dyDescent="0.2">
      <c r="A187" t="str">
        <f t="shared" si="2"/>
        <v>2602</v>
      </c>
      <c r="B187">
        <v>2</v>
      </c>
      <c r="C187">
        <v>26</v>
      </c>
      <c r="D187" t="s">
        <v>606</v>
      </c>
      <c r="E187" t="s">
        <v>1629</v>
      </c>
      <c r="F187">
        <v>26130</v>
      </c>
    </row>
    <row r="188" spans="1:6" x14ac:dyDescent="0.2">
      <c r="A188" t="str">
        <f t="shared" si="2"/>
        <v>2603</v>
      </c>
      <c r="B188">
        <v>3</v>
      </c>
      <c r="C188">
        <v>26</v>
      </c>
      <c r="D188" t="s">
        <v>543</v>
      </c>
      <c r="E188" t="s">
        <v>1104</v>
      </c>
      <c r="F188">
        <v>26110</v>
      </c>
    </row>
    <row r="189" spans="1:6" x14ac:dyDescent="0.2">
      <c r="A189" t="str">
        <f t="shared" si="2"/>
        <v>2604</v>
      </c>
      <c r="B189">
        <v>4</v>
      </c>
      <c r="C189">
        <v>26</v>
      </c>
      <c r="D189" t="s">
        <v>1062</v>
      </c>
      <c r="E189" t="s">
        <v>1615</v>
      </c>
      <c r="F189">
        <v>26120</v>
      </c>
    </row>
    <row r="190" spans="1:6" x14ac:dyDescent="0.2">
      <c r="A190" t="str">
        <f t="shared" si="2"/>
        <v>2701</v>
      </c>
      <c r="B190">
        <v>1</v>
      </c>
      <c r="C190">
        <v>27</v>
      </c>
      <c r="D190" t="s">
        <v>772</v>
      </c>
      <c r="E190" t="s">
        <v>1505</v>
      </c>
      <c r="F190">
        <v>27000</v>
      </c>
    </row>
    <row r="191" spans="1:6" x14ac:dyDescent="0.2">
      <c r="A191" t="str">
        <f t="shared" si="2"/>
        <v>2702</v>
      </c>
      <c r="B191">
        <v>2</v>
      </c>
      <c r="C191">
        <v>27</v>
      </c>
      <c r="D191" t="s">
        <v>247</v>
      </c>
      <c r="E191" t="s">
        <v>1318</v>
      </c>
      <c r="F191">
        <v>27260</v>
      </c>
    </row>
    <row r="192" spans="1:6" x14ac:dyDescent="0.2">
      <c r="A192" t="str">
        <f t="shared" si="2"/>
        <v>2703</v>
      </c>
      <c r="B192">
        <v>3</v>
      </c>
      <c r="C192">
        <v>27</v>
      </c>
      <c r="D192" t="s">
        <v>363</v>
      </c>
      <c r="E192" t="s">
        <v>1854</v>
      </c>
      <c r="F192">
        <v>27180</v>
      </c>
    </row>
    <row r="193" spans="1:6" x14ac:dyDescent="0.2">
      <c r="A193" t="str">
        <f t="shared" si="2"/>
        <v>2704</v>
      </c>
      <c r="B193">
        <v>4</v>
      </c>
      <c r="C193">
        <v>27</v>
      </c>
      <c r="D193" t="s">
        <v>870</v>
      </c>
      <c r="E193" t="s">
        <v>1938</v>
      </c>
      <c r="F193">
        <v>27210</v>
      </c>
    </row>
    <row r="194" spans="1:6" x14ac:dyDescent="0.2">
      <c r="A194" t="str">
        <f t="shared" si="2"/>
        <v>2705</v>
      </c>
      <c r="B194">
        <v>5</v>
      </c>
      <c r="C194">
        <v>27</v>
      </c>
      <c r="D194" t="s">
        <v>881</v>
      </c>
      <c r="E194" t="s">
        <v>1958</v>
      </c>
      <c r="F194">
        <v>27160</v>
      </c>
    </row>
    <row r="195" spans="1:6" x14ac:dyDescent="0.2">
      <c r="A195" t="str">
        <f t="shared" ref="A195:A258" si="3">_xlfn.CONCAT(C195,TEXT(B195,"00"))</f>
        <v>2706</v>
      </c>
      <c r="B195">
        <v>6</v>
      </c>
      <c r="C195">
        <v>27</v>
      </c>
      <c r="D195" t="s">
        <v>1064</v>
      </c>
      <c r="E195" t="s">
        <v>1080</v>
      </c>
      <c r="F195">
        <v>27120</v>
      </c>
    </row>
    <row r="196" spans="1:6" x14ac:dyDescent="0.2">
      <c r="A196" t="str">
        <f t="shared" si="3"/>
        <v>2707</v>
      </c>
      <c r="B196">
        <v>7</v>
      </c>
      <c r="C196">
        <v>27</v>
      </c>
      <c r="D196" t="s">
        <v>226</v>
      </c>
      <c r="E196" t="s">
        <v>1305</v>
      </c>
      <c r="F196">
        <v>27000</v>
      </c>
    </row>
    <row r="197" spans="1:6" x14ac:dyDescent="0.2">
      <c r="A197" t="str">
        <f t="shared" si="3"/>
        <v>2708</v>
      </c>
      <c r="B197">
        <v>8</v>
      </c>
      <c r="C197">
        <v>27</v>
      </c>
      <c r="D197" t="s">
        <v>273</v>
      </c>
      <c r="E197" t="s">
        <v>1336</v>
      </c>
      <c r="F197">
        <v>27120</v>
      </c>
    </row>
    <row r="198" spans="1:6" x14ac:dyDescent="0.2">
      <c r="A198" t="str">
        <f t="shared" si="3"/>
        <v>2709</v>
      </c>
      <c r="B198">
        <v>9</v>
      </c>
      <c r="C198">
        <v>27</v>
      </c>
      <c r="D198" t="s">
        <v>875</v>
      </c>
      <c r="E198" t="s">
        <v>1945</v>
      </c>
      <c r="F198">
        <v>27250</v>
      </c>
    </row>
    <row r="199" spans="1:6" x14ac:dyDescent="0.2">
      <c r="A199" t="str">
        <f t="shared" si="3"/>
        <v>3001</v>
      </c>
      <c r="B199">
        <v>1</v>
      </c>
      <c r="C199">
        <v>30</v>
      </c>
      <c r="D199" t="s">
        <v>729</v>
      </c>
      <c r="E199" t="s">
        <v>1479</v>
      </c>
      <c r="F199">
        <v>30000</v>
      </c>
    </row>
    <row r="200" spans="1:6" x14ac:dyDescent="0.2">
      <c r="A200" t="str">
        <f t="shared" si="3"/>
        <v>3002</v>
      </c>
      <c r="B200">
        <v>2</v>
      </c>
      <c r="C200">
        <v>30</v>
      </c>
      <c r="D200" t="s">
        <v>237</v>
      </c>
      <c r="E200" t="s">
        <v>1337</v>
      </c>
      <c r="F200">
        <v>30250</v>
      </c>
    </row>
    <row r="201" spans="1:6" x14ac:dyDescent="0.2">
      <c r="A201" t="str">
        <f t="shared" si="3"/>
        <v>3003</v>
      </c>
      <c r="B201">
        <v>3</v>
      </c>
      <c r="C201">
        <v>30</v>
      </c>
      <c r="D201" t="s">
        <v>1001</v>
      </c>
      <c r="E201" t="s">
        <v>1834</v>
      </c>
      <c r="F201">
        <v>30330</v>
      </c>
    </row>
    <row r="202" spans="1:6" x14ac:dyDescent="0.2">
      <c r="A202" t="str">
        <f t="shared" si="3"/>
        <v>3004</v>
      </c>
      <c r="B202">
        <v>4</v>
      </c>
      <c r="C202">
        <v>30</v>
      </c>
      <c r="D202" t="s">
        <v>236</v>
      </c>
      <c r="E202" t="s">
        <v>1340</v>
      </c>
      <c r="F202">
        <v>30260</v>
      </c>
    </row>
    <row r="203" spans="1:6" x14ac:dyDescent="0.2">
      <c r="A203" t="str">
        <f t="shared" si="3"/>
        <v>3005</v>
      </c>
      <c r="B203">
        <v>5</v>
      </c>
      <c r="C203">
        <v>30</v>
      </c>
      <c r="D203" t="s">
        <v>562</v>
      </c>
      <c r="E203" t="s">
        <v>1099</v>
      </c>
      <c r="F203">
        <v>30350</v>
      </c>
    </row>
    <row r="204" spans="1:6" x14ac:dyDescent="0.2">
      <c r="A204" t="str">
        <f t="shared" si="3"/>
        <v>3006</v>
      </c>
      <c r="B204">
        <v>6</v>
      </c>
      <c r="C204">
        <v>30</v>
      </c>
      <c r="D204" t="s">
        <v>283</v>
      </c>
      <c r="E204" t="s">
        <v>1188</v>
      </c>
      <c r="F204">
        <v>30230</v>
      </c>
    </row>
    <row r="205" spans="1:6" x14ac:dyDescent="0.2">
      <c r="A205" t="str">
        <f t="shared" si="3"/>
        <v>3007</v>
      </c>
      <c r="B205">
        <v>7</v>
      </c>
      <c r="C205">
        <v>30</v>
      </c>
      <c r="D205" t="s">
        <v>319</v>
      </c>
      <c r="E205" t="s">
        <v>1211</v>
      </c>
      <c r="F205">
        <v>30190</v>
      </c>
    </row>
    <row r="206" spans="1:6" x14ac:dyDescent="0.2">
      <c r="A206" t="str">
        <f t="shared" si="3"/>
        <v>3008</v>
      </c>
      <c r="B206">
        <v>8</v>
      </c>
      <c r="C206">
        <v>30</v>
      </c>
      <c r="D206" t="s">
        <v>343</v>
      </c>
      <c r="E206" t="s">
        <v>1226</v>
      </c>
      <c r="F206">
        <v>30210</v>
      </c>
    </row>
    <row r="207" spans="1:6" x14ac:dyDescent="0.2">
      <c r="A207" t="str">
        <f t="shared" si="3"/>
        <v>3009</v>
      </c>
      <c r="B207">
        <v>9</v>
      </c>
      <c r="C207">
        <v>30</v>
      </c>
      <c r="D207" t="s">
        <v>472</v>
      </c>
      <c r="E207" t="s">
        <v>1579</v>
      </c>
      <c r="F207">
        <v>30220</v>
      </c>
    </row>
    <row r="208" spans="1:6" x14ac:dyDescent="0.2">
      <c r="A208" t="str">
        <f t="shared" si="3"/>
        <v>3010</v>
      </c>
      <c r="B208">
        <v>10</v>
      </c>
      <c r="C208">
        <v>30</v>
      </c>
      <c r="D208" t="s">
        <v>478</v>
      </c>
      <c r="E208" t="s">
        <v>1578</v>
      </c>
      <c r="F208">
        <v>30160</v>
      </c>
    </row>
    <row r="209" spans="1:6" x14ac:dyDescent="0.2">
      <c r="A209" t="str">
        <f t="shared" si="3"/>
        <v>3011</v>
      </c>
      <c r="B209">
        <v>11</v>
      </c>
      <c r="C209">
        <v>30</v>
      </c>
      <c r="D209" t="s">
        <v>217</v>
      </c>
      <c r="E209" t="s">
        <v>1297</v>
      </c>
      <c r="F209">
        <v>30290</v>
      </c>
    </row>
    <row r="210" spans="1:6" x14ac:dyDescent="0.2">
      <c r="A210" t="str">
        <f t="shared" si="3"/>
        <v>3012</v>
      </c>
      <c r="B210">
        <v>12</v>
      </c>
      <c r="C210">
        <v>30</v>
      </c>
      <c r="D210" t="s">
        <v>488</v>
      </c>
      <c r="E210" t="s">
        <v>1170</v>
      </c>
      <c r="F210">
        <v>30120</v>
      </c>
    </row>
    <row r="211" spans="1:6" x14ac:dyDescent="0.2">
      <c r="A211" t="str">
        <f t="shared" si="3"/>
        <v>3013</v>
      </c>
      <c r="B211">
        <v>13</v>
      </c>
      <c r="C211">
        <v>30</v>
      </c>
      <c r="D211" t="s">
        <v>585</v>
      </c>
      <c r="E211" t="s">
        <v>1728</v>
      </c>
      <c r="F211">
        <v>30180</v>
      </c>
    </row>
    <row r="212" spans="1:6" x14ac:dyDescent="0.2">
      <c r="A212" t="str">
        <f t="shared" si="3"/>
        <v>3014</v>
      </c>
      <c r="B212">
        <v>14</v>
      </c>
      <c r="C212">
        <v>30</v>
      </c>
      <c r="D212" t="s">
        <v>598</v>
      </c>
      <c r="E212" t="s">
        <v>1631</v>
      </c>
      <c r="F212">
        <v>30150</v>
      </c>
    </row>
    <row r="213" spans="1:6" x14ac:dyDescent="0.2">
      <c r="A213" t="str">
        <f t="shared" si="3"/>
        <v>3015</v>
      </c>
      <c r="B213">
        <v>15</v>
      </c>
      <c r="C213">
        <v>30</v>
      </c>
      <c r="D213" t="s">
        <v>663</v>
      </c>
      <c r="E213" t="s">
        <v>1670</v>
      </c>
      <c r="F213">
        <v>30110</v>
      </c>
    </row>
    <row r="214" spans="1:6" x14ac:dyDescent="0.2">
      <c r="A214" t="str">
        <f t="shared" si="3"/>
        <v>3016</v>
      </c>
      <c r="B214">
        <v>16</v>
      </c>
      <c r="C214">
        <v>30</v>
      </c>
      <c r="D214" t="s">
        <v>1044</v>
      </c>
      <c r="E214" t="s">
        <v>1266</v>
      </c>
      <c r="F214">
        <v>30240</v>
      </c>
    </row>
    <row r="215" spans="1:6" x14ac:dyDescent="0.2">
      <c r="A215" t="str">
        <f t="shared" si="3"/>
        <v>3017</v>
      </c>
      <c r="B215">
        <v>17</v>
      </c>
      <c r="C215">
        <v>30</v>
      </c>
      <c r="D215" t="s">
        <v>306</v>
      </c>
      <c r="E215" t="s">
        <v>1220</v>
      </c>
      <c r="F215">
        <v>30270</v>
      </c>
    </row>
    <row r="216" spans="1:6" x14ac:dyDescent="0.2">
      <c r="A216" t="str">
        <f t="shared" si="3"/>
        <v>3018</v>
      </c>
      <c r="B216">
        <v>18</v>
      </c>
      <c r="C216">
        <v>30</v>
      </c>
      <c r="D216" t="s">
        <v>994</v>
      </c>
      <c r="E216" t="s">
        <v>1851</v>
      </c>
      <c r="F216">
        <v>30170</v>
      </c>
    </row>
    <row r="217" spans="1:6" x14ac:dyDescent="0.2">
      <c r="A217" t="str">
        <f t="shared" si="3"/>
        <v>3019</v>
      </c>
      <c r="B217">
        <v>19</v>
      </c>
      <c r="C217">
        <v>30</v>
      </c>
      <c r="D217" t="s">
        <v>216</v>
      </c>
      <c r="E217" t="s">
        <v>1299</v>
      </c>
      <c r="F217">
        <v>30280</v>
      </c>
    </row>
    <row r="218" spans="1:6" x14ac:dyDescent="0.2">
      <c r="A218" t="str">
        <f t="shared" si="3"/>
        <v>3020</v>
      </c>
      <c r="B218">
        <v>20</v>
      </c>
      <c r="C218">
        <v>30</v>
      </c>
      <c r="D218" t="s">
        <v>985</v>
      </c>
      <c r="E218" t="s">
        <v>1807</v>
      </c>
      <c r="F218">
        <v>30140</v>
      </c>
    </row>
    <row r="219" spans="1:6" x14ac:dyDescent="0.2">
      <c r="A219" t="str">
        <f t="shared" si="3"/>
        <v>3021</v>
      </c>
      <c r="B219">
        <v>21</v>
      </c>
      <c r="C219">
        <v>30</v>
      </c>
      <c r="D219" t="s">
        <v>603</v>
      </c>
      <c r="E219" t="s">
        <v>1624</v>
      </c>
      <c r="F219">
        <v>30130</v>
      </c>
    </row>
    <row r="220" spans="1:6" x14ac:dyDescent="0.2">
      <c r="A220" t="str">
        <f t="shared" si="3"/>
        <v>3022</v>
      </c>
      <c r="B220">
        <v>22</v>
      </c>
      <c r="C220">
        <v>30</v>
      </c>
      <c r="D220" t="s">
        <v>1017</v>
      </c>
      <c r="E220" t="s">
        <v>1583</v>
      </c>
      <c r="F220">
        <v>30410</v>
      </c>
    </row>
    <row r="221" spans="1:6" x14ac:dyDescent="0.2">
      <c r="A221" t="str">
        <f t="shared" si="3"/>
        <v>3023</v>
      </c>
      <c r="B221">
        <v>23</v>
      </c>
      <c r="C221">
        <v>30</v>
      </c>
      <c r="D221" t="s">
        <v>206</v>
      </c>
      <c r="E221" t="s">
        <v>1277</v>
      </c>
      <c r="F221">
        <v>30440</v>
      </c>
    </row>
    <row r="222" spans="1:6" x14ac:dyDescent="0.2">
      <c r="A222" t="str">
        <f t="shared" si="3"/>
        <v>3024</v>
      </c>
      <c r="B222">
        <v>24</v>
      </c>
      <c r="C222">
        <v>30</v>
      </c>
      <c r="D222" t="s">
        <v>471</v>
      </c>
      <c r="E222" t="s">
        <v>1571</v>
      </c>
      <c r="F222">
        <v>30360</v>
      </c>
    </row>
    <row r="223" spans="1:6" x14ac:dyDescent="0.2">
      <c r="A223" t="str">
        <f t="shared" si="3"/>
        <v>3025</v>
      </c>
      <c r="B223">
        <v>25</v>
      </c>
      <c r="C223">
        <v>30</v>
      </c>
      <c r="D223" t="s">
        <v>869</v>
      </c>
      <c r="E223" t="s">
        <v>1937</v>
      </c>
      <c r="F223">
        <v>30370</v>
      </c>
    </row>
    <row r="224" spans="1:6" x14ac:dyDescent="0.2">
      <c r="A224" t="str">
        <f t="shared" si="3"/>
        <v>3026</v>
      </c>
      <c r="B224">
        <v>26</v>
      </c>
      <c r="C224">
        <v>30</v>
      </c>
      <c r="D224" t="s">
        <v>416</v>
      </c>
      <c r="E224" t="s">
        <v>1902</v>
      </c>
      <c r="F224">
        <v>30210</v>
      </c>
    </row>
    <row r="225" spans="1:6" x14ac:dyDescent="0.2">
      <c r="A225" t="str">
        <f t="shared" si="3"/>
        <v>3027</v>
      </c>
      <c r="B225">
        <v>27</v>
      </c>
      <c r="C225">
        <v>30</v>
      </c>
      <c r="D225" t="s">
        <v>755</v>
      </c>
      <c r="E225" t="s">
        <v>1527</v>
      </c>
      <c r="F225">
        <v>30270</v>
      </c>
    </row>
    <row r="226" spans="1:6" x14ac:dyDescent="0.2">
      <c r="A226" t="str">
        <f t="shared" si="3"/>
        <v>3028</v>
      </c>
      <c r="B226">
        <v>28</v>
      </c>
      <c r="C226">
        <v>30</v>
      </c>
      <c r="D226" t="s">
        <v>642</v>
      </c>
      <c r="E226" t="s">
        <v>1695</v>
      </c>
      <c r="F226">
        <v>30220</v>
      </c>
    </row>
    <row r="227" spans="1:6" x14ac:dyDescent="0.2">
      <c r="A227" t="str">
        <f t="shared" si="3"/>
        <v>3029</v>
      </c>
      <c r="B227">
        <v>29</v>
      </c>
      <c r="C227">
        <v>30</v>
      </c>
      <c r="D227" t="s">
        <v>852</v>
      </c>
      <c r="E227" t="s">
        <v>1398</v>
      </c>
      <c r="F227">
        <v>30270</v>
      </c>
    </row>
    <row r="228" spans="1:6" x14ac:dyDescent="0.2">
      <c r="A228" t="str">
        <f t="shared" si="3"/>
        <v>3030</v>
      </c>
      <c r="B228">
        <v>30</v>
      </c>
      <c r="C228">
        <v>30</v>
      </c>
      <c r="D228" t="s">
        <v>487</v>
      </c>
      <c r="E228" t="s">
        <v>1169</v>
      </c>
      <c r="F228">
        <v>30120</v>
      </c>
    </row>
    <row r="229" spans="1:6" x14ac:dyDescent="0.2">
      <c r="A229" t="str">
        <f t="shared" si="3"/>
        <v>3031</v>
      </c>
      <c r="B229">
        <v>31</v>
      </c>
      <c r="C229">
        <v>30</v>
      </c>
      <c r="D229" t="s">
        <v>987</v>
      </c>
      <c r="E229" t="s">
        <v>1826</v>
      </c>
      <c r="F229">
        <v>30430</v>
      </c>
    </row>
    <row r="230" spans="1:6" x14ac:dyDescent="0.2">
      <c r="A230" t="str">
        <f t="shared" si="3"/>
        <v>3032</v>
      </c>
      <c r="B230">
        <v>32</v>
      </c>
      <c r="C230">
        <v>30</v>
      </c>
      <c r="D230" t="s">
        <v>292</v>
      </c>
      <c r="E230" t="s">
        <v>1189</v>
      </c>
      <c r="F230">
        <v>30230</v>
      </c>
    </row>
    <row r="231" spans="1:6" x14ac:dyDescent="0.2">
      <c r="A231" t="str">
        <f t="shared" si="3"/>
        <v>3101</v>
      </c>
      <c r="B231">
        <v>1</v>
      </c>
      <c r="C231">
        <v>31</v>
      </c>
      <c r="D231" t="s">
        <v>735</v>
      </c>
      <c r="E231" t="s">
        <v>1454</v>
      </c>
      <c r="F231">
        <v>31000</v>
      </c>
    </row>
    <row r="232" spans="1:6" x14ac:dyDescent="0.2">
      <c r="A232" t="str">
        <f t="shared" si="3"/>
        <v>3102</v>
      </c>
      <c r="B232">
        <v>2</v>
      </c>
      <c r="C232">
        <v>31</v>
      </c>
      <c r="D232" t="s">
        <v>265</v>
      </c>
      <c r="E232" t="s">
        <v>1343</v>
      </c>
      <c r="F232">
        <v>31190</v>
      </c>
    </row>
    <row r="233" spans="1:6" x14ac:dyDescent="0.2">
      <c r="A233" t="str">
        <f t="shared" si="3"/>
        <v>3103</v>
      </c>
      <c r="B233">
        <v>3</v>
      </c>
      <c r="C233">
        <v>31</v>
      </c>
      <c r="D233" t="s">
        <v>166</v>
      </c>
      <c r="E233" t="s">
        <v>1372</v>
      </c>
      <c r="F233">
        <v>31160</v>
      </c>
    </row>
    <row r="234" spans="1:6" x14ac:dyDescent="0.2">
      <c r="A234" t="str">
        <f t="shared" si="3"/>
        <v>3104</v>
      </c>
      <c r="B234">
        <v>4</v>
      </c>
      <c r="C234">
        <v>31</v>
      </c>
      <c r="D234" t="s">
        <v>434</v>
      </c>
      <c r="E234" t="s">
        <v>1563</v>
      </c>
      <c r="F234">
        <v>31110</v>
      </c>
    </row>
    <row r="235" spans="1:6" x14ac:dyDescent="0.2">
      <c r="A235" t="str">
        <f t="shared" si="3"/>
        <v>3105</v>
      </c>
      <c r="B235">
        <v>5</v>
      </c>
      <c r="C235">
        <v>31</v>
      </c>
      <c r="D235" t="s">
        <v>1003</v>
      </c>
      <c r="E235" t="s">
        <v>1594</v>
      </c>
      <c r="F235">
        <v>31210</v>
      </c>
    </row>
    <row r="236" spans="1:6" x14ac:dyDescent="0.2">
      <c r="A236" t="str">
        <f t="shared" si="3"/>
        <v>3106</v>
      </c>
      <c r="B236">
        <v>6</v>
      </c>
      <c r="C236">
        <v>31</v>
      </c>
      <c r="D236" t="s">
        <v>840</v>
      </c>
      <c r="E236" t="s">
        <v>1390</v>
      </c>
      <c r="F236">
        <v>31170</v>
      </c>
    </row>
    <row r="237" spans="1:6" x14ac:dyDescent="0.2">
      <c r="A237" t="str">
        <f t="shared" si="3"/>
        <v>3107</v>
      </c>
      <c r="B237">
        <v>7</v>
      </c>
      <c r="C237">
        <v>31</v>
      </c>
      <c r="D237" t="s">
        <v>582</v>
      </c>
      <c r="E237" t="s">
        <v>1724</v>
      </c>
      <c r="F237">
        <v>31140</v>
      </c>
    </row>
    <row r="238" spans="1:6" x14ac:dyDescent="0.2">
      <c r="A238" t="str">
        <f t="shared" si="3"/>
        <v>3108</v>
      </c>
      <c r="B238">
        <v>8</v>
      </c>
      <c r="C238">
        <v>31</v>
      </c>
      <c r="D238" t="s">
        <v>530</v>
      </c>
      <c r="E238" t="s">
        <v>1095</v>
      </c>
      <c r="F238">
        <v>31180</v>
      </c>
    </row>
    <row r="239" spans="1:6" x14ac:dyDescent="0.2">
      <c r="A239" t="str">
        <f t="shared" si="3"/>
        <v>3109</v>
      </c>
      <c r="B239">
        <v>9</v>
      </c>
      <c r="C239">
        <v>31</v>
      </c>
      <c r="D239" t="s">
        <v>665</v>
      </c>
      <c r="E239" t="s">
        <v>1714</v>
      </c>
      <c r="F239">
        <v>31120</v>
      </c>
    </row>
    <row r="240" spans="1:6" x14ac:dyDescent="0.2">
      <c r="A240" t="str">
        <f t="shared" si="3"/>
        <v>3110</v>
      </c>
      <c r="B240">
        <v>10</v>
      </c>
      <c r="C240">
        <v>31</v>
      </c>
      <c r="D240" t="s">
        <v>854</v>
      </c>
      <c r="E240" t="s">
        <v>1393</v>
      </c>
      <c r="F240">
        <v>31130</v>
      </c>
    </row>
    <row r="241" spans="1:6" x14ac:dyDescent="0.2">
      <c r="A241" t="str">
        <f t="shared" si="3"/>
        <v>3111</v>
      </c>
      <c r="B241">
        <v>11</v>
      </c>
      <c r="C241">
        <v>31</v>
      </c>
      <c r="D241" t="s">
        <v>928</v>
      </c>
      <c r="E241" t="s">
        <v>1792</v>
      </c>
      <c r="F241">
        <v>31150</v>
      </c>
    </row>
    <row r="242" spans="1:6" x14ac:dyDescent="0.2">
      <c r="A242" t="str">
        <f t="shared" si="3"/>
        <v>3112</v>
      </c>
      <c r="B242">
        <v>12</v>
      </c>
      <c r="C242">
        <v>31</v>
      </c>
      <c r="D242" t="s">
        <v>594</v>
      </c>
      <c r="E242" t="s">
        <v>1632</v>
      </c>
      <c r="F242">
        <v>31220</v>
      </c>
    </row>
    <row r="243" spans="1:6" x14ac:dyDescent="0.2">
      <c r="A243" t="str">
        <f t="shared" si="3"/>
        <v>3113</v>
      </c>
      <c r="B243">
        <v>13</v>
      </c>
      <c r="C243">
        <v>31</v>
      </c>
      <c r="D243" t="s">
        <v>445</v>
      </c>
      <c r="E243" t="s">
        <v>1543</v>
      </c>
      <c r="F243">
        <v>31230</v>
      </c>
    </row>
    <row r="244" spans="1:6" x14ac:dyDescent="0.2">
      <c r="A244" t="str">
        <f t="shared" si="3"/>
        <v>3114</v>
      </c>
      <c r="B244">
        <v>14</v>
      </c>
      <c r="C244">
        <v>31</v>
      </c>
      <c r="D244" t="s">
        <v>1030</v>
      </c>
      <c r="E244" t="s">
        <v>1590</v>
      </c>
      <c r="F244">
        <v>31240</v>
      </c>
    </row>
    <row r="245" spans="1:6" x14ac:dyDescent="0.2">
      <c r="A245" t="str">
        <f t="shared" si="3"/>
        <v>3115</v>
      </c>
      <c r="B245">
        <v>15</v>
      </c>
      <c r="C245">
        <v>31</v>
      </c>
      <c r="D245" t="s">
        <v>653</v>
      </c>
      <c r="E245" t="s">
        <v>1672</v>
      </c>
      <c r="F245">
        <v>31250</v>
      </c>
    </row>
    <row r="246" spans="1:6" x14ac:dyDescent="0.2">
      <c r="A246" t="str">
        <f t="shared" si="3"/>
        <v>3116</v>
      </c>
      <c r="B246">
        <v>16</v>
      </c>
      <c r="C246">
        <v>31</v>
      </c>
      <c r="D246" t="s">
        <v>1049</v>
      </c>
      <c r="E246" t="s">
        <v>1265</v>
      </c>
      <c r="F246">
        <v>31000</v>
      </c>
    </row>
    <row r="247" spans="1:6" x14ac:dyDescent="0.2">
      <c r="A247" t="str">
        <f t="shared" si="3"/>
        <v>3117</v>
      </c>
      <c r="B247">
        <v>17</v>
      </c>
      <c r="C247">
        <v>31</v>
      </c>
      <c r="D247" t="s">
        <v>477</v>
      </c>
      <c r="E247" t="s">
        <v>1572</v>
      </c>
      <c r="F247">
        <v>31110</v>
      </c>
    </row>
    <row r="248" spans="1:6" x14ac:dyDescent="0.2">
      <c r="A248" t="str">
        <f t="shared" si="3"/>
        <v>3118</v>
      </c>
      <c r="B248">
        <v>18</v>
      </c>
      <c r="C248">
        <v>31</v>
      </c>
      <c r="D248" t="s">
        <v>302</v>
      </c>
      <c r="E248" t="s">
        <v>1190</v>
      </c>
      <c r="F248">
        <v>31110</v>
      </c>
    </row>
    <row r="249" spans="1:6" x14ac:dyDescent="0.2">
      <c r="A249" t="str">
        <f t="shared" si="3"/>
        <v>3119</v>
      </c>
      <c r="B249">
        <v>19</v>
      </c>
      <c r="C249">
        <v>31</v>
      </c>
      <c r="D249" t="s">
        <v>564</v>
      </c>
      <c r="E249" t="s">
        <v>1100</v>
      </c>
      <c r="F249">
        <v>31120</v>
      </c>
    </row>
    <row r="250" spans="1:6" x14ac:dyDescent="0.2">
      <c r="A250" t="str">
        <f t="shared" si="3"/>
        <v>3120</v>
      </c>
      <c r="B250">
        <v>20</v>
      </c>
      <c r="C250">
        <v>31</v>
      </c>
      <c r="D250" t="s">
        <v>470</v>
      </c>
      <c r="E250" t="s">
        <v>1572</v>
      </c>
      <c r="F250">
        <v>31260</v>
      </c>
    </row>
    <row r="251" spans="1:6" x14ac:dyDescent="0.2">
      <c r="A251" t="str">
        <f t="shared" si="3"/>
        <v>3121</v>
      </c>
      <c r="B251">
        <v>21</v>
      </c>
      <c r="C251">
        <v>31</v>
      </c>
      <c r="D251" t="s">
        <v>536</v>
      </c>
      <c r="E251" t="s">
        <v>1085</v>
      </c>
      <c r="F251">
        <v>31000</v>
      </c>
    </row>
    <row r="252" spans="1:6" x14ac:dyDescent="0.2">
      <c r="A252" t="str">
        <f t="shared" si="3"/>
        <v>3122</v>
      </c>
      <c r="B252">
        <v>22</v>
      </c>
      <c r="C252">
        <v>31</v>
      </c>
      <c r="D252" t="s">
        <v>267</v>
      </c>
      <c r="E252" t="s">
        <v>1293</v>
      </c>
      <c r="F252">
        <v>31150</v>
      </c>
    </row>
    <row r="253" spans="1:6" x14ac:dyDescent="0.2">
      <c r="A253" t="str">
        <f t="shared" si="3"/>
        <v>3123</v>
      </c>
      <c r="B253">
        <v>23</v>
      </c>
      <c r="C253">
        <v>31</v>
      </c>
      <c r="D253" t="s">
        <v>292</v>
      </c>
      <c r="E253" t="s">
        <v>1189</v>
      </c>
      <c r="F253">
        <v>31110</v>
      </c>
    </row>
    <row r="254" spans="1:6" x14ac:dyDescent="0.2">
      <c r="A254" t="str">
        <f t="shared" si="3"/>
        <v>3201</v>
      </c>
      <c r="B254">
        <v>1</v>
      </c>
      <c r="C254">
        <v>32</v>
      </c>
      <c r="D254" t="s">
        <v>778</v>
      </c>
      <c r="E254" t="s">
        <v>1518</v>
      </c>
      <c r="F254">
        <v>32000</v>
      </c>
    </row>
    <row r="255" spans="1:6" x14ac:dyDescent="0.2">
      <c r="A255" t="str">
        <f t="shared" si="3"/>
        <v>3202</v>
      </c>
      <c r="B255">
        <v>2</v>
      </c>
      <c r="C255">
        <v>32</v>
      </c>
      <c r="D255" t="s">
        <v>305</v>
      </c>
      <c r="E255" t="s">
        <v>1223</v>
      </c>
      <c r="F255">
        <v>32190</v>
      </c>
    </row>
    <row r="256" spans="1:6" x14ac:dyDescent="0.2">
      <c r="A256" t="str">
        <f t="shared" si="3"/>
        <v>3203</v>
      </c>
      <c r="B256">
        <v>3</v>
      </c>
      <c r="C256">
        <v>32</v>
      </c>
      <c r="D256" t="s">
        <v>385</v>
      </c>
      <c r="E256" t="s">
        <v>1883</v>
      </c>
      <c r="F256">
        <v>32120</v>
      </c>
    </row>
    <row r="257" spans="1:6" x14ac:dyDescent="0.2">
      <c r="A257" t="str">
        <f t="shared" si="3"/>
        <v>3204</v>
      </c>
      <c r="B257">
        <v>4</v>
      </c>
      <c r="C257">
        <v>32</v>
      </c>
      <c r="D257" t="s">
        <v>280</v>
      </c>
      <c r="E257" t="s">
        <v>1213</v>
      </c>
      <c r="F257">
        <v>32180</v>
      </c>
    </row>
    <row r="258" spans="1:6" x14ac:dyDescent="0.2">
      <c r="A258" t="str">
        <f t="shared" si="3"/>
        <v>3205</v>
      </c>
      <c r="B258">
        <v>5</v>
      </c>
      <c r="C258">
        <v>32</v>
      </c>
      <c r="D258" t="s">
        <v>589</v>
      </c>
      <c r="E258" t="s">
        <v>1727</v>
      </c>
      <c r="F258">
        <v>32140</v>
      </c>
    </row>
    <row r="259" spans="1:6" x14ac:dyDescent="0.2">
      <c r="A259" t="str">
        <f t="shared" ref="A259:A322" si="4">_xlfn.CONCAT(C259,TEXT(B259,"00"))</f>
        <v>3206</v>
      </c>
      <c r="B259">
        <v>6</v>
      </c>
      <c r="C259">
        <v>32</v>
      </c>
      <c r="D259" t="s">
        <v>178</v>
      </c>
      <c r="E259" t="s">
        <v>1287</v>
      </c>
      <c r="F259">
        <v>32210</v>
      </c>
    </row>
    <row r="260" spans="1:6" x14ac:dyDescent="0.2">
      <c r="A260" t="str">
        <f t="shared" si="4"/>
        <v>3207</v>
      </c>
      <c r="B260">
        <v>7</v>
      </c>
      <c r="C260">
        <v>32</v>
      </c>
      <c r="D260" t="s">
        <v>826</v>
      </c>
      <c r="E260" t="s">
        <v>1740</v>
      </c>
      <c r="F260">
        <v>32130</v>
      </c>
    </row>
    <row r="261" spans="1:6" x14ac:dyDescent="0.2">
      <c r="A261" t="str">
        <f t="shared" si="4"/>
        <v>3208</v>
      </c>
      <c r="B261">
        <v>8</v>
      </c>
      <c r="C261">
        <v>32</v>
      </c>
      <c r="D261" t="s">
        <v>930</v>
      </c>
      <c r="E261" t="s">
        <v>1783</v>
      </c>
      <c r="F261">
        <v>32160</v>
      </c>
    </row>
    <row r="262" spans="1:6" x14ac:dyDescent="0.2">
      <c r="A262" t="str">
        <f t="shared" si="4"/>
        <v>3209</v>
      </c>
      <c r="B262">
        <v>9</v>
      </c>
      <c r="C262">
        <v>32</v>
      </c>
      <c r="D262" t="s">
        <v>927</v>
      </c>
      <c r="E262" t="s">
        <v>1828</v>
      </c>
      <c r="F262">
        <v>32110</v>
      </c>
    </row>
    <row r="263" spans="1:6" x14ac:dyDescent="0.2">
      <c r="A263" t="str">
        <f t="shared" si="4"/>
        <v>3210</v>
      </c>
      <c r="B263">
        <v>10</v>
      </c>
      <c r="C263">
        <v>32</v>
      </c>
      <c r="D263" t="s">
        <v>958</v>
      </c>
      <c r="E263" t="s">
        <v>1779</v>
      </c>
      <c r="F263">
        <v>32150</v>
      </c>
    </row>
    <row r="264" spans="1:6" x14ac:dyDescent="0.2">
      <c r="A264" t="str">
        <f t="shared" si="4"/>
        <v>3211</v>
      </c>
      <c r="B264">
        <v>11</v>
      </c>
      <c r="C264">
        <v>32</v>
      </c>
      <c r="D264" t="s">
        <v>851</v>
      </c>
      <c r="E264" t="s">
        <v>1397</v>
      </c>
      <c r="F264">
        <v>32220</v>
      </c>
    </row>
    <row r="265" spans="1:6" x14ac:dyDescent="0.2">
      <c r="A265" t="str">
        <f t="shared" si="4"/>
        <v>3212</v>
      </c>
      <c r="B265">
        <v>12</v>
      </c>
      <c r="C265">
        <v>32</v>
      </c>
      <c r="D265" t="s">
        <v>980</v>
      </c>
      <c r="E265" t="s">
        <v>1773</v>
      </c>
      <c r="F265">
        <v>32170</v>
      </c>
    </row>
    <row r="266" spans="1:6" x14ac:dyDescent="0.2">
      <c r="A266" t="str">
        <f t="shared" si="4"/>
        <v>3213</v>
      </c>
      <c r="B266">
        <v>13</v>
      </c>
      <c r="C266">
        <v>32</v>
      </c>
      <c r="D266" t="s">
        <v>486</v>
      </c>
      <c r="E266" t="s">
        <v>1171</v>
      </c>
      <c r="F266">
        <v>32230</v>
      </c>
    </row>
    <row r="267" spans="1:6" x14ac:dyDescent="0.2">
      <c r="A267" t="str">
        <f t="shared" si="4"/>
        <v>3214</v>
      </c>
      <c r="B267">
        <v>14</v>
      </c>
      <c r="C267">
        <v>32</v>
      </c>
      <c r="D267" t="s">
        <v>626</v>
      </c>
      <c r="E267" t="s">
        <v>1654</v>
      </c>
      <c r="F267">
        <v>32140</v>
      </c>
    </row>
    <row r="268" spans="1:6" x14ac:dyDescent="0.2">
      <c r="A268" t="str">
        <f t="shared" si="4"/>
        <v>3215</v>
      </c>
      <c r="B268">
        <v>15</v>
      </c>
      <c r="C268">
        <v>32</v>
      </c>
      <c r="D268" t="s">
        <v>906</v>
      </c>
      <c r="E268" t="s">
        <v>1812</v>
      </c>
      <c r="F268">
        <v>32150</v>
      </c>
    </row>
    <row r="269" spans="1:6" x14ac:dyDescent="0.2">
      <c r="A269" t="str">
        <f t="shared" si="4"/>
        <v>3216</v>
      </c>
      <c r="B269">
        <v>16</v>
      </c>
      <c r="C269">
        <v>32</v>
      </c>
      <c r="D269" t="s">
        <v>223</v>
      </c>
      <c r="E269" t="s">
        <v>1354</v>
      </c>
      <c r="F269">
        <v>32000</v>
      </c>
    </row>
    <row r="270" spans="1:6" x14ac:dyDescent="0.2">
      <c r="A270" t="str">
        <f t="shared" si="4"/>
        <v>3217</v>
      </c>
      <c r="B270">
        <v>17</v>
      </c>
      <c r="C270">
        <v>32</v>
      </c>
      <c r="D270" t="s">
        <v>473</v>
      </c>
      <c r="E270" t="s">
        <v>1574</v>
      </c>
      <c r="F270">
        <v>32130</v>
      </c>
    </row>
    <row r="271" spans="1:6" x14ac:dyDescent="0.2">
      <c r="A271" t="str">
        <f t="shared" si="4"/>
        <v>3301</v>
      </c>
      <c r="B271">
        <v>1</v>
      </c>
      <c r="C271">
        <v>33</v>
      </c>
      <c r="D271" t="s">
        <v>764</v>
      </c>
      <c r="E271" t="s">
        <v>1513</v>
      </c>
      <c r="F271">
        <v>33000</v>
      </c>
    </row>
    <row r="272" spans="1:6" x14ac:dyDescent="0.2">
      <c r="A272" t="str">
        <f t="shared" si="4"/>
        <v>3302</v>
      </c>
      <c r="B272">
        <v>2</v>
      </c>
      <c r="C272">
        <v>33</v>
      </c>
      <c r="D272" t="s">
        <v>815</v>
      </c>
      <c r="E272" t="s">
        <v>1972</v>
      </c>
      <c r="F272">
        <v>33190</v>
      </c>
    </row>
    <row r="273" spans="1:6" x14ac:dyDescent="0.2">
      <c r="A273" t="str">
        <f t="shared" si="4"/>
        <v>3303</v>
      </c>
      <c r="B273">
        <v>3</v>
      </c>
      <c r="C273">
        <v>33</v>
      </c>
      <c r="D273" t="s">
        <v>175</v>
      </c>
      <c r="E273" t="s">
        <v>1284</v>
      </c>
      <c r="F273">
        <v>33130</v>
      </c>
    </row>
    <row r="274" spans="1:6" x14ac:dyDescent="0.2">
      <c r="A274" t="str">
        <f t="shared" si="4"/>
        <v>3304</v>
      </c>
      <c r="B274">
        <v>4</v>
      </c>
      <c r="C274">
        <v>33</v>
      </c>
      <c r="D274" t="s">
        <v>173</v>
      </c>
      <c r="E274" t="s">
        <v>1283</v>
      </c>
      <c r="F274">
        <v>33110</v>
      </c>
    </row>
    <row r="275" spans="1:6" x14ac:dyDescent="0.2">
      <c r="A275" t="str">
        <f t="shared" si="4"/>
        <v>3305</v>
      </c>
      <c r="B275">
        <v>5</v>
      </c>
      <c r="C275">
        <v>33</v>
      </c>
      <c r="D275" t="s">
        <v>218</v>
      </c>
      <c r="E275" t="s">
        <v>1349</v>
      </c>
      <c r="F275">
        <v>33140</v>
      </c>
    </row>
    <row r="276" spans="1:6" x14ac:dyDescent="0.2">
      <c r="A276" t="str">
        <f t="shared" si="4"/>
        <v>3306</v>
      </c>
      <c r="B276">
        <v>6</v>
      </c>
      <c r="C276">
        <v>33</v>
      </c>
      <c r="D276" t="s">
        <v>681</v>
      </c>
      <c r="E276" t="s">
        <v>1697</v>
      </c>
      <c r="F276">
        <v>33180</v>
      </c>
    </row>
    <row r="277" spans="1:6" x14ac:dyDescent="0.2">
      <c r="A277" t="str">
        <f t="shared" si="4"/>
        <v>3307</v>
      </c>
      <c r="B277">
        <v>7</v>
      </c>
      <c r="C277">
        <v>33</v>
      </c>
      <c r="D277" t="s">
        <v>587</v>
      </c>
      <c r="E277" t="s">
        <v>1726</v>
      </c>
      <c r="F277">
        <v>33170</v>
      </c>
    </row>
    <row r="278" spans="1:6" x14ac:dyDescent="0.2">
      <c r="A278" t="str">
        <f t="shared" si="4"/>
        <v>3308</v>
      </c>
      <c r="B278">
        <v>8</v>
      </c>
      <c r="C278">
        <v>33</v>
      </c>
      <c r="D278" t="s">
        <v>221</v>
      </c>
      <c r="E278" t="s">
        <v>1350</v>
      </c>
      <c r="F278">
        <v>33150</v>
      </c>
    </row>
    <row r="279" spans="1:6" x14ac:dyDescent="0.2">
      <c r="A279" t="str">
        <f t="shared" si="4"/>
        <v>3309</v>
      </c>
      <c r="B279">
        <v>9</v>
      </c>
      <c r="C279">
        <v>33</v>
      </c>
      <c r="D279" t="s">
        <v>834</v>
      </c>
      <c r="E279" t="s">
        <v>1735</v>
      </c>
      <c r="F279">
        <v>33160</v>
      </c>
    </row>
    <row r="280" spans="1:6" x14ac:dyDescent="0.2">
      <c r="A280" t="str">
        <f t="shared" si="4"/>
        <v>3310</v>
      </c>
      <c r="B280">
        <v>10</v>
      </c>
      <c r="C280">
        <v>33</v>
      </c>
      <c r="D280" t="s">
        <v>1071</v>
      </c>
      <c r="E280" t="s">
        <v>1926</v>
      </c>
      <c r="F280">
        <v>33120</v>
      </c>
    </row>
    <row r="281" spans="1:6" x14ac:dyDescent="0.2">
      <c r="A281" t="str">
        <f t="shared" si="4"/>
        <v>3311</v>
      </c>
      <c r="B281">
        <v>11</v>
      </c>
      <c r="C281">
        <v>33</v>
      </c>
      <c r="D281" t="s">
        <v>571</v>
      </c>
      <c r="E281" t="s">
        <v>1172</v>
      </c>
      <c r="F281">
        <v>33220</v>
      </c>
    </row>
    <row r="282" spans="1:6" x14ac:dyDescent="0.2">
      <c r="A282" t="str">
        <f t="shared" si="4"/>
        <v>3312</v>
      </c>
      <c r="B282">
        <v>12</v>
      </c>
      <c r="C282">
        <v>33</v>
      </c>
      <c r="D282" t="s">
        <v>1045</v>
      </c>
      <c r="E282" t="s">
        <v>1267</v>
      </c>
      <c r="F282">
        <v>33210</v>
      </c>
    </row>
    <row r="283" spans="1:6" x14ac:dyDescent="0.2">
      <c r="A283" t="str">
        <f t="shared" si="4"/>
        <v>3313</v>
      </c>
      <c r="B283">
        <v>13</v>
      </c>
      <c r="C283">
        <v>33</v>
      </c>
      <c r="D283" t="s">
        <v>469</v>
      </c>
      <c r="E283" t="s">
        <v>1573</v>
      </c>
      <c r="F283">
        <v>33250</v>
      </c>
    </row>
    <row r="284" spans="1:6" x14ac:dyDescent="0.2">
      <c r="A284" t="str">
        <f t="shared" si="4"/>
        <v>3314</v>
      </c>
      <c r="B284">
        <v>14</v>
      </c>
      <c r="C284">
        <v>33</v>
      </c>
      <c r="D284" t="s">
        <v>917</v>
      </c>
      <c r="E284" t="s">
        <v>1815</v>
      </c>
      <c r="F284">
        <v>33240</v>
      </c>
    </row>
    <row r="285" spans="1:6" x14ac:dyDescent="0.2">
      <c r="A285" t="str">
        <f t="shared" si="4"/>
        <v>3315</v>
      </c>
      <c r="B285">
        <v>15</v>
      </c>
      <c r="C285">
        <v>33</v>
      </c>
      <c r="D285" t="s">
        <v>456</v>
      </c>
      <c r="E285" t="s">
        <v>1557</v>
      </c>
      <c r="F285">
        <v>33130</v>
      </c>
    </row>
    <row r="286" spans="1:6" x14ac:dyDescent="0.2">
      <c r="A286" t="str">
        <f t="shared" si="4"/>
        <v>3316</v>
      </c>
      <c r="B286">
        <v>16</v>
      </c>
      <c r="C286">
        <v>33</v>
      </c>
      <c r="D286" t="s">
        <v>878</v>
      </c>
      <c r="E286" t="s">
        <v>1935</v>
      </c>
      <c r="F286">
        <v>33270</v>
      </c>
    </row>
    <row r="287" spans="1:6" x14ac:dyDescent="0.2">
      <c r="A287" t="str">
        <f t="shared" si="4"/>
        <v>3317</v>
      </c>
      <c r="B287">
        <v>17</v>
      </c>
      <c r="C287">
        <v>33</v>
      </c>
      <c r="D287" t="s">
        <v>696</v>
      </c>
      <c r="E287" t="s">
        <v>1711</v>
      </c>
      <c r="F287">
        <v>33140</v>
      </c>
    </row>
    <row r="288" spans="1:6" x14ac:dyDescent="0.2">
      <c r="A288" t="str">
        <f t="shared" si="4"/>
        <v>3318</v>
      </c>
      <c r="B288">
        <v>18</v>
      </c>
      <c r="C288">
        <v>33</v>
      </c>
      <c r="D288" t="s">
        <v>715</v>
      </c>
      <c r="E288" t="s">
        <v>1458</v>
      </c>
      <c r="F288">
        <v>33120</v>
      </c>
    </row>
    <row r="289" spans="1:6" x14ac:dyDescent="0.2">
      <c r="A289" t="str">
        <f t="shared" si="4"/>
        <v>3319</v>
      </c>
      <c r="B289">
        <v>19</v>
      </c>
      <c r="C289">
        <v>33</v>
      </c>
      <c r="D289" t="s">
        <v>576</v>
      </c>
      <c r="E289" t="s">
        <v>1161</v>
      </c>
      <c r="F289">
        <v>33110</v>
      </c>
    </row>
    <row r="290" spans="1:6" x14ac:dyDescent="0.2">
      <c r="A290" t="str">
        <f t="shared" si="4"/>
        <v>3320</v>
      </c>
      <c r="B290">
        <v>20</v>
      </c>
      <c r="C290">
        <v>33</v>
      </c>
      <c r="D290" t="s">
        <v>634</v>
      </c>
      <c r="E290" t="s">
        <v>1664</v>
      </c>
      <c r="F290">
        <v>33230</v>
      </c>
    </row>
    <row r="291" spans="1:6" x14ac:dyDescent="0.2">
      <c r="A291" t="str">
        <f t="shared" si="4"/>
        <v>3321</v>
      </c>
      <c r="B291">
        <v>21</v>
      </c>
      <c r="C291">
        <v>33</v>
      </c>
      <c r="D291" t="s">
        <v>675</v>
      </c>
      <c r="E291" t="s">
        <v>1676</v>
      </c>
      <c r="F291">
        <v>33120</v>
      </c>
    </row>
    <row r="292" spans="1:6" x14ac:dyDescent="0.2">
      <c r="A292" t="str">
        <f t="shared" si="4"/>
        <v>3322</v>
      </c>
      <c r="B292">
        <v>22</v>
      </c>
      <c r="C292">
        <v>33</v>
      </c>
      <c r="D292" t="s">
        <v>926</v>
      </c>
      <c r="E292" t="s">
        <v>1829</v>
      </c>
      <c r="F292">
        <v>33160</v>
      </c>
    </row>
    <row r="293" spans="1:6" x14ac:dyDescent="0.2">
      <c r="A293" t="str">
        <f t="shared" si="4"/>
        <v>3401</v>
      </c>
      <c r="B293">
        <v>1</v>
      </c>
      <c r="C293">
        <v>34</v>
      </c>
      <c r="D293" t="s">
        <v>786</v>
      </c>
      <c r="E293" t="s">
        <v>1522</v>
      </c>
      <c r="F293">
        <v>34000</v>
      </c>
    </row>
    <row r="294" spans="1:6" x14ac:dyDescent="0.2">
      <c r="A294" t="str">
        <f t="shared" si="4"/>
        <v>3402</v>
      </c>
      <c r="B294">
        <v>2</v>
      </c>
      <c r="C294">
        <v>34</v>
      </c>
      <c r="D294" t="s">
        <v>916</v>
      </c>
      <c r="E294" t="s">
        <v>1810</v>
      </c>
      <c r="F294">
        <v>34250</v>
      </c>
    </row>
    <row r="295" spans="1:6" x14ac:dyDescent="0.2">
      <c r="A295" t="str">
        <f t="shared" si="4"/>
        <v>3403</v>
      </c>
      <c r="B295">
        <v>3</v>
      </c>
      <c r="C295">
        <v>34</v>
      </c>
      <c r="D295" t="s">
        <v>235</v>
      </c>
      <c r="E295" t="s">
        <v>1342</v>
      </c>
      <c r="F295">
        <v>34220</v>
      </c>
    </row>
    <row r="296" spans="1:6" x14ac:dyDescent="0.2">
      <c r="A296" t="str">
        <f t="shared" si="4"/>
        <v>3404</v>
      </c>
      <c r="B296">
        <v>4</v>
      </c>
      <c r="C296">
        <v>34</v>
      </c>
      <c r="D296" t="s">
        <v>234</v>
      </c>
      <c r="E296" t="s">
        <v>1348</v>
      </c>
      <c r="F296">
        <v>34150</v>
      </c>
    </row>
    <row r="297" spans="1:6" x14ac:dyDescent="0.2">
      <c r="A297" t="str">
        <f t="shared" si="4"/>
        <v>3405</v>
      </c>
      <c r="B297">
        <v>5</v>
      </c>
      <c r="C297">
        <v>34</v>
      </c>
      <c r="D297" t="s">
        <v>222</v>
      </c>
      <c r="E297" t="s">
        <v>1314</v>
      </c>
      <c r="F297">
        <v>34170</v>
      </c>
    </row>
    <row r="298" spans="1:6" x14ac:dyDescent="0.2">
      <c r="A298" t="str">
        <f t="shared" si="4"/>
        <v>3406</v>
      </c>
      <c r="B298">
        <v>6</v>
      </c>
      <c r="C298">
        <v>34</v>
      </c>
      <c r="D298" t="s">
        <v>350</v>
      </c>
      <c r="E298" t="s">
        <v>1230</v>
      </c>
      <c r="F298">
        <v>34160</v>
      </c>
    </row>
    <row r="299" spans="1:6" x14ac:dyDescent="0.2">
      <c r="A299" t="str">
        <f t="shared" si="4"/>
        <v>3407</v>
      </c>
      <c r="B299">
        <v>7</v>
      </c>
      <c r="C299">
        <v>34</v>
      </c>
      <c r="D299" t="s">
        <v>435</v>
      </c>
      <c r="E299" t="s">
        <v>1530</v>
      </c>
      <c r="F299">
        <v>34280</v>
      </c>
    </row>
    <row r="300" spans="1:6" x14ac:dyDescent="0.2">
      <c r="A300" t="str">
        <f t="shared" si="4"/>
        <v>3408</v>
      </c>
      <c r="B300">
        <v>8</v>
      </c>
      <c r="C300">
        <v>34</v>
      </c>
      <c r="D300" t="s">
        <v>460</v>
      </c>
      <c r="E300" t="s">
        <v>1562</v>
      </c>
      <c r="F300">
        <v>34260</v>
      </c>
    </row>
    <row r="301" spans="1:6" x14ac:dyDescent="0.2">
      <c r="A301" t="str">
        <f t="shared" si="4"/>
        <v>3409</v>
      </c>
      <c r="B301">
        <v>9</v>
      </c>
      <c r="C301">
        <v>34</v>
      </c>
      <c r="D301" t="s">
        <v>575</v>
      </c>
      <c r="E301" t="s">
        <v>1167</v>
      </c>
      <c r="F301">
        <v>34230</v>
      </c>
    </row>
    <row r="302" spans="1:6" x14ac:dyDescent="0.2">
      <c r="A302" t="str">
        <f t="shared" si="4"/>
        <v>3410</v>
      </c>
      <c r="B302">
        <v>10</v>
      </c>
      <c r="C302">
        <v>34</v>
      </c>
      <c r="D302" t="s">
        <v>354</v>
      </c>
      <c r="E302" t="s">
        <v>1920</v>
      </c>
      <c r="F302">
        <v>34130</v>
      </c>
    </row>
    <row r="303" spans="1:6" x14ac:dyDescent="0.2">
      <c r="A303" t="str">
        <f t="shared" si="4"/>
        <v>3411</v>
      </c>
      <c r="B303">
        <v>11</v>
      </c>
      <c r="C303">
        <v>34</v>
      </c>
      <c r="D303" t="s">
        <v>182</v>
      </c>
      <c r="E303" t="s">
        <v>1384</v>
      </c>
      <c r="F303">
        <v>34270</v>
      </c>
    </row>
    <row r="304" spans="1:6" x14ac:dyDescent="0.2">
      <c r="A304" t="str">
        <f t="shared" si="4"/>
        <v>3412</v>
      </c>
      <c r="B304">
        <v>12</v>
      </c>
      <c r="C304">
        <v>34</v>
      </c>
      <c r="D304" t="s">
        <v>700</v>
      </c>
      <c r="E304" t="s">
        <v>1451</v>
      </c>
      <c r="F304">
        <v>34140</v>
      </c>
    </row>
    <row r="305" spans="1:6" x14ac:dyDescent="0.2">
      <c r="A305" t="str">
        <f t="shared" si="4"/>
        <v>3413</v>
      </c>
      <c r="B305">
        <v>13</v>
      </c>
      <c r="C305">
        <v>34</v>
      </c>
      <c r="D305" t="s">
        <v>888</v>
      </c>
      <c r="E305" t="s">
        <v>1952</v>
      </c>
      <c r="F305">
        <v>34190</v>
      </c>
    </row>
    <row r="306" spans="1:6" x14ac:dyDescent="0.2">
      <c r="A306" t="str">
        <f t="shared" si="4"/>
        <v>3414</v>
      </c>
      <c r="B306">
        <v>14</v>
      </c>
      <c r="C306">
        <v>34</v>
      </c>
      <c r="D306" t="s">
        <v>660</v>
      </c>
      <c r="E306" t="s">
        <v>1667</v>
      </c>
      <c r="F306">
        <v>34110</v>
      </c>
    </row>
    <row r="307" spans="1:6" x14ac:dyDescent="0.2">
      <c r="A307" t="str">
        <f t="shared" si="4"/>
        <v>3415</v>
      </c>
      <c r="B307">
        <v>15</v>
      </c>
      <c r="C307">
        <v>34</v>
      </c>
      <c r="D307" t="s">
        <v>364</v>
      </c>
      <c r="E307" t="s">
        <v>1862</v>
      </c>
      <c r="F307">
        <v>34330</v>
      </c>
    </row>
    <row r="308" spans="1:6" x14ac:dyDescent="0.2">
      <c r="A308" t="str">
        <f t="shared" si="4"/>
        <v>3416</v>
      </c>
      <c r="B308">
        <v>16</v>
      </c>
      <c r="C308">
        <v>34</v>
      </c>
      <c r="D308" t="s">
        <v>673</v>
      </c>
      <c r="E308" t="s">
        <v>1675</v>
      </c>
      <c r="F308">
        <v>34340</v>
      </c>
    </row>
    <row r="309" spans="1:6" x14ac:dyDescent="0.2">
      <c r="A309" t="str">
        <f t="shared" si="4"/>
        <v>3417</v>
      </c>
      <c r="B309">
        <v>17</v>
      </c>
      <c r="C309">
        <v>34</v>
      </c>
      <c r="D309" t="s">
        <v>979</v>
      </c>
      <c r="E309" t="s">
        <v>1772</v>
      </c>
      <c r="F309">
        <v>34360</v>
      </c>
    </row>
    <row r="310" spans="1:6" x14ac:dyDescent="0.2">
      <c r="A310" t="str">
        <f t="shared" si="4"/>
        <v>3418</v>
      </c>
      <c r="B310">
        <v>18</v>
      </c>
      <c r="C310">
        <v>34</v>
      </c>
      <c r="D310" t="s">
        <v>336</v>
      </c>
      <c r="E310" t="s">
        <v>1239</v>
      </c>
      <c r="F310">
        <v>34000</v>
      </c>
    </row>
    <row r="311" spans="1:6" x14ac:dyDescent="0.2">
      <c r="A311" t="str">
        <f t="shared" si="4"/>
        <v>3419</v>
      </c>
      <c r="B311">
        <v>19</v>
      </c>
      <c r="C311">
        <v>34</v>
      </c>
      <c r="D311" t="s">
        <v>984</v>
      </c>
      <c r="E311" t="s">
        <v>1831</v>
      </c>
      <c r="F311">
        <v>34350</v>
      </c>
    </row>
    <row r="312" spans="1:6" x14ac:dyDescent="0.2">
      <c r="A312" t="str">
        <f t="shared" si="4"/>
        <v>3420</v>
      </c>
      <c r="B312">
        <v>20</v>
      </c>
      <c r="C312">
        <v>34</v>
      </c>
      <c r="D312" t="s">
        <v>408</v>
      </c>
      <c r="E312" t="s">
        <v>1915</v>
      </c>
      <c r="F312">
        <v>34160</v>
      </c>
    </row>
    <row r="313" spans="1:6" x14ac:dyDescent="0.2">
      <c r="A313" t="str">
        <f t="shared" si="4"/>
        <v>3421</v>
      </c>
      <c r="B313">
        <v>21</v>
      </c>
      <c r="C313">
        <v>34</v>
      </c>
      <c r="D313" t="s">
        <v>449</v>
      </c>
      <c r="E313" t="s">
        <v>1550</v>
      </c>
      <c r="F313">
        <v>34160</v>
      </c>
    </row>
    <row r="314" spans="1:6" x14ac:dyDescent="0.2">
      <c r="A314" t="str">
        <f t="shared" si="4"/>
        <v>3422</v>
      </c>
      <c r="B314">
        <v>22</v>
      </c>
      <c r="C314">
        <v>34</v>
      </c>
      <c r="D314" t="s">
        <v>440</v>
      </c>
      <c r="E314" t="s">
        <v>1544</v>
      </c>
      <c r="F314">
        <v>34170</v>
      </c>
    </row>
    <row r="315" spans="1:6" x14ac:dyDescent="0.2">
      <c r="A315" t="str">
        <f t="shared" si="4"/>
        <v>3423</v>
      </c>
      <c r="B315">
        <v>23</v>
      </c>
      <c r="C315">
        <v>34</v>
      </c>
      <c r="D315" t="s">
        <v>1059</v>
      </c>
      <c r="E315" t="s">
        <v>1404</v>
      </c>
      <c r="F315">
        <v>34000</v>
      </c>
    </row>
    <row r="316" spans="1:6" x14ac:dyDescent="0.2">
      <c r="A316" t="str">
        <f t="shared" si="4"/>
        <v>3424</v>
      </c>
      <c r="B316">
        <v>24</v>
      </c>
      <c r="C316">
        <v>34</v>
      </c>
      <c r="D316" t="s">
        <v>944</v>
      </c>
      <c r="E316" t="s">
        <v>1796</v>
      </c>
      <c r="F316">
        <v>34190</v>
      </c>
    </row>
    <row r="317" spans="1:6" x14ac:dyDescent="0.2">
      <c r="A317" t="str">
        <f t="shared" si="4"/>
        <v>3425</v>
      </c>
      <c r="B317">
        <v>25</v>
      </c>
      <c r="C317">
        <v>34</v>
      </c>
      <c r="D317" t="s">
        <v>457</v>
      </c>
      <c r="E317" t="s">
        <v>1556</v>
      </c>
      <c r="F317">
        <v>34260</v>
      </c>
    </row>
    <row r="318" spans="1:6" x14ac:dyDescent="0.2">
      <c r="A318" t="str">
        <f t="shared" si="4"/>
        <v>3501</v>
      </c>
      <c r="B318">
        <v>1</v>
      </c>
      <c r="C318">
        <v>35</v>
      </c>
      <c r="D318" t="s">
        <v>753</v>
      </c>
      <c r="E318" t="s">
        <v>1528</v>
      </c>
      <c r="F318">
        <v>35000</v>
      </c>
    </row>
    <row r="319" spans="1:6" x14ac:dyDescent="0.2">
      <c r="A319" t="str">
        <f t="shared" si="4"/>
        <v>3502</v>
      </c>
      <c r="B319">
        <v>2</v>
      </c>
      <c r="C319">
        <v>35</v>
      </c>
      <c r="D319" t="s">
        <v>370</v>
      </c>
      <c r="E319" t="s">
        <v>1754</v>
      </c>
      <c r="F319">
        <v>35170</v>
      </c>
    </row>
    <row r="320" spans="1:6" x14ac:dyDescent="0.2">
      <c r="A320" t="str">
        <f t="shared" si="4"/>
        <v>3503</v>
      </c>
      <c r="B320">
        <v>3</v>
      </c>
      <c r="C320">
        <v>35</v>
      </c>
      <c r="D320" t="s">
        <v>184</v>
      </c>
      <c r="E320" t="s">
        <v>1383</v>
      </c>
      <c r="F320">
        <v>35140</v>
      </c>
    </row>
    <row r="321" spans="1:6" x14ac:dyDescent="0.2">
      <c r="A321" t="str">
        <f t="shared" si="4"/>
        <v>3504</v>
      </c>
      <c r="B321">
        <v>4</v>
      </c>
      <c r="C321">
        <v>35</v>
      </c>
      <c r="D321" t="s">
        <v>258</v>
      </c>
      <c r="E321" t="s">
        <v>1295</v>
      </c>
      <c r="F321">
        <v>35110</v>
      </c>
    </row>
    <row r="322" spans="1:6" x14ac:dyDescent="0.2">
      <c r="A322" t="str">
        <f t="shared" si="4"/>
        <v>3505</v>
      </c>
      <c r="B322">
        <v>5</v>
      </c>
      <c r="C322">
        <v>35</v>
      </c>
      <c r="D322" t="s">
        <v>612</v>
      </c>
      <c r="E322" t="s">
        <v>1621</v>
      </c>
      <c r="F322">
        <v>35150</v>
      </c>
    </row>
    <row r="323" spans="1:6" x14ac:dyDescent="0.2">
      <c r="A323" t="str">
        <f t="shared" ref="A323:A386" si="5">_xlfn.CONCAT(C323,TEXT(B323,"00"))</f>
        <v>3506</v>
      </c>
      <c r="B323">
        <v>6</v>
      </c>
      <c r="C323">
        <v>35</v>
      </c>
      <c r="D323" t="s">
        <v>701</v>
      </c>
      <c r="E323" t="s">
        <v>1439</v>
      </c>
      <c r="F323">
        <v>35130</v>
      </c>
    </row>
    <row r="324" spans="1:6" x14ac:dyDescent="0.2">
      <c r="A324" t="str">
        <f t="shared" si="5"/>
        <v>3507</v>
      </c>
      <c r="B324">
        <v>7</v>
      </c>
      <c r="C324">
        <v>35</v>
      </c>
      <c r="D324" t="s">
        <v>255</v>
      </c>
      <c r="E324" t="s">
        <v>1330</v>
      </c>
      <c r="F324">
        <v>35160</v>
      </c>
    </row>
    <row r="325" spans="1:6" x14ac:dyDescent="0.2">
      <c r="A325" t="str">
        <f t="shared" si="5"/>
        <v>3508</v>
      </c>
      <c r="B325">
        <v>8</v>
      </c>
      <c r="C325">
        <v>35</v>
      </c>
      <c r="D325" t="s">
        <v>860</v>
      </c>
      <c r="E325" t="s">
        <v>1412</v>
      </c>
      <c r="F325">
        <v>35120</v>
      </c>
    </row>
    <row r="326" spans="1:6" x14ac:dyDescent="0.2">
      <c r="A326" t="str">
        <f t="shared" si="5"/>
        <v>3509</v>
      </c>
      <c r="B326">
        <v>9</v>
      </c>
      <c r="C326">
        <v>35</v>
      </c>
      <c r="D326" t="s">
        <v>418</v>
      </c>
      <c r="E326" t="s">
        <v>1888</v>
      </c>
      <c r="F326">
        <v>35120</v>
      </c>
    </row>
    <row r="327" spans="1:6" x14ac:dyDescent="0.2">
      <c r="A327" t="str">
        <f t="shared" si="5"/>
        <v>3601</v>
      </c>
      <c r="B327">
        <v>1</v>
      </c>
      <c r="C327">
        <v>36</v>
      </c>
      <c r="D327" t="s">
        <v>719</v>
      </c>
      <c r="E327" t="s">
        <v>1457</v>
      </c>
      <c r="F327">
        <v>36000</v>
      </c>
    </row>
    <row r="328" spans="1:6" x14ac:dyDescent="0.2">
      <c r="A328" t="str">
        <f t="shared" si="5"/>
        <v>3602</v>
      </c>
      <c r="B328">
        <v>2</v>
      </c>
      <c r="C328">
        <v>36</v>
      </c>
      <c r="D328" t="s">
        <v>531</v>
      </c>
      <c r="E328" t="s">
        <v>1094</v>
      </c>
      <c r="F328">
        <v>36170</v>
      </c>
    </row>
    <row r="329" spans="1:6" x14ac:dyDescent="0.2">
      <c r="A329" t="str">
        <f t="shared" si="5"/>
        <v>3603</v>
      </c>
      <c r="B329">
        <v>3</v>
      </c>
      <c r="C329">
        <v>36</v>
      </c>
      <c r="D329" t="s">
        <v>253</v>
      </c>
      <c r="E329" t="s">
        <v>1339</v>
      </c>
      <c r="F329">
        <v>36140</v>
      </c>
    </row>
    <row r="330" spans="1:6" x14ac:dyDescent="0.2">
      <c r="A330" t="str">
        <f t="shared" si="5"/>
        <v>3604</v>
      </c>
      <c r="B330">
        <v>4</v>
      </c>
      <c r="C330">
        <v>36</v>
      </c>
      <c r="D330" t="s">
        <v>192</v>
      </c>
      <c r="E330" t="s">
        <v>1290</v>
      </c>
      <c r="F330">
        <v>36120</v>
      </c>
    </row>
    <row r="331" spans="1:6" x14ac:dyDescent="0.2">
      <c r="A331" t="str">
        <f t="shared" si="5"/>
        <v>3605</v>
      </c>
      <c r="B331">
        <v>5</v>
      </c>
      <c r="C331">
        <v>36</v>
      </c>
      <c r="D331" t="s">
        <v>1015</v>
      </c>
      <c r="E331" t="s">
        <v>1581</v>
      </c>
      <c r="F331">
        <v>36210</v>
      </c>
    </row>
    <row r="332" spans="1:6" x14ac:dyDescent="0.2">
      <c r="A332" t="str">
        <f t="shared" si="5"/>
        <v>3606</v>
      </c>
      <c r="B332">
        <v>6</v>
      </c>
      <c r="C332">
        <v>36</v>
      </c>
      <c r="D332" t="s">
        <v>285</v>
      </c>
      <c r="E332" t="s">
        <v>1198</v>
      </c>
      <c r="F332">
        <v>36130</v>
      </c>
    </row>
    <row r="333" spans="1:6" x14ac:dyDescent="0.2">
      <c r="A333" t="str">
        <f t="shared" si="5"/>
        <v>3607</v>
      </c>
      <c r="B333">
        <v>7</v>
      </c>
      <c r="C333">
        <v>36</v>
      </c>
      <c r="D333" t="s">
        <v>567</v>
      </c>
      <c r="E333" t="s">
        <v>1082</v>
      </c>
      <c r="F333">
        <v>36160</v>
      </c>
    </row>
    <row r="334" spans="1:6" x14ac:dyDescent="0.2">
      <c r="A334" t="str">
        <f t="shared" si="5"/>
        <v>3608</v>
      </c>
      <c r="B334">
        <v>8</v>
      </c>
      <c r="C334">
        <v>36</v>
      </c>
      <c r="D334" t="s">
        <v>1016</v>
      </c>
      <c r="E334" t="s">
        <v>1582</v>
      </c>
      <c r="F334">
        <v>36250</v>
      </c>
    </row>
    <row r="335" spans="1:6" x14ac:dyDescent="0.2">
      <c r="A335" t="str">
        <f t="shared" si="5"/>
        <v>3609</v>
      </c>
      <c r="B335">
        <v>9</v>
      </c>
      <c r="C335">
        <v>36</v>
      </c>
      <c r="D335" t="s">
        <v>414</v>
      </c>
      <c r="E335" t="s">
        <v>1900</v>
      </c>
      <c r="F335">
        <v>36230</v>
      </c>
    </row>
    <row r="336" spans="1:6" x14ac:dyDescent="0.2">
      <c r="A336" t="str">
        <f t="shared" si="5"/>
        <v>3610</v>
      </c>
      <c r="B336">
        <v>10</v>
      </c>
      <c r="C336">
        <v>36</v>
      </c>
      <c r="D336" t="s">
        <v>689</v>
      </c>
      <c r="E336" t="s">
        <v>1704</v>
      </c>
      <c r="F336">
        <v>36110</v>
      </c>
    </row>
    <row r="337" spans="1:6" x14ac:dyDescent="0.2">
      <c r="A337" t="str">
        <f t="shared" si="5"/>
        <v>3611</v>
      </c>
      <c r="B337">
        <v>11</v>
      </c>
      <c r="C337">
        <v>36</v>
      </c>
      <c r="D337" t="s">
        <v>541</v>
      </c>
      <c r="E337" t="s">
        <v>1118</v>
      </c>
      <c r="F337">
        <v>36190</v>
      </c>
    </row>
    <row r="338" spans="1:6" x14ac:dyDescent="0.2">
      <c r="A338" t="str">
        <f t="shared" si="5"/>
        <v>3612</v>
      </c>
      <c r="B338">
        <v>12</v>
      </c>
      <c r="C338">
        <v>36</v>
      </c>
      <c r="D338" t="s">
        <v>204</v>
      </c>
      <c r="E338" t="s">
        <v>1275</v>
      </c>
      <c r="F338">
        <v>36150</v>
      </c>
    </row>
    <row r="339" spans="1:6" x14ac:dyDescent="0.2">
      <c r="A339" t="str">
        <f t="shared" si="5"/>
        <v>3613</v>
      </c>
      <c r="B339">
        <v>13</v>
      </c>
      <c r="C339">
        <v>36</v>
      </c>
      <c r="D339" t="s">
        <v>254</v>
      </c>
      <c r="E339" t="s">
        <v>1338</v>
      </c>
      <c r="F339">
        <v>36180</v>
      </c>
    </row>
    <row r="340" spans="1:6" x14ac:dyDescent="0.2">
      <c r="A340" t="str">
        <f t="shared" si="5"/>
        <v>3614</v>
      </c>
      <c r="B340">
        <v>14</v>
      </c>
      <c r="C340">
        <v>36</v>
      </c>
      <c r="D340" t="s">
        <v>684</v>
      </c>
      <c r="E340" t="s">
        <v>1646</v>
      </c>
      <c r="F340">
        <v>36260</v>
      </c>
    </row>
    <row r="341" spans="1:6" x14ac:dyDescent="0.2">
      <c r="A341" t="str">
        <f t="shared" si="5"/>
        <v>3615</v>
      </c>
      <c r="B341">
        <v>15</v>
      </c>
      <c r="C341">
        <v>36</v>
      </c>
      <c r="D341" t="s">
        <v>468</v>
      </c>
      <c r="E341" t="s">
        <v>1570</v>
      </c>
      <c r="F341">
        <v>36130</v>
      </c>
    </row>
    <row r="342" spans="1:6" x14ac:dyDescent="0.2">
      <c r="A342" t="str">
        <f t="shared" si="5"/>
        <v>3616</v>
      </c>
      <c r="B342">
        <v>16</v>
      </c>
      <c r="C342">
        <v>36</v>
      </c>
      <c r="D342" t="s">
        <v>324</v>
      </c>
      <c r="E342" t="s">
        <v>1786</v>
      </c>
      <c r="F342">
        <v>36130</v>
      </c>
    </row>
    <row r="343" spans="1:6" x14ac:dyDescent="0.2">
      <c r="A343" t="str">
        <f t="shared" si="5"/>
        <v>3701</v>
      </c>
      <c r="B343">
        <v>1</v>
      </c>
      <c r="C343">
        <v>37</v>
      </c>
      <c r="D343" t="s">
        <v>782</v>
      </c>
      <c r="E343" t="s">
        <v>1452</v>
      </c>
      <c r="F343">
        <v>37000</v>
      </c>
    </row>
    <row r="344" spans="1:6" x14ac:dyDescent="0.2">
      <c r="A344" t="str">
        <f t="shared" si="5"/>
        <v>3702</v>
      </c>
      <c r="B344">
        <v>2</v>
      </c>
      <c r="C344">
        <v>37</v>
      </c>
      <c r="D344" t="s">
        <v>301</v>
      </c>
      <c r="E344" t="s">
        <v>1195</v>
      </c>
      <c r="F344">
        <v>37210</v>
      </c>
    </row>
    <row r="345" spans="1:6" x14ac:dyDescent="0.2">
      <c r="A345" t="str">
        <f t="shared" si="5"/>
        <v>3703</v>
      </c>
      <c r="B345">
        <v>3</v>
      </c>
      <c r="C345">
        <v>37</v>
      </c>
      <c r="D345" t="s">
        <v>580</v>
      </c>
      <c r="E345" t="s">
        <v>1640</v>
      </c>
      <c r="F345">
        <v>37110</v>
      </c>
    </row>
    <row r="346" spans="1:6" x14ac:dyDescent="0.2">
      <c r="A346" t="str">
        <f t="shared" si="5"/>
        <v>3704</v>
      </c>
      <c r="B346">
        <v>4</v>
      </c>
      <c r="C346">
        <v>37</v>
      </c>
      <c r="D346" t="s">
        <v>631</v>
      </c>
      <c r="E346" t="s">
        <v>1649</v>
      </c>
      <c r="F346">
        <v>37180</v>
      </c>
    </row>
    <row r="347" spans="1:6" x14ac:dyDescent="0.2">
      <c r="A347" t="str">
        <f t="shared" si="5"/>
        <v>3705</v>
      </c>
      <c r="B347">
        <v>5</v>
      </c>
      <c r="C347">
        <v>37</v>
      </c>
      <c r="D347" t="s">
        <v>997</v>
      </c>
      <c r="E347" t="s">
        <v>1802</v>
      </c>
      <c r="F347">
        <v>37290</v>
      </c>
    </row>
    <row r="348" spans="1:6" x14ac:dyDescent="0.2">
      <c r="A348" t="str">
        <f t="shared" si="5"/>
        <v>3706</v>
      </c>
      <c r="B348">
        <v>6</v>
      </c>
      <c r="C348">
        <v>37</v>
      </c>
      <c r="D348" t="s">
        <v>1051</v>
      </c>
      <c r="E348" t="s">
        <v>1259</v>
      </c>
      <c r="F348">
        <v>37240</v>
      </c>
    </row>
    <row r="349" spans="1:6" x14ac:dyDescent="0.2">
      <c r="A349" t="str">
        <f t="shared" si="5"/>
        <v>3707</v>
      </c>
      <c r="B349">
        <v>7</v>
      </c>
      <c r="C349">
        <v>37</v>
      </c>
      <c r="D349" t="s">
        <v>858</v>
      </c>
      <c r="E349" t="s">
        <v>1416</v>
      </c>
      <c r="F349">
        <v>37120</v>
      </c>
    </row>
    <row r="350" spans="1:6" x14ac:dyDescent="0.2">
      <c r="A350" t="str">
        <f t="shared" si="5"/>
        <v>3801</v>
      </c>
      <c r="B350">
        <v>1</v>
      </c>
      <c r="C350">
        <v>38</v>
      </c>
      <c r="D350" t="s">
        <v>27</v>
      </c>
      <c r="E350" t="s">
        <v>82</v>
      </c>
      <c r="F350">
        <v>38000</v>
      </c>
    </row>
    <row r="351" spans="1:6" x14ac:dyDescent="0.2">
      <c r="A351" t="str">
        <f t="shared" si="5"/>
        <v>3802</v>
      </c>
      <c r="B351">
        <v>2</v>
      </c>
      <c r="C351">
        <v>38</v>
      </c>
      <c r="D351" t="s">
        <v>636</v>
      </c>
      <c r="E351" t="s">
        <v>1681</v>
      </c>
      <c r="F351">
        <v>38180</v>
      </c>
    </row>
    <row r="352" spans="1:6" x14ac:dyDescent="0.2">
      <c r="A352" t="str">
        <f t="shared" si="5"/>
        <v>3803</v>
      </c>
      <c r="B352">
        <v>3</v>
      </c>
      <c r="C352">
        <v>38</v>
      </c>
      <c r="D352" t="s">
        <v>327</v>
      </c>
      <c r="E352" t="s">
        <v>1832</v>
      </c>
      <c r="F352">
        <v>38170</v>
      </c>
    </row>
    <row r="353" spans="1:6" x14ac:dyDescent="0.2">
      <c r="A353" t="str">
        <f t="shared" si="5"/>
        <v>3804</v>
      </c>
      <c r="B353">
        <v>4</v>
      </c>
      <c r="C353">
        <v>38</v>
      </c>
      <c r="D353" t="s">
        <v>326</v>
      </c>
      <c r="E353" t="s">
        <v>1799</v>
      </c>
      <c r="F353">
        <v>38150</v>
      </c>
    </row>
    <row r="354" spans="1:6" x14ac:dyDescent="0.2">
      <c r="A354" t="str">
        <f t="shared" si="5"/>
        <v>3805</v>
      </c>
      <c r="B354">
        <v>5</v>
      </c>
      <c r="C354">
        <v>38</v>
      </c>
      <c r="D354" t="s">
        <v>601</v>
      </c>
      <c r="E354" t="s">
        <v>1625</v>
      </c>
      <c r="F354">
        <v>38190</v>
      </c>
    </row>
    <row r="355" spans="1:6" x14ac:dyDescent="0.2">
      <c r="A355" t="str">
        <f t="shared" si="5"/>
        <v>3806</v>
      </c>
      <c r="B355">
        <v>6</v>
      </c>
      <c r="C355">
        <v>38</v>
      </c>
      <c r="D355" t="s">
        <v>569</v>
      </c>
      <c r="E355" t="s">
        <v>1173</v>
      </c>
      <c r="F355">
        <v>38220</v>
      </c>
    </row>
    <row r="356" spans="1:6" x14ac:dyDescent="0.2">
      <c r="A356" t="str">
        <f t="shared" si="5"/>
        <v>3807</v>
      </c>
      <c r="B356">
        <v>7</v>
      </c>
      <c r="C356">
        <v>38</v>
      </c>
      <c r="D356" t="s">
        <v>919</v>
      </c>
      <c r="E356" t="s">
        <v>1824</v>
      </c>
      <c r="F356">
        <v>38210</v>
      </c>
    </row>
    <row r="357" spans="1:6" x14ac:dyDescent="0.2">
      <c r="A357" t="str">
        <f t="shared" si="5"/>
        <v>3808</v>
      </c>
      <c r="B357">
        <v>8</v>
      </c>
      <c r="C357">
        <v>38</v>
      </c>
      <c r="D357" t="s">
        <v>574</v>
      </c>
      <c r="E357" t="s">
        <v>1177</v>
      </c>
      <c r="F357">
        <v>38000</v>
      </c>
    </row>
    <row r="358" spans="1:6" x14ac:dyDescent="0.2">
      <c r="A358" t="str">
        <f t="shared" si="5"/>
        <v>3901</v>
      </c>
      <c r="B358">
        <v>1</v>
      </c>
      <c r="C358">
        <v>39</v>
      </c>
      <c r="D358" t="s">
        <v>780</v>
      </c>
      <c r="E358" t="s">
        <v>1484</v>
      </c>
      <c r="F358">
        <v>39000</v>
      </c>
    </row>
    <row r="359" spans="1:6" x14ac:dyDescent="0.2">
      <c r="A359" t="str">
        <f t="shared" si="5"/>
        <v>3902</v>
      </c>
      <c r="B359">
        <v>2</v>
      </c>
      <c r="C359">
        <v>39</v>
      </c>
      <c r="D359" t="s">
        <v>431</v>
      </c>
      <c r="E359" t="s">
        <v>1538</v>
      </c>
      <c r="F359">
        <v>39170</v>
      </c>
    </row>
    <row r="360" spans="1:6" x14ac:dyDescent="0.2">
      <c r="A360" t="str">
        <f t="shared" si="5"/>
        <v>3903</v>
      </c>
      <c r="B360">
        <v>3</v>
      </c>
      <c r="C360">
        <v>39</v>
      </c>
      <c r="D360" t="s">
        <v>476</v>
      </c>
      <c r="E360" t="s">
        <v>1576</v>
      </c>
      <c r="F360">
        <v>39140</v>
      </c>
    </row>
    <row r="361" spans="1:6" x14ac:dyDescent="0.2">
      <c r="A361" t="str">
        <f t="shared" si="5"/>
        <v>3904</v>
      </c>
      <c r="B361">
        <v>4</v>
      </c>
      <c r="C361">
        <v>39</v>
      </c>
      <c r="D361" t="s">
        <v>912</v>
      </c>
      <c r="E361" t="s">
        <v>1804</v>
      </c>
      <c r="F361">
        <v>39180</v>
      </c>
    </row>
    <row r="362" spans="1:6" x14ac:dyDescent="0.2">
      <c r="A362" t="str">
        <f t="shared" si="5"/>
        <v>3905</v>
      </c>
      <c r="B362">
        <v>5</v>
      </c>
      <c r="C362">
        <v>39</v>
      </c>
      <c r="D362" t="s">
        <v>990</v>
      </c>
      <c r="E362" t="s">
        <v>1852</v>
      </c>
      <c r="F362">
        <v>39270</v>
      </c>
    </row>
    <row r="363" spans="1:6" x14ac:dyDescent="0.2">
      <c r="A363" t="str">
        <f t="shared" si="5"/>
        <v>3906</v>
      </c>
      <c r="B363">
        <v>6</v>
      </c>
      <c r="C363">
        <v>39</v>
      </c>
      <c r="D363" t="s">
        <v>451</v>
      </c>
      <c r="E363" t="s">
        <v>1548</v>
      </c>
      <c r="F363">
        <v>39170</v>
      </c>
    </row>
    <row r="364" spans="1:6" x14ac:dyDescent="0.2">
      <c r="A364" t="str">
        <f t="shared" si="5"/>
        <v>4001</v>
      </c>
      <c r="B364">
        <v>1</v>
      </c>
      <c r="C364">
        <v>40</v>
      </c>
      <c r="D364" t="s">
        <v>713</v>
      </c>
      <c r="E364" t="s">
        <v>1467</v>
      </c>
      <c r="F364">
        <v>40000</v>
      </c>
    </row>
    <row r="365" spans="1:6" x14ac:dyDescent="0.2">
      <c r="A365" t="str">
        <f t="shared" si="5"/>
        <v>4002</v>
      </c>
      <c r="B365">
        <v>2</v>
      </c>
      <c r="C365">
        <v>40</v>
      </c>
      <c r="D365" t="s">
        <v>550</v>
      </c>
      <c r="E365" t="s">
        <v>1088</v>
      </c>
      <c r="F365">
        <v>40270</v>
      </c>
    </row>
    <row r="366" spans="1:6" x14ac:dyDescent="0.2">
      <c r="A366" t="str">
        <f t="shared" si="5"/>
        <v>4003</v>
      </c>
      <c r="B366">
        <v>3</v>
      </c>
      <c r="C366">
        <v>40</v>
      </c>
      <c r="D366" t="s">
        <v>647</v>
      </c>
      <c r="E366" t="s">
        <v>1696</v>
      </c>
      <c r="F366">
        <v>40320</v>
      </c>
    </row>
    <row r="367" spans="1:6" x14ac:dyDescent="0.2">
      <c r="A367" t="str">
        <f t="shared" si="5"/>
        <v>4004</v>
      </c>
      <c r="B367">
        <v>4</v>
      </c>
      <c r="C367">
        <v>40</v>
      </c>
      <c r="D367" t="s">
        <v>1024</v>
      </c>
      <c r="E367" t="s">
        <v>1603</v>
      </c>
      <c r="F367">
        <v>40210</v>
      </c>
    </row>
    <row r="368" spans="1:6" x14ac:dyDescent="0.2">
      <c r="A368" t="str">
        <f t="shared" si="5"/>
        <v>4005</v>
      </c>
      <c r="B368">
        <v>5</v>
      </c>
      <c r="C368">
        <v>40</v>
      </c>
      <c r="D368" t="s">
        <v>307</v>
      </c>
      <c r="E368" t="s">
        <v>1219</v>
      </c>
      <c r="F368">
        <v>40130</v>
      </c>
    </row>
    <row r="369" spans="1:6" x14ac:dyDescent="0.2">
      <c r="A369" t="str">
        <f t="shared" si="5"/>
        <v>4006</v>
      </c>
      <c r="B369">
        <v>6</v>
      </c>
      <c r="C369">
        <v>40</v>
      </c>
      <c r="D369" t="s">
        <v>986</v>
      </c>
      <c r="E369" t="s">
        <v>1806</v>
      </c>
      <c r="F369">
        <v>40220</v>
      </c>
    </row>
    <row r="370" spans="1:6" x14ac:dyDescent="0.2">
      <c r="A370" t="str">
        <f t="shared" si="5"/>
        <v>4007</v>
      </c>
      <c r="B370">
        <v>7</v>
      </c>
      <c r="C370">
        <v>40</v>
      </c>
      <c r="D370" t="s">
        <v>459</v>
      </c>
      <c r="E370" t="s">
        <v>1560</v>
      </c>
      <c r="F370">
        <v>40140</v>
      </c>
    </row>
    <row r="371" spans="1:6" x14ac:dyDescent="0.2">
      <c r="A371" t="str">
        <f t="shared" si="5"/>
        <v>4008</v>
      </c>
      <c r="B371">
        <v>8</v>
      </c>
      <c r="C371">
        <v>40</v>
      </c>
      <c r="D371" t="s">
        <v>1072</v>
      </c>
      <c r="E371" t="s">
        <v>1923</v>
      </c>
      <c r="F371">
        <v>40250</v>
      </c>
    </row>
    <row r="372" spans="1:6" x14ac:dyDescent="0.2">
      <c r="A372" t="str">
        <f t="shared" si="5"/>
        <v>4009</v>
      </c>
      <c r="B372">
        <v>9</v>
      </c>
      <c r="C372">
        <v>40</v>
      </c>
      <c r="D372" t="s">
        <v>164</v>
      </c>
      <c r="E372" t="s">
        <v>1370</v>
      </c>
      <c r="F372">
        <v>40170</v>
      </c>
    </row>
    <row r="373" spans="1:6" x14ac:dyDescent="0.2">
      <c r="A373" t="str">
        <f t="shared" si="5"/>
        <v>4010</v>
      </c>
      <c r="B373">
        <v>10</v>
      </c>
      <c r="C373">
        <v>40</v>
      </c>
      <c r="D373" t="s">
        <v>549</v>
      </c>
      <c r="E373" t="s">
        <v>1109</v>
      </c>
      <c r="F373">
        <v>40110</v>
      </c>
    </row>
    <row r="374" spans="1:6" x14ac:dyDescent="0.2">
      <c r="A374" t="str">
        <f t="shared" si="5"/>
        <v>4011</v>
      </c>
      <c r="B374">
        <v>11</v>
      </c>
      <c r="C374">
        <v>40</v>
      </c>
      <c r="D374" t="s">
        <v>616</v>
      </c>
      <c r="E374" t="s">
        <v>1731</v>
      </c>
      <c r="F374">
        <v>40340</v>
      </c>
    </row>
    <row r="375" spans="1:6" x14ac:dyDescent="0.2">
      <c r="A375" t="str">
        <f t="shared" si="5"/>
        <v>4012</v>
      </c>
      <c r="B375">
        <v>12</v>
      </c>
      <c r="C375">
        <v>40</v>
      </c>
      <c r="D375" t="s">
        <v>652</v>
      </c>
      <c r="E375" t="s">
        <v>1680</v>
      </c>
      <c r="F375">
        <v>40120</v>
      </c>
    </row>
    <row r="376" spans="1:6" x14ac:dyDescent="0.2">
      <c r="A376" t="str">
        <f t="shared" si="5"/>
        <v>4013</v>
      </c>
      <c r="B376">
        <v>13</v>
      </c>
      <c r="C376">
        <v>40</v>
      </c>
      <c r="D376" t="s">
        <v>904</v>
      </c>
      <c r="E376" t="s">
        <v>1930</v>
      </c>
      <c r="F376">
        <v>40330</v>
      </c>
    </row>
    <row r="377" spans="1:6" x14ac:dyDescent="0.2">
      <c r="A377" t="str">
        <f t="shared" si="5"/>
        <v>4014</v>
      </c>
      <c r="B377">
        <v>14</v>
      </c>
      <c r="C377">
        <v>40</v>
      </c>
      <c r="D377" t="s">
        <v>903</v>
      </c>
      <c r="E377" t="s">
        <v>1929</v>
      </c>
      <c r="F377">
        <v>40230</v>
      </c>
    </row>
    <row r="378" spans="1:6" x14ac:dyDescent="0.2">
      <c r="A378" t="str">
        <f t="shared" si="5"/>
        <v>4015</v>
      </c>
      <c r="B378">
        <v>15</v>
      </c>
      <c r="C378">
        <v>40</v>
      </c>
      <c r="D378" t="s">
        <v>1026</v>
      </c>
      <c r="E378" t="s">
        <v>1605</v>
      </c>
      <c r="F378">
        <v>40190</v>
      </c>
    </row>
    <row r="379" spans="1:6" x14ac:dyDescent="0.2">
      <c r="A379" t="str">
        <f t="shared" si="5"/>
        <v>4016</v>
      </c>
      <c r="B379">
        <v>16</v>
      </c>
      <c r="C379">
        <v>40</v>
      </c>
      <c r="D379" t="s">
        <v>695</v>
      </c>
      <c r="E379" t="s">
        <v>1712</v>
      </c>
      <c r="F379">
        <v>40150</v>
      </c>
    </row>
    <row r="380" spans="1:6" x14ac:dyDescent="0.2">
      <c r="A380" t="str">
        <f t="shared" si="5"/>
        <v>4017</v>
      </c>
      <c r="B380">
        <v>17</v>
      </c>
      <c r="C380">
        <v>40</v>
      </c>
      <c r="D380" t="s">
        <v>705</v>
      </c>
      <c r="E380" t="s">
        <v>1444</v>
      </c>
      <c r="F380">
        <v>40160</v>
      </c>
    </row>
    <row r="381" spans="1:6" x14ac:dyDescent="0.2">
      <c r="A381" t="str">
        <f t="shared" si="5"/>
        <v>4018</v>
      </c>
      <c r="B381">
        <v>18</v>
      </c>
      <c r="C381">
        <v>40</v>
      </c>
      <c r="D381" t="s">
        <v>294</v>
      </c>
      <c r="E381" t="s">
        <v>1216</v>
      </c>
      <c r="F381">
        <v>40180</v>
      </c>
    </row>
    <row r="382" spans="1:6" x14ac:dyDescent="0.2">
      <c r="A382" t="str">
        <f t="shared" si="5"/>
        <v>4019</v>
      </c>
      <c r="B382">
        <v>19</v>
      </c>
      <c r="C382">
        <v>40</v>
      </c>
      <c r="D382" t="s">
        <v>233</v>
      </c>
      <c r="E382" t="s">
        <v>1311</v>
      </c>
      <c r="F382">
        <v>40280</v>
      </c>
    </row>
    <row r="383" spans="1:6" x14ac:dyDescent="0.2">
      <c r="A383" t="str">
        <f t="shared" si="5"/>
        <v>4020</v>
      </c>
      <c r="B383">
        <v>20</v>
      </c>
      <c r="C383">
        <v>40</v>
      </c>
      <c r="D383" t="s">
        <v>691</v>
      </c>
      <c r="E383" t="s">
        <v>1707</v>
      </c>
      <c r="F383">
        <v>40350</v>
      </c>
    </row>
    <row r="384" spans="1:6" x14ac:dyDescent="0.2">
      <c r="A384" t="str">
        <f t="shared" si="5"/>
        <v>4021</v>
      </c>
      <c r="B384">
        <v>21</v>
      </c>
      <c r="C384">
        <v>40</v>
      </c>
      <c r="D384" t="s">
        <v>325</v>
      </c>
      <c r="E384" t="s">
        <v>1768</v>
      </c>
      <c r="F384">
        <v>40170</v>
      </c>
    </row>
    <row r="385" spans="1:6" x14ac:dyDescent="0.2">
      <c r="A385" t="str">
        <f t="shared" si="5"/>
        <v>4022</v>
      </c>
      <c r="B385">
        <v>22</v>
      </c>
      <c r="C385">
        <v>40</v>
      </c>
      <c r="D385" t="s">
        <v>270</v>
      </c>
      <c r="E385" t="s">
        <v>1333</v>
      </c>
      <c r="F385">
        <v>40160</v>
      </c>
    </row>
    <row r="386" spans="1:6" x14ac:dyDescent="0.2">
      <c r="A386" t="str">
        <f t="shared" si="5"/>
        <v>4023</v>
      </c>
      <c r="B386">
        <v>23</v>
      </c>
      <c r="C386">
        <v>40</v>
      </c>
      <c r="D386" t="s">
        <v>1013</v>
      </c>
      <c r="E386" t="s">
        <v>1599</v>
      </c>
      <c r="F386">
        <v>40150</v>
      </c>
    </row>
    <row r="387" spans="1:6" x14ac:dyDescent="0.2">
      <c r="A387" t="str">
        <f t="shared" ref="A387:A450" si="6">_xlfn.CONCAT(C387,TEXT(B387,"00"))</f>
        <v>4024</v>
      </c>
      <c r="B387">
        <v>24</v>
      </c>
      <c r="C387">
        <v>40</v>
      </c>
      <c r="D387" t="s">
        <v>565</v>
      </c>
      <c r="E387" t="s">
        <v>1089</v>
      </c>
      <c r="F387">
        <v>40110</v>
      </c>
    </row>
    <row r="388" spans="1:6" x14ac:dyDescent="0.2">
      <c r="A388" t="str">
        <f t="shared" si="6"/>
        <v>4025</v>
      </c>
      <c r="B388">
        <v>25</v>
      </c>
      <c r="C388">
        <v>40</v>
      </c>
      <c r="D388" t="s">
        <v>474</v>
      </c>
      <c r="E388" t="s">
        <v>1577</v>
      </c>
      <c r="F388">
        <v>40110</v>
      </c>
    </row>
    <row r="389" spans="1:6" x14ac:dyDescent="0.2">
      <c r="A389" t="str">
        <f t="shared" si="6"/>
        <v>4026</v>
      </c>
      <c r="B389">
        <v>26</v>
      </c>
      <c r="C389">
        <v>40</v>
      </c>
      <c r="D389" t="s">
        <v>893</v>
      </c>
      <c r="E389" t="s">
        <v>1963</v>
      </c>
      <c r="F389">
        <v>40150</v>
      </c>
    </row>
    <row r="390" spans="1:6" x14ac:dyDescent="0.2">
      <c r="A390" t="str">
        <f t="shared" si="6"/>
        <v>4101</v>
      </c>
      <c r="B390">
        <v>1</v>
      </c>
      <c r="C390">
        <v>41</v>
      </c>
      <c r="D390" t="s">
        <v>783</v>
      </c>
      <c r="E390" t="s">
        <v>1523</v>
      </c>
      <c r="F390">
        <v>41000</v>
      </c>
    </row>
    <row r="391" spans="1:6" x14ac:dyDescent="0.2">
      <c r="A391" t="str">
        <f t="shared" si="6"/>
        <v>4102</v>
      </c>
      <c r="B391">
        <v>2</v>
      </c>
      <c r="C391">
        <v>41</v>
      </c>
      <c r="D391" t="s">
        <v>183</v>
      </c>
      <c r="E391" t="s">
        <v>1382</v>
      </c>
      <c r="F391">
        <v>41250</v>
      </c>
    </row>
    <row r="392" spans="1:6" x14ac:dyDescent="0.2">
      <c r="A392" t="str">
        <f t="shared" si="6"/>
        <v>4103</v>
      </c>
      <c r="B392">
        <v>3</v>
      </c>
      <c r="C392">
        <v>41</v>
      </c>
      <c r="D392" t="s">
        <v>1025</v>
      </c>
      <c r="E392" t="s">
        <v>1608</v>
      </c>
      <c r="F392">
        <v>41220</v>
      </c>
    </row>
    <row r="393" spans="1:6" x14ac:dyDescent="0.2">
      <c r="A393" t="str">
        <f t="shared" si="6"/>
        <v>4104</v>
      </c>
      <c r="B393">
        <v>4</v>
      </c>
      <c r="C393">
        <v>41</v>
      </c>
      <c r="D393" t="s">
        <v>187</v>
      </c>
      <c r="E393" t="s">
        <v>1379</v>
      </c>
      <c r="F393">
        <v>41110</v>
      </c>
    </row>
    <row r="394" spans="1:6" x14ac:dyDescent="0.2">
      <c r="A394" t="str">
        <f t="shared" si="6"/>
        <v>4105</v>
      </c>
      <c r="B394">
        <v>5</v>
      </c>
      <c r="C394">
        <v>41</v>
      </c>
      <c r="D394" t="s">
        <v>475</v>
      </c>
      <c r="E394" t="s">
        <v>1575</v>
      </c>
      <c r="F394">
        <v>41240</v>
      </c>
    </row>
    <row r="395" spans="1:6" x14ac:dyDescent="0.2">
      <c r="A395" t="str">
        <f t="shared" si="6"/>
        <v>4106</v>
      </c>
      <c r="B395">
        <v>6</v>
      </c>
      <c r="C395">
        <v>41</v>
      </c>
      <c r="D395" t="s">
        <v>1033</v>
      </c>
      <c r="E395" t="s">
        <v>1604</v>
      </c>
      <c r="F395">
        <v>41130</v>
      </c>
    </row>
    <row r="396" spans="1:6" x14ac:dyDescent="0.2">
      <c r="A396" t="str">
        <f t="shared" si="6"/>
        <v>4107</v>
      </c>
      <c r="B396">
        <v>7</v>
      </c>
      <c r="C396">
        <v>41</v>
      </c>
      <c r="D396" t="s">
        <v>406</v>
      </c>
      <c r="E396" t="s">
        <v>1910</v>
      </c>
      <c r="F396">
        <v>41310</v>
      </c>
    </row>
    <row r="397" spans="1:6" x14ac:dyDescent="0.2">
      <c r="A397" t="str">
        <f t="shared" si="6"/>
        <v>4108</v>
      </c>
      <c r="B397">
        <v>8</v>
      </c>
      <c r="C397">
        <v>41</v>
      </c>
      <c r="D397" t="s">
        <v>321</v>
      </c>
      <c r="E397" t="s">
        <v>1185</v>
      </c>
      <c r="F397">
        <v>41290</v>
      </c>
    </row>
    <row r="398" spans="1:6" x14ac:dyDescent="0.2">
      <c r="A398" t="str">
        <f t="shared" si="6"/>
        <v>4109</v>
      </c>
      <c r="B398">
        <v>9</v>
      </c>
      <c r="C398">
        <v>41</v>
      </c>
      <c r="D398" t="s">
        <v>908</v>
      </c>
      <c r="E398" t="s">
        <v>1822</v>
      </c>
      <c r="F398">
        <v>41230</v>
      </c>
    </row>
    <row r="399" spans="1:6" x14ac:dyDescent="0.2">
      <c r="A399" t="str">
        <f t="shared" si="6"/>
        <v>4110</v>
      </c>
      <c r="B399">
        <v>10</v>
      </c>
      <c r="C399">
        <v>41</v>
      </c>
      <c r="D399" t="s">
        <v>877</v>
      </c>
      <c r="E399" t="s">
        <v>1943</v>
      </c>
      <c r="F399">
        <v>41280</v>
      </c>
    </row>
    <row r="400" spans="1:6" x14ac:dyDescent="0.2">
      <c r="A400" t="str">
        <f t="shared" si="6"/>
        <v>4111</v>
      </c>
      <c r="B400">
        <v>11</v>
      </c>
      <c r="C400">
        <v>41</v>
      </c>
      <c r="D400" t="s">
        <v>538</v>
      </c>
      <c r="E400" t="s">
        <v>1087</v>
      </c>
      <c r="F400">
        <v>41190</v>
      </c>
    </row>
    <row r="401" spans="1:6" x14ac:dyDescent="0.2">
      <c r="A401" t="str">
        <f t="shared" si="6"/>
        <v>4117</v>
      </c>
      <c r="B401">
        <v>17</v>
      </c>
      <c r="C401">
        <v>41</v>
      </c>
      <c r="D401" t="s">
        <v>548</v>
      </c>
      <c r="E401" t="s">
        <v>1112</v>
      </c>
      <c r="F401">
        <v>41160</v>
      </c>
    </row>
    <row r="402" spans="1:6" x14ac:dyDescent="0.2">
      <c r="A402" t="str">
        <f t="shared" si="6"/>
        <v>4118</v>
      </c>
      <c r="B402">
        <v>18</v>
      </c>
      <c r="C402">
        <v>41</v>
      </c>
      <c r="D402" t="s">
        <v>461</v>
      </c>
      <c r="E402" t="s">
        <v>1561</v>
      </c>
      <c r="F402">
        <v>41210</v>
      </c>
    </row>
    <row r="403" spans="1:6" x14ac:dyDescent="0.2">
      <c r="A403" t="str">
        <f t="shared" si="6"/>
        <v>4119</v>
      </c>
      <c r="B403">
        <v>19</v>
      </c>
      <c r="C403">
        <v>41</v>
      </c>
      <c r="D403" t="s">
        <v>667</v>
      </c>
      <c r="E403" t="s">
        <v>1666</v>
      </c>
      <c r="F403">
        <v>41150</v>
      </c>
    </row>
    <row r="404" spans="1:6" x14ac:dyDescent="0.2">
      <c r="A404" t="str">
        <f t="shared" si="6"/>
        <v>4120</v>
      </c>
      <c r="B404">
        <v>20</v>
      </c>
      <c r="C404">
        <v>41</v>
      </c>
      <c r="D404" t="s">
        <v>939</v>
      </c>
      <c r="E404" t="s">
        <v>1778</v>
      </c>
      <c r="F404">
        <v>41260</v>
      </c>
    </row>
    <row r="405" spans="1:6" x14ac:dyDescent="0.2">
      <c r="A405" t="str">
        <f t="shared" si="6"/>
        <v>4121</v>
      </c>
      <c r="B405">
        <v>21</v>
      </c>
      <c r="C405">
        <v>41</v>
      </c>
      <c r="D405" t="s">
        <v>1029</v>
      </c>
      <c r="E405" t="s">
        <v>1604</v>
      </c>
      <c r="F405">
        <v>41340</v>
      </c>
    </row>
    <row r="406" spans="1:6" x14ac:dyDescent="0.2">
      <c r="A406" t="str">
        <f t="shared" si="6"/>
        <v>4122</v>
      </c>
      <c r="B406">
        <v>22</v>
      </c>
      <c r="C406">
        <v>41</v>
      </c>
      <c r="D406" t="s">
        <v>448</v>
      </c>
      <c r="E406" t="s">
        <v>1552</v>
      </c>
      <c r="F406">
        <v>41380</v>
      </c>
    </row>
    <row r="407" spans="1:6" x14ac:dyDescent="0.2">
      <c r="A407" t="str">
        <f t="shared" si="6"/>
        <v>4123</v>
      </c>
      <c r="B407">
        <v>23</v>
      </c>
      <c r="C407">
        <v>41</v>
      </c>
      <c r="D407" t="s">
        <v>661</v>
      </c>
      <c r="E407" t="s">
        <v>1668</v>
      </c>
      <c r="F407">
        <v>41130</v>
      </c>
    </row>
    <row r="408" spans="1:6" x14ac:dyDescent="0.2">
      <c r="A408" t="str">
        <f t="shared" si="6"/>
        <v>4124</v>
      </c>
      <c r="B408">
        <v>24</v>
      </c>
      <c r="C408">
        <v>41</v>
      </c>
      <c r="D408" t="s">
        <v>190</v>
      </c>
      <c r="E408" t="s">
        <v>1376</v>
      </c>
      <c r="F408">
        <v>41130</v>
      </c>
    </row>
    <row r="409" spans="1:6" x14ac:dyDescent="0.2">
      <c r="A409" t="str">
        <f t="shared" si="6"/>
        <v>4125</v>
      </c>
      <c r="B409">
        <v>25</v>
      </c>
      <c r="C409">
        <v>41</v>
      </c>
      <c r="D409" t="s">
        <v>583</v>
      </c>
      <c r="E409" t="s">
        <v>1722</v>
      </c>
      <c r="F409">
        <v>41110</v>
      </c>
    </row>
    <row r="410" spans="1:6" x14ac:dyDescent="0.2">
      <c r="A410" t="str">
        <f t="shared" si="6"/>
        <v>4201</v>
      </c>
      <c r="B410">
        <v>1</v>
      </c>
      <c r="C410">
        <v>42</v>
      </c>
      <c r="D410" t="s">
        <v>763</v>
      </c>
      <c r="E410" t="s">
        <v>1471</v>
      </c>
      <c r="F410">
        <v>42000</v>
      </c>
    </row>
    <row r="411" spans="1:6" x14ac:dyDescent="0.2">
      <c r="A411" t="str">
        <f t="shared" si="6"/>
        <v>4202</v>
      </c>
      <c r="B411">
        <v>2</v>
      </c>
      <c r="C411">
        <v>42</v>
      </c>
      <c r="D411" t="s">
        <v>437</v>
      </c>
      <c r="E411" t="s">
        <v>1533</v>
      </c>
      <c r="F411">
        <v>42210</v>
      </c>
    </row>
    <row r="412" spans="1:6" x14ac:dyDescent="0.2">
      <c r="A412" t="str">
        <f t="shared" si="6"/>
        <v>4203</v>
      </c>
      <c r="B412">
        <v>3</v>
      </c>
      <c r="C412">
        <v>42</v>
      </c>
      <c r="D412" t="s">
        <v>312</v>
      </c>
      <c r="E412" t="s">
        <v>1204</v>
      </c>
      <c r="F412">
        <v>42110</v>
      </c>
    </row>
    <row r="413" spans="1:6" x14ac:dyDescent="0.2">
      <c r="A413" t="str">
        <f t="shared" si="6"/>
        <v>4204</v>
      </c>
      <c r="B413">
        <v>4</v>
      </c>
      <c r="C413">
        <v>42</v>
      </c>
      <c r="D413" t="s">
        <v>602</v>
      </c>
      <c r="E413" t="s">
        <v>1623</v>
      </c>
      <c r="F413">
        <v>42150</v>
      </c>
    </row>
    <row r="414" spans="1:6" x14ac:dyDescent="0.2">
      <c r="A414" t="str">
        <f t="shared" si="6"/>
        <v>4205</v>
      </c>
      <c r="B414">
        <v>5</v>
      </c>
      <c r="C414">
        <v>42</v>
      </c>
      <c r="D414" t="s">
        <v>345</v>
      </c>
      <c r="E414" t="s">
        <v>1228</v>
      </c>
      <c r="F414">
        <v>42120</v>
      </c>
    </row>
    <row r="415" spans="1:6" x14ac:dyDescent="0.2">
      <c r="A415" t="str">
        <f t="shared" si="6"/>
        <v>4206</v>
      </c>
      <c r="B415">
        <v>6</v>
      </c>
      <c r="C415">
        <v>42</v>
      </c>
      <c r="D415" t="s">
        <v>455</v>
      </c>
      <c r="E415" t="s">
        <v>1535</v>
      </c>
      <c r="F415">
        <v>42170</v>
      </c>
    </row>
    <row r="416" spans="1:6" x14ac:dyDescent="0.2">
      <c r="A416" t="str">
        <f t="shared" si="6"/>
        <v>4207</v>
      </c>
      <c r="B416">
        <v>7</v>
      </c>
      <c r="C416">
        <v>42</v>
      </c>
      <c r="D416" t="s">
        <v>694</v>
      </c>
      <c r="E416" t="s">
        <v>1710</v>
      </c>
      <c r="F416">
        <v>42160</v>
      </c>
    </row>
    <row r="417" spans="1:6" x14ac:dyDescent="0.2">
      <c r="A417" t="str">
        <f t="shared" si="6"/>
        <v>4208</v>
      </c>
      <c r="B417">
        <v>8</v>
      </c>
      <c r="C417">
        <v>42</v>
      </c>
      <c r="D417" t="s">
        <v>394</v>
      </c>
      <c r="E417" t="s">
        <v>1870</v>
      </c>
      <c r="F417">
        <v>42140</v>
      </c>
    </row>
    <row r="418" spans="1:6" x14ac:dyDescent="0.2">
      <c r="A418" t="str">
        <f t="shared" si="6"/>
        <v>4209</v>
      </c>
      <c r="B418">
        <v>9</v>
      </c>
      <c r="C418">
        <v>42</v>
      </c>
      <c r="D418" t="s">
        <v>876</v>
      </c>
      <c r="E418" t="s">
        <v>1944</v>
      </c>
      <c r="F418">
        <v>42130</v>
      </c>
    </row>
    <row r="419" spans="1:6" x14ac:dyDescent="0.2">
      <c r="A419" t="str">
        <f t="shared" si="6"/>
        <v>4210</v>
      </c>
      <c r="B419">
        <v>10</v>
      </c>
      <c r="C419">
        <v>42</v>
      </c>
      <c r="D419" t="s">
        <v>687</v>
      </c>
      <c r="E419" t="s">
        <v>1705</v>
      </c>
      <c r="F419">
        <v>42180</v>
      </c>
    </row>
    <row r="420" spans="1:6" x14ac:dyDescent="0.2">
      <c r="A420" t="str">
        <f t="shared" si="6"/>
        <v>4211</v>
      </c>
      <c r="B420">
        <v>11</v>
      </c>
      <c r="C420">
        <v>42</v>
      </c>
      <c r="D420" t="s">
        <v>697</v>
      </c>
      <c r="E420" t="s">
        <v>1706</v>
      </c>
      <c r="F420">
        <v>42230</v>
      </c>
    </row>
    <row r="421" spans="1:6" x14ac:dyDescent="0.2">
      <c r="A421" t="str">
        <f t="shared" si="6"/>
        <v>4212</v>
      </c>
      <c r="B421">
        <v>12</v>
      </c>
      <c r="C421">
        <v>42</v>
      </c>
      <c r="D421" t="s">
        <v>620</v>
      </c>
      <c r="E421" t="s">
        <v>1642</v>
      </c>
      <c r="F421">
        <v>42240</v>
      </c>
    </row>
    <row r="422" spans="1:6" x14ac:dyDescent="0.2">
      <c r="A422" t="str">
        <f t="shared" si="6"/>
        <v>4213</v>
      </c>
      <c r="B422">
        <v>13</v>
      </c>
      <c r="C422">
        <v>42</v>
      </c>
      <c r="D422" t="s">
        <v>1075</v>
      </c>
      <c r="E422" t="s">
        <v>1247</v>
      </c>
      <c r="F422">
        <v>42220</v>
      </c>
    </row>
    <row r="423" spans="1:6" x14ac:dyDescent="0.2">
      <c r="A423" t="str">
        <f t="shared" si="6"/>
        <v>4214</v>
      </c>
      <c r="B423">
        <v>14</v>
      </c>
      <c r="C423">
        <v>42</v>
      </c>
      <c r="D423" t="s">
        <v>1034</v>
      </c>
      <c r="E423" t="s">
        <v>1589</v>
      </c>
      <c r="F423">
        <v>42190</v>
      </c>
    </row>
    <row r="424" spans="1:6" x14ac:dyDescent="0.2">
      <c r="A424" t="str">
        <f t="shared" si="6"/>
        <v>4301</v>
      </c>
      <c r="B424">
        <v>1</v>
      </c>
      <c r="C424">
        <v>43</v>
      </c>
      <c r="D424" t="s">
        <v>779</v>
      </c>
      <c r="E424" t="s">
        <v>1485</v>
      </c>
      <c r="F424">
        <v>43000</v>
      </c>
    </row>
    <row r="425" spans="1:6" x14ac:dyDescent="0.2">
      <c r="A425" t="str">
        <f t="shared" si="6"/>
        <v>4302</v>
      </c>
      <c r="B425">
        <v>2</v>
      </c>
      <c r="C425">
        <v>43</v>
      </c>
      <c r="D425" t="s">
        <v>386</v>
      </c>
      <c r="E425" t="s">
        <v>1866</v>
      </c>
      <c r="F425">
        <v>43110</v>
      </c>
    </row>
    <row r="426" spans="1:6" x14ac:dyDescent="0.2">
      <c r="A426" t="str">
        <f t="shared" si="6"/>
        <v>4303</v>
      </c>
      <c r="B426">
        <v>3</v>
      </c>
      <c r="C426">
        <v>43</v>
      </c>
      <c r="D426" t="s">
        <v>679</v>
      </c>
      <c r="E426" t="s">
        <v>1683</v>
      </c>
      <c r="F426">
        <v>43120</v>
      </c>
    </row>
    <row r="427" spans="1:6" x14ac:dyDescent="0.2">
      <c r="A427" t="str">
        <f t="shared" si="6"/>
        <v>4304</v>
      </c>
      <c r="B427">
        <v>4</v>
      </c>
      <c r="C427">
        <v>43</v>
      </c>
      <c r="D427" t="s">
        <v>905</v>
      </c>
      <c r="E427" t="s">
        <v>1805</v>
      </c>
      <c r="F427">
        <v>43130</v>
      </c>
    </row>
    <row r="428" spans="1:6" x14ac:dyDescent="0.2">
      <c r="A428" t="str">
        <f t="shared" si="6"/>
        <v>4305</v>
      </c>
      <c r="B428">
        <v>5</v>
      </c>
      <c r="C428">
        <v>43</v>
      </c>
      <c r="D428" t="s">
        <v>959</v>
      </c>
      <c r="E428" t="s">
        <v>1781</v>
      </c>
      <c r="F428">
        <v>43160</v>
      </c>
    </row>
    <row r="429" spans="1:6" x14ac:dyDescent="0.2">
      <c r="A429" t="str">
        <f t="shared" si="6"/>
        <v>4306</v>
      </c>
      <c r="B429">
        <v>6</v>
      </c>
      <c r="C429">
        <v>43</v>
      </c>
      <c r="D429" t="s">
        <v>937</v>
      </c>
      <c r="E429" t="s">
        <v>1760</v>
      </c>
      <c r="F429">
        <v>43100</v>
      </c>
    </row>
    <row r="430" spans="1:6" x14ac:dyDescent="0.2">
      <c r="A430" t="str">
        <f t="shared" si="6"/>
        <v>4307</v>
      </c>
      <c r="B430">
        <v>7</v>
      </c>
      <c r="C430">
        <v>43</v>
      </c>
      <c r="D430" t="s">
        <v>622</v>
      </c>
      <c r="E430" t="s">
        <v>1250</v>
      </c>
      <c r="F430">
        <v>43120</v>
      </c>
    </row>
    <row r="431" spans="1:6" x14ac:dyDescent="0.2">
      <c r="A431" t="str">
        <f t="shared" si="6"/>
        <v>4308</v>
      </c>
      <c r="B431">
        <v>8</v>
      </c>
      <c r="C431">
        <v>43</v>
      </c>
      <c r="D431" t="s">
        <v>827</v>
      </c>
      <c r="E431" t="s">
        <v>1741</v>
      </c>
      <c r="F431">
        <v>43120</v>
      </c>
    </row>
    <row r="432" spans="1:6" x14ac:dyDescent="0.2">
      <c r="A432" t="str">
        <f t="shared" si="6"/>
        <v>4309</v>
      </c>
      <c r="B432">
        <v>9</v>
      </c>
      <c r="C432">
        <v>43</v>
      </c>
      <c r="D432" t="s">
        <v>671</v>
      </c>
      <c r="E432" t="s">
        <v>1677</v>
      </c>
      <c r="F432">
        <v>43130</v>
      </c>
    </row>
    <row r="433" spans="1:6" x14ac:dyDescent="0.2">
      <c r="A433" t="str">
        <f t="shared" si="6"/>
        <v>4401</v>
      </c>
      <c r="B433">
        <v>1</v>
      </c>
      <c r="C433">
        <v>44</v>
      </c>
      <c r="D433" t="s">
        <v>750</v>
      </c>
      <c r="E433" t="s">
        <v>1474</v>
      </c>
      <c r="F433">
        <v>44000</v>
      </c>
    </row>
    <row r="434" spans="1:6" x14ac:dyDescent="0.2">
      <c r="A434" t="str">
        <f t="shared" si="6"/>
        <v>4402</v>
      </c>
      <c r="B434">
        <v>2</v>
      </c>
      <c r="C434">
        <v>44</v>
      </c>
      <c r="D434" t="s">
        <v>208</v>
      </c>
      <c r="E434" t="s">
        <v>1272</v>
      </c>
      <c r="F434">
        <v>44190</v>
      </c>
    </row>
    <row r="435" spans="1:6" x14ac:dyDescent="0.2">
      <c r="A435" t="str">
        <f t="shared" si="6"/>
        <v>4403</v>
      </c>
      <c r="B435">
        <v>3</v>
      </c>
      <c r="C435">
        <v>44</v>
      </c>
      <c r="D435" t="s">
        <v>212</v>
      </c>
      <c r="E435" t="s">
        <v>1368</v>
      </c>
      <c r="F435">
        <v>44140</v>
      </c>
    </row>
    <row r="436" spans="1:6" x14ac:dyDescent="0.2">
      <c r="A436" t="str">
        <f t="shared" si="6"/>
        <v>4404</v>
      </c>
      <c r="B436">
        <v>4</v>
      </c>
      <c r="C436">
        <v>44</v>
      </c>
      <c r="D436" t="s">
        <v>174</v>
      </c>
      <c r="E436" t="s">
        <v>1285</v>
      </c>
      <c r="F436">
        <v>44150</v>
      </c>
    </row>
    <row r="437" spans="1:6" x14ac:dyDescent="0.2">
      <c r="A437" t="str">
        <f t="shared" si="6"/>
        <v>4405</v>
      </c>
      <c r="B437">
        <v>5</v>
      </c>
      <c r="C437">
        <v>44</v>
      </c>
      <c r="D437" t="s">
        <v>316</v>
      </c>
      <c r="E437" t="s">
        <v>1209</v>
      </c>
      <c r="F437">
        <v>44160</v>
      </c>
    </row>
    <row r="438" spans="1:6" x14ac:dyDescent="0.2">
      <c r="A438" t="str">
        <f t="shared" si="6"/>
        <v>4406</v>
      </c>
      <c r="B438">
        <v>6</v>
      </c>
      <c r="C438">
        <v>44</v>
      </c>
      <c r="D438" t="s">
        <v>479</v>
      </c>
      <c r="E438" t="s">
        <v>1168</v>
      </c>
      <c r="F438">
        <v>44130</v>
      </c>
    </row>
    <row r="439" spans="1:6" x14ac:dyDescent="0.2">
      <c r="A439" t="str">
        <f t="shared" si="6"/>
        <v>4407</v>
      </c>
      <c r="B439">
        <v>7</v>
      </c>
      <c r="C439">
        <v>44</v>
      </c>
      <c r="D439" t="s">
        <v>436</v>
      </c>
      <c r="E439" t="s">
        <v>1531</v>
      </c>
      <c r="F439">
        <v>44170</v>
      </c>
    </row>
    <row r="440" spans="1:6" x14ac:dyDescent="0.2">
      <c r="A440" t="str">
        <f t="shared" si="6"/>
        <v>4408</v>
      </c>
      <c r="B440">
        <v>8</v>
      </c>
      <c r="C440">
        <v>44</v>
      </c>
      <c r="D440" t="s">
        <v>633</v>
      </c>
      <c r="E440" t="s">
        <v>1663</v>
      </c>
      <c r="F440">
        <v>44110</v>
      </c>
    </row>
    <row r="441" spans="1:6" x14ac:dyDescent="0.2">
      <c r="A441" t="str">
        <f t="shared" si="6"/>
        <v>4409</v>
      </c>
      <c r="B441">
        <v>9</v>
      </c>
      <c r="C441">
        <v>44</v>
      </c>
      <c r="D441" t="s">
        <v>886</v>
      </c>
      <c r="E441" t="s">
        <v>1951</v>
      </c>
      <c r="F441">
        <v>44120</v>
      </c>
    </row>
    <row r="442" spans="1:6" x14ac:dyDescent="0.2">
      <c r="A442" t="str">
        <f t="shared" si="6"/>
        <v>4410</v>
      </c>
      <c r="B442">
        <v>10</v>
      </c>
      <c r="C442">
        <v>44</v>
      </c>
      <c r="D442" t="s">
        <v>439</v>
      </c>
      <c r="E442" t="s">
        <v>1534</v>
      </c>
      <c r="F442">
        <v>44180</v>
      </c>
    </row>
    <row r="443" spans="1:6" x14ac:dyDescent="0.2">
      <c r="A443" t="str">
        <f t="shared" si="6"/>
        <v>4411</v>
      </c>
      <c r="B443">
        <v>11</v>
      </c>
      <c r="C443">
        <v>44</v>
      </c>
      <c r="D443" t="s">
        <v>817</v>
      </c>
      <c r="E443" t="s">
        <v>1973</v>
      </c>
      <c r="F443">
        <v>44210</v>
      </c>
    </row>
    <row r="444" spans="1:6" x14ac:dyDescent="0.2">
      <c r="A444" t="str">
        <f t="shared" si="6"/>
        <v>4412</v>
      </c>
      <c r="B444">
        <v>12</v>
      </c>
      <c r="C444">
        <v>44</v>
      </c>
      <c r="D444" t="s">
        <v>186</v>
      </c>
      <c r="E444" t="s">
        <v>1385</v>
      </c>
      <c r="F444">
        <v>44130</v>
      </c>
    </row>
    <row r="445" spans="1:6" x14ac:dyDescent="0.2">
      <c r="A445" t="str">
        <f t="shared" si="6"/>
        <v>4413</v>
      </c>
      <c r="B445">
        <v>13</v>
      </c>
      <c r="C445">
        <v>44</v>
      </c>
      <c r="D445" t="s">
        <v>303</v>
      </c>
      <c r="E445" t="s">
        <v>1217</v>
      </c>
      <c r="F445">
        <v>44160</v>
      </c>
    </row>
    <row r="446" spans="1:6" x14ac:dyDescent="0.2">
      <c r="A446" t="str">
        <f t="shared" si="6"/>
        <v>4501</v>
      </c>
      <c r="B446">
        <v>1</v>
      </c>
      <c r="C446">
        <v>45</v>
      </c>
      <c r="D446" t="s">
        <v>756</v>
      </c>
      <c r="E446" t="s">
        <v>1504</v>
      </c>
      <c r="F446">
        <v>45000</v>
      </c>
    </row>
    <row r="447" spans="1:6" x14ac:dyDescent="0.2">
      <c r="A447" t="str">
        <f t="shared" si="6"/>
        <v>4502</v>
      </c>
      <c r="B447">
        <v>2</v>
      </c>
      <c r="C447">
        <v>45</v>
      </c>
      <c r="D447" t="s">
        <v>191</v>
      </c>
      <c r="E447" t="s">
        <v>1291</v>
      </c>
      <c r="F447">
        <v>45150</v>
      </c>
    </row>
    <row r="448" spans="1:6" x14ac:dyDescent="0.2">
      <c r="A448" t="str">
        <f t="shared" si="6"/>
        <v>4503</v>
      </c>
      <c r="B448">
        <v>3</v>
      </c>
      <c r="C448">
        <v>45</v>
      </c>
      <c r="D448" t="s">
        <v>579</v>
      </c>
      <c r="E448" t="s">
        <v>1639</v>
      </c>
      <c r="F448">
        <v>45190</v>
      </c>
    </row>
    <row r="449" spans="1:6" x14ac:dyDescent="0.2">
      <c r="A449" t="str">
        <f t="shared" si="6"/>
        <v>4504</v>
      </c>
      <c r="B449">
        <v>4</v>
      </c>
      <c r="C449">
        <v>45</v>
      </c>
      <c r="D449" t="s">
        <v>277</v>
      </c>
      <c r="E449" t="s">
        <v>1200</v>
      </c>
      <c r="F449">
        <v>45180</v>
      </c>
    </row>
    <row r="450" spans="1:6" x14ac:dyDescent="0.2">
      <c r="A450" t="str">
        <f t="shared" si="6"/>
        <v>4505</v>
      </c>
      <c r="B450">
        <v>5</v>
      </c>
      <c r="C450">
        <v>45</v>
      </c>
      <c r="D450" t="s">
        <v>423</v>
      </c>
      <c r="E450" t="s">
        <v>1898</v>
      </c>
      <c r="F450">
        <v>45170</v>
      </c>
    </row>
    <row r="451" spans="1:6" x14ac:dyDescent="0.2">
      <c r="A451" t="str">
        <f t="shared" ref="A451:A514" si="7">_xlfn.CONCAT(C451,TEXT(B451,"00"))</f>
        <v>4506</v>
      </c>
      <c r="B451">
        <v>6</v>
      </c>
      <c r="C451">
        <v>45</v>
      </c>
      <c r="D451" t="s">
        <v>628</v>
      </c>
      <c r="E451" t="s">
        <v>1655</v>
      </c>
      <c r="F451">
        <v>45140</v>
      </c>
    </row>
    <row r="452" spans="1:6" x14ac:dyDescent="0.2">
      <c r="A452" t="str">
        <f t="shared" si="7"/>
        <v>4507</v>
      </c>
      <c r="B452">
        <v>7</v>
      </c>
      <c r="C452">
        <v>45</v>
      </c>
      <c r="D452" t="s">
        <v>677</v>
      </c>
      <c r="E452" t="s">
        <v>1686</v>
      </c>
      <c r="F452">
        <v>45110</v>
      </c>
    </row>
    <row r="453" spans="1:6" x14ac:dyDescent="0.2">
      <c r="A453" t="str">
        <f t="shared" si="7"/>
        <v>4508</v>
      </c>
      <c r="B453">
        <v>8</v>
      </c>
      <c r="C453">
        <v>45</v>
      </c>
      <c r="D453" t="s">
        <v>670</v>
      </c>
      <c r="E453" t="s">
        <v>1673</v>
      </c>
      <c r="F453">
        <v>45230</v>
      </c>
    </row>
    <row r="454" spans="1:6" x14ac:dyDescent="0.2">
      <c r="A454" t="str">
        <f t="shared" si="7"/>
        <v>4509</v>
      </c>
      <c r="B454">
        <v>9</v>
      </c>
      <c r="C454">
        <v>45</v>
      </c>
      <c r="D454" t="s">
        <v>1020</v>
      </c>
      <c r="E454" t="s">
        <v>1601</v>
      </c>
      <c r="F454">
        <v>45210</v>
      </c>
    </row>
    <row r="455" spans="1:6" x14ac:dyDescent="0.2">
      <c r="A455" t="str">
        <f t="shared" si="7"/>
        <v>4510</v>
      </c>
      <c r="B455">
        <v>10</v>
      </c>
      <c r="C455">
        <v>45</v>
      </c>
      <c r="D455" t="s">
        <v>999</v>
      </c>
      <c r="E455" t="s">
        <v>1800</v>
      </c>
      <c r="F455">
        <v>45120</v>
      </c>
    </row>
    <row r="456" spans="1:6" x14ac:dyDescent="0.2">
      <c r="A456" t="str">
        <f t="shared" si="7"/>
        <v>4511</v>
      </c>
      <c r="B456">
        <v>11</v>
      </c>
      <c r="C456">
        <v>45</v>
      </c>
      <c r="D456" t="s">
        <v>991</v>
      </c>
      <c r="E456" t="s">
        <v>1853</v>
      </c>
      <c r="F456">
        <v>45130</v>
      </c>
    </row>
    <row r="457" spans="1:6" x14ac:dyDescent="0.2">
      <c r="A457" t="str">
        <f t="shared" si="7"/>
        <v>4512</v>
      </c>
      <c r="B457">
        <v>12</v>
      </c>
      <c r="C457">
        <v>45</v>
      </c>
      <c r="D457" t="s">
        <v>771</v>
      </c>
      <c r="E457" t="s">
        <v>1515</v>
      </c>
      <c r="F457">
        <v>45220</v>
      </c>
    </row>
    <row r="458" spans="1:6" x14ac:dyDescent="0.2">
      <c r="A458" t="str">
        <f t="shared" si="7"/>
        <v>4513</v>
      </c>
      <c r="B458">
        <v>13</v>
      </c>
      <c r="C458">
        <v>45</v>
      </c>
      <c r="D458" t="s">
        <v>676</v>
      </c>
      <c r="E458" t="s">
        <v>1684</v>
      </c>
      <c r="F458">
        <v>45240</v>
      </c>
    </row>
    <row r="459" spans="1:6" x14ac:dyDescent="0.2">
      <c r="A459" t="str">
        <f t="shared" si="7"/>
        <v>4514</v>
      </c>
      <c r="B459">
        <v>14</v>
      </c>
      <c r="C459">
        <v>45</v>
      </c>
      <c r="D459" t="s">
        <v>1067</v>
      </c>
      <c r="E459" t="s">
        <v>1081</v>
      </c>
      <c r="F459">
        <v>45160</v>
      </c>
    </row>
    <row r="460" spans="1:6" x14ac:dyDescent="0.2">
      <c r="A460" t="str">
        <f t="shared" si="7"/>
        <v>4515</v>
      </c>
      <c r="B460">
        <v>15</v>
      </c>
      <c r="C460">
        <v>45</v>
      </c>
      <c r="D460" t="s">
        <v>708</v>
      </c>
      <c r="E460" t="s">
        <v>1448</v>
      </c>
      <c r="F460">
        <v>45250</v>
      </c>
    </row>
    <row r="461" spans="1:6" x14ac:dyDescent="0.2">
      <c r="A461" t="str">
        <f t="shared" si="7"/>
        <v>4516</v>
      </c>
      <c r="B461">
        <v>16</v>
      </c>
      <c r="C461">
        <v>45</v>
      </c>
      <c r="D461" t="s">
        <v>921</v>
      </c>
      <c r="E461" t="s">
        <v>1820</v>
      </c>
      <c r="F461">
        <v>45000</v>
      </c>
    </row>
    <row r="462" spans="1:6" x14ac:dyDescent="0.2">
      <c r="A462" t="str">
        <f t="shared" si="7"/>
        <v>4517</v>
      </c>
      <c r="B462">
        <v>17</v>
      </c>
      <c r="C462">
        <v>45</v>
      </c>
      <c r="D462" t="s">
        <v>284</v>
      </c>
      <c r="E462" t="s">
        <v>1194</v>
      </c>
      <c r="F462">
        <v>45000</v>
      </c>
    </row>
    <row r="463" spans="1:6" x14ac:dyDescent="0.2">
      <c r="A463" t="str">
        <f t="shared" si="7"/>
        <v>4518</v>
      </c>
      <c r="B463">
        <v>18</v>
      </c>
      <c r="C463">
        <v>45</v>
      </c>
      <c r="D463" t="s">
        <v>310</v>
      </c>
      <c r="E463" t="s">
        <v>1206</v>
      </c>
      <c r="F463">
        <v>45000</v>
      </c>
    </row>
    <row r="464" spans="1:6" x14ac:dyDescent="0.2">
      <c r="A464" t="str">
        <f t="shared" si="7"/>
        <v>4519</v>
      </c>
      <c r="B464">
        <v>19</v>
      </c>
      <c r="C464">
        <v>45</v>
      </c>
      <c r="D464" t="s">
        <v>1036</v>
      </c>
      <c r="E464" t="s">
        <v>1588</v>
      </c>
      <c r="F464">
        <v>45140</v>
      </c>
    </row>
    <row r="465" spans="1:6" x14ac:dyDescent="0.2">
      <c r="A465" t="str">
        <f t="shared" si="7"/>
        <v>4520</v>
      </c>
      <c r="B465">
        <v>20</v>
      </c>
      <c r="C465">
        <v>45</v>
      </c>
      <c r="D465" t="s">
        <v>402</v>
      </c>
      <c r="E465" t="s">
        <v>1912</v>
      </c>
      <c r="F465">
        <v>45170</v>
      </c>
    </row>
    <row r="466" spans="1:6" x14ac:dyDescent="0.2">
      <c r="A466" t="str">
        <f t="shared" si="7"/>
        <v>4601</v>
      </c>
      <c r="B466">
        <v>1</v>
      </c>
      <c r="C466">
        <v>46</v>
      </c>
      <c r="D466" t="s">
        <v>711</v>
      </c>
      <c r="E466" t="s">
        <v>1464</v>
      </c>
      <c r="F466">
        <v>46000</v>
      </c>
    </row>
    <row r="467" spans="1:6" x14ac:dyDescent="0.2">
      <c r="A467" t="str">
        <f t="shared" si="7"/>
        <v>4602</v>
      </c>
      <c r="B467">
        <v>2</v>
      </c>
      <c r="C467">
        <v>46</v>
      </c>
      <c r="D467" t="s">
        <v>446</v>
      </c>
      <c r="E467" t="s">
        <v>1540</v>
      </c>
      <c r="F467">
        <v>46230</v>
      </c>
    </row>
    <row r="468" spans="1:6" x14ac:dyDescent="0.2">
      <c r="A468" t="str">
        <f t="shared" si="7"/>
        <v>4603</v>
      </c>
      <c r="B468">
        <v>3</v>
      </c>
      <c r="C468">
        <v>46</v>
      </c>
      <c r="D468" t="s">
        <v>161</v>
      </c>
      <c r="E468" t="s">
        <v>1278</v>
      </c>
      <c r="F468">
        <v>46130</v>
      </c>
    </row>
    <row r="469" spans="1:6" x14ac:dyDescent="0.2">
      <c r="A469" t="str">
        <f t="shared" si="7"/>
        <v>4604</v>
      </c>
      <c r="B469">
        <v>4</v>
      </c>
      <c r="C469">
        <v>46</v>
      </c>
      <c r="D469" t="s">
        <v>822</v>
      </c>
      <c r="E469" t="s">
        <v>1745</v>
      </c>
      <c r="F469">
        <v>46210</v>
      </c>
    </row>
    <row r="470" spans="1:6" x14ac:dyDescent="0.2">
      <c r="A470" t="str">
        <f t="shared" si="7"/>
        <v>4605</v>
      </c>
      <c r="B470">
        <v>5</v>
      </c>
      <c r="C470">
        <v>46</v>
      </c>
      <c r="D470" t="s">
        <v>181</v>
      </c>
      <c r="E470" t="s">
        <v>1377</v>
      </c>
      <c r="F470">
        <v>46110</v>
      </c>
    </row>
    <row r="471" spans="1:6" x14ac:dyDescent="0.2">
      <c r="A471" t="str">
        <f t="shared" si="7"/>
        <v>4606</v>
      </c>
      <c r="B471">
        <v>6</v>
      </c>
      <c r="C471">
        <v>46</v>
      </c>
      <c r="D471" t="s">
        <v>231</v>
      </c>
      <c r="E471" t="s">
        <v>1312</v>
      </c>
      <c r="F471">
        <v>46160</v>
      </c>
    </row>
    <row r="472" spans="1:6" x14ac:dyDescent="0.2">
      <c r="A472" t="str">
        <f t="shared" si="7"/>
        <v>4607</v>
      </c>
      <c r="B472">
        <v>7</v>
      </c>
      <c r="C472">
        <v>46</v>
      </c>
      <c r="D472" t="s">
        <v>816</v>
      </c>
      <c r="E472" t="s">
        <v>1974</v>
      </c>
      <c r="F472">
        <v>46120</v>
      </c>
    </row>
    <row r="473" spans="1:6" x14ac:dyDescent="0.2">
      <c r="A473" t="str">
        <f t="shared" si="7"/>
        <v>4608</v>
      </c>
      <c r="B473">
        <v>8</v>
      </c>
      <c r="C473">
        <v>46</v>
      </c>
      <c r="D473" t="s">
        <v>1047</v>
      </c>
      <c r="E473" t="s">
        <v>1263</v>
      </c>
      <c r="F473">
        <v>46170</v>
      </c>
    </row>
    <row r="474" spans="1:6" x14ac:dyDescent="0.2">
      <c r="A474" t="str">
        <f t="shared" si="7"/>
        <v>4609</v>
      </c>
      <c r="B474">
        <v>9</v>
      </c>
      <c r="C474">
        <v>46</v>
      </c>
      <c r="D474" t="s">
        <v>947</v>
      </c>
      <c r="E474" t="s">
        <v>1751</v>
      </c>
      <c r="F474">
        <v>46140</v>
      </c>
    </row>
    <row r="475" spans="1:6" x14ac:dyDescent="0.2">
      <c r="A475" t="str">
        <f t="shared" si="7"/>
        <v>4610</v>
      </c>
      <c r="B475">
        <v>10</v>
      </c>
      <c r="C475">
        <v>46</v>
      </c>
      <c r="D475" t="s">
        <v>261</v>
      </c>
      <c r="E475" t="s">
        <v>1296</v>
      </c>
      <c r="F475">
        <v>46180</v>
      </c>
    </row>
    <row r="476" spans="1:6" x14ac:dyDescent="0.2">
      <c r="A476" t="str">
        <f t="shared" si="7"/>
        <v>4611</v>
      </c>
      <c r="B476">
        <v>11</v>
      </c>
      <c r="C476">
        <v>46</v>
      </c>
      <c r="D476" t="s">
        <v>378</v>
      </c>
      <c r="E476" t="s">
        <v>1869</v>
      </c>
      <c r="F476">
        <v>46190</v>
      </c>
    </row>
    <row r="477" spans="1:6" x14ac:dyDescent="0.2">
      <c r="A477" t="str">
        <f t="shared" si="7"/>
        <v>4612</v>
      </c>
      <c r="B477">
        <v>12</v>
      </c>
      <c r="C477">
        <v>46</v>
      </c>
      <c r="D477" t="s">
        <v>1004</v>
      </c>
      <c r="E477" t="s">
        <v>1595</v>
      </c>
      <c r="F477">
        <v>46220</v>
      </c>
    </row>
    <row r="478" spans="1:6" x14ac:dyDescent="0.2">
      <c r="A478" t="str">
        <f t="shared" si="7"/>
        <v>4613</v>
      </c>
      <c r="B478">
        <v>13</v>
      </c>
      <c r="C478">
        <v>46</v>
      </c>
      <c r="D478" t="s">
        <v>934</v>
      </c>
      <c r="E478" t="s">
        <v>1836</v>
      </c>
      <c r="F478">
        <v>46150</v>
      </c>
    </row>
    <row r="479" spans="1:6" x14ac:dyDescent="0.2">
      <c r="A479" t="str">
        <f t="shared" si="7"/>
        <v>4614</v>
      </c>
      <c r="B479">
        <v>14</v>
      </c>
      <c r="C479">
        <v>46</v>
      </c>
      <c r="D479" t="s">
        <v>1046</v>
      </c>
      <c r="E479" t="s">
        <v>1264</v>
      </c>
      <c r="F479">
        <v>46240</v>
      </c>
    </row>
    <row r="480" spans="1:6" x14ac:dyDescent="0.2">
      <c r="A480" t="str">
        <f t="shared" si="7"/>
        <v>4615</v>
      </c>
      <c r="B480">
        <v>15</v>
      </c>
      <c r="C480">
        <v>46</v>
      </c>
      <c r="D480" t="s">
        <v>972</v>
      </c>
      <c r="E480" t="s">
        <v>1761</v>
      </c>
      <c r="F480">
        <v>46180</v>
      </c>
    </row>
    <row r="481" spans="1:6" x14ac:dyDescent="0.2">
      <c r="A481" t="str">
        <f t="shared" si="7"/>
        <v>4616</v>
      </c>
      <c r="B481">
        <v>16</v>
      </c>
      <c r="C481">
        <v>46</v>
      </c>
      <c r="D481" t="s">
        <v>433</v>
      </c>
      <c r="E481" t="s">
        <v>1537</v>
      </c>
      <c r="F481">
        <v>46160</v>
      </c>
    </row>
    <row r="482" spans="1:6" x14ac:dyDescent="0.2">
      <c r="A482" t="str">
        <f t="shared" si="7"/>
        <v>4617</v>
      </c>
      <c r="B482">
        <v>17</v>
      </c>
      <c r="C482">
        <v>46</v>
      </c>
      <c r="D482" t="s">
        <v>331</v>
      </c>
      <c r="E482" t="s">
        <v>1237</v>
      </c>
      <c r="F482">
        <v>46000</v>
      </c>
    </row>
    <row r="483" spans="1:6" x14ac:dyDescent="0.2">
      <c r="A483" t="str">
        <f t="shared" si="7"/>
        <v>4618</v>
      </c>
      <c r="B483">
        <v>18</v>
      </c>
      <c r="C483">
        <v>46</v>
      </c>
      <c r="D483" t="s">
        <v>274</v>
      </c>
      <c r="E483" t="s">
        <v>1341</v>
      </c>
      <c r="F483">
        <v>46130</v>
      </c>
    </row>
    <row r="484" spans="1:6" x14ac:dyDescent="0.2">
      <c r="A484" t="str">
        <f t="shared" si="7"/>
        <v>4701</v>
      </c>
      <c r="B484">
        <v>1</v>
      </c>
      <c r="C484">
        <v>47</v>
      </c>
      <c r="D484" t="s">
        <v>765</v>
      </c>
      <c r="E484" t="s">
        <v>1506</v>
      </c>
      <c r="F484">
        <v>47000</v>
      </c>
    </row>
    <row r="485" spans="1:6" x14ac:dyDescent="0.2">
      <c r="A485" t="str">
        <f t="shared" si="7"/>
        <v>4702</v>
      </c>
      <c r="B485">
        <v>2</v>
      </c>
      <c r="C485">
        <v>47</v>
      </c>
      <c r="D485" t="s">
        <v>189</v>
      </c>
      <c r="E485" t="s">
        <v>1380</v>
      </c>
      <c r="F485">
        <v>47210</v>
      </c>
    </row>
    <row r="486" spans="1:6" x14ac:dyDescent="0.2">
      <c r="A486" t="str">
        <f t="shared" si="7"/>
        <v>4703</v>
      </c>
      <c r="B486">
        <v>3</v>
      </c>
      <c r="C486">
        <v>47</v>
      </c>
      <c r="D486" t="s">
        <v>185</v>
      </c>
      <c r="E486" t="s">
        <v>1381</v>
      </c>
      <c r="F486">
        <v>47180</v>
      </c>
    </row>
    <row r="487" spans="1:6" x14ac:dyDescent="0.2">
      <c r="A487" t="str">
        <f t="shared" si="7"/>
        <v>4704</v>
      </c>
      <c r="B487">
        <v>4</v>
      </c>
      <c r="C487">
        <v>47</v>
      </c>
      <c r="D487" t="s">
        <v>637</v>
      </c>
      <c r="E487" t="s">
        <v>1652</v>
      </c>
      <c r="F487">
        <v>47130</v>
      </c>
    </row>
    <row r="488" spans="1:6" x14ac:dyDescent="0.2">
      <c r="A488" t="str">
        <f t="shared" si="7"/>
        <v>4705</v>
      </c>
      <c r="B488">
        <v>5</v>
      </c>
      <c r="C488">
        <v>47</v>
      </c>
      <c r="D488" t="s">
        <v>655</v>
      </c>
      <c r="E488" t="s">
        <v>1651</v>
      </c>
      <c r="F488">
        <v>47160</v>
      </c>
    </row>
    <row r="489" spans="1:6" x14ac:dyDescent="0.2">
      <c r="A489" t="str">
        <f t="shared" si="7"/>
        <v>4706</v>
      </c>
      <c r="B489">
        <v>6</v>
      </c>
      <c r="C489">
        <v>47</v>
      </c>
      <c r="D489" t="s">
        <v>887</v>
      </c>
      <c r="E489" t="s">
        <v>1953</v>
      </c>
      <c r="F489">
        <v>47150</v>
      </c>
    </row>
    <row r="490" spans="1:6" x14ac:dyDescent="0.2">
      <c r="A490" t="str">
        <f t="shared" si="7"/>
        <v>4707</v>
      </c>
      <c r="B490">
        <v>7</v>
      </c>
      <c r="C490">
        <v>47</v>
      </c>
      <c r="D490" t="s">
        <v>464</v>
      </c>
      <c r="E490" t="s">
        <v>1566</v>
      </c>
      <c r="F490">
        <v>47270</v>
      </c>
    </row>
    <row r="491" spans="1:6" x14ac:dyDescent="0.2">
      <c r="A491" t="str">
        <f t="shared" si="7"/>
        <v>4708</v>
      </c>
      <c r="B491">
        <v>8</v>
      </c>
      <c r="C491">
        <v>47</v>
      </c>
      <c r="D491" t="s">
        <v>885</v>
      </c>
      <c r="E491" t="s">
        <v>1950</v>
      </c>
      <c r="F491">
        <v>47120</v>
      </c>
    </row>
    <row r="492" spans="1:6" x14ac:dyDescent="0.2">
      <c r="A492" t="str">
        <f t="shared" si="7"/>
        <v>4709</v>
      </c>
      <c r="B492">
        <v>9</v>
      </c>
      <c r="C492">
        <v>47</v>
      </c>
      <c r="D492" t="s">
        <v>260</v>
      </c>
      <c r="E492" t="s">
        <v>1298</v>
      </c>
      <c r="F492">
        <v>47250</v>
      </c>
    </row>
    <row r="493" spans="1:6" x14ac:dyDescent="0.2">
      <c r="A493" t="str">
        <f t="shared" si="7"/>
        <v>4710</v>
      </c>
      <c r="B493">
        <v>10</v>
      </c>
      <c r="C493">
        <v>47</v>
      </c>
      <c r="D493" t="s">
        <v>555</v>
      </c>
      <c r="E493" t="s">
        <v>1103</v>
      </c>
      <c r="F493">
        <v>47140</v>
      </c>
    </row>
    <row r="494" spans="1:6" x14ac:dyDescent="0.2">
      <c r="A494" t="str">
        <f t="shared" si="7"/>
        <v>4711</v>
      </c>
      <c r="B494">
        <v>11</v>
      </c>
      <c r="C494">
        <v>47</v>
      </c>
      <c r="D494" t="s">
        <v>1066</v>
      </c>
      <c r="E494" t="s">
        <v>1077</v>
      </c>
      <c r="F494">
        <v>47170</v>
      </c>
    </row>
    <row r="495" spans="1:6" x14ac:dyDescent="0.2">
      <c r="A495" t="str">
        <f t="shared" si="7"/>
        <v>4712</v>
      </c>
      <c r="B495">
        <v>12</v>
      </c>
      <c r="C495">
        <v>47</v>
      </c>
      <c r="D495" t="s">
        <v>943</v>
      </c>
      <c r="E495" t="s">
        <v>1795</v>
      </c>
      <c r="F495">
        <v>47110</v>
      </c>
    </row>
    <row r="496" spans="1:6" x14ac:dyDescent="0.2">
      <c r="A496" t="str">
        <f t="shared" si="7"/>
        <v>4713</v>
      </c>
      <c r="B496">
        <v>13</v>
      </c>
      <c r="C496">
        <v>47</v>
      </c>
      <c r="D496" t="s">
        <v>950</v>
      </c>
      <c r="E496" t="s">
        <v>1838</v>
      </c>
      <c r="F496">
        <v>47190</v>
      </c>
    </row>
    <row r="497" spans="1:6" x14ac:dyDescent="0.2">
      <c r="A497" t="str">
        <f t="shared" si="7"/>
        <v>4714</v>
      </c>
      <c r="B497">
        <v>14</v>
      </c>
      <c r="C497">
        <v>47</v>
      </c>
      <c r="D497" t="s">
        <v>365</v>
      </c>
      <c r="E497" t="s">
        <v>1863</v>
      </c>
      <c r="F497">
        <v>47260</v>
      </c>
    </row>
    <row r="498" spans="1:6" x14ac:dyDescent="0.2">
      <c r="A498" t="str">
        <f t="shared" si="7"/>
        <v>4715</v>
      </c>
      <c r="B498">
        <v>15</v>
      </c>
      <c r="C498">
        <v>47</v>
      </c>
      <c r="D498" t="s">
        <v>271</v>
      </c>
      <c r="E498" t="s">
        <v>1335</v>
      </c>
      <c r="F498">
        <v>47280</v>
      </c>
    </row>
    <row r="499" spans="1:6" x14ac:dyDescent="0.2">
      <c r="A499" t="str">
        <f t="shared" si="7"/>
        <v>4716</v>
      </c>
      <c r="B499">
        <v>16</v>
      </c>
      <c r="C499">
        <v>47</v>
      </c>
      <c r="D499" t="s">
        <v>288</v>
      </c>
      <c r="E499" t="s">
        <v>1196</v>
      </c>
      <c r="F499">
        <v>47290</v>
      </c>
    </row>
    <row r="500" spans="1:6" x14ac:dyDescent="0.2">
      <c r="A500" t="str">
        <f t="shared" si="7"/>
        <v>4717</v>
      </c>
      <c r="B500">
        <v>17</v>
      </c>
      <c r="C500">
        <v>47</v>
      </c>
      <c r="D500" t="s">
        <v>678</v>
      </c>
      <c r="E500" t="s">
        <v>1682</v>
      </c>
      <c r="F500">
        <v>47230</v>
      </c>
    </row>
    <row r="501" spans="1:6" x14ac:dyDescent="0.2">
      <c r="A501" t="str">
        <f t="shared" si="7"/>
        <v>4718</v>
      </c>
      <c r="B501">
        <v>18</v>
      </c>
      <c r="C501">
        <v>47</v>
      </c>
      <c r="D501" t="s">
        <v>692</v>
      </c>
      <c r="E501" t="s">
        <v>1708</v>
      </c>
      <c r="F501">
        <v>47310</v>
      </c>
    </row>
    <row r="502" spans="1:6" x14ac:dyDescent="0.2">
      <c r="A502" t="str">
        <f t="shared" si="7"/>
        <v>4801</v>
      </c>
      <c r="B502">
        <v>1</v>
      </c>
      <c r="C502">
        <v>48</v>
      </c>
      <c r="D502" t="s">
        <v>728</v>
      </c>
      <c r="E502" t="s">
        <v>1478</v>
      </c>
      <c r="F502">
        <v>48000</v>
      </c>
    </row>
    <row r="503" spans="1:6" x14ac:dyDescent="0.2">
      <c r="A503" t="str">
        <f t="shared" si="7"/>
        <v>4802</v>
      </c>
      <c r="B503">
        <v>2</v>
      </c>
      <c r="C503">
        <v>48</v>
      </c>
      <c r="D503" t="s">
        <v>591</v>
      </c>
      <c r="E503" t="s">
        <v>1716</v>
      </c>
      <c r="F503">
        <v>48160</v>
      </c>
    </row>
    <row r="504" spans="1:6" x14ac:dyDescent="0.2">
      <c r="A504" t="str">
        <f t="shared" si="7"/>
        <v>4803</v>
      </c>
      <c r="B504">
        <v>3</v>
      </c>
      <c r="C504">
        <v>48</v>
      </c>
      <c r="D504" t="s">
        <v>401</v>
      </c>
      <c r="E504" t="s">
        <v>1884</v>
      </c>
      <c r="F504">
        <v>48120</v>
      </c>
    </row>
    <row r="505" spans="1:6" x14ac:dyDescent="0.2">
      <c r="A505" t="str">
        <f t="shared" si="7"/>
        <v>4804</v>
      </c>
      <c r="B505">
        <v>4</v>
      </c>
      <c r="C505">
        <v>48</v>
      </c>
      <c r="D505" t="s">
        <v>551</v>
      </c>
      <c r="E505" t="s">
        <v>1107</v>
      </c>
      <c r="F505">
        <v>48140</v>
      </c>
    </row>
    <row r="506" spans="1:6" x14ac:dyDescent="0.2">
      <c r="A506" t="str">
        <f t="shared" si="7"/>
        <v>4805</v>
      </c>
      <c r="B506">
        <v>5</v>
      </c>
      <c r="C506">
        <v>48</v>
      </c>
      <c r="D506" t="s">
        <v>425</v>
      </c>
      <c r="E506" t="s">
        <v>1897</v>
      </c>
      <c r="F506">
        <v>48110</v>
      </c>
    </row>
    <row r="507" spans="1:6" x14ac:dyDescent="0.2">
      <c r="A507" t="str">
        <f t="shared" si="7"/>
        <v>4806</v>
      </c>
      <c r="B507">
        <v>6</v>
      </c>
      <c r="C507">
        <v>48</v>
      </c>
      <c r="D507" t="s">
        <v>836</v>
      </c>
      <c r="E507" t="s">
        <v>1743</v>
      </c>
      <c r="F507">
        <v>48170</v>
      </c>
    </row>
    <row r="508" spans="1:6" x14ac:dyDescent="0.2">
      <c r="A508" t="str">
        <f t="shared" si="7"/>
        <v>4807</v>
      </c>
      <c r="B508">
        <v>7</v>
      </c>
      <c r="C508">
        <v>48</v>
      </c>
      <c r="D508" t="s">
        <v>432</v>
      </c>
      <c r="E508" t="s">
        <v>1536</v>
      </c>
      <c r="F508">
        <v>48130</v>
      </c>
    </row>
    <row r="509" spans="1:6" x14ac:dyDescent="0.2">
      <c r="A509" t="str">
        <f t="shared" si="7"/>
        <v>4808</v>
      </c>
      <c r="B509">
        <v>8</v>
      </c>
      <c r="C509">
        <v>48</v>
      </c>
      <c r="D509" t="s">
        <v>920</v>
      </c>
      <c r="E509" t="s">
        <v>1821</v>
      </c>
      <c r="F509">
        <v>48150</v>
      </c>
    </row>
    <row r="510" spans="1:6" x14ac:dyDescent="0.2">
      <c r="A510" t="str">
        <f t="shared" si="7"/>
        <v>4809</v>
      </c>
      <c r="B510">
        <v>9</v>
      </c>
      <c r="C510">
        <v>48</v>
      </c>
      <c r="D510" t="s">
        <v>454</v>
      </c>
      <c r="E510" t="s">
        <v>1547</v>
      </c>
      <c r="F510">
        <v>48180</v>
      </c>
    </row>
    <row r="511" spans="1:6" x14ac:dyDescent="0.2">
      <c r="A511" t="str">
        <f t="shared" si="7"/>
        <v>4810</v>
      </c>
      <c r="B511">
        <v>10</v>
      </c>
      <c r="C511">
        <v>48</v>
      </c>
      <c r="D511" t="s">
        <v>680</v>
      </c>
      <c r="E511" t="s">
        <v>1685</v>
      </c>
      <c r="F511">
        <v>48190</v>
      </c>
    </row>
    <row r="512" spans="1:6" x14ac:dyDescent="0.2">
      <c r="A512" t="str">
        <f t="shared" si="7"/>
        <v>4811</v>
      </c>
      <c r="B512">
        <v>11</v>
      </c>
      <c r="C512">
        <v>48</v>
      </c>
      <c r="D512" t="s">
        <v>441</v>
      </c>
      <c r="E512" t="s">
        <v>1546</v>
      </c>
      <c r="F512">
        <v>48140</v>
      </c>
    </row>
    <row r="513" spans="1:6" x14ac:dyDescent="0.2">
      <c r="A513" t="str">
        <f t="shared" si="7"/>
        <v>4812</v>
      </c>
      <c r="B513">
        <v>12</v>
      </c>
      <c r="C513">
        <v>48</v>
      </c>
      <c r="D513" t="s">
        <v>873</v>
      </c>
      <c r="E513" t="s">
        <v>1949</v>
      </c>
      <c r="F513">
        <v>48130</v>
      </c>
    </row>
    <row r="514" spans="1:6" x14ac:dyDescent="0.2">
      <c r="A514" t="str">
        <f t="shared" si="7"/>
        <v>4901</v>
      </c>
      <c r="B514">
        <v>1</v>
      </c>
      <c r="C514">
        <v>49</v>
      </c>
      <c r="D514" t="s">
        <v>751</v>
      </c>
      <c r="E514" t="s">
        <v>1475</v>
      </c>
      <c r="F514">
        <v>49000</v>
      </c>
    </row>
    <row r="515" spans="1:6" x14ac:dyDescent="0.2">
      <c r="A515" t="str">
        <f t="shared" ref="A515:A578" si="8">_xlfn.CONCAT(C515,TEXT(B515,"00"))</f>
        <v>4902</v>
      </c>
      <c r="B515">
        <v>2</v>
      </c>
      <c r="C515">
        <v>49</v>
      </c>
      <c r="D515" t="s">
        <v>463</v>
      </c>
      <c r="E515" t="s">
        <v>1565</v>
      </c>
      <c r="F515">
        <v>49130</v>
      </c>
    </row>
    <row r="516" spans="1:6" x14ac:dyDescent="0.2">
      <c r="A516" t="str">
        <f t="shared" si="8"/>
        <v>4903</v>
      </c>
      <c r="B516">
        <v>3</v>
      </c>
      <c r="C516">
        <v>49</v>
      </c>
      <c r="D516" t="s">
        <v>333</v>
      </c>
      <c r="E516" t="s">
        <v>1243</v>
      </c>
      <c r="F516">
        <v>49120</v>
      </c>
    </row>
    <row r="517" spans="1:6" x14ac:dyDescent="0.2">
      <c r="A517" t="str">
        <f t="shared" si="8"/>
        <v>4904</v>
      </c>
      <c r="B517">
        <v>4</v>
      </c>
      <c r="C517">
        <v>49</v>
      </c>
      <c r="D517" t="s">
        <v>329</v>
      </c>
      <c r="E517" t="s">
        <v>1243</v>
      </c>
      <c r="F517">
        <v>49140</v>
      </c>
    </row>
    <row r="518" spans="1:6" x14ac:dyDescent="0.2">
      <c r="A518" t="str">
        <f t="shared" si="8"/>
        <v>4905</v>
      </c>
      <c r="B518">
        <v>5</v>
      </c>
      <c r="C518">
        <v>49</v>
      </c>
      <c r="D518" t="s">
        <v>259</v>
      </c>
      <c r="E518" t="s">
        <v>1300</v>
      </c>
      <c r="F518">
        <v>49110</v>
      </c>
    </row>
    <row r="519" spans="1:6" x14ac:dyDescent="0.2">
      <c r="A519" t="str">
        <f t="shared" si="8"/>
        <v>4906</v>
      </c>
      <c r="B519">
        <v>6</v>
      </c>
      <c r="C519">
        <v>49</v>
      </c>
      <c r="D519" t="s">
        <v>6903</v>
      </c>
      <c r="E519" t="s">
        <v>1931</v>
      </c>
      <c r="F519">
        <v>49150</v>
      </c>
    </row>
    <row r="520" spans="1:6" x14ac:dyDescent="0.2">
      <c r="A520" t="str">
        <f t="shared" si="8"/>
        <v>4907</v>
      </c>
      <c r="B520">
        <v>7</v>
      </c>
      <c r="C520">
        <v>49</v>
      </c>
      <c r="D520" t="s">
        <v>1027</v>
      </c>
      <c r="E520" t="s">
        <v>1607</v>
      </c>
      <c r="F520">
        <v>49160</v>
      </c>
    </row>
    <row r="521" spans="1:6" x14ac:dyDescent="0.2">
      <c r="A521" t="str">
        <f t="shared" si="8"/>
        <v>5001</v>
      </c>
      <c r="B521">
        <v>1</v>
      </c>
      <c r="C521">
        <v>50</v>
      </c>
      <c r="D521" t="s">
        <v>722</v>
      </c>
      <c r="E521" t="s">
        <v>1460</v>
      </c>
      <c r="F521">
        <v>50000</v>
      </c>
    </row>
    <row r="522" spans="1:6" x14ac:dyDescent="0.2">
      <c r="A522" t="str">
        <f t="shared" si="8"/>
        <v>5002</v>
      </c>
      <c r="B522">
        <v>2</v>
      </c>
      <c r="C522">
        <v>50</v>
      </c>
      <c r="D522" t="s">
        <v>278</v>
      </c>
      <c r="E522" t="s">
        <v>1214</v>
      </c>
      <c r="F522">
        <v>50160</v>
      </c>
    </row>
    <row r="523" spans="1:6" x14ac:dyDescent="0.2">
      <c r="A523" t="str">
        <f t="shared" si="8"/>
        <v>5003</v>
      </c>
      <c r="B523">
        <v>3</v>
      </c>
      <c r="C523">
        <v>50</v>
      </c>
      <c r="D523" t="s">
        <v>789</v>
      </c>
      <c r="E523" t="s">
        <v>1418</v>
      </c>
      <c r="F523">
        <v>50270</v>
      </c>
    </row>
    <row r="524" spans="1:6" x14ac:dyDescent="0.2">
      <c r="A524" t="str">
        <f t="shared" si="8"/>
        <v>5004</v>
      </c>
      <c r="B524">
        <v>4</v>
      </c>
      <c r="C524">
        <v>50</v>
      </c>
      <c r="D524" t="s">
        <v>314</v>
      </c>
      <c r="E524" t="s">
        <v>1203</v>
      </c>
      <c r="F524">
        <v>50170</v>
      </c>
    </row>
    <row r="525" spans="1:6" x14ac:dyDescent="0.2">
      <c r="A525" t="str">
        <f t="shared" si="8"/>
        <v>5005</v>
      </c>
      <c r="B525">
        <v>5</v>
      </c>
      <c r="C525">
        <v>50</v>
      </c>
      <c r="D525" t="s">
        <v>340</v>
      </c>
      <c r="E525" t="s">
        <v>1235</v>
      </c>
      <c r="F525">
        <v>50220</v>
      </c>
    </row>
    <row r="526" spans="1:6" x14ac:dyDescent="0.2">
      <c r="A526" t="str">
        <f t="shared" si="8"/>
        <v>5006</v>
      </c>
      <c r="B526">
        <v>6</v>
      </c>
      <c r="C526">
        <v>50</v>
      </c>
      <c r="D526" t="s">
        <v>791</v>
      </c>
      <c r="E526" t="s">
        <v>1435</v>
      </c>
      <c r="F526">
        <v>50150</v>
      </c>
    </row>
    <row r="527" spans="1:6" x14ac:dyDescent="0.2">
      <c r="A527" t="str">
        <f t="shared" si="8"/>
        <v>5007</v>
      </c>
      <c r="B527">
        <v>7</v>
      </c>
      <c r="C527">
        <v>50</v>
      </c>
      <c r="D527" t="s">
        <v>799</v>
      </c>
      <c r="E527" t="s">
        <v>1430</v>
      </c>
      <c r="F527">
        <v>50180</v>
      </c>
    </row>
    <row r="528" spans="1:6" x14ac:dyDescent="0.2">
      <c r="A528" t="str">
        <f t="shared" si="8"/>
        <v>5008</v>
      </c>
      <c r="B528">
        <v>8</v>
      </c>
      <c r="C528">
        <v>50</v>
      </c>
      <c r="D528" t="s">
        <v>956</v>
      </c>
      <c r="E528" t="s">
        <v>1770</v>
      </c>
      <c r="F528">
        <v>50250</v>
      </c>
    </row>
    <row r="529" spans="1:6" x14ac:dyDescent="0.2">
      <c r="A529" t="str">
        <f t="shared" si="8"/>
        <v>5009</v>
      </c>
      <c r="B529">
        <v>9</v>
      </c>
      <c r="C529">
        <v>50</v>
      </c>
      <c r="D529" t="s">
        <v>621</v>
      </c>
      <c r="E529" t="s">
        <v>1249</v>
      </c>
      <c r="F529">
        <v>50110</v>
      </c>
    </row>
    <row r="530" spans="1:6" x14ac:dyDescent="0.2">
      <c r="A530" t="str">
        <f t="shared" si="8"/>
        <v>5010</v>
      </c>
      <c r="B530">
        <v>10</v>
      </c>
      <c r="C530">
        <v>50</v>
      </c>
      <c r="D530" t="s">
        <v>810</v>
      </c>
      <c r="E530" t="s">
        <v>1417</v>
      </c>
      <c r="F530">
        <v>50280</v>
      </c>
    </row>
    <row r="531" spans="1:6" x14ac:dyDescent="0.2">
      <c r="A531" t="str">
        <f t="shared" si="8"/>
        <v>5011</v>
      </c>
      <c r="B531">
        <v>11</v>
      </c>
      <c r="C531">
        <v>50</v>
      </c>
      <c r="D531" t="s">
        <v>651</v>
      </c>
      <c r="E531" t="s">
        <v>1699</v>
      </c>
      <c r="F531">
        <v>50190</v>
      </c>
    </row>
    <row r="532" spans="1:6" x14ac:dyDescent="0.2">
      <c r="A532" t="str">
        <f t="shared" si="8"/>
        <v>5012</v>
      </c>
      <c r="B532">
        <v>12</v>
      </c>
      <c r="C532">
        <v>50</v>
      </c>
      <c r="D532" t="s">
        <v>964</v>
      </c>
      <c r="E532" t="s">
        <v>1775</v>
      </c>
      <c r="F532">
        <v>50120</v>
      </c>
    </row>
    <row r="533" spans="1:6" x14ac:dyDescent="0.2">
      <c r="A533" t="str">
        <f t="shared" si="8"/>
        <v>5013</v>
      </c>
      <c r="B533">
        <v>13</v>
      </c>
      <c r="C533">
        <v>50</v>
      </c>
      <c r="D533" t="s">
        <v>961</v>
      </c>
      <c r="E533" t="s">
        <v>1774</v>
      </c>
      <c r="F533">
        <v>50130</v>
      </c>
    </row>
    <row r="534" spans="1:6" x14ac:dyDescent="0.2">
      <c r="A534" t="str">
        <f t="shared" si="8"/>
        <v>5014</v>
      </c>
      <c r="B534">
        <v>14</v>
      </c>
      <c r="C534">
        <v>50</v>
      </c>
      <c r="D534" t="s">
        <v>963</v>
      </c>
      <c r="E534" t="s">
        <v>1776</v>
      </c>
      <c r="F534">
        <v>50210</v>
      </c>
    </row>
    <row r="535" spans="1:6" x14ac:dyDescent="0.2">
      <c r="A535" t="str">
        <f t="shared" si="8"/>
        <v>5015</v>
      </c>
      <c r="B535">
        <v>15</v>
      </c>
      <c r="C535">
        <v>50</v>
      </c>
      <c r="D535" t="s">
        <v>1055</v>
      </c>
      <c r="E535" t="s">
        <v>1252</v>
      </c>
      <c r="F535">
        <v>50230</v>
      </c>
    </row>
    <row r="536" spans="1:6" x14ac:dyDescent="0.2">
      <c r="A536" t="str">
        <f t="shared" si="8"/>
        <v>5016</v>
      </c>
      <c r="B536">
        <v>16</v>
      </c>
      <c r="C536">
        <v>50</v>
      </c>
      <c r="D536" t="s">
        <v>1076</v>
      </c>
      <c r="E536" t="s">
        <v>1256</v>
      </c>
      <c r="F536">
        <v>50240</v>
      </c>
    </row>
    <row r="537" spans="1:6" x14ac:dyDescent="0.2">
      <c r="A537" t="str">
        <f t="shared" si="8"/>
        <v>5017</v>
      </c>
      <c r="B537">
        <v>17</v>
      </c>
      <c r="C537">
        <v>50</v>
      </c>
      <c r="D537" t="s">
        <v>339</v>
      </c>
      <c r="E537" t="s">
        <v>1236</v>
      </c>
      <c r="F537">
        <v>50260</v>
      </c>
    </row>
    <row r="538" spans="1:6" x14ac:dyDescent="0.2">
      <c r="A538" t="str">
        <f t="shared" si="8"/>
        <v>5018</v>
      </c>
      <c r="B538">
        <v>18</v>
      </c>
      <c r="C538">
        <v>50</v>
      </c>
      <c r="D538" t="s">
        <v>1063</v>
      </c>
      <c r="E538" t="s">
        <v>1614</v>
      </c>
      <c r="F538">
        <v>50310</v>
      </c>
    </row>
    <row r="539" spans="1:6" x14ac:dyDescent="0.2">
      <c r="A539" t="str">
        <f t="shared" si="8"/>
        <v>5019</v>
      </c>
      <c r="B539">
        <v>19</v>
      </c>
      <c r="C539">
        <v>50</v>
      </c>
      <c r="D539" t="s">
        <v>978</v>
      </c>
      <c r="E539" t="s">
        <v>1789</v>
      </c>
      <c r="F539">
        <v>50140</v>
      </c>
    </row>
    <row r="540" spans="1:6" x14ac:dyDescent="0.2">
      <c r="A540" t="str">
        <f t="shared" si="8"/>
        <v>5020</v>
      </c>
      <c r="B540">
        <v>20</v>
      </c>
      <c r="C540">
        <v>50</v>
      </c>
      <c r="D540" t="s">
        <v>901</v>
      </c>
      <c r="E540" t="s">
        <v>1961</v>
      </c>
      <c r="F540">
        <v>50350</v>
      </c>
    </row>
    <row r="541" spans="1:6" x14ac:dyDescent="0.2">
      <c r="A541" t="str">
        <f t="shared" si="8"/>
        <v>5021</v>
      </c>
      <c r="B541">
        <v>21</v>
      </c>
      <c r="C541">
        <v>50</v>
      </c>
      <c r="D541" t="s">
        <v>320</v>
      </c>
      <c r="E541" t="s">
        <v>1184</v>
      </c>
      <c r="F541">
        <v>50320</v>
      </c>
    </row>
    <row r="542" spans="1:6" x14ac:dyDescent="0.2">
      <c r="A542" t="str">
        <f t="shared" si="8"/>
        <v>5022</v>
      </c>
      <c r="B542">
        <v>22</v>
      </c>
      <c r="C542">
        <v>50</v>
      </c>
      <c r="D542" t="s">
        <v>804</v>
      </c>
      <c r="E542" t="s">
        <v>1437</v>
      </c>
      <c r="F542">
        <v>50360</v>
      </c>
    </row>
    <row r="543" spans="1:6" x14ac:dyDescent="0.2">
      <c r="A543" t="str">
        <f t="shared" si="8"/>
        <v>5023</v>
      </c>
      <c r="B543">
        <v>23</v>
      </c>
      <c r="C543">
        <v>50</v>
      </c>
      <c r="D543" t="s">
        <v>809</v>
      </c>
      <c r="E543" t="s">
        <v>1426</v>
      </c>
      <c r="F543">
        <v>50130</v>
      </c>
    </row>
    <row r="544" spans="1:6" x14ac:dyDescent="0.2">
      <c r="A544" t="str">
        <f t="shared" si="8"/>
        <v>5024</v>
      </c>
      <c r="B544">
        <v>24</v>
      </c>
      <c r="C544">
        <v>50</v>
      </c>
      <c r="D544" t="s">
        <v>342</v>
      </c>
      <c r="E544" t="s">
        <v>1233</v>
      </c>
      <c r="F544">
        <v>50160</v>
      </c>
    </row>
    <row r="545" spans="1:6" x14ac:dyDescent="0.2">
      <c r="A545" t="str">
        <f t="shared" si="8"/>
        <v>5025</v>
      </c>
      <c r="B545">
        <v>25</v>
      </c>
      <c r="C545">
        <v>50</v>
      </c>
      <c r="D545" t="s">
        <v>176</v>
      </c>
      <c r="E545" t="s">
        <v>1281</v>
      </c>
      <c r="F545">
        <v>58130</v>
      </c>
    </row>
    <row r="546" spans="1:6" x14ac:dyDescent="0.2">
      <c r="A546" t="str">
        <f t="shared" si="8"/>
        <v>5101</v>
      </c>
      <c r="B546">
        <v>1</v>
      </c>
      <c r="C546">
        <v>51</v>
      </c>
      <c r="D546" t="s">
        <v>762</v>
      </c>
      <c r="E546" t="s">
        <v>1470</v>
      </c>
      <c r="F546">
        <v>51000</v>
      </c>
    </row>
    <row r="547" spans="1:6" x14ac:dyDescent="0.2">
      <c r="A547" t="str">
        <f t="shared" si="8"/>
        <v>5102</v>
      </c>
      <c r="B547">
        <v>2</v>
      </c>
      <c r="C547">
        <v>51</v>
      </c>
      <c r="D547" t="s">
        <v>793</v>
      </c>
      <c r="E547" t="s">
        <v>1436</v>
      </c>
      <c r="F547">
        <v>51140</v>
      </c>
    </row>
    <row r="548" spans="1:6" x14ac:dyDescent="0.2">
      <c r="A548" t="str">
        <f t="shared" si="8"/>
        <v>5103</v>
      </c>
      <c r="B548">
        <v>3</v>
      </c>
      <c r="C548">
        <v>51</v>
      </c>
      <c r="D548" t="s">
        <v>566</v>
      </c>
      <c r="E548" t="s">
        <v>1090</v>
      </c>
      <c r="F548">
        <v>51130</v>
      </c>
    </row>
    <row r="549" spans="1:6" x14ac:dyDescent="0.2">
      <c r="A549" t="str">
        <f t="shared" si="8"/>
        <v>5104</v>
      </c>
      <c r="B549">
        <v>4</v>
      </c>
      <c r="C549">
        <v>51</v>
      </c>
      <c r="D549" t="s">
        <v>857</v>
      </c>
      <c r="E549" t="s">
        <v>1411</v>
      </c>
      <c r="F549">
        <v>51110</v>
      </c>
    </row>
    <row r="550" spans="1:6" x14ac:dyDescent="0.2">
      <c r="A550" t="str">
        <f t="shared" si="8"/>
        <v>5105</v>
      </c>
      <c r="B550">
        <v>5</v>
      </c>
      <c r="C550">
        <v>51</v>
      </c>
      <c r="D550" t="s">
        <v>412</v>
      </c>
      <c r="E550" t="s">
        <v>1911</v>
      </c>
      <c r="F550">
        <v>51160</v>
      </c>
    </row>
    <row r="551" spans="1:6" x14ac:dyDescent="0.2">
      <c r="A551" t="str">
        <f t="shared" si="8"/>
        <v>5106</v>
      </c>
      <c r="B551">
        <v>6</v>
      </c>
      <c r="C551">
        <v>51</v>
      </c>
      <c r="D551" t="s">
        <v>610</v>
      </c>
      <c r="E551" t="s">
        <v>1620</v>
      </c>
      <c r="F551">
        <v>51120</v>
      </c>
    </row>
    <row r="552" spans="1:6" x14ac:dyDescent="0.2">
      <c r="A552" t="str">
        <f t="shared" si="8"/>
        <v>5107</v>
      </c>
      <c r="B552">
        <v>7</v>
      </c>
      <c r="C552">
        <v>51</v>
      </c>
      <c r="D552" t="s">
        <v>542</v>
      </c>
      <c r="E552" t="s">
        <v>1119</v>
      </c>
      <c r="F552">
        <v>51180</v>
      </c>
    </row>
    <row r="553" spans="1:6" x14ac:dyDescent="0.2">
      <c r="A553" t="str">
        <f t="shared" si="8"/>
        <v>5108</v>
      </c>
      <c r="B553">
        <v>8</v>
      </c>
      <c r="C553">
        <v>51</v>
      </c>
      <c r="D553" t="s">
        <v>900</v>
      </c>
      <c r="E553" t="s">
        <v>1964</v>
      </c>
      <c r="F553">
        <v>51120</v>
      </c>
    </row>
    <row r="554" spans="1:6" x14ac:dyDescent="0.2">
      <c r="A554" t="str">
        <f t="shared" si="8"/>
        <v>5201</v>
      </c>
      <c r="B554">
        <v>1</v>
      </c>
      <c r="C554">
        <v>52</v>
      </c>
      <c r="D554" t="s">
        <v>761</v>
      </c>
      <c r="E554" t="s">
        <v>1469</v>
      </c>
      <c r="F554">
        <v>52000</v>
      </c>
    </row>
    <row r="555" spans="1:6" x14ac:dyDescent="0.2">
      <c r="A555" t="str">
        <f t="shared" si="8"/>
        <v>5202</v>
      </c>
      <c r="B555">
        <v>2</v>
      </c>
      <c r="C555">
        <v>52</v>
      </c>
      <c r="D555" t="s">
        <v>797</v>
      </c>
      <c r="E555" t="s">
        <v>1425</v>
      </c>
      <c r="F555">
        <v>52220</v>
      </c>
    </row>
    <row r="556" spans="1:6" x14ac:dyDescent="0.2">
      <c r="A556" t="str">
        <f t="shared" si="8"/>
        <v>5203</v>
      </c>
      <c r="B556">
        <v>3</v>
      </c>
      <c r="C556">
        <v>52</v>
      </c>
      <c r="D556" t="s">
        <v>195</v>
      </c>
      <c r="E556" t="s">
        <v>1358</v>
      </c>
      <c r="F556">
        <v>52130</v>
      </c>
    </row>
    <row r="557" spans="1:6" x14ac:dyDescent="0.2">
      <c r="A557" t="str">
        <f t="shared" si="8"/>
        <v>5204</v>
      </c>
      <c r="B557">
        <v>4</v>
      </c>
      <c r="C557">
        <v>52</v>
      </c>
      <c r="D557" t="s">
        <v>998</v>
      </c>
      <c r="E557" t="s">
        <v>1833</v>
      </c>
      <c r="F557">
        <v>52210</v>
      </c>
    </row>
    <row r="558" spans="1:6" x14ac:dyDescent="0.2">
      <c r="A558" t="str">
        <f t="shared" si="8"/>
        <v>5205</v>
      </c>
      <c r="B558">
        <v>5</v>
      </c>
      <c r="C558">
        <v>52</v>
      </c>
      <c r="D558" t="s">
        <v>275</v>
      </c>
      <c r="E558" t="s">
        <v>1564</v>
      </c>
      <c r="F558">
        <v>52110</v>
      </c>
    </row>
    <row r="559" spans="1:6" x14ac:dyDescent="0.2">
      <c r="A559" t="str">
        <f t="shared" si="8"/>
        <v>5206</v>
      </c>
      <c r="B559">
        <v>6</v>
      </c>
      <c r="C559">
        <v>52</v>
      </c>
      <c r="D559" t="s">
        <v>290</v>
      </c>
      <c r="E559" t="s">
        <v>1181</v>
      </c>
      <c r="F559">
        <v>52120</v>
      </c>
    </row>
    <row r="560" spans="1:6" x14ac:dyDescent="0.2">
      <c r="A560" t="str">
        <f t="shared" si="8"/>
        <v>5207</v>
      </c>
      <c r="B560">
        <v>7</v>
      </c>
      <c r="C560">
        <v>52</v>
      </c>
      <c r="D560" t="s">
        <v>879</v>
      </c>
      <c r="E560" t="s">
        <v>1940</v>
      </c>
      <c r="F560">
        <v>52140</v>
      </c>
    </row>
    <row r="561" spans="1:6" x14ac:dyDescent="0.2">
      <c r="A561" t="str">
        <f t="shared" si="8"/>
        <v>5208</v>
      </c>
      <c r="B561">
        <v>8</v>
      </c>
      <c r="C561">
        <v>52</v>
      </c>
      <c r="D561" t="s">
        <v>368</v>
      </c>
      <c r="E561" t="s">
        <v>1903</v>
      </c>
      <c r="F561">
        <v>52160</v>
      </c>
    </row>
    <row r="562" spans="1:6" x14ac:dyDescent="0.2">
      <c r="A562" t="str">
        <f t="shared" si="8"/>
        <v>5209</v>
      </c>
      <c r="B562">
        <v>9</v>
      </c>
      <c r="C562">
        <v>52</v>
      </c>
      <c r="D562" t="s">
        <v>795</v>
      </c>
      <c r="E562" t="s">
        <v>1428</v>
      </c>
      <c r="F562">
        <v>52180</v>
      </c>
    </row>
    <row r="563" spans="1:6" x14ac:dyDescent="0.2">
      <c r="A563" t="str">
        <f t="shared" si="8"/>
        <v>5210</v>
      </c>
      <c r="B563">
        <v>10</v>
      </c>
      <c r="C563">
        <v>52</v>
      </c>
      <c r="D563" t="s">
        <v>792</v>
      </c>
      <c r="E563" t="s">
        <v>1436</v>
      </c>
      <c r="F563">
        <v>52150</v>
      </c>
    </row>
    <row r="564" spans="1:6" x14ac:dyDescent="0.2">
      <c r="A564" t="str">
        <f t="shared" si="8"/>
        <v>5211</v>
      </c>
      <c r="B564">
        <v>11</v>
      </c>
      <c r="C564">
        <v>52</v>
      </c>
      <c r="D564" t="s">
        <v>932</v>
      </c>
      <c r="E564" t="s">
        <v>1842</v>
      </c>
      <c r="F564">
        <v>52170</v>
      </c>
    </row>
    <row r="565" spans="1:6" x14ac:dyDescent="0.2">
      <c r="A565" t="str">
        <f t="shared" si="8"/>
        <v>5212</v>
      </c>
      <c r="B565">
        <v>12</v>
      </c>
      <c r="C565">
        <v>52</v>
      </c>
      <c r="D565" t="s">
        <v>1054</v>
      </c>
      <c r="E565" t="s">
        <v>1251</v>
      </c>
      <c r="F565">
        <v>52190</v>
      </c>
    </row>
    <row r="566" spans="1:6" x14ac:dyDescent="0.2">
      <c r="A566" t="str">
        <f t="shared" si="8"/>
        <v>5213</v>
      </c>
      <c r="B566">
        <v>13</v>
      </c>
      <c r="C566">
        <v>52</v>
      </c>
      <c r="D566" t="s">
        <v>740</v>
      </c>
      <c r="E566" t="s">
        <v>1487</v>
      </c>
      <c r="F566">
        <v>52240</v>
      </c>
    </row>
    <row r="567" spans="1:6" x14ac:dyDescent="0.2">
      <c r="A567" t="str">
        <f t="shared" si="8"/>
        <v>5301</v>
      </c>
      <c r="B567">
        <v>1</v>
      </c>
      <c r="C567">
        <v>53</v>
      </c>
      <c r="D567" t="s">
        <v>784</v>
      </c>
      <c r="E567" t="s">
        <v>1525</v>
      </c>
      <c r="F567">
        <v>53000</v>
      </c>
    </row>
    <row r="568" spans="1:6" x14ac:dyDescent="0.2">
      <c r="A568" t="str">
        <f t="shared" si="8"/>
        <v>5302</v>
      </c>
      <c r="B568">
        <v>2</v>
      </c>
      <c r="C568">
        <v>53</v>
      </c>
      <c r="D568" t="s">
        <v>353</v>
      </c>
      <c r="E568" t="s">
        <v>1921</v>
      </c>
      <c r="F568">
        <v>53140</v>
      </c>
    </row>
    <row r="569" spans="1:6" x14ac:dyDescent="0.2">
      <c r="A569" t="str">
        <f t="shared" si="8"/>
        <v>5303</v>
      </c>
      <c r="B569">
        <v>3</v>
      </c>
      <c r="C569">
        <v>53</v>
      </c>
      <c r="D569" t="s">
        <v>387</v>
      </c>
      <c r="E569" t="s">
        <v>1876</v>
      </c>
      <c r="F569">
        <v>53150</v>
      </c>
    </row>
    <row r="570" spans="1:6" x14ac:dyDescent="0.2">
      <c r="A570" t="str">
        <f t="shared" si="8"/>
        <v>5304</v>
      </c>
      <c r="B570">
        <v>4</v>
      </c>
      <c r="C570">
        <v>53</v>
      </c>
      <c r="D570" t="s">
        <v>458</v>
      </c>
      <c r="E570" t="s">
        <v>1559</v>
      </c>
      <c r="F570">
        <v>53110</v>
      </c>
    </row>
    <row r="571" spans="1:6" x14ac:dyDescent="0.2">
      <c r="A571" t="str">
        <f t="shared" si="8"/>
        <v>5305</v>
      </c>
      <c r="B571">
        <v>5</v>
      </c>
      <c r="C571">
        <v>53</v>
      </c>
      <c r="D571" t="s">
        <v>683</v>
      </c>
      <c r="E571" t="s">
        <v>1248</v>
      </c>
      <c r="F571">
        <v>53160</v>
      </c>
    </row>
    <row r="572" spans="1:6" x14ac:dyDescent="0.2">
      <c r="A572" t="str">
        <f t="shared" si="8"/>
        <v>5306</v>
      </c>
      <c r="B572">
        <v>6</v>
      </c>
      <c r="C572">
        <v>53</v>
      </c>
      <c r="D572" t="s">
        <v>534</v>
      </c>
      <c r="E572" t="s">
        <v>1093</v>
      </c>
      <c r="F572">
        <v>53180</v>
      </c>
    </row>
    <row r="573" spans="1:6" x14ac:dyDescent="0.2">
      <c r="A573" t="str">
        <f t="shared" si="8"/>
        <v>5307</v>
      </c>
      <c r="B573">
        <v>7</v>
      </c>
      <c r="C573">
        <v>53</v>
      </c>
      <c r="D573" t="s">
        <v>659</v>
      </c>
      <c r="E573" t="s">
        <v>1669</v>
      </c>
      <c r="F573">
        <v>53120</v>
      </c>
    </row>
    <row r="574" spans="1:6" x14ac:dyDescent="0.2">
      <c r="A574" t="str">
        <f t="shared" si="8"/>
        <v>5308</v>
      </c>
      <c r="B574">
        <v>8</v>
      </c>
      <c r="C574">
        <v>53</v>
      </c>
      <c r="D574" t="s">
        <v>842</v>
      </c>
      <c r="E574" t="s">
        <v>1405</v>
      </c>
      <c r="F574">
        <v>53130</v>
      </c>
    </row>
    <row r="575" spans="1:6" x14ac:dyDescent="0.2">
      <c r="A575" t="str">
        <f t="shared" si="8"/>
        <v>5309</v>
      </c>
      <c r="B575">
        <v>9</v>
      </c>
      <c r="C575">
        <v>53</v>
      </c>
      <c r="D575" t="s">
        <v>373</v>
      </c>
      <c r="E575" t="s">
        <v>1907</v>
      </c>
      <c r="F575">
        <v>53230</v>
      </c>
    </row>
    <row r="576" spans="1:6" x14ac:dyDescent="0.2">
      <c r="A576" t="str">
        <f t="shared" si="8"/>
        <v>5401</v>
      </c>
      <c r="B576">
        <v>1</v>
      </c>
      <c r="C576">
        <v>54</v>
      </c>
      <c r="D576" t="s">
        <v>748</v>
      </c>
      <c r="E576" t="s">
        <v>1497</v>
      </c>
      <c r="F576">
        <v>54000</v>
      </c>
    </row>
    <row r="577" spans="1:6" x14ac:dyDescent="0.2">
      <c r="A577" t="str">
        <f t="shared" si="8"/>
        <v>5402</v>
      </c>
      <c r="B577">
        <v>2</v>
      </c>
      <c r="C577">
        <v>54</v>
      </c>
      <c r="D577" t="s">
        <v>821</v>
      </c>
      <c r="E577" t="s">
        <v>1497</v>
      </c>
      <c r="F577">
        <v>54140</v>
      </c>
    </row>
    <row r="578" spans="1:6" x14ac:dyDescent="0.2">
      <c r="A578" t="str">
        <f t="shared" si="8"/>
        <v>5403</v>
      </c>
      <c r="B578">
        <v>3</v>
      </c>
      <c r="C578">
        <v>54</v>
      </c>
      <c r="D578" t="s">
        <v>837</v>
      </c>
      <c r="E578" t="s">
        <v>1415</v>
      </c>
      <c r="F578">
        <v>54150</v>
      </c>
    </row>
    <row r="579" spans="1:6" x14ac:dyDescent="0.2">
      <c r="A579" t="str">
        <f t="shared" ref="A579:A642" si="9">_xlfn.CONCAT(C579,TEXT(B579,"00"))</f>
        <v>5404</v>
      </c>
      <c r="B579">
        <v>4</v>
      </c>
      <c r="C579">
        <v>54</v>
      </c>
      <c r="D579" t="s">
        <v>995</v>
      </c>
      <c r="E579" t="s">
        <v>1850</v>
      </c>
      <c r="F579">
        <v>54130</v>
      </c>
    </row>
    <row r="580" spans="1:6" x14ac:dyDescent="0.2">
      <c r="A580" t="str">
        <f t="shared" si="9"/>
        <v>5405</v>
      </c>
      <c r="B580">
        <v>5</v>
      </c>
      <c r="C580">
        <v>54</v>
      </c>
      <c r="D580" t="s">
        <v>351</v>
      </c>
      <c r="E580" t="s">
        <v>1229</v>
      </c>
      <c r="F580">
        <v>54110</v>
      </c>
    </row>
    <row r="581" spans="1:6" x14ac:dyDescent="0.2">
      <c r="A581" t="str">
        <f t="shared" si="9"/>
        <v>5406</v>
      </c>
      <c r="B581">
        <v>6</v>
      </c>
      <c r="C581">
        <v>54</v>
      </c>
      <c r="D581" t="s">
        <v>948</v>
      </c>
      <c r="E581" t="s">
        <v>1837</v>
      </c>
      <c r="F581">
        <v>54120</v>
      </c>
    </row>
    <row r="582" spans="1:6" x14ac:dyDescent="0.2">
      <c r="A582" t="str">
        <f t="shared" si="9"/>
        <v>5407</v>
      </c>
      <c r="B582">
        <v>7</v>
      </c>
      <c r="C582">
        <v>54</v>
      </c>
      <c r="D582" t="s">
        <v>864</v>
      </c>
      <c r="E582" t="s">
        <v>1934</v>
      </c>
      <c r="F582">
        <v>54160</v>
      </c>
    </row>
    <row r="583" spans="1:6" x14ac:dyDescent="0.2">
      <c r="A583" t="str">
        <f t="shared" si="9"/>
        <v>5408</v>
      </c>
      <c r="B583">
        <v>8</v>
      </c>
      <c r="C583">
        <v>54</v>
      </c>
      <c r="D583" t="s">
        <v>1022</v>
      </c>
      <c r="E583" t="s">
        <v>1598</v>
      </c>
      <c r="F583">
        <v>54170</v>
      </c>
    </row>
    <row r="584" spans="1:6" x14ac:dyDescent="0.2">
      <c r="A584" t="str">
        <f t="shared" si="9"/>
        <v>5501</v>
      </c>
      <c r="B584">
        <v>1</v>
      </c>
      <c r="C584">
        <v>55</v>
      </c>
      <c r="D584" t="s">
        <v>734</v>
      </c>
      <c r="E584" t="s">
        <v>1482</v>
      </c>
      <c r="F584">
        <v>55000</v>
      </c>
    </row>
    <row r="585" spans="1:6" x14ac:dyDescent="0.2">
      <c r="A585" t="str">
        <f t="shared" si="9"/>
        <v>5502</v>
      </c>
      <c r="B585">
        <v>2</v>
      </c>
      <c r="C585">
        <v>55</v>
      </c>
      <c r="D585" t="s">
        <v>787</v>
      </c>
      <c r="E585" t="s">
        <v>1420</v>
      </c>
      <c r="F585">
        <v>55170</v>
      </c>
    </row>
    <row r="586" spans="1:6" x14ac:dyDescent="0.2">
      <c r="A586" t="str">
        <f t="shared" si="9"/>
        <v>5503</v>
      </c>
      <c r="B586">
        <v>3</v>
      </c>
      <c r="C586">
        <v>55</v>
      </c>
      <c r="D586" t="s">
        <v>561</v>
      </c>
      <c r="E586" t="s">
        <v>1098</v>
      </c>
      <c r="F586">
        <v>55190</v>
      </c>
    </row>
    <row r="587" spans="1:6" x14ac:dyDescent="0.2">
      <c r="A587" t="str">
        <f t="shared" si="9"/>
        <v>5504</v>
      </c>
      <c r="B587">
        <v>4</v>
      </c>
      <c r="C587">
        <v>55</v>
      </c>
      <c r="D587" t="s">
        <v>443</v>
      </c>
      <c r="E587" t="s">
        <v>1542</v>
      </c>
      <c r="F587">
        <v>55150</v>
      </c>
    </row>
    <row r="588" spans="1:6" x14ac:dyDescent="0.2">
      <c r="A588" t="str">
        <f t="shared" si="9"/>
        <v>5505</v>
      </c>
      <c r="B588">
        <v>5</v>
      </c>
      <c r="C588">
        <v>55</v>
      </c>
      <c r="D588" t="s">
        <v>599</v>
      </c>
      <c r="E588" t="s">
        <v>1730</v>
      </c>
      <c r="F588">
        <v>55120</v>
      </c>
    </row>
    <row r="589" spans="1:6" x14ac:dyDescent="0.2">
      <c r="A589" t="str">
        <f t="shared" si="9"/>
        <v>5506</v>
      </c>
      <c r="B589">
        <v>6</v>
      </c>
      <c r="C589">
        <v>55</v>
      </c>
      <c r="D589" t="s">
        <v>395</v>
      </c>
      <c r="E589" t="s">
        <v>1885</v>
      </c>
      <c r="F589">
        <v>55140</v>
      </c>
    </row>
    <row r="590" spans="1:6" x14ac:dyDescent="0.2">
      <c r="A590" t="str">
        <f t="shared" si="9"/>
        <v>5507</v>
      </c>
      <c r="B590">
        <v>7</v>
      </c>
      <c r="C590">
        <v>55</v>
      </c>
      <c r="D590" t="s">
        <v>899</v>
      </c>
      <c r="E590" t="s">
        <v>1966</v>
      </c>
      <c r="F590">
        <v>55110</v>
      </c>
    </row>
    <row r="591" spans="1:6" x14ac:dyDescent="0.2">
      <c r="A591" t="str">
        <f t="shared" si="9"/>
        <v>5508</v>
      </c>
      <c r="B591">
        <v>8</v>
      </c>
      <c r="C591">
        <v>55</v>
      </c>
      <c r="D591" t="s">
        <v>404</v>
      </c>
      <c r="E591" t="s">
        <v>1909</v>
      </c>
      <c r="F591">
        <v>55130</v>
      </c>
    </row>
    <row r="592" spans="1:6" x14ac:dyDescent="0.2">
      <c r="A592" t="str">
        <f t="shared" si="9"/>
        <v>5509</v>
      </c>
      <c r="B592">
        <v>9</v>
      </c>
      <c r="C592">
        <v>55</v>
      </c>
      <c r="D592" t="s">
        <v>309</v>
      </c>
      <c r="E592" t="s">
        <v>1207</v>
      </c>
      <c r="F592">
        <v>55160</v>
      </c>
    </row>
    <row r="593" spans="1:6" x14ac:dyDescent="0.2">
      <c r="A593" t="str">
        <f t="shared" si="9"/>
        <v>5510</v>
      </c>
      <c r="B593">
        <v>10</v>
      </c>
      <c r="C593">
        <v>55</v>
      </c>
      <c r="D593" t="s">
        <v>453</v>
      </c>
      <c r="E593" t="s">
        <v>1541</v>
      </c>
      <c r="F593">
        <v>55180</v>
      </c>
    </row>
    <row r="594" spans="1:6" x14ac:dyDescent="0.2">
      <c r="A594" t="str">
        <f t="shared" si="9"/>
        <v>5511</v>
      </c>
      <c r="B594">
        <v>11</v>
      </c>
      <c r="C594">
        <v>55</v>
      </c>
      <c r="D594" t="s">
        <v>962</v>
      </c>
      <c r="E594" t="s">
        <v>1784</v>
      </c>
      <c r="F594">
        <v>55210</v>
      </c>
    </row>
    <row r="595" spans="1:6" x14ac:dyDescent="0.2">
      <c r="A595" t="str">
        <f t="shared" si="9"/>
        <v>5512</v>
      </c>
      <c r="B595">
        <v>12</v>
      </c>
      <c r="C595">
        <v>55</v>
      </c>
      <c r="D595" t="s">
        <v>481</v>
      </c>
      <c r="E595" t="s">
        <v>1163</v>
      </c>
      <c r="F595">
        <v>55220</v>
      </c>
    </row>
    <row r="596" spans="1:6" x14ac:dyDescent="0.2">
      <c r="A596" t="str">
        <f t="shared" si="9"/>
        <v>5513</v>
      </c>
      <c r="B596">
        <v>13</v>
      </c>
      <c r="C596">
        <v>55</v>
      </c>
      <c r="D596" t="s">
        <v>949</v>
      </c>
      <c r="E596" t="s">
        <v>1839</v>
      </c>
      <c r="F596">
        <v>55160</v>
      </c>
    </row>
    <row r="597" spans="1:6" x14ac:dyDescent="0.2">
      <c r="A597" t="str">
        <f t="shared" si="9"/>
        <v>5514</v>
      </c>
      <c r="B597">
        <v>14</v>
      </c>
      <c r="C597">
        <v>55</v>
      </c>
      <c r="D597" t="s">
        <v>693</v>
      </c>
      <c r="E597" t="s">
        <v>1709</v>
      </c>
      <c r="F597">
        <v>55000</v>
      </c>
    </row>
    <row r="598" spans="1:6" x14ac:dyDescent="0.2">
      <c r="A598" t="str">
        <f t="shared" si="9"/>
        <v>5515</v>
      </c>
      <c r="B598">
        <v>15</v>
      </c>
      <c r="C598">
        <v>55</v>
      </c>
      <c r="D598" t="s">
        <v>292</v>
      </c>
      <c r="E598" t="s">
        <v>1189</v>
      </c>
      <c r="F598">
        <v>55130</v>
      </c>
    </row>
    <row r="599" spans="1:6" x14ac:dyDescent="0.2">
      <c r="A599" t="str">
        <f t="shared" si="9"/>
        <v>5601</v>
      </c>
      <c r="B599">
        <v>1</v>
      </c>
      <c r="C599">
        <v>56</v>
      </c>
      <c r="D599" t="s">
        <v>741</v>
      </c>
      <c r="E599" t="s">
        <v>1492</v>
      </c>
      <c r="F599">
        <v>56000</v>
      </c>
    </row>
    <row r="600" spans="1:6" x14ac:dyDescent="0.2">
      <c r="A600" t="str">
        <f t="shared" si="9"/>
        <v>5602</v>
      </c>
      <c r="B600">
        <v>2</v>
      </c>
      <c r="C600">
        <v>56</v>
      </c>
      <c r="D600" t="s">
        <v>286</v>
      </c>
      <c r="E600" t="s">
        <v>1492</v>
      </c>
      <c r="F600">
        <v>56150</v>
      </c>
    </row>
    <row r="601" spans="1:6" x14ac:dyDescent="0.2">
      <c r="A601" t="str">
        <f t="shared" si="9"/>
        <v>5603</v>
      </c>
      <c r="B601">
        <v>3</v>
      </c>
      <c r="C601">
        <v>56</v>
      </c>
      <c r="D601" t="s">
        <v>313</v>
      </c>
      <c r="E601" t="s">
        <v>1492</v>
      </c>
      <c r="F601">
        <v>56110</v>
      </c>
    </row>
    <row r="602" spans="1:6" x14ac:dyDescent="0.2">
      <c r="A602" t="str">
        <f t="shared" si="9"/>
        <v>5604</v>
      </c>
      <c r="B602">
        <v>4</v>
      </c>
      <c r="C602">
        <v>56</v>
      </c>
      <c r="D602" t="s">
        <v>315</v>
      </c>
      <c r="E602" t="s">
        <v>1492</v>
      </c>
      <c r="F602">
        <v>56160</v>
      </c>
    </row>
    <row r="603" spans="1:6" x14ac:dyDescent="0.2">
      <c r="A603" t="str">
        <f t="shared" si="9"/>
        <v>5605</v>
      </c>
      <c r="B603">
        <v>5</v>
      </c>
      <c r="C603">
        <v>56</v>
      </c>
      <c r="D603" t="s">
        <v>330</v>
      </c>
      <c r="E603" t="s">
        <v>1492</v>
      </c>
      <c r="F603">
        <v>56120</v>
      </c>
    </row>
    <row r="604" spans="1:6" x14ac:dyDescent="0.2">
      <c r="A604" t="str">
        <f t="shared" si="9"/>
        <v>5606</v>
      </c>
      <c r="B604">
        <v>6</v>
      </c>
      <c r="C604">
        <v>56</v>
      </c>
      <c r="D604" t="s">
        <v>578</v>
      </c>
      <c r="E604" t="s">
        <v>1492</v>
      </c>
      <c r="F604">
        <v>56140</v>
      </c>
    </row>
    <row r="605" spans="1:6" x14ac:dyDescent="0.2">
      <c r="A605" t="str">
        <f t="shared" si="9"/>
        <v>5607</v>
      </c>
      <c r="B605">
        <v>7</v>
      </c>
      <c r="C605">
        <v>56</v>
      </c>
      <c r="D605" t="s">
        <v>790</v>
      </c>
      <c r="E605" t="s">
        <v>1492</v>
      </c>
      <c r="F605">
        <v>56130</v>
      </c>
    </row>
    <row r="606" spans="1:6" x14ac:dyDescent="0.2">
      <c r="A606" t="str">
        <f t="shared" si="9"/>
        <v>5608</v>
      </c>
      <c r="B606">
        <v>8</v>
      </c>
      <c r="C606">
        <v>56</v>
      </c>
      <c r="D606" t="s">
        <v>690</v>
      </c>
      <c r="E606" t="s">
        <v>1492</v>
      </c>
      <c r="F606">
        <v>56110</v>
      </c>
    </row>
    <row r="607" spans="1:6" x14ac:dyDescent="0.2">
      <c r="A607" t="str">
        <f t="shared" si="9"/>
        <v>5609</v>
      </c>
      <c r="B607">
        <v>9</v>
      </c>
      <c r="C607">
        <v>56</v>
      </c>
      <c r="D607" t="s">
        <v>688</v>
      </c>
      <c r="E607" t="s">
        <v>1492</v>
      </c>
      <c r="F607">
        <v>56000</v>
      </c>
    </row>
    <row r="608" spans="1:6" x14ac:dyDescent="0.2">
      <c r="A608" t="str">
        <f t="shared" si="9"/>
        <v>5701</v>
      </c>
      <c r="B608">
        <v>1</v>
      </c>
      <c r="C608">
        <v>57</v>
      </c>
      <c r="D608" t="s">
        <v>721</v>
      </c>
      <c r="E608" t="s">
        <v>1461</v>
      </c>
      <c r="F608">
        <v>57000</v>
      </c>
    </row>
    <row r="609" spans="1:6" x14ac:dyDescent="0.2">
      <c r="A609" t="str">
        <f t="shared" si="9"/>
        <v>5702</v>
      </c>
      <c r="B609">
        <v>2</v>
      </c>
      <c r="C609">
        <v>57</v>
      </c>
      <c r="D609" t="s">
        <v>895</v>
      </c>
      <c r="E609" t="s">
        <v>1959</v>
      </c>
      <c r="F609">
        <v>57210</v>
      </c>
    </row>
    <row r="610" spans="1:6" x14ac:dyDescent="0.2">
      <c r="A610" t="str">
        <f t="shared" si="9"/>
        <v>5703</v>
      </c>
      <c r="B610">
        <v>3</v>
      </c>
      <c r="C610">
        <v>57</v>
      </c>
      <c r="D610" t="s">
        <v>311</v>
      </c>
      <c r="E610" t="s">
        <v>1205</v>
      </c>
      <c r="F610">
        <v>57140</v>
      </c>
    </row>
    <row r="611" spans="1:6" x14ac:dyDescent="0.2">
      <c r="A611" t="str">
        <f t="shared" si="9"/>
        <v>5704</v>
      </c>
      <c r="B611">
        <v>4</v>
      </c>
      <c r="C611">
        <v>57</v>
      </c>
      <c r="D611" t="s">
        <v>417</v>
      </c>
      <c r="E611" t="s">
        <v>1904</v>
      </c>
      <c r="F611">
        <v>57160</v>
      </c>
    </row>
    <row r="612" spans="1:6" x14ac:dyDescent="0.2">
      <c r="A612" t="str">
        <f t="shared" si="9"/>
        <v>5705</v>
      </c>
      <c r="B612">
        <v>5</v>
      </c>
      <c r="C612">
        <v>57</v>
      </c>
      <c r="D612" t="s">
        <v>657</v>
      </c>
      <c r="E612" t="s">
        <v>1647</v>
      </c>
      <c r="F612">
        <v>57120</v>
      </c>
    </row>
    <row r="613" spans="1:6" x14ac:dyDescent="0.2">
      <c r="A613" t="str">
        <f t="shared" si="9"/>
        <v>5706</v>
      </c>
      <c r="B613">
        <v>6</v>
      </c>
      <c r="C613">
        <v>57</v>
      </c>
      <c r="D613" t="s">
        <v>611</v>
      </c>
      <c r="E613" t="s">
        <v>1617</v>
      </c>
      <c r="F613">
        <v>57190</v>
      </c>
    </row>
    <row r="614" spans="1:6" x14ac:dyDescent="0.2">
      <c r="A614" t="str">
        <f t="shared" si="9"/>
        <v>5707</v>
      </c>
      <c r="B614">
        <v>7</v>
      </c>
      <c r="C614">
        <v>57</v>
      </c>
      <c r="D614" t="s">
        <v>788</v>
      </c>
      <c r="E614" t="s">
        <v>1419</v>
      </c>
      <c r="F614">
        <v>57110</v>
      </c>
    </row>
    <row r="615" spans="1:6" x14ac:dyDescent="0.2">
      <c r="A615" t="str">
        <f t="shared" si="9"/>
        <v>5708</v>
      </c>
      <c r="B615">
        <v>8</v>
      </c>
      <c r="C615">
        <v>57</v>
      </c>
      <c r="D615" t="s">
        <v>317</v>
      </c>
      <c r="E615" t="s">
        <v>1208</v>
      </c>
      <c r="F615">
        <v>57150</v>
      </c>
    </row>
    <row r="616" spans="1:6" x14ac:dyDescent="0.2">
      <c r="A616" t="str">
        <f t="shared" si="9"/>
        <v>5709</v>
      </c>
      <c r="B616">
        <v>9</v>
      </c>
      <c r="C616">
        <v>57</v>
      </c>
      <c r="D616" t="s">
        <v>808</v>
      </c>
      <c r="E616" t="s">
        <v>1431</v>
      </c>
      <c r="F616">
        <v>57130</v>
      </c>
    </row>
    <row r="617" spans="1:6" x14ac:dyDescent="0.2">
      <c r="A617" t="str">
        <f t="shared" si="9"/>
        <v>5710</v>
      </c>
      <c r="B617">
        <v>10</v>
      </c>
      <c r="C617">
        <v>57</v>
      </c>
      <c r="D617" t="s">
        <v>805</v>
      </c>
      <c r="E617" t="s">
        <v>1434</v>
      </c>
      <c r="F617">
        <v>57180</v>
      </c>
    </row>
    <row r="618" spans="1:6" x14ac:dyDescent="0.2">
      <c r="A618" t="str">
        <f t="shared" si="9"/>
        <v>5711</v>
      </c>
      <c r="B618">
        <v>11</v>
      </c>
      <c r="C618">
        <v>57</v>
      </c>
      <c r="D618" t="s">
        <v>897</v>
      </c>
      <c r="E618" t="s">
        <v>1965</v>
      </c>
      <c r="F618">
        <v>57170</v>
      </c>
    </row>
    <row r="619" spans="1:6" x14ac:dyDescent="0.2">
      <c r="A619" t="str">
        <f t="shared" si="9"/>
        <v>5712</v>
      </c>
      <c r="B619">
        <v>12</v>
      </c>
      <c r="C619">
        <v>57</v>
      </c>
      <c r="D619" t="s">
        <v>624</v>
      </c>
      <c r="E619" t="s">
        <v>1661</v>
      </c>
      <c r="F619">
        <v>57290</v>
      </c>
    </row>
    <row r="620" spans="1:6" x14ac:dyDescent="0.2">
      <c r="A620" t="str">
        <f t="shared" si="9"/>
        <v>5713</v>
      </c>
      <c r="B620">
        <v>13</v>
      </c>
      <c r="C620">
        <v>57</v>
      </c>
      <c r="D620" t="s">
        <v>894</v>
      </c>
      <c r="E620" t="s">
        <v>1962</v>
      </c>
      <c r="F620">
        <v>57310</v>
      </c>
    </row>
    <row r="621" spans="1:6" x14ac:dyDescent="0.2">
      <c r="A621" t="str">
        <f t="shared" si="9"/>
        <v>5714</v>
      </c>
      <c r="B621">
        <v>14</v>
      </c>
      <c r="C621">
        <v>57</v>
      </c>
      <c r="D621" t="s">
        <v>219</v>
      </c>
      <c r="E621" t="s">
        <v>1351</v>
      </c>
      <c r="F621">
        <v>57340</v>
      </c>
    </row>
    <row r="622" spans="1:6" x14ac:dyDescent="0.2">
      <c r="A622" t="str">
        <f t="shared" si="9"/>
        <v>5715</v>
      </c>
      <c r="B622">
        <v>15</v>
      </c>
      <c r="C622">
        <v>57</v>
      </c>
      <c r="D622" t="s">
        <v>796</v>
      </c>
      <c r="E622" t="s">
        <v>1421</v>
      </c>
      <c r="F622">
        <v>57110</v>
      </c>
    </row>
    <row r="623" spans="1:6" x14ac:dyDescent="0.2">
      <c r="A623" t="str">
        <f t="shared" si="9"/>
        <v>5716</v>
      </c>
      <c r="B623">
        <v>16</v>
      </c>
      <c r="C623">
        <v>57</v>
      </c>
      <c r="D623" t="s">
        <v>802</v>
      </c>
      <c r="E623" t="s">
        <v>1424</v>
      </c>
      <c r="F623">
        <v>57250</v>
      </c>
    </row>
    <row r="624" spans="1:6" x14ac:dyDescent="0.2">
      <c r="A624" t="str">
        <f t="shared" si="9"/>
        <v>5717</v>
      </c>
      <c r="B624">
        <v>17</v>
      </c>
      <c r="C624">
        <v>57</v>
      </c>
      <c r="D624" t="s">
        <v>896</v>
      </c>
      <c r="E624" t="s">
        <v>1960</v>
      </c>
      <c r="F624">
        <v>57210</v>
      </c>
    </row>
    <row r="625" spans="1:6" x14ac:dyDescent="0.2">
      <c r="A625" t="str">
        <f t="shared" si="9"/>
        <v>5718</v>
      </c>
      <c r="B625">
        <v>18</v>
      </c>
      <c r="C625">
        <v>57</v>
      </c>
      <c r="D625" t="s">
        <v>341</v>
      </c>
      <c r="E625" t="s">
        <v>1234</v>
      </c>
      <c r="F625">
        <v>57110</v>
      </c>
    </row>
    <row r="626" spans="1:6" x14ac:dyDescent="0.2">
      <c r="A626" t="str">
        <f t="shared" si="9"/>
        <v>5801</v>
      </c>
      <c r="B626">
        <v>1</v>
      </c>
      <c r="C626">
        <v>58</v>
      </c>
      <c r="D626" t="s">
        <v>752</v>
      </c>
      <c r="E626" t="s">
        <v>1473</v>
      </c>
      <c r="F626">
        <v>58000</v>
      </c>
    </row>
    <row r="627" spans="1:6" x14ac:dyDescent="0.2">
      <c r="A627" t="str">
        <f t="shared" si="9"/>
        <v>5802</v>
      </c>
      <c r="B627">
        <v>2</v>
      </c>
      <c r="C627">
        <v>58</v>
      </c>
      <c r="D627" t="s">
        <v>220</v>
      </c>
      <c r="E627" t="s">
        <v>1352</v>
      </c>
      <c r="F627">
        <v>58140</v>
      </c>
    </row>
    <row r="628" spans="1:6" x14ac:dyDescent="0.2">
      <c r="A628" t="str">
        <f t="shared" si="9"/>
        <v>5803</v>
      </c>
      <c r="B628">
        <v>3</v>
      </c>
      <c r="C628">
        <v>58</v>
      </c>
      <c r="D628" t="s">
        <v>615</v>
      </c>
      <c r="E628" t="s">
        <v>1622</v>
      </c>
      <c r="F628">
        <v>58130</v>
      </c>
    </row>
    <row r="629" spans="1:6" x14ac:dyDescent="0.2">
      <c r="A629" t="str">
        <f t="shared" si="9"/>
        <v>5804</v>
      </c>
      <c r="B629">
        <v>4</v>
      </c>
      <c r="C629">
        <v>58</v>
      </c>
      <c r="D629" t="s">
        <v>807</v>
      </c>
      <c r="E629" t="s">
        <v>1432</v>
      </c>
      <c r="F629">
        <v>58110</v>
      </c>
    </row>
    <row r="630" spans="1:6" x14ac:dyDescent="0.2">
      <c r="A630" t="str">
        <f t="shared" si="9"/>
        <v>5805</v>
      </c>
      <c r="B630">
        <v>5</v>
      </c>
      <c r="C630">
        <v>58</v>
      </c>
      <c r="D630" t="s">
        <v>801</v>
      </c>
      <c r="E630" t="s">
        <v>1422</v>
      </c>
      <c r="F630">
        <v>58120</v>
      </c>
    </row>
    <row r="631" spans="1:6" x14ac:dyDescent="0.2">
      <c r="A631" t="str">
        <f t="shared" si="9"/>
        <v>5806</v>
      </c>
      <c r="B631">
        <v>6</v>
      </c>
      <c r="C631">
        <v>58</v>
      </c>
      <c r="D631" t="s">
        <v>933</v>
      </c>
      <c r="E631" t="s">
        <v>1841</v>
      </c>
      <c r="F631">
        <v>58110</v>
      </c>
    </row>
    <row r="632" spans="1:6" x14ac:dyDescent="0.2">
      <c r="A632" t="str">
        <f t="shared" si="9"/>
        <v>5807</v>
      </c>
      <c r="B632">
        <v>7</v>
      </c>
      <c r="C632">
        <v>58</v>
      </c>
      <c r="D632" t="s">
        <v>608</v>
      </c>
      <c r="E632" t="s">
        <v>1635</v>
      </c>
      <c r="F632">
        <v>58150</v>
      </c>
    </row>
    <row r="633" spans="1:6" x14ac:dyDescent="0.2">
      <c r="A633" t="str">
        <f t="shared" si="9"/>
        <v>6001</v>
      </c>
      <c r="B633">
        <v>1</v>
      </c>
      <c r="C633">
        <v>60</v>
      </c>
      <c r="D633" t="s">
        <v>731</v>
      </c>
      <c r="E633" t="s">
        <v>1480</v>
      </c>
      <c r="F633">
        <v>60000</v>
      </c>
    </row>
    <row r="634" spans="1:6" x14ac:dyDescent="0.2">
      <c r="A634" t="str">
        <f t="shared" si="9"/>
        <v>6002</v>
      </c>
      <c r="B634">
        <v>2</v>
      </c>
      <c r="C634">
        <v>60</v>
      </c>
      <c r="D634" t="s">
        <v>210</v>
      </c>
      <c r="E634" t="s">
        <v>1374</v>
      </c>
      <c r="F634">
        <v>60170</v>
      </c>
    </row>
    <row r="635" spans="1:6" x14ac:dyDescent="0.2">
      <c r="A635" t="str">
        <f t="shared" si="9"/>
        <v>6003</v>
      </c>
      <c r="B635">
        <v>3</v>
      </c>
      <c r="C635">
        <v>60</v>
      </c>
      <c r="D635" t="s">
        <v>308</v>
      </c>
      <c r="E635" t="s">
        <v>1221</v>
      </c>
      <c r="F635">
        <v>60120</v>
      </c>
    </row>
    <row r="636" spans="1:6" x14ac:dyDescent="0.2">
      <c r="A636" t="str">
        <f t="shared" si="9"/>
        <v>6004</v>
      </c>
      <c r="B636">
        <v>4</v>
      </c>
      <c r="C636">
        <v>60</v>
      </c>
      <c r="D636" t="s">
        <v>1014</v>
      </c>
      <c r="E636" t="s">
        <v>1580</v>
      </c>
      <c r="F636">
        <v>60110</v>
      </c>
    </row>
    <row r="637" spans="1:6" x14ac:dyDescent="0.2">
      <c r="A637" t="str">
        <f t="shared" si="9"/>
        <v>6005</v>
      </c>
      <c r="B637">
        <v>5</v>
      </c>
      <c r="C637">
        <v>60</v>
      </c>
      <c r="D637" t="s">
        <v>480</v>
      </c>
      <c r="E637" t="s">
        <v>1160</v>
      </c>
      <c r="F637">
        <v>60180</v>
      </c>
    </row>
    <row r="638" spans="1:6" x14ac:dyDescent="0.2">
      <c r="A638" t="str">
        <f t="shared" si="9"/>
        <v>6006</v>
      </c>
      <c r="B638">
        <v>6</v>
      </c>
      <c r="C638">
        <v>60</v>
      </c>
      <c r="D638" t="s">
        <v>193</v>
      </c>
      <c r="E638" t="s">
        <v>1286</v>
      </c>
      <c r="F638">
        <v>60230</v>
      </c>
    </row>
    <row r="639" spans="1:6" x14ac:dyDescent="0.2">
      <c r="A639" t="str">
        <f t="shared" si="9"/>
        <v>6007</v>
      </c>
      <c r="B639">
        <v>7</v>
      </c>
      <c r="C639">
        <v>60</v>
      </c>
      <c r="D639" t="s">
        <v>362</v>
      </c>
      <c r="E639" t="s">
        <v>1857</v>
      </c>
      <c r="F639">
        <v>60140</v>
      </c>
    </row>
    <row r="640" spans="1:6" x14ac:dyDescent="0.2">
      <c r="A640" t="str">
        <f t="shared" si="9"/>
        <v>6008</v>
      </c>
      <c r="B640">
        <v>8</v>
      </c>
      <c r="C640">
        <v>60</v>
      </c>
      <c r="D640" t="s">
        <v>384</v>
      </c>
      <c r="E640" t="s">
        <v>1882</v>
      </c>
      <c r="F640">
        <v>60160</v>
      </c>
    </row>
    <row r="641" spans="1:6" x14ac:dyDescent="0.2">
      <c r="A641" t="str">
        <f t="shared" si="9"/>
        <v>6009</v>
      </c>
      <c r="B641">
        <v>9</v>
      </c>
      <c r="C641">
        <v>60</v>
      </c>
      <c r="D641" t="s">
        <v>682</v>
      </c>
      <c r="E641" t="s">
        <v>1644</v>
      </c>
      <c r="F641">
        <v>60220</v>
      </c>
    </row>
    <row r="642" spans="1:6" x14ac:dyDescent="0.2">
      <c r="A642" t="str">
        <f t="shared" si="9"/>
        <v>6010</v>
      </c>
      <c r="B642">
        <v>10</v>
      </c>
      <c r="C642">
        <v>60</v>
      </c>
      <c r="D642" t="s">
        <v>635</v>
      </c>
      <c r="E642" t="s">
        <v>1665</v>
      </c>
      <c r="F642">
        <v>60130</v>
      </c>
    </row>
    <row r="643" spans="1:6" x14ac:dyDescent="0.2">
      <c r="A643" t="str">
        <f t="shared" ref="A643:A706" si="10">_xlfn.CONCAT(C643,TEXT(B643,"00"))</f>
        <v>6011</v>
      </c>
      <c r="B643">
        <v>11</v>
      </c>
      <c r="C643">
        <v>60</v>
      </c>
      <c r="D643" t="s">
        <v>846</v>
      </c>
      <c r="E643" t="s">
        <v>1410</v>
      </c>
      <c r="F643">
        <v>60150</v>
      </c>
    </row>
    <row r="644" spans="1:6" x14ac:dyDescent="0.2">
      <c r="A644" t="str">
        <f t="shared" si="10"/>
        <v>6012</v>
      </c>
      <c r="B644">
        <v>12</v>
      </c>
      <c r="C644">
        <v>60</v>
      </c>
      <c r="D644" t="s">
        <v>361</v>
      </c>
      <c r="E644" t="s">
        <v>1856</v>
      </c>
      <c r="F644">
        <v>60190</v>
      </c>
    </row>
    <row r="645" spans="1:6" x14ac:dyDescent="0.2">
      <c r="A645" t="str">
        <f t="shared" si="10"/>
        <v>6013</v>
      </c>
      <c r="B645">
        <v>13</v>
      </c>
      <c r="C645">
        <v>60</v>
      </c>
      <c r="D645" t="s">
        <v>803</v>
      </c>
      <c r="E645" t="s">
        <v>1438</v>
      </c>
      <c r="F645">
        <v>60150</v>
      </c>
    </row>
    <row r="646" spans="1:6" x14ac:dyDescent="0.2">
      <c r="A646" t="str">
        <f t="shared" si="10"/>
        <v>6014</v>
      </c>
      <c r="B646">
        <v>14</v>
      </c>
      <c r="C646">
        <v>60</v>
      </c>
      <c r="D646" t="s">
        <v>794</v>
      </c>
      <c r="E646" t="s">
        <v>1427</v>
      </c>
      <c r="F646">
        <v>60150</v>
      </c>
    </row>
    <row r="647" spans="1:6" x14ac:dyDescent="0.2">
      <c r="A647" t="str">
        <f t="shared" si="10"/>
        <v>6015</v>
      </c>
      <c r="B647">
        <v>15</v>
      </c>
      <c r="C647">
        <v>60</v>
      </c>
      <c r="D647" t="s">
        <v>304</v>
      </c>
      <c r="E647" t="s">
        <v>1222</v>
      </c>
      <c r="F647">
        <v>60150</v>
      </c>
    </row>
    <row r="648" spans="1:6" x14ac:dyDescent="0.2">
      <c r="A648" t="str">
        <f t="shared" si="10"/>
        <v>6101</v>
      </c>
      <c r="B648">
        <v>1</v>
      </c>
      <c r="C648">
        <v>61</v>
      </c>
      <c r="D648" t="s">
        <v>785</v>
      </c>
      <c r="E648" t="s">
        <v>1524</v>
      </c>
      <c r="F648">
        <v>61000</v>
      </c>
    </row>
    <row r="649" spans="1:6" x14ac:dyDescent="0.2">
      <c r="A649" t="str">
        <f t="shared" si="10"/>
        <v>6102</v>
      </c>
      <c r="B649">
        <v>2</v>
      </c>
      <c r="C649">
        <v>61</v>
      </c>
      <c r="D649" t="s">
        <v>377</v>
      </c>
      <c r="E649" t="s">
        <v>1896</v>
      </c>
      <c r="F649">
        <v>61120</v>
      </c>
    </row>
    <row r="650" spans="1:6" x14ac:dyDescent="0.2">
      <c r="A650" t="str">
        <f t="shared" si="10"/>
        <v>6103</v>
      </c>
      <c r="B650">
        <v>3</v>
      </c>
      <c r="C650">
        <v>61</v>
      </c>
      <c r="D650" t="s">
        <v>945</v>
      </c>
      <c r="E650" t="s">
        <v>1794</v>
      </c>
      <c r="F650">
        <v>61150</v>
      </c>
    </row>
    <row r="651" spans="1:6" x14ac:dyDescent="0.2">
      <c r="A651" t="str">
        <f t="shared" si="10"/>
        <v>6104</v>
      </c>
      <c r="B651">
        <v>4</v>
      </c>
      <c r="C651">
        <v>61</v>
      </c>
      <c r="D651" t="s">
        <v>1010</v>
      </c>
      <c r="E651" t="s">
        <v>1584</v>
      </c>
      <c r="F651">
        <v>61110</v>
      </c>
    </row>
    <row r="652" spans="1:6" x14ac:dyDescent="0.2">
      <c r="A652" t="str">
        <f t="shared" si="10"/>
        <v>6105</v>
      </c>
      <c r="B652">
        <v>5</v>
      </c>
      <c r="C652">
        <v>61</v>
      </c>
      <c r="D652" t="s">
        <v>1005</v>
      </c>
      <c r="E652" t="s">
        <v>1593</v>
      </c>
      <c r="F652">
        <v>61130</v>
      </c>
    </row>
    <row r="653" spans="1:6" x14ac:dyDescent="0.2">
      <c r="A653" t="str">
        <f t="shared" si="10"/>
        <v>6106</v>
      </c>
      <c r="B653">
        <v>6</v>
      </c>
      <c r="C653">
        <v>61</v>
      </c>
      <c r="D653" t="s">
        <v>556</v>
      </c>
      <c r="E653" t="s">
        <v>1114</v>
      </c>
      <c r="F653">
        <v>61140</v>
      </c>
    </row>
    <row r="654" spans="1:6" x14ac:dyDescent="0.2">
      <c r="A654" t="str">
        <f t="shared" si="10"/>
        <v>6107</v>
      </c>
      <c r="B654">
        <v>7</v>
      </c>
      <c r="C654">
        <v>61</v>
      </c>
      <c r="D654" t="s">
        <v>850</v>
      </c>
      <c r="E654" t="s">
        <v>1400</v>
      </c>
      <c r="F654">
        <v>61160</v>
      </c>
    </row>
    <row r="655" spans="1:6" x14ac:dyDescent="0.2">
      <c r="A655" t="str">
        <f t="shared" si="10"/>
        <v>6108</v>
      </c>
      <c r="B655">
        <v>8</v>
      </c>
      <c r="C655">
        <v>61</v>
      </c>
      <c r="D655" t="s">
        <v>1043</v>
      </c>
      <c r="E655" t="s">
        <v>1260</v>
      </c>
      <c r="F655">
        <v>61170</v>
      </c>
    </row>
    <row r="656" spans="1:6" x14ac:dyDescent="0.2">
      <c r="A656" t="str">
        <f t="shared" si="10"/>
        <v>6201</v>
      </c>
      <c r="B656">
        <v>1</v>
      </c>
      <c r="C656">
        <v>62</v>
      </c>
      <c r="D656" t="s">
        <v>712</v>
      </c>
      <c r="E656" t="s">
        <v>1465</v>
      </c>
      <c r="F656">
        <v>62000</v>
      </c>
    </row>
    <row r="657" spans="1:6" x14ac:dyDescent="0.2">
      <c r="A657" t="str">
        <f t="shared" si="10"/>
        <v>6202</v>
      </c>
      <c r="B657">
        <v>2</v>
      </c>
      <c r="C657">
        <v>62</v>
      </c>
      <c r="D657" t="s">
        <v>419</v>
      </c>
      <c r="E657" t="s">
        <v>1755</v>
      </c>
      <c r="F657">
        <v>62150</v>
      </c>
    </row>
    <row r="658" spans="1:6" x14ac:dyDescent="0.2">
      <c r="A658" t="str">
        <f t="shared" si="10"/>
        <v>6203</v>
      </c>
      <c r="B658">
        <v>3</v>
      </c>
      <c r="C658">
        <v>62</v>
      </c>
      <c r="D658" t="s">
        <v>242</v>
      </c>
      <c r="E658" t="s">
        <v>1322</v>
      </c>
      <c r="F658">
        <v>62180</v>
      </c>
    </row>
    <row r="659" spans="1:6" x14ac:dyDescent="0.2">
      <c r="A659" t="str">
        <f t="shared" si="10"/>
        <v>6204</v>
      </c>
      <c r="B659">
        <v>4</v>
      </c>
      <c r="C659">
        <v>62</v>
      </c>
      <c r="D659" t="s">
        <v>215</v>
      </c>
      <c r="E659" t="s">
        <v>1303</v>
      </c>
      <c r="F659">
        <v>62130</v>
      </c>
    </row>
    <row r="660" spans="1:6" x14ac:dyDescent="0.2">
      <c r="A660" t="str">
        <f t="shared" si="10"/>
        <v>6205</v>
      </c>
      <c r="B660">
        <v>5</v>
      </c>
      <c r="C660">
        <v>62</v>
      </c>
      <c r="D660" t="s">
        <v>238</v>
      </c>
      <c r="E660" t="s">
        <v>1320</v>
      </c>
      <c r="F660">
        <v>62120</v>
      </c>
    </row>
    <row r="661" spans="1:6" x14ac:dyDescent="0.2">
      <c r="A661" t="str">
        <f t="shared" si="10"/>
        <v>6206</v>
      </c>
      <c r="B661">
        <v>6</v>
      </c>
      <c r="C661">
        <v>62</v>
      </c>
      <c r="D661" t="s">
        <v>650</v>
      </c>
      <c r="E661" t="s">
        <v>1698</v>
      </c>
      <c r="F661">
        <v>62110</v>
      </c>
    </row>
    <row r="662" spans="1:6" x14ac:dyDescent="0.2">
      <c r="A662" t="str">
        <f t="shared" si="10"/>
        <v>6207</v>
      </c>
      <c r="B662">
        <v>7</v>
      </c>
      <c r="C662">
        <v>62</v>
      </c>
      <c r="D662" t="s">
        <v>848</v>
      </c>
      <c r="E662" t="s">
        <v>1399</v>
      </c>
      <c r="F662">
        <v>62170</v>
      </c>
    </row>
    <row r="663" spans="1:6" x14ac:dyDescent="0.2">
      <c r="A663" t="str">
        <f t="shared" si="10"/>
        <v>6208</v>
      </c>
      <c r="B663">
        <v>8</v>
      </c>
      <c r="C663">
        <v>62</v>
      </c>
      <c r="D663" t="s">
        <v>369</v>
      </c>
      <c r="E663" t="s">
        <v>1757</v>
      </c>
      <c r="F663">
        <v>62190</v>
      </c>
    </row>
    <row r="664" spans="1:6" x14ac:dyDescent="0.2">
      <c r="A664" t="str">
        <f t="shared" si="10"/>
        <v>6209</v>
      </c>
      <c r="B664">
        <v>9</v>
      </c>
      <c r="C664">
        <v>62</v>
      </c>
      <c r="D664" t="s">
        <v>609</v>
      </c>
      <c r="E664" t="s">
        <v>1636</v>
      </c>
      <c r="F664">
        <v>62120</v>
      </c>
    </row>
    <row r="665" spans="1:6" x14ac:dyDescent="0.2">
      <c r="A665" t="str">
        <f t="shared" si="10"/>
        <v>6210</v>
      </c>
      <c r="B665">
        <v>10</v>
      </c>
      <c r="C665">
        <v>62</v>
      </c>
      <c r="D665" t="s">
        <v>573</v>
      </c>
      <c r="E665" t="s">
        <v>1176</v>
      </c>
      <c r="F665">
        <v>62210</v>
      </c>
    </row>
    <row r="666" spans="1:6" x14ac:dyDescent="0.2">
      <c r="A666" t="str">
        <f t="shared" si="10"/>
        <v>6211</v>
      </c>
      <c r="B666">
        <v>11</v>
      </c>
      <c r="C666">
        <v>62</v>
      </c>
      <c r="D666" t="s">
        <v>211</v>
      </c>
      <c r="E666" t="s">
        <v>1367</v>
      </c>
      <c r="F666">
        <v>62000</v>
      </c>
    </row>
    <row r="667" spans="1:6" x14ac:dyDescent="0.2">
      <c r="A667" t="str">
        <f t="shared" si="10"/>
        <v>6301</v>
      </c>
      <c r="B667">
        <v>1</v>
      </c>
      <c r="C667">
        <v>63</v>
      </c>
      <c r="D667" t="s">
        <v>725</v>
      </c>
      <c r="E667" t="s">
        <v>1519</v>
      </c>
      <c r="F667">
        <v>63000</v>
      </c>
    </row>
    <row r="668" spans="1:6" x14ac:dyDescent="0.2">
      <c r="A668" t="str">
        <f t="shared" si="10"/>
        <v>6302</v>
      </c>
      <c r="B668">
        <v>2</v>
      </c>
      <c r="C668">
        <v>63</v>
      </c>
      <c r="D668" t="s">
        <v>539</v>
      </c>
      <c r="E668" t="s">
        <v>1117</v>
      </c>
      <c r="F668">
        <v>63120</v>
      </c>
    </row>
    <row r="669" spans="1:6" x14ac:dyDescent="0.2">
      <c r="A669" t="str">
        <f t="shared" si="10"/>
        <v>6303</v>
      </c>
      <c r="B669">
        <v>3</v>
      </c>
      <c r="C669">
        <v>63</v>
      </c>
      <c r="D669" t="s">
        <v>971</v>
      </c>
      <c r="E669" t="s">
        <v>1765</v>
      </c>
      <c r="F669">
        <v>63130</v>
      </c>
    </row>
    <row r="670" spans="1:6" x14ac:dyDescent="0.2">
      <c r="A670" t="str">
        <f t="shared" si="10"/>
        <v>6304</v>
      </c>
      <c r="B670">
        <v>4</v>
      </c>
      <c r="C670">
        <v>63</v>
      </c>
      <c r="D670" t="s">
        <v>798</v>
      </c>
      <c r="E670" t="s">
        <v>1429</v>
      </c>
      <c r="F670">
        <v>63140</v>
      </c>
    </row>
    <row r="671" spans="1:6" x14ac:dyDescent="0.2">
      <c r="A671" t="str">
        <f t="shared" si="10"/>
        <v>6305</v>
      </c>
      <c r="B671">
        <v>5</v>
      </c>
      <c r="C671">
        <v>63</v>
      </c>
      <c r="D671" t="s">
        <v>398</v>
      </c>
      <c r="E671" t="s">
        <v>1880</v>
      </c>
      <c r="F671">
        <v>63150</v>
      </c>
    </row>
    <row r="672" spans="1:6" x14ac:dyDescent="0.2">
      <c r="A672" t="str">
        <f t="shared" si="10"/>
        <v>6306</v>
      </c>
      <c r="B672">
        <v>6</v>
      </c>
      <c r="C672">
        <v>63</v>
      </c>
      <c r="D672" t="s">
        <v>806</v>
      </c>
      <c r="E672" t="s">
        <v>1433</v>
      </c>
      <c r="F672">
        <v>63110</v>
      </c>
    </row>
    <row r="673" spans="1:6" x14ac:dyDescent="0.2">
      <c r="A673" t="str">
        <f t="shared" si="10"/>
        <v>6307</v>
      </c>
      <c r="B673">
        <v>7</v>
      </c>
      <c r="C673">
        <v>63</v>
      </c>
      <c r="D673" t="s">
        <v>632</v>
      </c>
      <c r="E673" t="s">
        <v>1687</v>
      </c>
      <c r="F673">
        <v>63160</v>
      </c>
    </row>
    <row r="674" spans="1:6" x14ac:dyDescent="0.2">
      <c r="A674" t="str">
        <f t="shared" si="10"/>
        <v>6308</v>
      </c>
      <c r="B674">
        <v>8</v>
      </c>
      <c r="C674">
        <v>63</v>
      </c>
      <c r="D674" t="s">
        <v>1073</v>
      </c>
      <c r="E674" t="s">
        <v>1924</v>
      </c>
      <c r="F674">
        <v>63170</v>
      </c>
    </row>
    <row r="675" spans="1:6" x14ac:dyDescent="0.2">
      <c r="A675" t="str">
        <f t="shared" si="10"/>
        <v>6309</v>
      </c>
      <c r="B675">
        <v>9</v>
      </c>
      <c r="C675">
        <v>63</v>
      </c>
      <c r="D675" t="s">
        <v>863</v>
      </c>
      <c r="E675" t="s">
        <v>1933</v>
      </c>
      <c r="F675">
        <v>63180</v>
      </c>
    </row>
    <row r="676" spans="1:6" x14ac:dyDescent="0.2">
      <c r="A676" t="str">
        <f t="shared" si="10"/>
        <v>6401</v>
      </c>
      <c r="B676">
        <v>1</v>
      </c>
      <c r="C676">
        <v>64</v>
      </c>
      <c r="D676" t="s">
        <v>775</v>
      </c>
      <c r="E676" t="s">
        <v>1516</v>
      </c>
      <c r="F676">
        <v>64000</v>
      </c>
    </row>
    <row r="677" spans="1:6" x14ac:dyDescent="0.2">
      <c r="A677" t="str">
        <f t="shared" si="10"/>
        <v>6402</v>
      </c>
      <c r="B677">
        <v>2</v>
      </c>
      <c r="C677">
        <v>64</v>
      </c>
      <c r="D677" t="s">
        <v>537</v>
      </c>
      <c r="E677" t="s">
        <v>1086</v>
      </c>
      <c r="F677">
        <v>64140</v>
      </c>
    </row>
    <row r="678" spans="1:6" x14ac:dyDescent="0.2">
      <c r="A678" t="str">
        <f t="shared" si="10"/>
        <v>6403</v>
      </c>
      <c r="B678">
        <v>3</v>
      </c>
      <c r="C678">
        <v>64</v>
      </c>
      <c r="D678" t="s">
        <v>262</v>
      </c>
      <c r="E678" t="s">
        <v>1316</v>
      </c>
      <c r="F678">
        <v>64160</v>
      </c>
    </row>
    <row r="679" spans="1:6" x14ac:dyDescent="0.2">
      <c r="A679" t="str">
        <f t="shared" si="10"/>
        <v>6404</v>
      </c>
      <c r="B679">
        <v>4</v>
      </c>
      <c r="C679">
        <v>64</v>
      </c>
      <c r="D679" t="s">
        <v>158</v>
      </c>
      <c r="E679" t="s">
        <v>1365</v>
      </c>
      <c r="F679">
        <v>64170</v>
      </c>
    </row>
    <row r="680" spans="1:6" x14ac:dyDescent="0.2">
      <c r="A680" t="str">
        <f t="shared" si="10"/>
        <v>6405</v>
      </c>
      <c r="B680">
        <v>5</v>
      </c>
      <c r="C680">
        <v>64</v>
      </c>
      <c r="D680" t="s">
        <v>923</v>
      </c>
      <c r="E680" t="s">
        <v>1818</v>
      </c>
      <c r="F680">
        <v>64130</v>
      </c>
    </row>
    <row r="681" spans="1:6" x14ac:dyDescent="0.2">
      <c r="A681" t="str">
        <f t="shared" si="10"/>
        <v>6406</v>
      </c>
      <c r="B681">
        <v>6</v>
      </c>
      <c r="C681">
        <v>64</v>
      </c>
      <c r="D681" t="s">
        <v>925</v>
      </c>
      <c r="E681" t="s">
        <v>1817</v>
      </c>
      <c r="F681">
        <v>64120</v>
      </c>
    </row>
    <row r="682" spans="1:6" x14ac:dyDescent="0.2">
      <c r="A682" t="str">
        <f t="shared" si="10"/>
        <v>6407</v>
      </c>
      <c r="B682">
        <v>7</v>
      </c>
      <c r="C682">
        <v>64</v>
      </c>
      <c r="D682" t="s">
        <v>942</v>
      </c>
      <c r="E682" t="s">
        <v>1797</v>
      </c>
      <c r="F682">
        <v>64110</v>
      </c>
    </row>
    <row r="683" spans="1:6" x14ac:dyDescent="0.2">
      <c r="A683" t="str">
        <f t="shared" si="10"/>
        <v>6408</v>
      </c>
      <c r="B683">
        <v>8</v>
      </c>
      <c r="C683">
        <v>64</v>
      </c>
      <c r="D683" t="s">
        <v>909</v>
      </c>
      <c r="E683" t="s">
        <v>1811</v>
      </c>
      <c r="F683">
        <v>64180</v>
      </c>
    </row>
    <row r="684" spans="1:6" x14ac:dyDescent="0.2">
      <c r="A684" t="str">
        <f t="shared" si="10"/>
        <v>6409</v>
      </c>
      <c r="B684">
        <v>9</v>
      </c>
      <c r="C684">
        <v>64</v>
      </c>
      <c r="D684" t="s">
        <v>410</v>
      </c>
      <c r="E684" t="s">
        <v>1914</v>
      </c>
      <c r="F684">
        <v>64150</v>
      </c>
    </row>
    <row r="685" spans="1:6" x14ac:dyDescent="0.2">
      <c r="A685" t="str">
        <f>_xlfn.CONCAT(C685,TEXT(B685,"00"))</f>
        <v>6501</v>
      </c>
      <c r="B685">
        <v>1</v>
      </c>
      <c r="C685">
        <v>65</v>
      </c>
      <c r="D685" t="s">
        <v>745</v>
      </c>
      <c r="E685" t="s">
        <v>1496</v>
      </c>
      <c r="F685">
        <v>65000</v>
      </c>
    </row>
    <row r="686" spans="1:6" x14ac:dyDescent="0.2">
      <c r="A686" t="str">
        <f>_xlfn.CONCAT(C686,TEXT(B686,"00"))</f>
        <v>6502</v>
      </c>
      <c r="B686">
        <v>2</v>
      </c>
      <c r="C686">
        <v>65</v>
      </c>
      <c r="D686" t="s">
        <v>866</v>
      </c>
      <c r="E686" t="s">
        <v>1946</v>
      </c>
      <c r="F686">
        <v>65130</v>
      </c>
    </row>
    <row r="687" spans="1:6" x14ac:dyDescent="0.2">
      <c r="A687" t="str">
        <f>_xlfn.CONCAT(C687,TEXT(B687,"00"))</f>
        <v>6503</v>
      </c>
      <c r="B687">
        <v>3</v>
      </c>
      <c r="C687">
        <v>65</v>
      </c>
      <c r="D687" t="s">
        <v>520</v>
      </c>
      <c r="E687" t="s">
        <v>1150</v>
      </c>
      <c r="F687">
        <v>65140</v>
      </c>
    </row>
    <row r="688" spans="1:6" x14ac:dyDescent="0.2">
      <c r="A688" t="str">
        <f>_xlfn.CONCAT(C688,TEXT(B688,"00"))</f>
        <v>6504</v>
      </c>
      <c r="B688">
        <v>4</v>
      </c>
      <c r="C688">
        <v>65</v>
      </c>
      <c r="D688" t="s">
        <v>640</v>
      </c>
      <c r="E688" t="s">
        <v>1703</v>
      </c>
      <c r="F688">
        <v>65150</v>
      </c>
    </row>
    <row r="689" spans="1:6" x14ac:dyDescent="0.2">
      <c r="A689" t="str">
        <f>_xlfn.CONCAT(C689,TEXT(B689,"00"))</f>
        <v>6505</v>
      </c>
      <c r="B689">
        <v>5</v>
      </c>
      <c r="C689">
        <v>65</v>
      </c>
      <c r="D689" t="s">
        <v>428</v>
      </c>
      <c r="E689" t="s">
        <v>1555</v>
      </c>
      <c r="F689">
        <v>65120</v>
      </c>
    </row>
    <row r="690" spans="1:6" x14ac:dyDescent="0.2">
      <c r="A690" t="str">
        <f>_xlfn.CONCAT(C690,TEXT(B690,"00"))</f>
        <v>6506</v>
      </c>
      <c r="B690">
        <v>6</v>
      </c>
      <c r="C690">
        <v>65</v>
      </c>
      <c r="D690" t="s">
        <v>467</v>
      </c>
      <c r="E690" t="s">
        <v>1569</v>
      </c>
      <c r="F690">
        <v>65190</v>
      </c>
    </row>
    <row r="691" spans="1:6" x14ac:dyDescent="0.2">
      <c r="A691" t="str">
        <f>_xlfn.CONCAT(C691,TEXT(B691,"00"))</f>
        <v>6507</v>
      </c>
      <c r="B691">
        <v>7</v>
      </c>
      <c r="C691">
        <v>65</v>
      </c>
      <c r="D691" t="s">
        <v>490</v>
      </c>
      <c r="E691" t="s">
        <v>1134</v>
      </c>
      <c r="F691">
        <v>65110</v>
      </c>
    </row>
    <row r="692" spans="1:6" x14ac:dyDescent="0.2">
      <c r="A692" t="str">
        <f>_xlfn.CONCAT(C692,TEXT(B692,"00"))</f>
        <v>6508</v>
      </c>
      <c r="B692">
        <v>8</v>
      </c>
      <c r="C692">
        <v>65</v>
      </c>
      <c r="D692" t="s">
        <v>300</v>
      </c>
      <c r="E692" t="s">
        <v>1197</v>
      </c>
      <c r="F692">
        <v>65170</v>
      </c>
    </row>
    <row r="693" spans="1:6" x14ac:dyDescent="0.2">
      <c r="A693" t="str">
        <f>_xlfn.CONCAT(C693,TEXT(B693,"00"))</f>
        <v>6509</v>
      </c>
      <c r="B693">
        <v>9</v>
      </c>
      <c r="C693">
        <v>65</v>
      </c>
      <c r="D693" t="s">
        <v>882</v>
      </c>
      <c r="E693" t="s">
        <v>1954</v>
      </c>
      <c r="F693">
        <v>65160</v>
      </c>
    </row>
    <row r="694" spans="1:6" x14ac:dyDescent="0.2">
      <c r="A694" t="str">
        <f t="shared" si="10"/>
        <v>6601</v>
      </c>
      <c r="B694">
        <v>1</v>
      </c>
      <c r="C694">
        <v>66</v>
      </c>
      <c r="D694" t="s">
        <v>744</v>
      </c>
      <c r="E694" t="s">
        <v>1495</v>
      </c>
      <c r="F694">
        <v>66000</v>
      </c>
    </row>
    <row r="695" spans="1:6" x14ac:dyDescent="0.2">
      <c r="A695" t="str">
        <f t="shared" si="10"/>
        <v>6602</v>
      </c>
      <c r="B695">
        <v>2</v>
      </c>
      <c r="C695">
        <v>66</v>
      </c>
      <c r="D695" t="s">
        <v>865</v>
      </c>
      <c r="E695" t="s">
        <v>1942</v>
      </c>
      <c r="F695">
        <v>66180</v>
      </c>
    </row>
    <row r="696" spans="1:6" x14ac:dyDescent="0.2">
      <c r="A696" t="str">
        <f t="shared" si="10"/>
        <v>6603</v>
      </c>
      <c r="B696">
        <v>3</v>
      </c>
      <c r="C696">
        <v>66</v>
      </c>
      <c r="D696" t="s">
        <v>674</v>
      </c>
      <c r="E696" t="s">
        <v>1674</v>
      </c>
      <c r="F696">
        <v>66190</v>
      </c>
    </row>
    <row r="697" spans="1:6" x14ac:dyDescent="0.2">
      <c r="A697" t="str">
        <f t="shared" si="10"/>
        <v>6604</v>
      </c>
      <c r="B697">
        <v>4</v>
      </c>
      <c r="C697">
        <v>66</v>
      </c>
      <c r="D697" t="s">
        <v>358</v>
      </c>
      <c r="E697" t="s">
        <v>1865</v>
      </c>
      <c r="F697">
        <v>66110</v>
      </c>
    </row>
    <row r="698" spans="1:6" x14ac:dyDescent="0.2">
      <c r="A698" t="str">
        <f t="shared" si="10"/>
        <v>6605</v>
      </c>
      <c r="B698">
        <v>5</v>
      </c>
      <c r="C698">
        <v>66</v>
      </c>
      <c r="D698" t="s">
        <v>519</v>
      </c>
      <c r="E698" t="s">
        <v>1138</v>
      </c>
      <c r="F698">
        <v>66120</v>
      </c>
    </row>
    <row r="699" spans="1:6" x14ac:dyDescent="0.2">
      <c r="A699" t="str">
        <f t="shared" si="10"/>
        <v>6606</v>
      </c>
      <c r="B699">
        <v>6</v>
      </c>
      <c r="C699">
        <v>66</v>
      </c>
      <c r="D699" t="s">
        <v>668</v>
      </c>
      <c r="E699" t="s">
        <v>1678</v>
      </c>
      <c r="F699">
        <v>66130</v>
      </c>
    </row>
    <row r="700" spans="1:6" x14ac:dyDescent="0.2">
      <c r="A700" t="str">
        <f t="shared" si="10"/>
        <v>6607</v>
      </c>
      <c r="B700">
        <v>7</v>
      </c>
      <c r="C700">
        <v>66</v>
      </c>
      <c r="D700" t="s">
        <v>970</v>
      </c>
      <c r="E700" t="s">
        <v>1764</v>
      </c>
      <c r="F700">
        <v>66140</v>
      </c>
    </row>
    <row r="701" spans="1:6" x14ac:dyDescent="0.2">
      <c r="A701" t="str">
        <f t="shared" si="10"/>
        <v>6608</v>
      </c>
      <c r="B701">
        <v>8</v>
      </c>
      <c r="C701">
        <v>66</v>
      </c>
      <c r="D701" t="s">
        <v>374</v>
      </c>
      <c r="E701" t="s">
        <v>1864</v>
      </c>
      <c r="F701">
        <v>66150</v>
      </c>
    </row>
    <row r="702" spans="1:6" x14ac:dyDescent="0.2">
      <c r="A702" t="str">
        <f t="shared" si="10"/>
        <v>6609</v>
      </c>
      <c r="B702">
        <v>9</v>
      </c>
      <c r="C702">
        <v>66</v>
      </c>
      <c r="D702" t="s">
        <v>966</v>
      </c>
      <c r="E702" t="s">
        <v>1759</v>
      </c>
      <c r="F702">
        <v>66160</v>
      </c>
    </row>
    <row r="703" spans="1:6" x14ac:dyDescent="0.2">
      <c r="A703" t="str">
        <f t="shared" si="10"/>
        <v>6610</v>
      </c>
      <c r="B703">
        <v>10</v>
      </c>
      <c r="C703">
        <v>66</v>
      </c>
      <c r="D703" t="s">
        <v>570</v>
      </c>
      <c r="E703" t="s">
        <v>1174</v>
      </c>
      <c r="F703">
        <v>66130</v>
      </c>
    </row>
    <row r="704" spans="1:6" x14ac:dyDescent="0.2">
      <c r="A704" t="str">
        <f t="shared" si="10"/>
        <v>6611</v>
      </c>
      <c r="B704">
        <v>11</v>
      </c>
      <c r="C704">
        <v>66</v>
      </c>
      <c r="D704" t="s">
        <v>328</v>
      </c>
      <c r="E704" t="s">
        <v>1245</v>
      </c>
      <c r="F704">
        <v>66210</v>
      </c>
    </row>
    <row r="705" spans="1:6" x14ac:dyDescent="0.2">
      <c r="A705" t="str">
        <f t="shared" si="10"/>
        <v>6612</v>
      </c>
      <c r="B705">
        <v>12</v>
      </c>
      <c r="C705">
        <v>66</v>
      </c>
      <c r="D705" t="s">
        <v>861</v>
      </c>
      <c r="E705" t="s">
        <v>1927</v>
      </c>
      <c r="F705">
        <v>66140</v>
      </c>
    </row>
    <row r="706" spans="1:6" x14ac:dyDescent="0.2">
      <c r="A706" t="str">
        <f t="shared" si="10"/>
        <v>6701</v>
      </c>
      <c r="B706">
        <v>1</v>
      </c>
      <c r="C706">
        <v>67</v>
      </c>
      <c r="D706" t="s">
        <v>747</v>
      </c>
      <c r="E706" t="s">
        <v>1493</v>
      </c>
      <c r="F706">
        <v>67000</v>
      </c>
    </row>
    <row r="707" spans="1:6" x14ac:dyDescent="0.2">
      <c r="A707" t="str">
        <f t="shared" ref="A707:A770" si="11">_xlfn.CONCAT(C707,TEXT(B707,"00"))</f>
        <v>6702</v>
      </c>
      <c r="B707">
        <v>2</v>
      </c>
      <c r="C707">
        <v>67</v>
      </c>
      <c r="D707" t="s">
        <v>293</v>
      </c>
      <c r="E707" t="s">
        <v>1215</v>
      </c>
      <c r="F707">
        <v>67150</v>
      </c>
    </row>
    <row r="708" spans="1:6" x14ac:dyDescent="0.2">
      <c r="A708" t="str">
        <f t="shared" si="11"/>
        <v>6703</v>
      </c>
      <c r="B708">
        <v>3</v>
      </c>
      <c r="C708">
        <v>67</v>
      </c>
      <c r="D708" t="s">
        <v>1038</v>
      </c>
      <c r="E708" t="s">
        <v>1414</v>
      </c>
      <c r="F708">
        <v>67110</v>
      </c>
    </row>
    <row r="709" spans="1:6" x14ac:dyDescent="0.2">
      <c r="A709" t="str">
        <f t="shared" si="11"/>
        <v>6704</v>
      </c>
      <c r="B709">
        <v>4</v>
      </c>
      <c r="C709">
        <v>67</v>
      </c>
      <c r="D709" t="s">
        <v>1037</v>
      </c>
      <c r="E709" t="s">
        <v>1413</v>
      </c>
      <c r="F709">
        <v>67120</v>
      </c>
    </row>
    <row r="710" spans="1:6" x14ac:dyDescent="0.2">
      <c r="A710" t="str">
        <f t="shared" si="11"/>
        <v>6705</v>
      </c>
      <c r="B710">
        <v>5</v>
      </c>
      <c r="C710">
        <v>67</v>
      </c>
      <c r="D710" t="s">
        <v>889</v>
      </c>
      <c r="E710" t="s">
        <v>1967</v>
      </c>
      <c r="F710">
        <v>67130</v>
      </c>
    </row>
    <row r="711" spans="1:6" x14ac:dyDescent="0.2">
      <c r="A711" t="str">
        <f t="shared" si="11"/>
        <v>6706</v>
      </c>
      <c r="B711">
        <v>6</v>
      </c>
      <c r="C711">
        <v>67</v>
      </c>
      <c r="D711" t="s">
        <v>907</v>
      </c>
      <c r="E711" t="s">
        <v>1823</v>
      </c>
      <c r="F711">
        <v>67170</v>
      </c>
    </row>
    <row r="712" spans="1:6" x14ac:dyDescent="0.2">
      <c r="A712" t="str">
        <f t="shared" si="11"/>
        <v>6707</v>
      </c>
      <c r="B712">
        <v>7</v>
      </c>
      <c r="C712">
        <v>67</v>
      </c>
      <c r="D712" t="s">
        <v>1019</v>
      </c>
      <c r="E712" t="s">
        <v>1600</v>
      </c>
      <c r="F712">
        <v>67140</v>
      </c>
    </row>
    <row r="713" spans="1:6" x14ac:dyDescent="0.2">
      <c r="A713" t="str">
        <f t="shared" si="11"/>
        <v>6708</v>
      </c>
      <c r="B713">
        <v>8</v>
      </c>
      <c r="C713">
        <v>67</v>
      </c>
      <c r="D713" t="s">
        <v>572</v>
      </c>
      <c r="E713" t="s">
        <v>1175</v>
      </c>
      <c r="F713">
        <v>67160</v>
      </c>
    </row>
    <row r="714" spans="1:6" x14ac:dyDescent="0.2">
      <c r="A714" t="str">
        <f t="shared" si="11"/>
        <v>6709</v>
      </c>
      <c r="B714">
        <v>9</v>
      </c>
      <c r="C714">
        <v>67</v>
      </c>
      <c r="D714" t="s">
        <v>462</v>
      </c>
      <c r="E714" t="s">
        <v>1558</v>
      </c>
      <c r="F714">
        <v>67260</v>
      </c>
    </row>
    <row r="715" spans="1:6" x14ac:dyDescent="0.2">
      <c r="A715" t="str">
        <f t="shared" si="11"/>
        <v>6710</v>
      </c>
      <c r="B715">
        <v>10</v>
      </c>
      <c r="C715">
        <v>67</v>
      </c>
      <c r="D715" t="s">
        <v>871</v>
      </c>
      <c r="E715" t="s">
        <v>1941</v>
      </c>
      <c r="F715">
        <v>67240</v>
      </c>
    </row>
    <row r="716" spans="1:6" x14ac:dyDescent="0.2">
      <c r="A716" t="str">
        <f t="shared" si="11"/>
        <v>6711</v>
      </c>
      <c r="B716">
        <v>11</v>
      </c>
      <c r="C716">
        <v>67</v>
      </c>
      <c r="D716" t="s">
        <v>224</v>
      </c>
      <c r="E716" t="s">
        <v>1308</v>
      </c>
      <c r="F716">
        <v>67270</v>
      </c>
    </row>
    <row r="717" spans="1:6" x14ac:dyDescent="0.2">
      <c r="A717" t="str">
        <f t="shared" si="11"/>
        <v>7001</v>
      </c>
      <c r="B717">
        <v>1</v>
      </c>
      <c r="C717">
        <v>70</v>
      </c>
      <c r="D717" t="s">
        <v>759</v>
      </c>
      <c r="E717" t="s">
        <v>1502</v>
      </c>
      <c r="F717">
        <v>70000</v>
      </c>
    </row>
    <row r="718" spans="1:6" x14ac:dyDescent="0.2">
      <c r="A718" t="str">
        <f t="shared" si="11"/>
        <v>7002</v>
      </c>
      <c r="B718">
        <v>2</v>
      </c>
      <c r="C718">
        <v>70</v>
      </c>
      <c r="D718" t="s">
        <v>279</v>
      </c>
      <c r="E718" t="s">
        <v>1212</v>
      </c>
      <c r="F718">
        <v>70150</v>
      </c>
    </row>
    <row r="719" spans="1:6" x14ac:dyDescent="0.2">
      <c r="A719" t="str">
        <f t="shared" si="11"/>
        <v>7003</v>
      </c>
      <c r="B719">
        <v>3</v>
      </c>
      <c r="C719">
        <v>70</v>
      </c>
      <c r="D719" t="s">
        <v>940</v>
      </c>
      <c r="E719" t="s">
        <v>1847</v>
      </c>
      <c r="F719">
        <v>70180</v>
      </c>
    </row>
    <row r="720" spans="1:6" x14ac:dyDescent="0.2">
      <c r="A720" t="str">
        <f t="shared" si="11"/>
        <v>7004</v>
      </c>
      <c r="B720">
        <v>4</v>
      </c>
      <c r="C720">
        <v>70</v>
      </c>
      <c r="D720" t="s">
        <v>347</v>
      </c>
      <c r="E720" t="s">
        <v>1224</v>
      </c>
      <c r="F720">
        <v>70130</v>
      </c>
    </row>
    <row r="721" spans="1:6" x14ac:dyDescent="0.2">
      <c r="A721" t="str">
        <f t="shared" si="11"/>
        <v>7005</v>
      </c>
      <c r="B721">
        <v>5</v>
      </c>
      <c r="C721">
        <v>70</v>
      </c>
      <c r="D721" t="s">
        <v>547</v>
      </c>
      <c r="E721" t="s">
        <v>1113</v>
      </c>
      <c r="F721">
        <v>70110</v>
      </c>
    </row>
    <row r="722" spans="1:6" x14ac:dyDescent="0.2">
      <c r="A722" t="str">
        <f t="shared" si="11"/>
        <v>7006</v>
      </c>
      <c r="B722">
        <v>6</v>
      </c>
      <c r="C722">
        <v>70</v>
      </c>
      <c r="D722" t="s">
        <v>518</v>
      </c>
      <c r="E722" t="s">
        <v>1144</v>
      </c>
      <c r="F722">
        <v>70160</v>
      </c>
    </row>
    <row r="723" spans="1:6" x14ac:dyDescent="0.2">
      <c r="A723" t="str">
        <f t="shared" si="11"/>
        <v>7007</v>
      </c>
      <c r="B723">
        <v>7</v>
      </c>
      <c r="C723">
        <v>70</v>
      </c>
      <c r="D723" t="s">
        <v>669</v>
      </c>
      <c r="E723" t="s">
        <v>1688</v>
      </c>
      <c r="F723">
        <v>70120</v>
      </c>
    </row>
    <row r="724" spans="1:6" x14ac:dyDescent="0.2">
      <c r="A724" t="str">
        <f t="shared" si="11"/>
        <v>7008</v>
      </c>
      <c r="B724">
        <v>8</v>
      </c>
      <c r="C724">
        <v>70</v>
      </c>
      <c r="D724" t="s">
        <v>604</v>
      </c>
      <c r="E724" t="s">
        <v>1630</v>
      </c>
      <c r="F724">
        <v>70140</v>
      </c>
    </row>
    <row r="725" spans="1:6" x14ac:dyDescent="0.2">
      <c r="A725" t="str">
        <f t="shared" si="11"/>
        <v>7009</v>
      </c>
      <c r="B725">
        <v>9</v>
      </c>
      <c r="C725">
        <v>70</v>
      </c>
      <c r="D725" t="s">
        <v>883</v>
      </c>
      <c r="E725" t="s">
        <v>1955</v>
      </c>
      <c r="F725">
        <v>70170</v>
      </c>
    </row>
    <row r="726" spans="1:6" x14ac:dyDescent="0.2">
      <c r="A726" t="str">
        <f t="shared" si="11"/>
        <v>7010</v>
      </c>
      <c r="B726">
        <v>10</v>
      </c>
      <c r="C726">
        <v>70</v>
      </c>
      <c r="D726" t="s">
        <v>532</v>
      </c>
      <c r="E726" t="s">
        <v>1091</v>
      </c>
      <c r="F726">
        <v>70180</v>
      </c>
    </row>
    <row r="727" spans="1:6" x14ac:dyDescent="0.2">
      <c r="A727" t="str">
        <f t="shared" si="11"/>
        <v>7101</v>
      </c>
      <c r="B727">
        <v>1</v>
      </c>
      <c r="C727">
        <v>71</v>
      </c>
      <c r="D727" t="s">
        <v>710</v>
      </c>
      <c r="E727" t="s">
        <v>1466</v>
      </c>
      <c r="F727">
        <v>71000</v>
      </c>
    </row>
    <row r="728" spans="1:6" x14ac:dyDescent="0.2">
      <c r="A728" t="str">
        <f t="shared" si="11"/>
        <v>7102</v>
      </c>
      <c r="B728">
        <v>2</v>
      </c>
      <c r="C728">
        <v>71</v>
      </c>
      <c r="D728" t="s">
        <v>421</v>
      </c>
      <c r="E728" t="s">
        <v>1758</v>
      </c>
      <c r="F728">
        <v>71150</v>
      </c>
    </row>
    <row r="729" spans="1:6" x14ac:dyDescent="0.2">
      <c r="A729" t="str">
        <f t="shared" si="11"/>
        <v>7103</v>
      </c>
      <c r="B729">
        <v>3</v>
      </c>
      <c r="C729">
        <v>71</v>
      </c>
      <c r="D729" t="s">
        <v>483</v>
      </c>
      <c r="E729" t="s">
        <v>1164</v>
      </c>
      <c r="F729">
        <v>71160</v>
      </c>
    </row>
    <row r="730" spans="1:6" x14ac:dyDescent="0.2">
      <c r="A730" t="str">
        <f t="shared" si="11"/>
        <v>7104</v>
      </c>
      <c r="B730">
        <v>4</v>
      </c>
      <c r="C730">
        <v>71</v>
      </c>
      <c r="D730" t="s">
        <v>922</v>
      </c>
      <c r="E730" t="s">
        <v>1819</v>
      </c>
      <c r="F730">
        <v>71250</v>
      </c>
    </row>
    <row r="731" spans="1:6" x14ac:dyDescent="0.2">
      <c r="A731" t="str">
        <f t="shared" si="11"/>
        <v>7105</v>
      </c>
      <c r="B731">
        <v>5</v>
      </c>
      <c r="C731">
        <v>71</v>
      </c>
      <c r="D731" t="s">
        <v>390</v>
      </c>
      <c r="E731" t="s">
        <v>1873</v>
      </c>
      <c r="F731">
        <v>71120</v>
      </c>
    </row>
    <row r="732" spans="1:6" x14ac:dyDescent="0.2">
      <c r="A732" t="str">
        <f t="shared" si="11"/>
        <v>7106</v>
      </c>
      <c r="B732">
        <v>6</v>
      </c>
      <c r="C732">
        <v>71</v>
      </c>
      <c r="D732" t="s">
        <v>389</v>
      </c>
      <c r="E732" t="s">
        <v>1874</v>
      </c>
      <c r="F732">
        <v>71110</v>
      </c>
    </row>
    <row r="733" spans="1:6" x14ac:dyDescent="0.2">
      <c r="A733" t="str">
        <f t="shared" si="11"/>
        <v>7107</v>
      </c>
      <c r="B733">
        <v>7</v>
      </c>
      <c r="C733">
        <v>71</v>
      </c>
      <c r="D733" t="s">
        <v>372</v>
      </c>
      <c r="E733" t="s">
        <v>1906</v>
      </c>
      <c r="F733">
        <v>71180</v>
      </c>
    </row>
    <row r="734" spans="1:6" x14ac:dyDescent="0.2">
      <c r="A734" t="str">
        <f t="shared" si="11"/>
        <v>7108</v>
      </c>
      <c r="B734">
        <v>8</v>
      </c>
      <c r="C734">
        <v>71</v>
      </c>
      <c r="D734" t="s">
        <v>957</v>
      </c>
      <c r="E734" t="s">
        <v>1780</v>
      </c>
      <c r="F734">
        <v>71240</v>
      </c>
    </row>
    <row r="735" spans="1:6" x14ac:dyDescent="0.2">
      <c r="A735" t="str">
        <f t="shared" si="11"/>
        <v>7109</v>
      </c>
      <c r="B735">
        <v>9</v>
      </c>
      <c r="C735">
        <v>71</v>
      </c>
      <c r="D735" t="s">
        <v>627</v>
      </c>
      <c r="E735" t="s">
        <v>1657</v>
      </c>
      <c r="F735">
        <v>71140</v>
      </c>
    </row>
    <row r="736" spans="1:6" x14ac:dyDescent="0.2">
      <c r="A736" t="str">
        <f t="shared" si="11"/>
        <v>7110</v>
      </c>
      <c r="B736">
        <v>10</v>
      </c>
      <c r="C736">
        <v>71</v>
      </c>
      <c r="D736" t="s">
        <v>859</v>
      </c>
      <c r="E736" t="s">
        <v>1403</v>
      </c>
      <c r="F736">
        <v>71210</v>
      </c>
    </row>
    <row r="737" spans="1:6" x14ac:dyDescent="0.2">
      <c r="A737" t="str">
        <f t="shared" si="11"/>
        <v>7111</v>
      </c>
      <c r="B737">
        <v>11</v>
      </c>
      <c r="C737">
        <v>71</v>
      </c>
      <c r="D737" t="s">
        <v>346</v>
      </c>
      <c r="E737" t="s">
        <v>1227</v>
      </c>
      <c r="F737">
        <v>71260</v>
      </c>
    </row>
    <row r="738" spans="1:6" x14ac:dyDescent="0.2">
      <c r="A738" t="str">
        <f t="shared" si="11"/>
        <v>7112</v>
      </c>
      <c r="B738">
        <v>12</v>
      </c>
      <c r="C738">
        <v>71</v>
      </c>
      <c r="D738" t="s">
        <v>1018</v>
      </c>
      <c r="E738" t="s">
        <v>1602</v>
      </c>
      <c r="F738">
        <v>71220</v>
      </c>
    </row>
    <row r="739" spans="1:6" x14ac:dyDescent="0.2">
      <c r="A739" t="str">
        <f t="shared" si="11"/>
        <v>7113</v>
      </c>
      <c r="B739">
        <v>13</v>
      </c>
      <c r="C739">
        <v>71</v>
      </c>
      <c r="D739" t="s">
        <v>1041</v>
      </c>
      <c r="E739" t="s">
        <v>1262</v>
      </c>
      <c r="F739">
        <v>71170</v>
      </c>
    </row>
    <row r="740" spans="1:6" x14ac:dyDescent="0.2">
      <c r="A740" t="str">
        <f t="shared" si="11"/>
        <v>7201</v>
      </c>
      <c r="B740">
        <v>1</v>
      </c>
      <c r="C740">
        <v>72</v>
      </c>
      <c r="D740" t="s">
        <v>776</v>
      </c>
      <c r="E740" t="s">
        <v>1510</v>
      </c>
      <c r="F740">
        <v>72000</v>
      </c>
    </row>
    <row r="741" spans="1:6" x14ac:dyDescent="0.2">
      <c r="A741" t="str">
        <f t="shared" si="11"/>
        <v>7202</v>
      </c>
      <c r="B741">
        <v>2</v>
      </c>
      <c r="C741">
        <v>72</v>
      </c>
      <c r="D741" t="s">
        <v>352</v>
      </c>
      <c r="E741" t="s">
        <v>1232</v>
      </c>
      <c r="F741">
        <v>72120</v>
      </c>
    </row>
    <row r="742" spans="1:6" x14ac:dyDescent="0.2">
      <c r="A742" t="str">
        <f t="shared" si="11"/>
        <v>7203</v>
      </c>
      <c r="B742">
        <v>3</v>
      </c>
      <c r="C742">
        <v>72</v>
      </c>
      <c r="D742" t="s">
        <v>344</v>
      </c>
      <c r="E742" t="s">
        <v>1225</v>
      </c>
      <c r="F742">
        <v>72180</v>
      </c>
    </row>
    <row r="743" spans="1:6" x14ac:dyDescent="0.2">
      <c r="A743" t="str">
        <f t="shared" si="11"/>
        <v>7204</v>
      </c>
      <c r="B743">
        <v>4</v>
      </c>
      <c r="C743">
        <v>72</v>
      </c>
      <c r="D743" t="s">
        <v>512</v>
      </c>
      <c r="E743" t="s">
        <v>1147</v>
      </c>
      <c r="F743">
        <v>72150</v>
      </c>
    </row>
    <row r="744" spans="1:6" x14ac:dyDescent="0.2">
      <c r="A744" t="str">
        <f t="shared" si="11"/>
        <v>7205</v>
      </c>
      <c r="B744">
        <v>5</v>
      </c>
      <c r="C744">
        <v>72</v>
      </c>
      <c r="D744" t="s">
        <v>913</v>
      </c>
      <c r="E744" t="s">
        <v>1813</v>
      </c>
      <c r="F744">
        <v>72140</v>
      </c>
    </row>
    <row r="745" spans="1:6" x14ac:dyDescent="0.2">
      <c r="A745" t="str">
        <f t="shared" si="11"/>
        <v>7206</v>
      </c>
      <c r="B745">
        <v>6</v>
      </c>
      <c r="C745">
        <v>72</v>
      </c>
      <c r="D745" t="s">
        <v>332</v>
      </c>
      <c r="E745" t="s">
        <v>1238</v>
      </c>
      <c r="F745">
        <v>72170</v>
      </c>
    </row>
    <row r="746" spans="1:6" x14ac:dyDescent="0.2">
      <c r="A746" t="str">
        <f t="shared" si="11"/>
        <v>7207</v>
      </c>
      <c r="B746">
        <v>7</v>
      </c>
      <c r="C746">
        <v>72</v>
      </c>
      <c r="D746" t="s">
        <v>951</v>
      </c>
      <c r="E746" t="s">
        <v>1840</v>
      </c>
      <c r="F746">
        <v>72110</v>
      </c>
    </row>
    <row r="747" spans="1:6" x14ac:dyDescent="0.2">
      <c r="A747" t="str">
        <f t="shared" si="11"/>
        <v>7208</v>
      </c>
      <c r="B747">
        <v>8</v>
      </c>
      <c r="C747">
        <v>72</v>
      </c>
      <c r="D747" t="s">
        <v>973</v>
      </c>
      <c r="E747" t="s">
        <v>1762</v>
      </c>
      <c r="F747">
        <v>72130</v>
      </c>
    </row>
    <row r="748" spans="1:6" x14ac:dyDescent="0.2">
      <c r="A748" t="str">
        <f t="shared" si="11"/>
        <v>7209</v>
      </c>
      <c r="B748">
        <v>9</v>
      </c>
      <c r="C748">
        <v>72</v>
      </c>
      <c r="D748" t="s">
        <v>1074</v>
      </c>
      <c r="E748" t="s">
        <v>1922</v>
      </c>
      <c r="F748">
        <v>72160</v>
      </c>
    </row>
    <row r="749" spans="1:6" x14ac:dyDescent="0.2">
      <c r="A749" t="str">
        <f t="shared" si="11"/>
        <v>7210</v>
      </c>
      <c r="B749">
        <v>10</v>
      </c>
      <c r="C749">
        <v>72</v>
      </c>
      <c r="D749" t="s">
        <v>1031</v>
      </c>
      <c r="E749" t="s">
        <v>1610</v>
      </c>
      <c r="F749">
        <v>72240</v>
      </c>
    </row>
    <row r="750" spans="1:6" x14ac:dyDescent="0.2">
      <c r="A750" t="str">
        <f t="shared" si="11"/>
        <v>7301</v>
      </c>
      <c r="B750">
        <v>1</v>
      </c>
      <c r="C750">
        <v>73</v>
      </c>
      <c r="D750" t="s">
        <v>727</v>
      </c>
      <c r="E750" t="s">
        <v>1477</v>
      </c>
      <c r="F750">
        <v>73000</v>
      </c>
    </row>
    <row r="751" spans="1:6" x14ac:dyDescent="0.2">
      <c r="A751" t="str">
        <f t="shared" si="11"/>
        <v>7302</v>
      </c>
      <c r="B751">
        <v>2</v>
      </c>
      <c r="C751">
        <v>73</v>
      </c>
      <c r="D751" t="s">
        <v>180</v>
      </c>
      <c r="E751" t="s">
        <v>1279</v>
      </c>
      <c r="F751">
        <v>73140</v>
      </c>
    </row>
    <row r="752" spans="1:6" x14ac:dyDescent="0.2">
      <c r="A752" t="str">
        <f t="shared" si="11"/>
        <v>7303</v>
      </c>
      <c r="B752">
        <v>3</v>
      </c>
      <c r="C752">
        <v>73</v>
      </c>
      <c r="D752" t="s">
        <v>427</v>
      </c>
      <c r="E752" t="s">
        <v>1553</v>
      </c>
      <c r="F752">
        <v>73120</v>
      </c>
    </row>
    <row r="753" spans="1:6" x14ac:dyDescent="0.2">
      <c r="A753" t="str">
        <f t="shared" si="11"/>
        <v>7304</v>
      </c>
      <c r="B753">
        <v>4</v>
      </c>
      <c r="C753">
        <v>73</v>
      </c>
      <c r="D753" t="s">
        <v>334</v>
      </c>
      <c r="E753" t="s">
        <v>1244</v>
      </c>
      <c r="F753">
        <v>73150</v>
      </c>
    </row>
    <row r="754" spans="1:6" x14ac:dyDescent="0.2">
      <c r="A754" t="str">
        <f t="shared" si="11"/>
        <v>7305</v>
      </c>
      <c r="B754">
        <v>5</v>
      </c>
      <c r="C754">
        <v>73</v>
      </c>
      <c r="D754" t="s">
        <v>524</v>
      </c>
      <c r="E754" t="s">
        <v>1137</v>
      </c>
      <c r="F754">
        <v>73130</v>
      </c>
    </row>
    <row r="755" spans="1:6" x14ac:dyDescent="0.2">
      <c r="A755" t="str">
        <f t="shared" si="11"/>
        <v>7306</v>
      </c>
      <c r="B755">
        <v>6</v>
      </c>
      <c r="C755">
        <v>73</v>
      </c>
      <c r="D755" t="s">
        <v>974</v>
      </c>
      <c r="E755" t="s">
        <v>1766</v>
      </c>
      <c r="F755">
        <v>73110</v>
      </c>
    </row>
    <row r="756" spans="1:6" x14ac:dyDescent="0.2">
      <c r="A756" t="str">
        <f t="shared" si="11"/>
        <v>7307</v>
      </c>
      <c r="B756">
        <v>7</v>
      </c>
      <c r="C756">
        <v>73</v>
      </c>
      <c r="D756" t="s">
        <v>664</v>
      </c>
      <c r="E756" t="s">
        <v>1715</v>
      </c>
      <c r="F756">
        <v>73170</v>
      </c>
    </row>
    <row r="757" spans="1:6" x14ac:dyDescent="0.2">
      <c r="A757" t="str">
        <f t="shared" si="11"/>
        <v>7401</v>
      </c>
      <c r="B757">
        <v>1</v>
      </c>
      <c r="C757">
        <v>74</v>
      </c>
      <c r="D757" t="s">
        <v>770</v>
      </c>
      <c r="E757" t="s">
        <v>1508</v>
      </c>
      <c r="F757">
        <v>74000</v>
      </c>
    </row>
    <row r="758" spans="1:6" x14ac:dyDescent="0.2">
      <c r="A758" t="str">
        <f t="shared" si="11"/>
        <v>7402</v>
      </c>
      <c r="B758">
        <v>2</v>
      </c>
      <c r="C758">
        <v>74</v>
      </c>
      <c r="D758" t="s">
        <v>163</v>
      </c>
      <c r="E758" t="s">
        <v>1373</v>
      </c>
      <c r="F758">
        <v>74110</v>
      </c>
    </row>
    <row r="759" spans="1:6" x14ac:dyDescent="0.2">
      <c r="A759" t="str">
        <f t="shared" si="11"/>
        <v>7403</v>
      </c>
      <c r="B759">
        <v>3</v>
      </c>
      <c r="C759">
        <v>74</v>
      </c>
      <c r="D759" t="s">
        <v>553</v>
      </c>
      <c r="E759" t="s">
        <v>1108</v>
      </c>
      <c r="F759">
        <v>74120</v>
      </c>
    </row>
    <row r="760" spans="1:6" x14ac:dyDescent="0.2">
      <c r="A760" t="str">
        <f t="shared" si="11"/>
        <v>7501</v>
      </c>
      <c r="B760">
        <v>1</v>
      </c>
      <c r="C760">
        <v>75</v>
      </c>
      <c r="D760" t="s">
        <v>769</v>
      </c>
      <c r="E760" t="s">
        <v>1509</v>
      </c>
      <c r="F760">
        <v>75000</v>
      </c>
    </row>
    <row r="761" spans="1:6" x14ac:dyDescent="0.2">
      <c r="A761" t="str">
        <f t="shared" si="11"/>
        <v>7502</v>
      </c>
      <c r="B761">
        <v>2</v>
      </c>
      <c r="C761">
        <v>75</v>
      </c>
      <c r="D761" t="s">
        <v>499</v>
      </c>
      <c r="E761" t="s">
        <v>1131</v>
      </c>
      <c r="F761">
        <v>75120</v>
      </c>
    </row>
    <row r="762" spans="1:6" x14ac:dyDescent="0.2">
      <c r="A762" t="str">
        <f t="shared" si="11"/>
        <v>7503</v>
      </c>
      <c r="B762">
        <v>3</v>
      </c>
      <c r="C762">
        <v>75</v>
      </c>
      <c r="D762" t="s">
        <v>1065</v>
      </c>
      <c r="E762" t="s">
        <v>1078</v>
      </c>
      <c r="F762">
        <v>75110</v>
      </c>
    </row>
    <row r="763" spans="1:6" x14ac:dyDescent="0.2">
      <c r="A763" t="str">
        <f t="shared" si="11"/>
        <v>7601</v>
      </c>
      <c r="B763">
        <v>1</v>
      </c>
      <c r="C763">
        <v>76</v>
      </c>
      <c r="D763" t="s">
        <v>746</v>
      </c>
      <c r="E763" t="s">
        <v>1494</v>
      </c>
      <c r="F763">
        <v>76000</v>
      </c>
    </row>
    <row r="764" spans="1:6" x14ac:dyDescent="0.2">
      <c r="A764" t="str">
        <f t="shared" si="11"/>
        <v>7602</v>
      </c>
      <c r="B764">
        <v>2</v>
      </c>
      <c r="C764">
        <v>76</v>
      </c>
      <c r="D764" t="s">
        <v>230</v>
      </c>
      <c r="E764" t="s">
        <v>1313</v>
      </c>
      <c r="F764">
        <v>76140</v>
      </c>
    </row>
    <row r="765" spans="1:6" x14ac:dyDescent="0.2">
      <c r="A765" t="str">
        <f t="shared" si="11"/>
        <v>7603</v>
      </c>
      <c r="B765">
        <v>3</v>
      </c>
      <c r="C765">
        <v>76</v>
      </c>
      <c r="D765" t="s">
        <v>1032</v>
      </c>
      <c r="E765" t="s">
        <v>1609</v>
      </c>
      <c r="F765">
        <v>76160</v>
      </c>
    </row>
    <row r="766" spans="1:6" x14ac:dyDescent="0.2">
      <c r="A766" t="str">
        <f t="shared" si="11"/>
        <v>7604</v>
      </c>
      <c r="B766">
        <v>4</v>
      </c>
      <c r="C766">
        <v>76</v>
      </c>
      <c r="D766" t="s">
        <v>296</v>
      </c>
      <c r="E766" t="s">
        <v>1179</v>
      </c>
      <c r="F766">
        <v>76120</v>
      </c>
    </row>
    <row r="767" spans="1:6" x14ac:dyDescent="0.2">
      <c r="A767" t="str">
        <f t="shared" si="11"/>
        <v>7605</v>
      </c>
      <c r="B767">
        <v>5</v>
      </c>
      <c r="C767">
        <v>76</v>
      </c>
      <c r="D767" t="s">
        <v>392</v>
      </c>
      <c r="E767" t="s">
        <v>1887</v>
      </c>
      <c r="F767">
        <v>76130</v>
      </c>
    </row>
    <row r="768" spans="1:6" x14ac:dyDescent="0.2">
      <c r="A768" t="str">
        <f t="shared" si="11"/>
        <v>7606</v>
      </c>
      <c r="B768">
        <v>6</v>
      </c>
      <c r="C768">
        <v>76</v>
      </c>
      <c r="D768" t="s">
        <v>557</v>
      </c>
      <c r="E768" t="s">
        <v>1097</v>
      </c>
      <c r="F768">
        <v>76150</v>
      </c>
    </row>
    <row r="769" spans="1:6" x14ac:dyDescent="0.2">
      <c r="A769" t="str">
        <f t="shared" si="11"/>
        <v>7607</v>
      </c>
      <c r="B769">
        <v>7</v>
      </c>
      <c r="C769">
        <v>76</v>
      </c>
      <c r="D769" t="s">
        <v>563</v>
      </c>
      <c r="E769" t="s">
        <v>1096</v>
      </c>
      <c r="F769">
        <v>76110</v>
      </c>
    </row>
    <row r="770" spans="1:6" x14ac:dyDescent="0.2">
      <c r="A770" t="str">
        <f t="shared" si="11"/>
        <v>7608</v>
      </c>
      <c r="B770">
        <v>8</v>
      </c>
      <c r="C770">
        <v>76</v>
      </c>
      <c r="D770" t="s">
        <v>203</v>
      </c>
      <c r="E770" t="s">
        <v>1276</v>
      </c>
      <c r="F770">
        <v>76170</v>
      </c>
    </row>
    <row r="771" spans="1:6" x14ac:dyDescent="0.2">
      <c r="A771" t="str">
        <f t="shared" ref="A771:A834" si="12">_xlfn.CONCAT(C771,TEXT(B771,"00"))</f>
        <v>7701</v>
      </c>
      <c r="B771">
        <v>1</v>
      </c>
      <c r="C771">
        <v>77</v>
      </c>
      <c r="D771" t="s">
        <v>737</v>
      </c>
      <c r="E771" t="s">
        <v>1500</v>
      </c>
      <c r="F771">
        <v>77000</v>
      </c>
    </row>
    <row r="772" spans="1:6" x14ac:dyDescent="0.2">
      <c r="A772" t="str">
        <f t="shared" si="12"/>
        <v>7702</v>
      </c>
      <c r="B772">
        <v>2</v>
      </c>
      <c r="C772">
        <v>77</v>
      </c>
      <c r="D772" t="s">
        <v>188</v>
      </c>
      <c r="E772" t="s">
        <v>1378</v>
      </c>
      <c r="F772">
        <v>77150</v>
      </c>
    </row>
    <row r="773" spans="1:6" x14ac:dyDescent="0.2">
      <c r="A773" t="str">
        <f t="shared" si="12"/>
        <v>7703</v>
      </c>
      <c r="B773">
        <v>3</v>
      </c>
      <c r="C773">
        <v>77</v>
      </c>
      <c r="D773" t="s">
        <v>376</v>
      </c>
      <c r="E773" t="s">
        <v>1895</v>
      </c>
      <c r="F773">
        <v>77130</v>
      </c>
    </row>
    <row r="774" spans="1:6" x14ac:dyDescent="0.2">
      <c r="A774" t="str">
        <f t="shared" si="12"/>
        <v>7704</v>
      </c>
      <c r="B774">
        <v>4</v>
      </c>
      <c r="C774">
        <v>77</v>
      </c>
      <c r="D774" t="s">
        <v>525</v>
      </c>
      <c r="E774" t="s">
        <v>1153</v>
      </c>
      <c r="F774">
        <v>77140</v>
      </c>
    </row>
    <row r="775" spans="1:6" x14ac:dyDescent="0.2">
      <c r="A775" t="str">
        <f t="shared" si="12"/>
        <v>7705</v>
      </c>
      <c r="B775">
        <v>5</v>
      </c>
      <c r="C775">
        <v>77</v>
      </c>
      <c r="D775" t="s">
        <v>526</v>
      </c>
      <c r="E775" t="s">
        <v>1154</v>
      </c>
      <c r="F775">
        <v>77170</v>
      </c>
    </row>
    <row r="776" spans="1:6" x14ac:dyDescent="0.2">
      <c r="A776" t="str">
        <f t="shared" si="12"/>
        <v>7706</v>
      </c>
      <c r="B776">
        <v>6</v>
      </c>
      <c r="C776">
        <v>77</v>
      </c>
      <c r="D776" t="s">
        <v>588</v>
      </c>
      <c r="E776" t="s">
        <v>1725</v>
      </c>
      <c r="F776">
        <v>77120</v>
      </c>
    </row>
    <row r="777" spans="1:6" x14ac:dyDescent="0.2">
      <c r="A777" t="str">
        <f t="shared" si="12"/>
        <v>7707</v>
      </c>
      <c r="B777">
        <v>7</v>
      </c>
      <c r="C777">
        <v>77</v>
      </c>
      <c r="D777" t="s">
        <v>1053</v>
      </c>
      <c r="E777" t="s">
        <v>1257</v>
      </c>
      <c r="F777">
        <v>77110</v>
      </c>
    </row>
    <row r="778" spans="1:6" x14ac:dyDescent="0.2">
      <c r="A778" t="str">
        <f t="shared" si="12"/>
        <v>7708</v>
      </c>
      <c r="B778">
        <v>8</v>
      </c>
      <c r="C778">
        <v>77</v>
      </c>
      <c r="D778" t="s">
        <v>975</v>
      </c>
      <c r="E778" t="s">
        <v>1767</v>
      </c>
      <c r="F778">
        <v>77180</v>
      </c>
    </row>
    <row r="779" spans="1:6" x14ac:dyDescent="0.2">
      <c r="A779" t="str">
        <f t="shared" si="12"/>
        <v>8001</v>
      </c>
      <c r="B779">
        <v>1</v>
      </c>
      <c r="C779">
        <v>80</v>
      </c>
      <c r="D779" t="s">
        <v>730</v>
      </c>
      <c r="E779" t="s">
        <v>1481</v>
      </c>
      <c r="F779">
        <v>80000</v>
      </c>
    </row>
    <row r="780" spans="1:6" x14ac:dyDescent="0.2">
      <c r="A780" t="str">
        <f t="shared" si="12"/>
        <v>8002</v>
      </c>
      <c r="B780">
        <v>2</v>
      </c>
      <c r="C780">
        <v>80</v>
      </c>
      <c r="D780" t="s">
        <v>638</v>
      </c>
      <c r="E780" t="s">
        <v>1702</v>
      </c>
      <c r="F780">
        <v>80320</v>
      </c>
    </row>
    <row r="781" spans="1:6" x14ac:dyDescent="0.2">
      <c r="A781" t="str">
        <f t="shared" si="12"/>
        <v>8003</v>
      </c>
      <c r="B781">
        <v>3</v>
      </c>
      <c r="C781">
        <v>80</v>
      </c>
      <c r="D781" t="s">
        <v>849</v>
      </c>
      <c r="E781" t="s">
        <v>1401</v>
      </c>
      <c r="F781">
        <v>80230</v>
      </c>
    </row>
    <row r="782" spans="1:6" x14ac:dyDescent="0.2">
      <c r="A782" t="str">
        <f t="shared" si="12"/>
        <v>8004</v>
      </c>
      <c r="B782">
        <v>4</v>
      </c>
      <c r="C782">
        <v>80</v>
      </c>
      <c r="D782" t="s">
        <v>291</v>
      </c>
      <c r="E782" t="s">
        <v>1201</v>
      </c>
      <c r="F782">
        <v>80150</v>
      </c>
    </row>
    <row r="783" spans="1:6" x14ac:dyDescent="0.2">
      <c r="A783" t="str">
        <f t="shared" si="12"/>
        <v>8005</v>
      </c>
      <c r="B783">
        <v>5</v>
      </c>
      <c r="C783">
        <v>80</v>
      </c>
      <c r="D783" t="s">
        <v>662</v>
      </c>
      <c r="E783" t="s">
        <v>1671</v>
      </c>
      <c r="F783">
        <v>80270</v>
      </c>
    </row>
    <row r="784" spans="1:6" x14ac:dyDescent="0.2">
      <c r="A784" t="str">
        <f t="shared" si="12"/>
        <v>8006</v>
      </c>
      <c r="B784">
        <v>6</v>
      </c>
      <c r="C784">
        <v>80</v>
      </c>
      <c r="D784" t="s">
        <v>318</v>
      </c>
      <c r="E784" t="s">
        <v>1202</v>
      </c>
      <c r="F784">
        <v>80190</v>
      </c>
    </row>
    <row r="785" spans="1:6" x14ac:dyDescent="0.2">
      <c r="A785" t="str">
        <f t="shared" si="12"/>
        <v>8007</v>
      </c>
      <c r="B785">
        <v>7</v>
      </c>
      <c r="C785">
        <v>80</v>
      </c>
      <c r="D785" t="s">
        <v>295</v>
      </c>
      <c r="E785" t="s">
        <v>1180</v>
      </c>
      <c r="F785">
        <v>80180</v>
      </c>
    </row>
    <row r="786" spans="1:6" x14ac:dyDescent="0.2">
      <c r="A786" t="str">
        <f t="shared" si="12"/>
        <v>8008</v>
      </c>
      <c r="B786">
        <v>8</v>
      </c>
      <c r="C786">
        <v>80</v>
      </c>
      <c r="D786" t="s">
        <v>397</v>
      </c>
      <c r="E786" t="s">
        <v>1879</v>
      </c>
      <c r="F786">
        <v>80160</v>
      </c>
    </row>
    <row r="787" spans="1:6" x14ac:dyDescent="0.2">
      <c r="A787" t="str">
        <f t="shared" si="12"/>
        <v>8009</v>
      </c>
      <c r="B787">
        <v>9</v>
      </c>
      <c r="C787">
        <v>80</v>
      </c>
      <c r="D787" t="s">
        <v>409</v>
      </c>
      <c r="E787" t="s">
        <v>1916</v>
      </c>
      <c r="F787">
        <v>80110</v>
      </c>
    </row>
    <row r="788" spans="1:6" x14ac:dyDescent="0.2">
      <c r="A788" t="str">
        <f t="shared" si="12"/>
        <v>8010</v>
      </c>
      <c r="B788">
        <v>10</v>
      </c>
      <c r="C788">
        <v>80</v>
      </c>
      <c r="D788" t="s">
        <v>444</v>
      </c>
      <c r="E788" t="s">
        <v>1529</v>
      </c>
      <c r="F788">
        <v>80220</v>
      </c>
    </row>
    <row r="789" spans="1:6" x14ac:dyDescent="0.2">
      <c r="A789" t="str">
        <f t="shared" si="12"/>
        <v>8011</v>
      </c>
      <c r="B789">
        <v>11</v>
      </c>
      <c r="C789">
        <v>80</v>
      </c>
      <c r="D789" t="s">
        <v>413</v>
      </c>
      <c r="E789" t="s">
        <v>1918</v>
      </c>
      <c r="F789">
        <v>80240</v>
      </c>
    </row>
    <row r="790" spans="1:6" x14ac:dyDescent="0.2">
      <c r="A790" t="str">
        <f t="shared" si="12"/>
        <v>8012</v>
      </c>
      <c r="B790">
        <v>12</v>
      </c>
      <c r="C790">
        <v>80</v>
      </c>
      <c r="D790" t="s">
        <v>605</v>
      </c>
      <c r="E790" t="s">
        <v>1627</v>
      </c>
      <c r="F790">
        <v>80140</v>
      </c>
    </row>
    <row r="791" spans="1:6" x14ac:dyDescent="0.2">
      <c r="A791" t="str">
        <f t="shared" si="12"/>
        <v>8013</v>
      </c>
      <c r="B791">
        <v>13</v>
      </c>
      <c r="C791">
        <v>80</v>
      </c>
      <c r="D791" t="s">
        <v>823</v>
      </c>
      <c r="E791" t="s">
        <v>1744</v>
      </c>
      <c r="F791">
        <v>80130</v>
      </c>
    </row>
    <row r="792" spans="1:6" x14ac:dyDescent="0.2">
      <c r="A792" t="str">
        <f t="shared" si="12"/>
        <v>8014</v>
      </c>
      <c r="B792">
        <v>14</v>
      </c>
      <c r="C792">
        <v>80</v>
      </c>
      <c r="D792" t="s">
        <v>983</v>
      </c>
      <c r="E792" t="s">
        <v>1825</v>
      </c>
      <c r="F792">
        <v>80120</v>
      </c>
    </row>
    <row r="793" spans="1:6" x14ac:dyDescent="0.2">
      <c r="A793" t="str">
        <f t="shared" si="12"/>
        <v>8015</v>
      </c>
      <c r="B793">
        <v>15</v>
      </c>
      <c r="C793">
        <v>80</v>
      </c>
      <c r="D793" t="s">
        <v>213</v>
      </c>
      <c r="E793" t="s">
        <v>1302</v>
      </c>
      <c r="F793">
        <v>80210</v>
      </c>
    </row>
    <row r="794" spans="1:6" x14ac:dyDescent="0.2">
      <c r="A794" t="str">
        <f t="shared" si="12"/>
        <v>8016</v>
      </c>
      <c r="B794">
        <v>16</v>
      </c>
      <c r="C794">
        <v>80</v>
      </c>
      <c r="D794" t="s">
        <v>1052</v>
      </c>
      <c r="E794" t="s">
        <v>1258</v>
      </c>
      <c r="F794">
        <v>80170</v>
      </c>
    </row>
    <row r="795" spans="1:6" x14ac:dyDescent="0.2">
      <c r="A795" t="str">
        <f t="shared" si="12"/>
        <v>8017</v>
      </c>
      <c r="B795">
        <v>17</v>
      </c>
      <c r="C795">
        <v>80</v>
      </c>
      <c r="D795" t="s">
        <v>496</v>
      </c>
      <c r="E795" t="s">
        <v>1127</v>
      </c>
      <c r="F795">
        <v>80360</v>
      </c>
    </row>
    <row r="796" spans="1:6" x14ac:dyDescent="0.2">
      <c r="A796" t="str">
        <f t="shared" si="12"/>
        <v>8018</v>
      </c>
      <c r="B796">
        <v>18</v>
      </c>
      <c r="C796">
        <v>80</v>
      </c>
      <c r="D796" t="s">
        <v>367</v>
      </c>
      <c r="E796" t="s">
        <v>1891</v>
      </c>
      <c r="F796">
        <v>80260</v>
      </c>
    </row>
    <row r="797" spans="1:6" x14ac:dyDescent="0.2">
      <c r="A797" t="str">
        <f t="shared" si="12"/>
        <v>8019</v>
      </c>
      <c r="B797">
        <v>19</v>
      </c>
      <c r="C797">
        <v>80</v>
      </c>
      <c r="D797" t="s">
        <v>287</v>
      </c>
      <c r="E797" t="s">
        <v>1218</v>
      </c>
      <c r="F797">
        <v>80130</v>
      </c>
    </row>
    <row r="798" spans="1:6" x14ac:dyDescent="0.2">
      <c r="A798" t="str">
        <f t="shared" si="12"/>
        <v>8020</v>
      </c>
      <c r="B798">
        <v>20</v>
      </c>
      <c r="C798">
        <v>80</v>
      </c>
      <c r="D798" t="s">
        <v>645</v>
      </c>
      <c r="E798" t="s">
        <v>1691</v>
      </c>
      <c r="F798">
        <v>80000</v>
      </c>
    </row>
    <row r="799" spans="1:6" x14ac:dyDescent="0.2">
      <c r="A799" t="str">
        <f t="shared" si="12"/>
        <v>8021</v>
      </c>
      <c r="B799">
        <v>21</v>
      </c>
      <c r="C799">
        <v>80</v>
      </c>
      <c r="D799" t="s">
        <v>430</v>
      </c>
      <c r="E799" t="s">
        <v>1612</v>
      </c>
      <c r="F799">
        <v>80160</v>
      </c>
    </row>
    <row r="800" spans="1:6" x14ac:dyDescent="0.2">
      <c r="A800" t="str">
        <f t="shared" si="12"/>
        <v>8022</v>
      </c>
      <c r="B800">
        <v>22</v>
      </c>
      <c r="C800">
        <v>80</v>
      </c>
      <c r="D800" t="s">
        <v>299</v>
      </c>
      <c r="E800" t="s">
        <v>1193</v>
      </c>
      <c r="F800">
        <v>80250</v>
      </c>
    </row>
    <row r="801" spans="1:6" x14ac:dyDescent="0.2">
      <c r="A801" t="str">
        <f t="shared" si="12"/>
        <v>8023</v>
      </c>
      <c r="B801">
        <v>23</v>
      </c>
      <c r="C801">
        <v>80</v>
      </c>
      <c r="D801" t="s">
        <v>292</v>
      </c>
      <c r="E801" t="s">
        <v>1189</v>
      </c>
      <c r="F801">
        <v>80190</v>
      </c>
    </row>
    <row r="802" spans="1:6" x14ac:dyDescent="0.2">
      <c r="A802" t="str">
        <f t="shared" si="12"/>
        <v>8101</v>
      </c>
      <c r="B802">
        <v>1</v>
      </c>
      <c r="C802">
        <v>81</v>
      </c>
      <c r="D802" t="s">
        <v>709</v>
      </c>
      <c r="E802" t="s">
        <v>1468</v>
      </c>
      <c r="F802">
        <v>81000</v>
      </c>
    </row>
    <row r="803" spans="1:6" x14ac:dyDescent="0.2">
      <c r="A803" t="str">
        <f t="shared" si="12"/>
        <v>8102</v>
      </c>
      <c r="B803">
        <v>2</v>
      </c>
      <c r="C803">
        <v>81</v>
      </c>
      <c r="D803" t="s">
        <v>229</v>
      </c>
      <c r="E803" t="s">
        <v>1309</v>
      </c>
      <c r="F803">
        <v>81140</v>
      </c>
    </row>
    <row r="804" spans="1:6" x14ac:dyDescent="0.2">
      <c r="A804" t="str">
        <f t="shared" si="12"/>
        <v>8103</v>
      </c>
      <c r="B804">
        <v>3</v>
      </c>
      <c r="C804">
        <v>81</v>
      </c>
      <c r="D804" t="s">
        <v>200</v>
      </c>
      <c r="E804" t="s">
        <v>1360</v>
      </c>
      <c r="F804">
        <v>81150</v>
      </c>
    </row>
    <row r="805" spans="1:6" x14ac:dyDescent="0.2">
      <c r="A805" t="str">
        <f t="shared" si="12"/>
        <v>8104</v>
      </c>
      <c r="B805">
        <v>4</v>
      </c>
      <c r="C805">
        <v>81</v>
      </c>
      <c r="D805" t="s">
        <v>241</v>
      </c>
      <c r="E805" t="s">
        <v>1326</v>
      </c>
      <c r="F805">
        <v>81120</v>
      </c>
    </row>
    <row r="806" spans="1:6" x14ac:dyDescent="0.2">
      <c r="A806" t="str">
        <f t="shared" si="12"/>
        <v>8105</v>
      </c>
      <c r="B806">
        <v>5</v>
      </c>
      <c r="C806">
        <v>81</v>
      </c>
      <c r="D806" t="s">
        <v>1068</v>
      </c>
      <c r="E806" t="s">
        <v>1079</v>
      </c>
      <c r="F806">
        <v>81110</v>
      </c>
    </row>
    <row r="807" spans="1:6" x14ac:dyDescent="0.2">
      <c r="A807" t="str">
        <f t="shared" si="12"/>
        <v>8106</v>
      </c>
      <c r="B807">
        <v>6</v>
      </c>
      <c r="C807">
        <v>81</v>
      </c>
      <c r="D807" t="s">
        <v>592</v>
      </c>
      <c r="E807" t="s">
        <v>1717</v>
      </c>
      <c r="F807">
        <v>81160</v>
      </c>
    </row>
    <row r="808" spans="1:6" x14ac:dyDescent="0.2">
      <c r="A808" t="str">
        <f t="shared" si="12"/>
        <v>8107</v>
      </c>
      <c r="B808">
        <v>7</v>
      </c>
      <c r="C808">
        <v>81</v>
      </c>
      <c r="D808" t="s">
        <v>853</v>
      </c>
      <c r="E808" t="s">
        <v>1395</v>
      </c>
      <c r="F808">
        <v>81190</v>
      </c>
    </row>
    <row r="809" spans="1:6" x14ac:dyDescent="0.2">
      <c r="A809" t="str">
        <f t="shared" si="12"/>
        <v>8108</v>
      </c>
      <c r="B809">
        <v>8</v>
      </c>
      <c r="C809">
        <v>81</v>
      </c>
      <c r="D809" t="s">
        <v>1058</v>
      </c>
      <c r="E809" t="s">
        <v>1613</v>
      </c>
      <c r="F809">
        <v>81130</v>
      </c>
    </row>
    <row r="810" spans="1:6" x14ac:dyDescent="0.2">
      <c r="A810" t="str">
        <f t="shared" si="12"/>
        <v>8201</v>
      </c>
      <c r="B810">
        <v>1</v>
      </c>
      <c r="C810">
        <v>82</v>
      </c>
      <c r="D810" t="s">
        <v>742</v>
      </c>
      <c r="E810" t="s">
        <v>1490</v>
      </c>
      <c r="F810">
        <v>82000</v>
      </c>
    </row>
    <row r="811" spans="1:6" x14ac:dyDescent="0.2">
      <c r="A811" t="str">
        <f t="shared" si="12"/>
        <v>8202</v>
      </c>
      <c r="B811">
        <v>2</v>
      </c>
      <c r="C811">
        <v>82</v>
      </c>
      <c r="D811" t="s">
        <v>199</v>
      </c>
      <c r="E811" t="s">
        <v>1364</v>
      </c>
      <c r="F811">
        <v>82160</v>
      </c>
    </row>
    <row r="812" spans="1:6" x14ac:dyDescent="0.2">
      <c r="A812" t="str">
        <f t="shared" si="12"/>
        <v>8203</v>
      </c>
      <c r="B812">
        <v>3</v>
      </c>
      <c r="C812">
        <v>82</v>
      </c>
      <c r="D812" t="s">
        <v>169</v>
      </c>
      <c r="E812" t="s">
        <v>1289</v>
      </c>
      <c r="F812">
        <v>82170</v>
      </c>
    </row>
    <row r="813" spans="1:6" x14ac:dyDescent="0.2">
      <c r="A813" t="str">
        <f t="shared" si="12"/>
        <v>8204</v>
      </c>
      <c r="B813">
        <v>4</v>
      </c>
      <c r="C813">
        <v>82</v>
      </c>
      <c r="D813" t="s">
        <v>356</v>
      </c>
      <c r="E813" t="s">
        <v>1859</v>
      </c>
      <c r="F813">
        <v>82130</v>
      </c>
    </row>
    <row r="814" spans="1:6" x14ac:dyDescent="0.2">
      <c r="A814" t="str">
        <f t="shared" si="12"/>
        <v>8205</v>
      </c>
      <c r="B814">
        <v>5</v>
      </c>
      <c r="C814">
        <v>82</v>
      </c>
      <c r="D814" t="s">
        <v>357</v>
      </c>
      <c r="E814" t="s">
        <v>1858</v>
      </c>
      <c r="F814">
        <v>82110</v>
      </c>
    </row>
    <row r="815" spans="1:6" x14ac:dyDescent="0.2">
      <c r="A815" t="str">
        <f t="shared" si="12"/>
        <v>8206</v>
      </c>
      <c r="B815">
        <v>6</v>
      </c>
      <c r="C815">
        <v>82</v>
      </c>
      <c r="D815" t="s">
        <v>264</v>
      </c>
      <c r="E815" t="s">
        <v>1353</v>
      </c>
      <c r="F815">
        <v>82150</v>
      </c>
    </row>
    <row r="816" spans="1:6" x14ac:dyDescent="0.2">
      <c r="A816" t="str">
        <f t="shared" si="12"/>
        <v>8207</v>
      </c>
      <c r="B816">
        <v>7</v>
      </c>
      <c r="C816">
        <v>82</v>
      </c>
      <c r="D816" t="s">
        <v>375</v>
      </c>
      <c r="E816" t="s">
        <v>1894</v>
      </c>
      <c r="F816">
        <v>82180</v>
      </c>
    </row>
    <row r="817" spans="1:6" x14ac:dyDescent="0.2">
      <c r="A817" t="str">
        <f t="shared" si="12"/>
        <v>8208</v>
      </c>
      <c r="B817">
        <v>8</v>
      </c>
      <c r="C817">
        <v>82</v>
      </c>
      <c r="D817" t="s">
        <v>391</v>
      </c>
      <c r="E817" t="s">
        <v>1889</v>
      </c>
      <c r="F817">
        <v>82120</v>
      </c>
    </row>
    <row r="818" spans="1:6" x14ac:dyDescent="0.2">
      <c r="A818" t="str">
        <f t="shared" si="12"/>
        <v>8301</v>
      </c>
      <c r="B818">
        <v>1</v>
      </c>
      <c r="C818">
        <v>83</v>
      </c>
      <c r="D818" t="s">
        <v>749</v>
      </c>
      <c r="E818" t="s">
        <v>1498</v>
      </c>
      <c r="F818">
        <v>83000</v>
      </c>
    </row>
    <row r="819" spans="1:6" x14ac:dyDescent="0.2">
      <c r="A819" t="str">
        <f t="shared" si="12"/>
        <v>8302</v>
      </c>
      <c r="B819">
        <v>2</v>
      </c>
      <c r="C819">
        <v>83</v>
      </c>
      <c r="D819" t="s">
        <v>168</v>
      </c>
      <c r="E819" t="s">
        <v>1292</v>
      </c>
      <c r="F819">
        <v>83120</v>
      </c>
    </row>
    <row r="820" spans="1:6" x14ac:dyDescent="0.2">
      <c r="A820" t="str">
        <f t="shared" si="12"/>
        <v>8303</v>
      </c>
      <c r="B820">
        <v>3</v>
      </c>
      <c r="C820">
        <v>83</v>
      </c>
      <c r="D820" t="s">
        <v>366</v>
      </c>
      <c r="E820" t="s">
        <v>1890</v>
      </c>
      <c r="F820">
        <v>83110</v>
      </c>
    </row>
    <row r="821" spans="1:6" x14ac:dyDescent="0.2">
      <c r="A821" t="str">
        <f t="shared" si="12"/>
        <v>8401</v>
      </c>
      <c r="B821">
        <v>1</v>
      </c>
      <c r="C821">
        <v>84</v>
      </c>
      <c r="D821" t="s">
        <v>777</v>
      </c>
      <c r="E821" t="s">
        <v>1517</v>
      </c>
      <c r="F821">
        <v>84000</v>
      </c>
    </row>
    <row r="822" spans="1:6" x14ac:dyDescent="0.2">
      <c r="A822" t="str">
        <f t="shared" si="12"/>
        <v>8402</v>
      </c>
      <c r="B822">
        <v>2</v>
      </c>
      <c r="C822">
        <v>84</v>
      </c>
      <c r="D822" t="s">
        <v>177</v>
      </c>
      <c r="E822" t="s">
        <v>1280</v>
      </c>
      <c r="F822">
        <v>84160</v>
      </c>
    </row>
    <row r="823" spans="1:6" x14ac:dyDescent="0.2">
      <c r="A823" t="str">
        <f t="shared" si="12"/>
        <v>8403</v>
      </c>
      <c r="B823">
        <v>3</v>
      </c>
      <c r="C823">
        <v>84</v>
      </c>
      <c r="D823" t="s">
        <v>338</v>
      </c>
      <c r="E823" t="s">
        <v>1242</v>
      </c>
      <c r="F823">
        <v>84220</v>
      </c>
    </row>
    <row r="824" spans="1:6" x14ac:dyDescent="0.2">
      <c r="A824" t="str">
        <f t="shared" si="12"/>
        <v>8404</v>
      </c>
      <c r="B824">
        <v>4</v>
      </c>
      <c r="C824">
        <v>84</v>
      </c>
      <c r="D824" t="s">
        <v>201</v>
      </c>
      <c r="E824" t="s">
        <v>1362</v>
      </c>
      <c r="F824">
        <v>84140</v>
      </c>
    </row>
    <row r="825" spans="1:6" x14ac:dyDescent="0.2">
      <c r="A825" t="str">
        <f t="shared" si="12"/>
        <v>8405</v>
      </c>
      <c r="B825">
        <v>5</v>
      </c>
      <c r="C825">
        <v>84</v>
      </c>
      <c r="D825" t="s">
        <v>198</v>
      </c>
      <c r="E825" t="s">
        <v>1361</v>
      </c>
      <c r="F825">
        <v>84280</v>
      </c>
    </row>
    <row r="826" spans="1:6" x14ac:dyDescent="0.2">
      <c r="A826" t="str">
        <f t="shared" si="12"/>
        <v>8406</v>
      </c>
      <c r="B826">
        <v>6</v>
      </c>
      <c r="C826">
        <v>84</v>
      </c>
      <c r="D826" t="s">
        <v>322</v>
      </c>
      <c r="E826" t="s">
        <v>1186</v>
      </c>
      <c r="F826">
        <v>84110</v>
      </c>
    </row>
    <row r="827" spans="1:6" x14ac:dyDescent="0.2">
      <c r="A827" t="str">
        <f t="shared" si="12"/>
        <v>8407</v>
      </c>
      <c r="B827">
        <v>7</v>
      </c>
      <c r="C827">
        <v>84</v>
      </c>
      <c r="D827" t="s">
        <v>380</v>
      </c>
      <c r="E827" t="s">
        <v>1867</v>
      </c>
      <c r="F827">
        <v>84170</v>
      </c>
    </row>
    <row r="828" spans="1:6" x14ac:dyDescent="0.2">
      <c r="A828" t="str">
        <f t="shared" si="12"/>
        <v>8408</v>
      </c>
      <c r="B828">
        <v>8</v>
      </c>
      <c r="C828">
        <v>84</v>
      </c>
      <c r="D828" t="s">
        <v>263</v>
      </c>
      <c r="E828" t="s">
        <v>1317</v>
      </c>
      <c r="F828">
        <v>84180</v>
      </c>
    </row>
    <row r="829" spans="1:6" x14ac:dyDescent="0.2">
      <c r="A829" t="str">
        <f t="shared" si="12"/>
        <v>8409</v>
      </c>
      <c r="B829">
        <v>9</v>
      </c>
      <c r="C829">
        <v>84</v>
      </c>
      <c r="D829" t="s">
        <v>540</v>
      </c>
      <c r="E829" t="s">
        <v>1116</v>
      </c>
      <c r="F829">
        <v>84230</v>
      </c>
    </row>
    <row r="830" spans="1:6" x14ac:dyDescent="0.2">
      <c r="A830" t="str">
        <f t="shared" si="12"/>
        <v>8410</v>
      </c>
      <c r="B830">
        <v>10</v>
      </c>
      <c r="C830">
        <v>84</v>
      </c>
      <c r="D830" t="s">
        <v>625</v>
      </c>
      <c r="E830" t="s">
        <v>1653</v>
      </c>
      <c r="F830">
        <v>84250</v>
      </c>
    </row>
    <row r="831" spans="1:6" x14ac:dyDescent="0.2">
      <c r="A831" t="str">
        <f t="shared" si="12"/>
        <v>8411</v>
      </c>
      <c r="B831">
        <v>11</v>
      </c>
      <c r="C831">
        <v>84</v>
      </c>
      <c r="D831" t="s">
        <v>379</v>
      </c>
      <c r="E831" t="s">
        <v>1868</v>
      </c>
      <c r="F831">
        <v>84150</v>
      </c>
    </row>
    <row r="832" spans="1:6" x14ac:dyDescent="0.2">
      <c r="A832" t="str">
        <f t="shared" si="12"/>
        <v>8412</v>
      </c>
      <c r="B832">
        <v>12</v>
      </c>
      <c r="C832">
        <v>84</v>
      </c>
      <c r="D832" t="s">
        <v>545</v>
      </c>
      <c r="E832" t="s">
        <v>1106</v>
      </c>
      <c r="F832">
        <v>84120</v>
      </c>
    </row>
    <row r="833" spans="1:6" x14ac:dyDescent="0.2">
      <c r="A833" t="str">
        <f t="shared" si="12"/>
        <v>8413</v>
      </c>
      <c r="B833">
        <v>13</v>
      </c>
      <c r="C833">
        <v>84</v>
      </c>
      <c r="D833" t="s">
        <v>544</v>
      </c>
      <c r="E833" t="s">
        <v>1105</v>
      </c>
      <c r="F833">
        <v>84240</v>
      </c>
    </row>
    <row r="834" spans="1:6" x14ac:dyDescent="0.2">
      <c r="A834" t="str">
        <f t="shared" si="12"/>
        <v>8414</v>
      </c>
      <c r="B834">
        <v>14</v>
      </c>
      <c r="C834">
        <v>84</v>
      </c>
      <c r="D834" t="s">
        <v>266</v>
      </c>
      <c r="E834" t="s">
        <v>1315</v>
      </c>
      <c r="F834">
        <v>84260</v>
      </c>
    </row>
    <row r="835" spans="1:6" x14ac:dyDescent="0.2">
      <c r="A835" t="str">
        <f t="shared" ref="A835:A898" si="13">_xlfn.CONCAT(C835,TEXT(B835,"00"))</f>
        <v>8415</v>
      </c>
      <c r="B835">
        <v>15</v>
      </c>
      <c r="C835">
        <v>84</v>
      </c>
      <c r="D835" t="s">
        <v>898</v>
      </c>
      <c r="E835" t="s">
        <v>1966</v>
      </c>
      <c r="F835">
        <v>84190</v>
      </c>
    </row>
    <row r="836" spans="1:6" x14ac:dyDescent="0.2">
      <c r="A836" t="str">
        <f t="shared" si="13"/>
        <v>8416</v>
      </c>
      <c r="B836">
        <v>16</v>
      </c>
      <c r="C836">
        <v>84</v>
      </c>
      <c r="D836" t="s">
        <v>649</v>
      </c>
      <c r="E836" t="s">
        <v>1700</v>
      </c>
      <c r="F836">
        <v>84210</v>
      </c>
    </row>
    <row r="837" spans="1:6" x14ac:dyDescent="0.2">
      <c r="A837" t="str">
        <f t="shared" si="13"/>
        <v>8417</v>
      </c>
      <c r="B837">
        <v>17</v>
      </c>
      <c r="C837">
        <v>84</v>
      </c>
      <c r="D837" t="s">
        <v>666</v>
      </c>
      <c r="E837" t="s">
        <v>1713</v>
      </c>
      <c r="F837">
        <v>84130</v>
      </c>
    </row>
    <row r="838" spans="1:6" x14ac:dyDescent="0.2">
      <c r="A838" t="str">
        <f t="shared" si="13"/>
        <v>8418</v>
      </c>
      <c r="B838">
        <v>18</v>
      </c>
      <c r="C838">
        <v>84</v>
      </c>
      <c r="D838" t="s">
        <v>298</v>
      </c>
      <c r="E838" t="s">
        <v>1183</v>
      </c>
      <c r="F838">
        <v>84350</v>
      </c>
    </row>
    <row r="839" spans="1:6" x14ac:dyDescent="0.2">
      <c r="A839" t="str">
        <f t="shared" si="13"/>
        <v>8419</v>
      </c>
      <c r="B839">
        <v>19</v>
      </c>
      <c r="C839">
        <v>84</v>
      </c>
      <c r="D839" t="s">
        <v>890</v>
      </c>
      <c r="E839" t="s">
        <v>1183</v>
      </c>
      <c r="F839">
        <v>84370</v>
      </c>
    </row>
    <row r="840" spans="1:6" x14ac:dyDescent="0.2">
      <c r="A840" t="str">
        <f t="shared" si="13"/>
        <v>8501</v>
      </c>
      <c r="B840">
        <v>1</v>
      </c>
      <c r="C840">
        <v>85</v>
      </c>
      <c r="D840" t="s">
        <v>757</v>
      </c>
      <c r="E840" t="s">
        <v>1501</v>
      </c>
      <c r="F840">
        <v>85000</v>
      </c>
    </row>
    <row r="841" spans="1:6" x14ac:dyDescent="0.2">
      <c r="A841" t="str">
        <f t="shared" si="13"/>
        <v>8502</v>
      </c>
      <c r="B841">
        <v>2</v>
      </c>
      <c r="C841">
        <v>85</v>
      </c>
      <c r="D841" t="s">
        <v>841</v>
      </c>
      <c r="E841" t="s">
        <v>1387</v>
      </c>
      <c r="F841">
        <v>85130</v>
      </c>
    </row>
    <row r="842" spans="1:6" x14ac:dyDescent="0.2">
      <c r="A842" t="str">
        <f t="shared" si="13"/>
        <v>8503</v>
      </c>
      <c r="B842">
        <v>3</v>
      </c>
      <c r="C842">
        <v>85</v>
      </c>
      <c r="D842" t="s">
        <v>170</v>
      </c>
      <c r="E842" t="s">
        <v>1637</v>
      </c>
      <c r="F842">
        <v>85120</v>
      </c>
    </row>
    <row r="843" spans="1:6" x14ac:dyDescent="0.2">
      <c r="A843" t="str">
        <f t="shared" si="13"/>
        <v>8504</v>
      </c>
      <c r="B843">
        <v>4</v>
      </c>
      <c r="C843">
        <v>85</v>
      </c>
      <c r="D843" t="s">
        <v>165</v>
      </c>
      <c r="E843" t="s">
        <v>1369</v>
      </c>
      <c r="F843">
        <v>85110</v>
      </c>
    </row>
    <row r="844" spans="1:6" x14ac:dyDescent="0.2">
      <c r="A844" t="str">
        <f t="shared" si="13"/>
        <v>8505</v>
      </c>
      <c r="B844">
        <v>5</v>
      </c>
      <c r="C844">
        <v>85</v>
      </c>
      <c r="D844" t="s">
        <v>988</v>
      </c>
      <c r="E844" t="s">
        <v>1848</v>
      </c>
      <c r="F844">
        <v>85120</v>
      </c>
    </row>
    <row r="845" spans="1:6" x14ac:dyDescent="0.2">
      <c r="A845" t="str">
        <f t="shared" si="13"/>
        <v>8601</v>
      </c>
      <c r="B845">
        <v>1</v>
      </c>
      <c r="C845">
        <v>86</v>
      </c>
      <c r="D845" t="s">
        <v>720</v>
      </c>
      <c r="E845" t="s">
        <v>1463</v>
      </c>
      <c r="F845">
        <v>86000</v>
      </c>
    </row>
    <row r="846" spans="1:6" x14ac:dyDescent="0.2">
      <c r="A846" t="str">
        <f t="shared" si="13"/>
        <v>8602</v>
      </c>
      <c r="B846">
        <v>2</v>
      </c>
      <c r="C846">
        <v>86</v>
      </c>
      <c r="D846" t="s">
        <v>382</v>
      </c>
      <c r="E846" t="s">
        <v>1878</v>
      </c>
      <c r="F846">
        <v>86140</v>
      </c>
    </row>
    <row r="847" spans="1:6" x14ac:dyDescent="0.2">
      <c r="A847" t="str">
        <f t="shared" si="13"/>
        <v>8603</v>
      </c>
      <c r="B847">
        <v>3</v>
      </c>
      <c r="C847">
        <v>86</v>
      </c>
      <c r="D847" t="s">
        <v>595</v>
      </c>
      <c r="E847" t="s">
        <v>1638</v>
      </c>
      <c r="F847">
        <v>86160</v>
      </c>
    </row>
    <row r="848" spans="1:6" x14ac:dyDescent="0.2">
      <c r="A848" t="str">
        <f t="shared" si="13"/>
        <v>8604</v>
      </c>
      <c r="B848">
        <v>4</v>
      </c>
      <c r="C848">
        <v>86</v>
      </c>
      <c r="D848" t="s">
        <v>1040</v>
      </c>
      <c r="E848" t="s">
        <v>1402</v>
      </c>
      <c r="F848">
        <v>86110</v>
      </c>
    </row>
    <row r="849" spans="1:6" x14ac:dyDescent="0.2">
      <c r="A849" t="str">
        <f t="shared" si="13"/>
        <v>8605</v>
      </c>
      <c r="B849">
        <v>5</v>
      </c>
      <c r="C849">
        <v>86</v>
      </c>
      <c r="D849" t="s">
        <v>839</v>
      </c>
      <c r="E849" t="s">
        <v>1396</v>
      </c>
      <c r="F849">
        <v>86170</v>
      </c>
    </row>
    <row r="850" spans="1:6" x14ac:dyDescent="0.2">
      <c r="A850" t="str">
        <f t="shared" si="13"/>
        <v>8606</v>
      </c>
      <c r="B850">
        <v>6</v>
      </c>
      <c r="C850">
        <v>86</v>
      </c>
      <c r="D850" t="s">
        <v>654</v>
      </c>
      <c r="E850" t="s">
        <v>1659</v>
      </c>
      <c r="F850">
        <v>86180</v>
      </c>
    </row>
    <row r="851" spans="1:6" x14ac:dyDescent="0.2">
      <c r="A851" t="str">
        <f t="shared" si="13"/>
        <v>8607</v>
      </c>
      <c r="B851">
        <v>7</v>
      </c>
      <c r="C851">
        <v>86</v>
      </c>
      <c r="D851" t="s">
        <v>946</v>
      </c>
      <c r="E851" t="s">
        <v>1798</v>
      </c>
      <c r="F851">
        <v>86130</v>
      </c>
    </row>
    <row r="852" spans="1:6" x14ac:dyDescent="0.2">
      <c r="A852" t="str">
        <f t="shared" si="13"/>
        <v>8608</v>
      </c>
      <c r="B852">
        <v>8</v>
      </c>
      <c r="C852">
        <v>86</v>
      </c>
      <c r="D852" t="s">
        <v>405</v>
      </c>
      <c r="E852" t="s">
        <v>1917</v>
      </c>
      <c r="F852">
        <v>86220</v>
      </c>
    </row>
    <row r="853" spans="1:6" x14ac:dyDescent="0.2">
      <c r="A853" t="str">
        <f>_xlfn.CONCAT(C853,TEXT(B853,"00"))</f>
        <v>9001</v>
      </c>
      <c r="B853">
        <v>1</v>
      </c>
      <c r="C853">
        <v>90</v>
      </c>
      <c r="D853" t="s">
        <v>766</v>
      </c>
      <c r="E853" t="s">
        <v>1449</v>
      </c>
      <c r="F853">
        <v>90000</v>
      </c>
    </row>
    <row r="854" spans="1:6" x14ac:dyDescent="0.2">
      <c r="A854" t="str">
        <f>_xlfn.CONCAT(C854,TEXT(B854,"00"))</f>
        <v>9002</v>
      </c>
      <c r="B854">
        <v>2</v>
      </c>
      <c r="C854">
        <v>90</v>
      </c>
      <c r="D854" t="s">
        <v>167</v>
      </c>
      <c r="E854" t="s">
        <v>1371</v>
      </c>
      <c r="F854">
        <v>90270</v>
      </c>
    </row>
    <row r="855" spans="1:6" x14ac:dyDescent="0.2">
      <c r="A855" t="str">
        <f>_xlfn.CONCAT(C855,TEXT(B855,"00"))</f>
        <v>9003</v>
      </c>
      <c r="B855">
        <v>3</v>
      </c>
      <c r="C855">
        <v>90</v>
      </c>
      <c r="D855" t="s">
        <v>252</v>
      </c>
      <c r="E855" t="s">
        <v>1347</v>
      </c>
      <c r="F855">
        <v>90220</v>
      </c>
    </row>
    <row r="856" spans="1:6" x14ac:dyDescent="0.2">
      <c r="A856" t="str">
        <f>_xlfn.CONCAT(C856,TEXT(B856,"00"))</f>
        <v>9004</v>
      </c>
      <c r="B856">
        <v>4</v>
      </c>
      <c r="C856">
        <v>90</v>
      </c>
      <c r="D856" t="s">
        <v>246</v>
      </c>
      <c r="E856" t="s">
        <v>1319</v>
      </c>
      <c r="F856">
        <v>90230</v>
      </c>
    </row>
    <row r="857" spans="1:6" x14ac:dyDescent="0.2">
      <c r="A857" t="str">
        <f>_xlfn.CONCAT(C857,TEXT(B857,"00"))</f>
        <v>9005</v>
      </c>
      <c r="B857">
        <v>5</v>
      </c>
      <c r="C857">
        <v>90</v>
      </c>
      <c r="D857" t="s">
        <v>281</v>
      </c>
      <c r="E857" t="s">
        <v>1191</v>
      </c>
      <c r="F857">
        <v>90130</v>
      </c>
    </row>
    <row r="858" spans="1:6" x14ac:dyDescent="0.2">
      <c r="A858" t="str">
        <f>_xlfn.CONCAT(C858,TEXT(B858,"00"))</f>
        <v>9006</v>
      </c>
      <c r="B858">
        <v>6</v>
      </c>
      <c r="C858">
        <v>90</v>
      </c>
      <c r="D858" t="s">
        <v>415</v>
      </c>
      <c r="E858" t="s">
        <v>1901</v>
      </c>
      <c r="F858">
        <v>90150</v>
      </c>
    </row>
    <row r="859" spans="1:6" x14ac:dyDescent="0.2">
      <c r="A859" t="str">
        <f>_xlfn.CONCAT(C859,TEXT(B859,"00"))</f>
        <v>9007</v>
      </c>
      <c r="B859">
        <v>7</v>
      </c>
      <c r="C859">
        <v>90</v>
      </c>
      <c r="D859" t="s">
        <v>442</v>
      </c>
      <c r="E859" t="s">
        <v>1545</v>
      </c>
      <c r="F859">
        <v>90160</v>
      </c>
    </row>
    <row r="860" spans="1:6" x14ac:dyDescent="0.2">
      <c r="A860" t="str">
        <f>_xlfn.CONCAT(C860,TEXT(B860,"00"))</f>
        <v>9008</v>
      </c>
      <c r="B860">
        <v>8</v>
      </c>
      <c r="C860">
        <v>90</v>
      </c>
      <c r="D860" t="s">
        <v>452</v>
      </c>
      <c r="E860" t="s">
        <v>1539</v>
      </c>
      <c r="F860">
        <v>90310</v>
      </c>
    </row>
    <row r="861" spans="1:6" x14ac:dyDescent="0.2">
      <c r="A861" t="str">
        <f>_xlfn.CONCAT(C861,TEXT(B861,"00"))</f>
        <v>9009</v>
      </c>
      <c r="B861">
        <v>9</v>
      </c>
      <c r="C861">
        <v>90</v>
      </c>
      <c r="D861" t="s">
        <v>491</v>
      </c>
      <c r="E861" t="s">
        <v>1133</v>
      </c>
      <c r="F861">
        <v>90110</v>
      </c>
    </row>
    <row r="862" spans="1:6" x14ac:dyDescent="0.2">
      <c r="A862" t="str">
        <f>_xlfn.CONCAT(C862,TEXT(B862,"00"))</f>
        <v>9010</v>
      </c>
      <c r="B862">
        <v>10</v>
      </c>
      <c r="C862">
        <v>90</v>
      </c>
      <c r="D862" t="s">
        <v>825</v>
      </c>
      <c r="E862" t="s">
        <v>1734</v>
      </c>
      <c r="F862">
        <v>90140</v>
      </c>
    </row>
    <row r="863" spans="1:6" x14ac:dyDescent="0.2">
      <c r="A863" t="str">
        <f>_xlfn.CONCAT(C863,TEXT(B863,"00"))</f>
        <v>9011</v>
      </c>
      <c r="B863">
        <v>11</v>
      </c>
      <c r="C863">
        <v>90</v>
      </c>
      <c r="D863" t="s">
        <v>828</v>
      </c>
      <c r="E863" t="s">
        <v>1742</v>
      </c>
      <c r="F863">
        <v>90180</v>
      </c>
    </row>
    <row r="864" spans="1:6" x14ac:dyDescent="0.2">
      <c r="A864" t="str">
        <f>_xlfn.CONCAT(C864,TEXT(B864,"00"))</f>
        <v>9012</v>
      </c>
      <c r="B864">
        <v>12</v>
      </c>
      <c r="C864">
        <v>90</v>
      </c>
      <c r="D864" t="s">
        <v>929</v>
      </c>
      <c r="E864" t="s">
        <v>1790</v>
      </c>
      <c r="F864">
        <v>90190</v>
      </c>
    </row>
    <row r="865" spans="1:6" x14ac:dyDescent="0.2">
      <c r="A865" t="str">
        <f>_xlfn.CONCAT(C865,TEXT(B865,"00"))</f>
        <v>9013</v>
      </c>
      <c r="B865">
        <v>13</v>
      </c>
      <c r="C865">
        <v>90</v>
      </c>
      <c r="D865" t="s">
        <v>953</v>
      </c>
      <c r="E865" t="s">
        <v>1750</v>
      </c>
      <c r="F865">
        <v>90120</v>
      </c>
    </row>
    <row r="866" spans="1:6" x14ac:dyDescent="0.2">
      <c r="A866" t="str">
        <f>_xlfn.CONCAT(C866,TEXT(B866,"00"))</f>
        <v>9014</v>
      </c>
      <c r="B866">
        <v>14</v>
      </c>
      <c r="C866">
        <v>90</v>
      </c>
      <c r="D866" t="s">
        <v>954</v>
      </c>
      <c r="E866" t="s">
        <v>1749</v>
      </c>
      <c r="F866">
        <v>90210</v>
      </c>
    </row>
    <row r="867" spans="1:6" x14ac:dyDescent="0.2">
      <c r="A867" t="str">
        <f>_xlfn.CONCAT(C867,TEXT(B867,"00"))</f>
        <v>9015</v>
      </c>
      <c r="B867">
        <v>15</v>
      </c>
      <c r="C867">
        <v>90</v>
      </c>
      <c r="D867" t="s">
        <v>982</v>
      </c>
      <c r="E867" t="s">
        <v>1830</v>
      </c>
      <c r="F867">
        <v>90280</v>
      </c>
    </row>
    <row r="868" spans="1:6" x14ac:dyDescent="0.2">
      <c r="A868" t="str">
        <f>_xlfn.CONCAT(C868,TEXT(B868,"00"))</f>
        <v>9016</v>
      </c>
      <c r="B868">
        <v>16</v>
      </c>
      <c r="C868">
        <v>90</v>
      </c>
      <c r="D868" t="s">
        <v>1057</v>
      </c>
      <c r="E868" t="s">
        <v>1255</v>
      </c>
      <c r="F868">
        <v>90110</v>
      </c>
    </row>
    <row r="869" spans="1:6" x14ac:dyDescent="0.2">
      <c r="A869" t="str">
        <f t="shared" si="13"/>
        <v>9101</v>
      </c>
      <c r="B869">
        <v>1</v>
      </c>
      <c r="C869">
        <v>91</v>
      </c>
      <c r="D869" t="s">
        <v>767</v>
      </c>
      <c r="E869" t="s">
        <v>1512</v>
      </c>
      <c r="F869">
        <v>91000</v>
      </c>
    </row>
    <row r="870" spans="1:6" x14ac:dyDescent="0.2">
      <c r="A870" t="str">
        <f t="shared" si="13"/>
        <v>9102</v>
      </c>
      <c r="B870">
        <v>2</v>
      </c>
      <c r="C870">
        <v>91</v>
      </c>
      <c r="D870" t="s">
        <v>251</v>
      </c>
      <c r="E870" t="s">
        <v>1344</v>
      </c>
      <c r="F870">
        <v>91160</v>
      </c>
    </row>
    <row r="871" spans="1:6" x14ac:dyDescent="0.2">
      <c r="A871" t="str">
        <f t="shared" si="13"/>
        <v>9103</v>
      </c>
      <c r="B871">
        <v>3</v>
      </c>
      <c r="C871">
        <v>91</v>
      </c>
      <c r="D871" t="s">
        <v>249</v>
      </c>
      <c r="E871" t="s">
        <v>1345</v>
      </c>
      <c r="F871">
        <v>91130</v>
      </c>
    </row>
    <row r="872" spans="1:6" x14ac:dyDescent="0.2">
      <c r="A872" t="str">
        <f t="shared" si="13"/>
        <v>9104</v>
      </c>
      <c r="B872">
        <v>4</v>
      </c>
      <c r="C872">
        <v>91</v>
      </c>
      <c r="D872" t="s">
        <v>388</v>
      </c>
      <c r="E872" t="s">
        <v>1875</v>
      </c>
      <c r="F872">
        <v>91150</v>
      </c>
    </row>
    <row r="873" spans="1:6" x14ac:dyDescent="0.2">
      <c r="A873" t="str">
        <f t="shared" si="13"/>
        <v>9105</v>
      </c>
      <c r="B873">
        <v>5</v>
      </c>
      <c r="C873">
        <v>91</v>
      </c>
      <c r="D873" t="s">
        <v>838</v>
      </c>
      <c r="E873" t="s">
        <v>1386</v>
      </c>
      <c r="F873">
        <v>91110</v>
      </c>
    </row>
    <row r="874" spans="1:6" x14ac:dyDescent="0.2">
      <c r="A874" t="str">
        <f t="shared" si="13"/>
        <v>9106</v>
      </c>
      <c r="B874">
        <v>6</v>
      </c>
      <c r="C874">
        <v>91</v>
      </c>
      <c r="D874" t="s">
        <v>411</v>
      </c>
      <c r="E874" t="s">
        <v>1908</v>
      </c>
      <c r="F874">
        <v>91120</v>
      </c>
    </row>
    <row r="875" spans="1:6" x14ac:dyDescent="0.2">
      <c r="A875" t="str">
        <f t="shared" si="13"/>
        <v>9107</v>
      </c>
      <c r="B875">
        <v>7</v>
      </c>
      <c r="C875">
        <v>91</v>
      </c>
      <c r="D875" t="s">
        <v>704</v>
      </c>
      <c r="E875" t="s">
        <v>1443</v>
      </c>
      <c r="F875">
        <v>91130</v>
      </c>
    </row>
    <row r="876" spans="1:6" x14ac:dyDescent="0.2">
      <c r="A876" t="str">
        <f t="shared" si="13"/>
        <v>9201</v>
      </c>
      <c r="B876">
        <v>1</v>
      </c>
      <c r="C876">
        <v>92</v>
      </c>
      <c r="D876" t="s">
        <v>723</v>
      </c>
      <c r="E876" t="s">
        <v>1520</v>
      </c>
      <c r="F876">
        <v>92000</v>
      </c>
    </row>
    <row r="877" spans="1:6" x14ac:dyDescent="0.2">
      <c r="A877" t="str">
        <f t="shared" si="13"/>
        <v>9202</v>
      </c>
      <c r="B877">
        <v>2</v>
      </c>
      <c r="C877">
        <v>92</v>
      </c>
      <c r="D877" t="s">
        <v>172</v>
      </c>
      <c r="E877" t="s">
        <v>1282</v>
      </c>
      <c r="F877">
        <v>92110</v>
      </c>
    </row>
    <row r="878" spans="1:6" x14ac:dyDescent="0.2">
      <c r="A878" t="str">
        <f t="shared" si="13"/>
        <v>9203</v>
      </c>
      <c r="B878">
        <v>3</v>
      </c>
      <c r="C878">
        <v>92</v>
      </c>
      <c r="D878" t="s">
        <v>818</v>
      </c>
      <c r="E878" t="s">
        <v>1971</v>
      </c>
      <c r="F878">
        <v>92140</v>
      </c>
    </row>
    <row r="879" spans="1:6" x14ac:dyDescent="0.2">
      <c r="A879" t="str">
        <f t="shared" si="13"/>
        <v>9204</v>
      </c>
      <c r="B879">
        <v>4</v>
      </c>
      <c r="C879">
        <v>92</v>
      </c>
      <c r="D879" t="s">
        <v>597</v>
      </c>
      <c r="E879" t="s">
        <v>1633</v>
      </c>
      <c r="F879">
        <v>92120</v>
      </c>
    </row>
    <row r="880" spans="1:6" x14ac:dyDescent="0.2">
      <c r="A880" t="str">
        <f t="shared" si="13"/>
        <v>9205</v>
      </c>
      <c r="B880">
        <v>5</v>
      </c>
      <c r="C880">
        <v>92</v>
      </c>
      <c r="D880" t="s">
        <v>981</v>
      </c>
      <c r="E880" t="s">
        <v>1827</v>
      </c>
      <c r="F880">
        <v>92150</v>
      </c>
    </row>
    <row r="881" spans="1:6" x14ac:dyDescent="0.2">
      <c r="A881" t="str">
        <f t="shared" si="13"/>
        <v>9206</v>
      </c>
      <c r="B881">
        <v>6</v>
      </c>
      <c r="C881">
        <v>92</v>
      </c>
      <c r="D881" t="s">
        <v>1048</v>
      </c>
      <c r="E881" t="s">
        <v>1268</v>
      </c>
      <c r="F881">
        <v>92130</v>
      </c>
    </row>
    <row r="882" spans="1:6" x14ac:dyDescent="0.2">
      <c r="A882" t="str">
        <f t="shared" si="13"/>
        <v>9207</v>
      </c>
      <c r="B882">
        <v>7</v>
      </c>
      <c r="C882">
        <v>92</v>
      </c>
      <c r="D882" t="s">
        <v>874</v>
      </c>
      <c r="E882" t="s">
        <v>1948</v>
      </c>
      <c r="F882">
        <v>92220</v>
      </c>
    </row>
    <row r="883" spans="1:6" x14ac:dyDescent="0.2">
      <c r="A883" t="str">
        <f t="shared" si="13"/>
        <v>9208</v>
      </c>
      <c r="B883">
        <v>8</v>
      </c>
      <c r="C883">
        <v>92</v>
      </c>
      <c r="D883" t="s">
        <v>450</v>
      </c>
      <c r="E883" t="s">
        <v>1551</v>
      </c>
      <c r="F883">
        <v>92170</v>
      </c>
    </row>
    <row r="884" spans="1:6" x14ac:dyDescent="0.2">
      <c r="A884" t="str">
        <f t="shared" si="13"/>
        <v>9209</v>
      </c>
      <c r="B884">
        <v>9</v>
      </c>
      <c r="C884">
        <v>92</v>
      </c>
      <c r="D884" t="s">
        <v>829</v>
      </c>
      <c r="E884" t="s">
        <v>1739</v>
      </c>
      <c r="F884">
        <v>92160</v>
      </c>
    </row>
    <row r="885" spans="1:6" x14ac:dyDescent="0.2">
      <c r="A885" t="str">
        <f t="shared" si="13"/>
        <v>9210</v>
      </c>
      <c r="B885">
        <v>10</v>
      </c>
      <c r="C885">
        <v>92</v>
      </c>
      <c r="D885" t="s">
        <v>1056</v>
      </c>
      <c r="E885" t="s">
        <v>1254</v>
      </c>
      <c r="F885">
        <v>92120</v>
      </c>
    </row>
    <row r="886" spans="1:6" x14ac:dyDescent="0.2">
      <c r="A886" t="str">
        <f t="shared" si="13"/>
        <v>9301</v>
      </c>
      <c r="B886">
        <v>1</v>
      </c>
      <c r="C886">
        <v>93</v>
      </c>
      <c r="D886" t="s">
        <v>743</v>
      </c>
      <c r="E886" t="s">
        <v>1491</v>
      </c>
      <c r="F886">
        <v>93000</v>
      </c>
    </row>
    <row r="887" spans="1:6" x14ac:dyDescent="0.2">
      <c r="A887" t="str">
        <f t="shared" si="13"/>
        <v>9302</v>
      </c>
      <c r="B887">
        <v>2</v>
      </c>
      <c r="C887">
        <v>93</v>
      </c>
      <c r="D887" t="s">
        <v>159</v>
      </c>
      <c r="E887" t="s">
        <v>1366</v>
      </c>
      <c r="F887">
        <v>93180</v>
      </c>
    </row>
    <row r="888" spans="1:6" x14ac:dyDescent="0.2">
      <c r="A888" t="str">
        <f t="shared" si="13"/>
        <v>9303</v>
      </c>
      <c r="B888">
        <v>3</v>
      </c>
      <c r="C888">
        <v>93</v>
      </c>
      <c r="D888" t="s">
        <v>228</v>
      </c>
      <c r="E888" t="s">
        <v>1304</v>
      </c>
      <c r="F888">
        <v>93130</v>
      </c>
    </row>
    <row r="889" spans="1:6" x14ac:dyDescent="0.2">
      <c r="A889" t="str">
        <f t="shared" si="13"/>
        <v>9304</v>
      </c>
      <c r="B889">
        <v>4</v>
      </c>
      <c r="C889">
        <v>93</v>
      </c>
      <c r="D889" t="s">
        <v>359</v>
      </c>
      <c r="E889" t="s">
        <v>1861</v>
      </c>
      <c r="F889">
        <v>93160</v>
      </c>
    </row>
    <row r="890" spans="1:6" x14ac:dyDescent="0.2">
      <c r="A890" t="str">
        <f t="shared" si="13"/>
        <v>9305</v>
      </c>
      <c r="B890">
        <v>5</v>
      </c>
      <c r="C890">
        <v>93</v>
      </c>
      <c r="D890" t="s">
        <v>250</v>
      </c>
      <c r="E890" t="s">
        <v>1346</v>
      </c>
      <c r="F890">
        <v>93110</v>
      </c>
    </row>
    <row r="891" spans="1:6" x14ac:dyDescent="0.2">
      <c r="A891" t="str">
        <f t="shared" si="13"/>
        <v>9306</v>
      </c>
      <c r="B891">
        <v>6</v>
      </c>
      <c r="C891">
        <v>93</v>
      </c>
      <c r="D891" t="s">
        <v>607</v>
      </c>
      <c r="E891" t="s">
        <v>1628</v>
      </c>
      <c r="F891">
        <v>93120</v>
      </c>
    </row>
    <row r="892" spans="1:6" x14ac:dyDescent="0.2">
      <c r="A892" t="str">
        <f t="shared" si="13"/>
        <v>9307</v>
      </c>
      <c r="B892">
        <v>7</v>
      </c>
      <c r="C892">
        <v>93</v>
      </c>
      <c r="D892" t="s">
        <v>911</v>
      </c>
      <c r="E892" t="s">
        <v>1803</v>
      </c>
      <c r="F892">
        <v>93190</v>
      </c>
    </row>
    <row r="893" spans="1:6" x14ac:dyDescent="0.2">
      <c r="A893" t="str">
        <f t="shared" si="13"/>
        <v>9308</v>
      </c>
      <c r="B893">
        <v>8</v>
      </c>
      <c r="C893">
        <v>93</v>
      </c>
      <c r="D893" t="s">
        <v>613</v>
      </c>
      <c r="E893" t="s">
        <v>1616</v>
      </c>
      <c r="F893">
        <v>93170</v>
      </c>
    </row>
    <row r="894" spans="1:6" x14ac:dyDescent="0.2">
      <c r="A894" t="str">
        <f t="shared" si="13"/>
        <v>9309</v>
      </c>
      <c r="B894">
        <v>9</v>
      </c>
      <c r="C894">
        <v>93</v>
      </c>
      <c r="D894" t="s">
        <v>495</v>
      </c>
      <c r="E894" t="s">
        <v>1124</v>
      </c>
      <c r="F894">
        <v>93140</v>
      </c>
    </row>
    <row r="895" spans="1:6" x14ac:dyDescent="0.2">
      <c r="A895" t="str">
        <f t="shared" si="13"/>
        <v>9310</v>
      </c>
      <c r="B895">
        <v>10</v>
      </c>
      <c r="C895">
        <v>93</v>
      </c>
      <c r="D895" t="s">
        <v>4926</v>
      </c>
      <c r="E895" t="s">
        <v>1619</v>
      </c>
      <c r="F895">
        <v>93210</v>
      </c>
    </row>
    <row r="896" spans="1:6" x14ac:dyDescent="0.2">
      <c r="A896" t="str">
        <f t="shared" si="13"/>
        <v>9311</v>
      </c>
      <c r="B896">
        <v>11</v>
      </c>
      <c r="C896">
        <v>93</v>
      </c>
      <c r="D896" t="s">
        <v>910</v>
      </c>
      <c r="E896" t="s">
        <v>1843</v>
      </c>
      <c r="F896">
        <v>93000</v>
      </c>
    </row>
    <row r="897" spans="1:6" x14ac:dyDescent="0.2">
      <c r="A897" t="str">
        <f t="shared" si="13"/>
        <v>9401</v>
      </c>
      <c r="B897">
        <v>1</v>
      </c>
      <c r="C897">
        <v>94</v>
      </c>
      <c r="D897" t="s">
        <v>739</v>
      </c>
      <c r="E897" t="s">
        <v>1489</v>
      </c>
      <c r="F897">
        <v>94000</v>
      </c>
    </row>
    <row r="898" spans="1:6" x14ac:dyDescent="0.2">
      <c r="A898" t="str">
        <f t="shared" si="13"/>
        <v>9402</v>
      </c>
      <c r="B898">
        <v>2</v>
      </c>
      <c r="C898">
        <v>94</v>
      </c>
      <c r="D898" t="s">
        <v>269</v>
      </c>
      <c r="E898" t="s">
        <v>1332</v>
      </c>
      <c r="F898">
        <v>94120</v>
      </c>
    </row>
    <row r="899" spans="1:6" x14ac:dyDescent="0.2">
      <c r="A899" t="str">
        <f t="shared" ref="A899:A929" si="14">_xlfn.CONCAT(C899,TEXT(B899,"00"))</f>
        <v>9403</v>
      </c>
      <c r="B899">
        <v>3</v>
      </c>
      <c r="C899">
        <v>94</v>
      </c>
      <c r="D899" t="s">
        <v>1009</v>
      </c>
      <c r="E899" t="s">
        <v>1585</v>
      </c>
      <c r="F899">
        <v>94170</v>
      </c>
    </row>
    <row r="900" spans="1:6" x14ac:dyDescent="0.2">
      <c r="A900" t="str">
        <f t="shared" si="14"/>
        <v>9404</v>
      </c>
      <c r="B900">
        <v>4</v>
      </c>
      <c r="C900">
        <v>94</v>
      </c>
      <c r="D900" t="s">
        <v>596</v>
      </c>
      <c r="E900" t="s">
        <v>1634</v>
      </c>
      <c r="F900">
        <v>94130</v>
      </c>
    </row>
    <row r="901" spans="1:6" x14ac:dyDescent="0.2">
      <c r="A901" t="str">
        <f t="shared" si="14"/>
        <v>9405</v>
      </c>
      <c r="B901">
        <v>5</v>
      </c>
      <c r="C901">
        <v>94</v>
      </c>
      <c r="D901" t="s">
        <v>706</v>
      </c>
      <c r="E901" t="s">
        <v>1446</v>
      </c>
      <c r="F901">
        <v>94140</v>
      </c>
    </row>
    <row r="902" spans="1:6" x14ac:dyDescent="0.2">
      <c r="A902" t="str">
        <f t="shared" si="14"/>
        <v>9406</v>
      </c>
      <c r="B902">
        <v>6</v>
      </c>
      <c r="C902">
        <v>94</v>
      </c>
      <c r="D902" t="s">
        <v>407</v>
      </c>
      <c r="E902" t="s">
        <v>1919</v>
      </c>
      <c r="F902">
        <v>94140</v>
      </c>
    </row>
    <row r="903" spans="1:6" x14ac:dyDescent="0.2">
      <c r="A903" t="str">
        <f t="shared" si="14"/>
        <v>9407</v>
      </c>
      <c r="B903">
        <v>7</v>
      </c>
      <c r="C903">
        <v>94</v>
      </c>
      <c r="D903" t="s">
        <v>976</v>
      </c>
      <c r="E903" t="s">
        <v>1752</v>
      </c>
      <c r="F903">
        <v>94110</v>
      </c>
    </row>
    <row r="904" spans="1:6" x14ac:dyDescent="0.2">
      <c r="A904" t="str">
        <f t="shared" si="14"/>
        <v>9408</v>
      </c>
      <c r="B904">
        <v>8</v>
      </c>
      <c r="C904">
        <v>94</v>
      </c>
      <c r="D904" t="s">
        <v>811</v>
      </c>
      <c r="E904" t="s">
        <v>1441</v>
      </c>
      <c r="F904">
        <v>94220</v>
      </c>
    </row>
    <row r="905" spans="1:6" x14ac:dyDescent="0.2">
      <c r="A905" t="str">
        <f t="shared" si="14"/>
        <v>9409</v>
      </c>
      <c r="B905">
        <v>9</v>
      </c>
      <c r="C905">
        <v>94</v>
      </c>
      <c r="D905" t="s">
        <v>813</v>
      </c>
      <c r="E905" t="s">
        <v>1977</v>
      </c>
      <c r="F905">
        <v>94150</v>
      </c>
    </row>
    <row r="906" spans="1:6" x14ac:dyDescent="0.2">
      <c r="A906" t="str">
        <f t="shared" si="14"/>
        <v>9410</v>
      </c>
      <c r="B906">
        <v>10</v>
      </c>
      <c r="C906">
        <v>94</v>
      </c>
      <c r="D906" t="s">
        <v>812</v>
      </c>
      <c r="E906" t="s">
        <v>1976</v>
      </c>
      <c r="F906">
        <v>94160</v>
      </c>
    </row>
    <row r="907" spans="1:6" x14ac:dyDescent="0.2">
      <c r="A907" t="str">
        <f t="shared" si="14"/>
        <v>9411</v>
      </c>
      <c r="B907">
        <v>11</v>
      </c>
      <c r="C907">
        <v>94</v>
      </c>
      <c r="D907" t="s">
        <v>171</v>
      </c>
      <c r="E907" t="s">
        <v>1288</v>
      </c>
      <c r="F907">
        <v>94230</v>
      </c>
    </row>
    <row r="908" spans="1:6" x14ac:dyDescent="0.2">
      <c r="A908" t="str">
        <f t="shared" si="14"/>
        <v>9412</v>
      </c>
      <c r="B908">
        <v>12</v>
      </c>
      <c r="C908">
        <v>94</v>
      </c>
      <c r="D908" t="s">
        <v>800</v>
      </c>
      <c r="E908" t="s">
        <v>1423</v>
      </c>
      <c r="F908">
        <v>94180</v>
      </c>
    </row>
    <row r="909" spans="1:6" x14ac:dyDescent="0.2">
      <c r="A909" t="str">
        <f t="shared" si="14"/>
        <v>9501</v>
      </c>
      <c r="B909">
        <v>1</v>
      </c>
      <c r="C909">
        <v>95</v>
      </c>
      <c r="D909" t="s">
        <v>754</v>
      </c>
      <c r="E909" t="s">
        <v>1526</v>
      </c>
      <c r="F909">
        <v>95000</v>
      </c>
    </row>
    <row r="910" spans="1:6" x14ac:dyDescent="0.2">
      <c r="A910" t="str">
        <f t="shared" si="14"/>
        <v>9502</v>
      </c>
      <c r="B910">
        <v>2</v>
      </c>
      <c r="C910">
        <v>95</v>
      </c>
      <c r="D910" t="s">
        <v>577</v>
      </c>
      <c r="E910" t="s">
        <v>1162</v>
      </c>
      <c r="F910">
        <v>95110</v>
      </c>
    </row>
    <row r="911" spans="1:6" x14ac:dyDescent="0.2">
      <c r="A911" t="str">
        <f t="shared" si="14"/>
        <v>9503</v>
      </c>
      <c r="B911">
        <v>3</v>
      </c>
      <c r="C911">
        <v>95</v>
      </c>
      <c r="D911" t="s">
        <v>485</v>
      </c>
      <c r="E911" t="s">
        <v>1159</v>
      </c>
      <c r="F911">
        <v>95130</v>
      </c>
    </row>
    <row r="912" spans="1:6" x14ac:dyDescent="0.2">
      <c r="A912" t="str">
        <f t="shared" si="14"/>
        <v>9504</v>
      </c>
      <c r="B912">
        <v>4</v>
      </c>
      <c r="C912">
        <v>95</v>
      </c>
      <c r="D912" t="s">
        <v>426</v>
      </c>
      <c r="E912" t="s">
        <v>1892</v>
      </c>
      <c r="F912">
        <v>95150</v>
      </c>
    </row>
    <row r="913" spans="1:6" x14ac:dyDescent="0.2">
      <c r="A913" t="str">
        <f t="shared" si="14"/>
        <v>9505</v>
      </c>
      <c r="B913">
        <v>5</v>
      </c>
      <c r="C913">
        <v>95</v>
      </c>
      <c r="D913" t="s">
        <v>814</v>
      </c>
      <c r="E913" t="s">
        <v>1970</v>
      </c>
      <c r="F913">
        <v>95120</v>
      </c>
    </row>
    <row r="914" spans="1:6" x14ac:dyDescent="0.2">
      <c r="A914" t="str">
        <f t="shared" si="14"/>
        <v>9506</v>
      </c>
      <c r="B914">
        <v>6</v>
      </c>
      <c r="C914">
        <v>95</v>
      </c>
      <c r="D914" t="s">
        <v>832</v>
      </c>
      <c r="E914" t="s">
        <v>1733</v>
      </c>
      <c r="F914">
        <v>95140</v>
      </c>
    </row>
    <row r="915" spans="1:6" x14ac:dyDescent="0.2">
      <c r="A915" t="str">
        <f t="shared" si="14"/>
        <v>9507</v>
      </c>
      <c r="B915">
        <v>7</v>
      </c>
      <c r="C915">
        <v>95</v>
      </c>
      <c r="D915" t="s">
        <v>179</v>
      </c>
      <c r="E915" t="s">
        <v>1270</v>
      </c>
      <c r="F915">
        <v>95120</v>
      </c>
    </row>
    <row r="916" spans="1:6" x14ac:dyDescent="0.2">
      <c r="A916" t="str">
        <f t="shared" si="14"/>
        <v>9508</v>
      </c>
      <c r="B916">
        <v>8</v>
      </c>
      <c r="C916">
        <v>95</v>
      </c>
      <c r="D916" t="s">
        <v>162</v>
      </c>
      <c r="E916" t="s">
        <v>1375</v>
      </c>
      <c r="F916">
        <v>95000</v>
      </c>
    </row>
    <row r="917" spans="1:6" x14ac:dyDescent="0.2">
      <c r="A917" t="str">
        <f t="shared" si="14"/>
        <v>9601</v>
      </c>
      <c r="B917">
        <v>1</v>
      </c>
      <c r="C917">
        <v>96</v>
      </c>
      <c r="D917" t="s">
        <v>733</v>
      </c>
      <c r="E917" t="s">
        <v>1483</v>
      </c>
      <c r="F917">
        <v>96000</v>
      </c>
    </row>
    <row r="918" spans="1:6" x14ac:dyDescent="0.2">
      <c r="A918" t="str">
        <f t="shared" si="14"/>
        <v>9602</v>
      </c>
      <c r="B918">
        <v>2</v>
      </c>
      <c r="C918">
        <v>96</v>
      </c>
      <c r="D918" t="s">
        <v>360</v>
      </c>
      <c r="E918" t="s">
        <v>1855</v>
      </c>
      <c r="F918">
        <v>96110</v>
      </c>
    </row>
    <row r="919" spans="1:6" x14ac:dyDescent="0.2">
      <c r="A919" t="str">
        <f t="shared" si="14"/>
        <v>9603</v>
      </c>
      <c r="B919">
        <v>3</v>
      </c>
      <c r="C919">
        <v>96</v>
      </c>
      <c r="D919" t="s">
        <v>529</v>
      </c>
      <c r="E919" t="s">
        <v>1855</v>
      </c>
      <c r="F919">
        <v>96170</v>
      </c>
    </row>
    <row r="920" spans="1:6" x14ac:dyDescent="0.2">
      <c r="A920" t="str">
        <f t="shared" si="14"/>
        <v>9604</v>
      </c>
      <c r="B920">
        <v>4</v>
      </c>
      <c r="C920">
        <v>96</v>
      </c>
      <c r="D920" t="s">
        <v>820</v>
      </c>
      <c r="E920" t="s">
        <v>1978</v>
      </c>
      <c r="F920">
        <v>96180</v>
      </c>
    </row>
    <row r="921" spans="1:6" x14ac:dyDescent="0.2">
      <c r="A921" t="str">
        <f t="shared" si="14"/>
        <v>9605</v>
      </c>
      <c r="B921">
        <v>5</v>
      </c>
      <c r="C921">
        <v>96</v>
      </c>
      <c r="D921" t="s">
        <v>824</v>
      </c>
      <c r="E921" t="s">
        <v>1732</v>
      </c>
      <c r="F921">
        <v>96130</v>
      </c>
    </row>
    <row r="922" spans="1:6" x14ac:dyDescent="0.2">
      <c r="A922" t="str">
        <f t="shared" si="14"/>
        <v>9606</v>
      </c>
      <c r="B922">
        <v>6</v>
      </c>
      <c r="C922">
        <v>96</v>
      </c>
      <c r="D922" t="s">
        <v>835</v>
      </c>
      <c r="E922" t="s">
        <v>1746</v>
      </c>
      <c r="F922">
        <v>96150</v>
      </c>
    </row>
    <row r="923" spans="1:6" x14ac:dyDescent="0.2">
      <c r="A923" t="str">
        <f t="shared" si="14"/>
        <v>9607</v>
      </c>
      <c r="B923">
        <v>7</v>
      </c>
      <c r="C923">
        <v>96</v>
      </c>
      <c r="D923" t="s">
        <v>924</v>
      </c>
      <c r="E923" t="s">
        <v>1816</v>
      </c>
      <c r="F923">
        <v>96210</v>
      </c>
    </row>
    <row r="924" spans="1:6" x14ac:dyDescent="0.2">
      <c r="A924" t="str">
        <f t="shared" si="14"/>
        <v>9608</v>
      </c>
      <c r="B924">
        <v>8</v>
      </c>
      <c r="C924">
        <v>96</v>
      </c>
      <c r="D924" t="s">
        <v>902</v>
      </c>
      <c r="E924" t="s">
        <v>1928</v>
      </c>
      <c r="F924">
        <v>96160</v>
      </c>
    </row>
    <row r="925" spans="1:6" x14ac:dyDescent="0.2">
      <c r="A925" t="str">
        <f t="shared" si="14"/>
        <v>9609</v>
      </c>
      <c r="B925">
        <v>9</v>
      </c>
      <c r="C925">
        <v>96</v>
      </c>
      <c r="D925" t="s">
        <v>989</v>
      </c>
      <c r="E925" t="s">
        <v>1849</v>
      </c>
      <c r="F925">
        <v>96190</v>
      </c>
    </row>
    <row r="926" spans="1:6" x14ac:dyDescent="0.2">
      <c r="A926" t="str">
        <f t="shared" si="14"/>
        <v>9610</v>
      </c>
      <c r="B926">
        <v>10</v>
      </c>
      <c r="C926">
        <v>96</v>
      </c>
      <c r="D926" t="s">
        <v>992</v>
      </c>
      <c r="E926" t="s">
        <v>1844</v>
      </c>
      <c r="F926">
        <v>96120</v>
      </c>
    </row>
    <row r="927" spans="1:6" x14ac:dyDescent="0.2">
      <c r="A927" t="str">
        <f t="shared" si="14"/>
        <v>9611</v>
      </c>
      <c r="B927">
        <v>11</v>
      </c>
      <c r="C927">
        <v>96</v>
      </c>
      <c r="D927" t="s">
        <v>993</v>
      </c>
      <c r="E927" t="s">
        <v>1845</v>
      </c>
      <c r="F927">
        <v>96140</v>
      </c>
    </row>
    <row r="928" spans="1:6" x14ac:dyDescent="0.2">
      <c r="A928" t="str">
        <f t="shared" si="14"/>
        <v>9612</v>
      </c>
      <c r="B928">
        <v>12</v>
      </c>
      <c r="C928">
        <v>96</v>
      </c>
      <c r="D928" t="s">
        <v>282</v>
      </c>
      <c r="E928" t="s">
        <v>1192</v>
      </c>
      <c r="F928">
        <v>96220</v>
      </c>
    </row>
    <row r="929" spans="1:6" x14ac:dyDescent="0.2">
      <c r="A929" t="str">
        <f t="shared" si="14"/>
        <v>9613</v>
      </c>
      <c r="B929">
        <v>13</v>
      </c>
      <c r="C929">
        <v>96</v>
      </c>
      <c r="D929" t="s">
        <v>289</v>
      </c>
      <c r="E929" t="s">
        <v>1210</v>
      </c>
      <c r="F929">
        <v>96130</v>
      </c>
    </row>
  </sheetData>
  <autoFilter ref="A1:F929" xr:uid="{5EC69AA2-142B-7344-B714-C0B70D7976C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FB8F-85A2-2D4C-864A-83038A782602}">
  <dimension ref="A1:H7440"/>
  <sheetViews>
    <sheetView workbookViewId="0">
      <selection sqref="A1:G1"/>
    </sheetView>
  </sheetViews>
  <sheetFormatPr baseColWidth="10" defaultRowHeight="16" x14ac:dyDescent="0.2"/>
  <cols>
    <col min="2" max="2" width="11.33203125" bestFit="1" customWidth="1"/>
    <col min="3" max="3" width="10.83203125" customWidth="1"/>
  </cols>
  <sheetData>
    <row r="1" spans="1:8" x14ac:dyDescent="0.2">
      <c r="A1" s="6" t="s">
        <v>0</v>
      </c>
      <c r="B1" s="6" t="s">
        <v>12198</v>
      </c>
      <c r="C1" s="6" t="s">
        <v>157</v>
      </c>
      <c r="D1" s="6" t="s">
        <v>1979</v>
      </c>
      <c r="E1" s="6" t="s">
        <v>78</v>
      </c>
      <c r="F1" s="6" t="s">
        <v>156</v>
      </c>
      <c r="G1" s="6" t="s">
        <v>12159</v>
      </c>
    </row>
    <row r="2" spans="1:8" x14ac:dyDescent="0.2">
      <c r="A2" t="str">
        <f>_xlfn.CONCAT(D2,TEXT(B2,"00"))</f>
        <v>100101</v>
      </c>
      <c r="B2">
        <v>1</v>
      </c>
      <c r="C2">
        <v>10</v>
      </c>
      <c r="D2">
        <v>1001</v>
      </c>
      <c r="E2" t="s">
        <v>5092</v>
      </c>
      <c r="F2" t="s">
        <v>10603</v>
      </c>
      <c r="G2">
        <f>INDEX(District!$F:$F,MATCH(TEXT($D2,"0"),District!$A:$A,0))</f>
        <v>10200</v>
      </c>
    </row>
    <row r="3" spans="1:8" x14ac:dyDescent="0.2">
      <c r="A3" t="str">
        <f t="shared" ref="A3:A66" si="0">_xlfn.CONCAT(D3,TEXT(B3,"00"))</f>
        <v>100102</v>
      </c>
      <c r="B3">
        <v>2</v>
      </c>
      <c r="C3">
        <v>10</v>
      </c>
      <c r="D3">
        <v>1001</v>
      </c>
      <c r="E3" t="s">
        <v>5908</v>
      </c>
      <c r="F3" t="s">
        <v>11927</v>
      </c>
      <c r="G3">
        <f>INDEX(District!$F:$F,MATCH(TEXT($D3,"0"),District!$A:$A,0))</f>
        <v>10200</v>
      </c>
      <c r="H3" s="1"/>
    </row>
    <row r="4" spans="1:8" x14ac:dyDescent="0.2">
      <c r="A4" t="str">
        <f t="shared" si="0"/>
        <v>100103</v>
      </c>
      <c r="B4">
        <v>3</v>
      </c>
      <c r="C4">
        <v>10</v>
      </c>
      <c r="D4">
        <v>1001</v>
      </c>
      <c r="E4" t="s">
        <v>5984</v>
      </c>
      <c r="F4" t="s">
        <v>12052</v>
      </c>
      <c r="G4">
        <f>INDEX(District!$F:$F,MATCH(TEXT($D4,"0"),District!$A:$A,0))</f>
        <v>10200</v>
      </c>
    </row>
    <row r="5" spans="1:8" x14ac:dyDescent="0.2">
      <c r="A5" t="str">
        <f t="shared" si="0"/>
        <v>100104</v>
      </c>
      <c r="B5">
        <v>4</v>
      </c>
      <c r="C5">
        <v>10</v>
      </c>
      <c r="D5">
        <v>1001</v>
      </c>
      <c r="E5" t="s">
        <v>6336</v>
      </c>
      <c r="F5" t="s">
        <v>11060</v>
      </c>
      <c r="G5">
        <f>INDEX(District!$F:$F,MATCH(TEXT($D5,"0"),District!$A:$A,0))</f>
        <v>10200</v>
      </c>
    </row>
    <row r="6" spans="1:8" x14ac:dyDescent="0.2">
      <c r="A6" t="str">
        <f t="shared" si="0"/>
        <v>100105</v>
      </c>
      <c r="B6">
        <v>5</v>
      </c>
      <c r="C6">
        <v>10</v>
      </c>
      <c r="D6">
        <v>1001</v>
      </c>
      <c r="E6" t="s">
        <v>6069</v>
      </c>
      <c r="F6" t="s">
        <v>11077</v>
      </c>
      <c r="G6">
        <f>INDEX(District!$F:$F,MATCH(TEXT($D6,"0"),District!$A:$A,0))</f>
        <v>10200</v>
      </c>
    </row>
    <row r="7" spans="1:8" x14ac:dyDescent="0.2">
      <c r="A7" t="str">
        <f t="shared" si="0"/>
        <v>100106</v>
      </c>
      <c r="B7">
        <v>6</v>
      </c>
      <c r="C7">
        <v>10</v>
      </c>
      <c r="D7">
        <v>1001</v>
      </c>
      <c r="E7" t="s">
        <v>6396</v>
      </c>
      <c r="F7" t="s">
        <v>11128</v>
      </c>
      <c r="G7">
        <f>INDEX(District!$F:$F,MATCH(TEXT($D7,"0"),District!$A:$A,0))</f>
        <v>10200</v>
      </c>
    </row>
    <row r="8" spans="1:8" x14ac:dyDescent="0.2">
      <c r="A8" t="str">
        <f t="shared" si="0"/>
        <v>100107</v>
      </c>
      <c r="B8">
        <v>7</v>
      </c>
      <c r="C8">
        <v>10</v>
      </c>
      <c r="D8">
        <v>1001</v>
      </c>
      <c r="E8" t="s">
        <v>4188</v>
      </c>
      <c r="F8" t="s">
        <v>7638</v>
      </c>
      <c r="G8">
        <f>INDEX(District!$F:$F,MATCH(TEXT($D8,"0"),District!$A:$A,0))</f>
        <v>10200</v>
      </c>
    </row>
    <row r="9" spans="1:8" x14ac:dyDescent="0.2">
      <c r="A9" t="str">
        <f t="shared" si="0"/>
        <v>100108</v>
      </c>
      <c r="B9">
        <v>8</v>
      </c>
      <c r="C9">
        <v>10</v>
      </c>
      <c r="D9">
        <v>1001</v>
      </c>
      <c r="E9" t="s">
        <v>3243</v>
      </c>
      <c r="F9" t="s">
        <v>11412</v>
      </c>
      <c r="G9">
        <f>INDEX(District!$F:$F,MATCH(TEXT($D9,"0"),District!$A:$A,0))</f>
        <v>10200</v>
      </c>
    </row>
    <row r="10" spans="1:8" x14ac:dyDescent="0.2">
      <c r="A10" t="str">
        <f t="shared" si="0"/>
        <v>100109</v>
      </c>
      <c r="B10">
        <v>9</v>
      </c>
      <c r="C10">
        <v>10</v>
      </c>
      <c r="D10">
        <v>1001</v>
      </c>
      <c r="E10" t="s">
        <v>2875</v>
      </c>
      <c r="F10" t="s">
        <v>7793</v>
      </c>
      <c r="G10">
        <f>INDEX(District!$F:$F,MATCH(TEXT($D10,"0"),District!$A:$A,0))</f>
        <v>10200</v>
      </c>
    </row>
    <row r="11" spans="1:8" x14ac:dyDescent="0.2">
      <c r="A11" t="str">
        <f t="shared" si="0"/>
        <v>100110</v>
      </c>
      <c r="B11">
        <v>10</v>
      </c>
      <c r="C11">
        <v>10</v>
      </c>
      <c r="D11">
        <v>1001</v>
      </c>
      <c r="E11" t="s">
        <v>4609</v>
      </c>
      <c r="F11" t="s">
        <v>7295</v>
      </c>
      <c r="G11">
        <f>INDEX(District!$F:$F,MATCH(TEXT($D11,"0"),District!$A:$A,0))</f>
        <v>10200</v>
      </c>
    </row>
    <row r="12" spans="1:8" x14ac:dyDescent="0.2">
      <c r="A12" t="str">
        <f t="shared" si="0"/>
        <v>100111</v>
      </c>
      <c r="B12">
        <v>11</v>
      </c>
      <c r="C12">
        <v>10</v>
      </c>
      <c r="D12">
        <v>1001</v>
      </c>
      <c r="E12" t="s">
        <v>4292</v>
      </c>
      <c r="F12" t="s">
        <v>7437</v>
      </c>
      <c r="G12">
        <f>INDEX(District!$F:$F,MATCH(TEXT($D12,"0"),District!$A:$A,0))</f>
        <v>10200</v>
      </c>
    </row>
    <row r="13" spans="1:8" x14ac:dyDescent="0.2">
      <c r="A13" t="str">
        <f t="shared" si="0"/>
        <v>100112</v>
      </c>
      <c r="B13">
        <v>12</v>
      </c>
      <c r="C13">
        <v>10</v>
      </c>
      <c r="D13">
        <v>1001</v>
      </c>
      <c r="E13" t="s">
        <v>5987</v>
      </c>
      <c r="F13" t="s">
        <v>12054</v>
      </c>
      <c r="G13">
        <f>INDEX(District!$F:$F,MATCH(TEXT($D13,"0"),District!$A:$A,0))</f>
        <v>10200</v>
      </c>
    </row>
    <row r="14" spans="1:8" x14ac:dyDescent="0.2">
      <c r="A14" t="str">
        <f t="shared" si="0"/>
        <v>100201</v>
      </c>
      <c r="B14">
        <v>1</v>
      </c>
      <c r="C14">
        <v>10</v>
      </c>
      <c r="D14">
        <v>1002</v>
      </c>
      <c r="E14" t="s">
        <v>349</v>
      </c>
      <c r="F14" t="s">
        <v>1246</v>
      </c>
      <c r="G14">
        <f>INDEX(District!$F:$F,MATCH(TEXT($D14,"0"),District!$A:$A,0))</f>
        <v>10300</v>
      </c>
    </row>
    <row r="15" spans="1:8" x14ac:dyDescent="0.2">
      <c r="A15" t="str">
        <f t="shared" si="0"/>
        <v>100202</v>
      </c>
      <c r="B15">
        <v>2</v>
      </c>
      <c r="C15">
        <v>10</v>
      </c>
      <c r="D15">
        <v>1002</v>
      </c>
      <c r="E15" t="s">
        <v>5843</v>
      </c>
      <c r="F15" t="s">
        <v>11913</v>
      </c>
      <c r="G15">
        <f>INDEX(District!$F:$F,MATCH(TEXT($D15,"0"),District!$A:$A,0))</f>
        <v>10300</v>
      </c>
    </row>
    <row r="16" spans="1:8" x14ac:dyDescent="0.2">
      <c r="A16" t="str">
        <f t="shared" si="0"/>
        <v>100203</v>
      </c>
      <c r="B16">
        <v>3</v>
      </c>
      <c r="C16">
        <v>10</v>
      </c>
      <c r="D16">
        <v>1002</v>
      </c>
      <c r="E16" t="s">
        <v>6183</v>
      </c>
      <c r="F16" t="s">
        <v>11303</v>
      </c>
      <c r="G16">
        <f>INDEX(District!$F:$F,MATCH(TEXT($D16,"0"),District!$A:$A,0))</f>
        <v>10300</v>
      </c>
    </row>
    <row r="17" spans="1:7" x14ac:dyDescent="0.2">
      <c r="A17" t="str">
        <f t="shared" si="0"/>
        <v>100204</v>
      </c>
      <c r="B17">
        <v>4</v>
      </c>
      <c r="C17">
        <v>10</v>
      </c>
      <c r="D17">
        <v>1002</v>
      </c>
      <c r="E17" t="s">
        <v>6362</v>
      </c>
      <c r="F17" t="s">
        <v>11230</v>
      </c>
      <c r="G17">
        <f>INDEX(District!$F:$F,MATCH(TEXT($D17,"0"),District!$A:$A,0))</f>
        <v>10300</v>
      </c>
    </row>
    <row r="18" spans="1:7" x14ac:dyDescent="0.2">
      <c r="A18" t="str">
        <f t="shared" si="0"/>
        <v>100205</v>
      </c>
      <c r="B18">
        <v>5</v>
      </c>
      <c r="C18">
        <v>10</v>
      </c>
      <c r="D18">
        <v>1002</v>
      </c>
      <c r="E18" t="s">
        <v>3380</v>
      </c>
      <c r="F18" t="s">
        <v>11691</v>
      </c>
      <c r="G18">
        <f>INDEX(District!$F:$F,MATCH(TEXT($D18,"0"),District!$A:$A,0))</f>
        <v>10300</v>
      </c>
    </row>
    <row r="19" spans="1:7" x14ac:dyDescent="0.2">
      <c r="A19" t="str">
        <f t="shared" si="0"/>
        <v>100301</v>
      </c>
      <c r="B19">
        <v>1</v>
      </c>
      <c r="C19">
        <v>10</v>
      </c>
      <c r="D19">
        <v>1003</v>
      </c>
      <c r="E19" t="s">
        <v>2010</v>
      </c>
      <c r="F19" t="s">
        <v>9054</v>
      </c>
      <c r="G19">
        <f>INDEX(District!$F:$F,MATCH(TEXT($D19,"0"),District!$A:$A,0))</f>
        <v>10530</v>
      </c>
    </row>
    <row r="20" spans="1:7" x14ac:dyDescent="0.2">
      <c r="A20" t="str">
        <f t="shared" si="0"/>
        <v>100302</v>
      </c>
      <c r="B20">
        <v>2</v>
      </c>
      <c r="C20">
        <v>10</v>
      </c>
      <c r="D20">
        <v>1003</v>
      </c>
      <c r="E20" t="s">
        <v>1008</v>
      </c>
      <c r="F20" t="s">
        <v>1586</v>
      </c>
      <c r="G20">
        <f>INDEX(District!$F:$F,MATCH(TEXT($D20,"0"),District!$A:$A,0))</f>
        <v>10530</v>
      </c>
    </row>
    <row r="21" spans="1:7" x14ac:dyDescent="0.2">
      <c r="A21" t="str">
        <f t="shared" si="0"/>
        <v>100303</v>
      </c>
      <c r="B21">
        <v>3</v>
      </c>
      <c r="C21">
        <v>10</v>
      </c>
      <c r="D21">
        <v>1003</v>
      </c>
      <c r="E21" t="s">
        <v>2518</v>
      </c>
      <c r="F21" t="s">
        <v>8695</v>
      </c>
      <c r="G21">
        <f>INDEX(District!$F:$F,MATCH(TEXT($D21,"0"),District!$A:$A,0))</f>
        <v>10530</v>
      </c>
    </row>
    <row r="22" spans="1:7" x14ac:dyDescent="0.2">
      <c r="A22" t="str">
        <f t="shared" si="0"/>
        <v>100304</v>
      </c>
      <c r="B22">
        <v>4</v>
      </c>
      <c r="C22">
        <v>10</v>
      </c>
      <c r="D22">
        <v>1003</v>
      </c>
      <c r="E22" t="s">
        <v>2519</v>
      </c>
      <c r="F22" t="s">
        <v>8696</v>
      </c>
      <c r="G22">
        <f>INDEX(District!$F:$F,MATCH(TEXT($D22,"0"),District!$A:$A,0))</f>
        <v>10530</v>
      </c>
    </row>
    <row r="23" spans="1:7" x14ac:dyDescent="0.2">
      <c r="A23" t="str">
        <f t="shared" si="0"/>
        <v>100305</v>
      </c>
      <c r="B23">
        <v>5</v>
      </c>
      <c r="C23">
        <v>10</v>
      </c>
      <c r="D23">
        <v>1003</v>
      </c>
      <c r="E23" t="s">
        <v>2710</v>
      </c>
      <c r="F23" t="s">
        <v>8742</v>
      </c>
      <c r="G23">
        <f>INDEX(District!$F:$F,MATCH(TEXT($D23,"0"),District!$A:$A,0))</f>
        <v>10530</v>
      </c>
    </row>
    <row r="24" spans="1:7" x14ac:dyDescent="0.2">
      <c r="A24" t="str">
        <f t="shared" si="0"/>
        <v>100306</v>
      </c>
      <c r="B24">
        <v>6</v>
      </c>
      <c r="C24">
        <v>10</v>
      </c>
      <c r="D24">
        <v>1003</v>
      </c>
      <c r="E24" t="s">
        <v>2653</v>
      </c>
      <c r="F24" t="s">
        <v>8839</v>
      </c>
      <c r="G24">
        <f>INDEX(District!$F:$F,MATCH(TEXT($D24,"0"),District!$A:$A,0))</f>
        <v>10530</v>
      </c>
    </row>
    <row r="25" spans="1:7" x14ac:dyDescent="0.2">
      <c r="A25" t="str">
        <f t="shared" si="0"/>
        <v>100307</v>
      </c>
      <c r="B25">
        <v>7</v>
      </c>
      <c r="C25">
        <v>10</v>
      </c>
      <c r="D25">
        <v>1003</v>
      </c>
      <c r="E25" t="s">
        <v>5792</v>
      </c>
      <c r="F25" t="s">
        <v>9195</v>
      </c>
      <c r="G25">
        <f>INDEX(District!$F:$F,MATCH(TEXT($D25,"0"),District!$A:$A,0))</f>
        <v>10530</v>
      </c>
    </row>
    <row r="26" spans="1:7" x14ac:dyDescent="0.2">
      <c r="A26" t="str">
        <f t="shared" si="0"/>
        <v>100308</v>
      </c>
      <c r="B26">
        <v>8</v>
      </c>
      <c r="C26">
        <v>10</v>
      </c>
      <c r="D26">
        <v>1003</v>
      </c>
      <c r="E26" t="s">
        <v>5778</v>
      </c>
      <c r="F26" t="s">
        <v>9210</v>
      </c>
      <c r="G26">
        <f>INDEX(District!$F:$F,MATCH(TEXT($D26,"0"),District!$A:$A,0))</f>
        <v>10530</v>
      </c>
    </row>
    <row r="27" spans="1:7" x14ac:dyDescent="0.2">
      <c r="A27" t="str">
        <f t="shared" si="0"/>
        <v>100401</v>
      </c>
      <c r="B27">
        <v>1</v>
      </c>
      <c r="C27">
        <v>10</v>
      </c>
      <c r="D27">
        <v>1004</v>
      </c>
      <c r="E27" t="s">
        <v>5320</v>
      </c>
      <c r="F27" t="s">
        <v>9429</v>
      </c>
      <c r="G27">
        <f>INDEX(District!$F:$F,MATCH(TEXT($D27,"0"),District!$A:$A,0))</f>
        <v>10500</v>
      </c>
    </row>
    <row r="28" spans="1:7" x14ac:dyDescent="0.2">
      <c r="A28" t="str">
        <f t="shared" si="0"/>
        <v>100402</v>
      </c>
      <c r="B28">
        <v>2</v>
      </c>
      <c r="C28">
        <v>10</v>
      </c>
      <c r="D28">
        <v>1004</v>
      </c>
      <c r="E28" t="s">
        <v>6364</v>
      </c>
      <c r="F28" t="s">
        <v>11240</v>
      </c>
      <c r="G28">
        <f>INDEX(District!$F:$F,MATCH(TEXT($D28,"0"),District!$A:$A,0))</f>
        <v>10500</v>
      </c>
    </row>
    <row r="29" spans="1:7" x14ac:dyDescent="0.2">
      <c r="A29" t="str">
        <f t="shared" si="0"/>
        <v>100403</v>
      </c>
      <c r="B29">
        <v>3</v>
      </c>
      <c r="C29">
        <v>10</v>
      </c>
      <c r="D29">
        <v>1004</v>
      </c>
      <c r="E29" t="s">
        <v>6379</v>
      </c>
      <c r="F29" t="s">
        <v>11332</v>
      </c>
      <c r="G29">
        <f>INDEX(District!$F:$F,MATCH(TEXT($D29,"0"),District!$A:$A,0))</f>
        <v>10500</v>
      </c>
    </row>
    <row r="30" spans="1:7" x14ac:dyDescent="0.2">
      <c r="A30" t="str">
        <f t="shared" si="0"/>
        <v>100404</v>
      </c>
      <c r="B30">
        <v>4</v>
      </c>
      <c r="C30">
        <v>10</v>
      </c>
      <c r="D30">
        <v>1004</v>
      </c>
      <c r="E30" t="s">
        <v>522</v>
      </c>
      <c r="F30" t="s">
        <v>1149</v>
      </c>
      <c r="G30">
        <f>INDEX(District!$F:$F,MATCH(TEXT($D30,"0"),District!$A:$A,0))</f>
        <v>10500</v>
      </c>
    </row>
    <row r="31" spans="1:7" x14ac:dyDescent="0.2">
      <c r="A31" t="str">
        <f t="shared" si="0"/>
        <v>100405</v>
      </c>
      <c r="B31">
        <v>5</v>
      </c>
      <c r="C31">
        <v>10</v>
      </c>
      <c r="D31">
        <v>1004</v>
      </c>
      <c r="E31" t="s">
        <v>6360</v>
      </c>
      <c r="F31" t="s">
        <v>11212</v>
      </c>
      <c r="G31">
        <f>INDEX(District!$F:$F,MATCH(TEXT($D31,"0"),District!$A:$A,0))</f>
        <v>10500</v>
      </c>
    </row>
    <row r="32" spans="1:7" x14ac:dyDescent="0.2">
      <c r="A32" t="str">
        <f t="shared" si="0"/>
        <v>100502</v>
      </c>
      <c r="B32">
        <v>2</v>
      </c>
      <c r="C32">
        <v>10</v>
      </c>
      <c r="D32">
        <v>1005</v>
      </c>
      <c r="E32" t="s">
        <v>7060</v>
      </c>
      <c r="F32" t="s">
        <v>7148</v>
      </c>
      <c r="G32">
        <f>INDEX(District!$F:$F,MATCH(TEXT($D32,"0"),District!$A:$A,0))</f>
        <v>10220</v>
      </c>
    </row>
    <row r="33" spans="1:7" x14ac:dyDescent="0.2">
      <c r="A33" t="str">
        <f t="shared" si="0"/>
        <v>100508</v>
      </c>
      <c r="B33">
        <v>8</v>
      </c>
      <c r="C33">
        <v>10</v>
      </c>
      <c r="D33">
        <v>1005</v>
      </c>
      <c r="E33" t="s">
        <v>3598</v>
      </c>
      <c r="F33" t="s">
        <v>11579</v>
      </c>
      <c r="G33">
        <f>INDEX(District!$F:$F,MATCH(TEXT($D33,"0"),District!$A:$A,0))</f>
        <v>10220</v>
      </c>
    </row>
    <row r="34" spans="1:7" x14ac:dyDescent="0.2">
      <c r="A34" t="str">
        <f t="shared" si="0"/>
        <v>100601</v>
      </c>
      <c r="B34">
        <v>1</v>
      </c>
      <c r="C34">
        <v>10</v>
      </c>
      <c r="D34">
        <v>1006</v>
      </c>
      <c r="E34" t="s">
        <v>2437</v>
      </c>
      <c r="F34" t="s">
        <v>8609</v>
      </c>
      <c r="G34">
        <f>INDEX(District!$F:$F,MATCH(TEXT($D34,"0"),District!$A:$A,0))</f>
        <v>10240</v>
      </c>
    </row>
    <row r="35" spans="1:7" x14ac:dyDescent="0.2">
      <c r="A35" t="str">
        <f t="shared" si="0"/>
        <v>100608</v>
      </c>
      <c r="B35">
        <v>8</v>
      </c>
      <c r="C35">
        <v>10</v>
      </c>
      <c r="D35">
        <v>1006</v>
      </c>
      <c r="E35" t="s">
        <v>6949</v>
      </c>
      <c r="F35" t="s">
        <v>8221</v>
      </c>
      <c r="G35">
        <f>INDEX(District!$F:$F,MATCH(TEXT($D35,"0"),District!$A:$A,0))</f>
        <v>10240</v>
      </c>
    </row>
    <row r="36" spans="1:7" x14ac:dyDescent="0.2">
      <c r="A36" t="str">
        <f t="shared" si="0"/>
        <v>100701</v>
      </c>
      <c r="B36">
        <v>1</v>
      </c>
      <c r="C36">
        <v>10</v>
      </c>
      <c r="D36">
        <v>1007</v>
      </c>
      <c r="E36" t="s">
        <v>5640</v>
      </c>
      <c r="F36" t="s">
        <v>10874</v>
      </c>
      <c r="G36">
        <f>INDEX(District!$F:$F,MATCH(TEXT($D36,"0"),District!$A:$A,0))</f>
        <v>10330</v>
      </c>
    </row>
    <row r="37" spans="1:7" x14ac:dyDescent="0.2">
      <c r="A37" t="str">
        <f t="shared" si="0"/>
        <v>100702</v>
      </c>
      <c r="B37">
        <v>2</v>
      </c>
      <c r="C37">
        <v>10</v>
      </c>
      <c r="D37">
        <v>1007</v>
      </c>
      <c r="E37" t="s">
        <v>5956</v>
      </c>
      <c r="F37" t="s">
        <v>11963</v>
      </c>
      <c r="G37">
        <f>INDEX(District!$F:$F,MATCH(TEXT($D37,"0"),District!$A:$A,0))</f>
        <v>10330</v>
      </c>
    </row>
    <row r="38" spans="1:7" x14ac:dyDescent="0.2">
      <c r="A38" t="str">
        <f t="shared" si="0"/>
        <v>100703</v>
      </c>
      <c r="B38">
        <v>3</v>
      </c>
      <c r="C38">
        <v>10</v>
      </c>
      <c r="D38">
        <v>1007</v>
      </c>
      <c r="E38" t="s">
        <v>581</v>
      </c>
      <c r="F38" t="s">
        <v>1641</v>
      </c>
      <c r="G38">
        <f>INDEX(District!$F:$F,MATCH(TEXT($D38,"0"),District!$A:$A,0))</f>
        <v>10330</v>
      </c>
    </row>
    <row r="39" spans="1:7" x14ac:dyDescent="0.2">
      <c r="A39" t="str">
        <f t="shared" si="0"/>
        <v>100704</v>
      </c>
      <c r="B39">
        <v>4</v>
      </c>
      <c r="C39">
        <v>10</v>
      </c>
      <c r="D39">
        <v>1007</v>
      </c>
      <c r="E39" t="s">
        <v>5829</v>
      </c>
      <c r="F39" t="s">
        <v>9300</v>
      </c>
      <c r="G39">
        <f>INDEX(District!$F:$F,MATCH(TEXT($D39,"0"),District!$A:$A,0))</f>
        <v>10330</v>
      </c>
    </row>
    <row r="40" spans="1:7" x14ac:dyDescent="0.2">
      <c r="A40" t="str">
        <f t="shared" si="0"/>
        <v>100801</v>
      </c>
      <c r="B40">
        <v>1</v>
      </c>
      <c r="C40">
        <v>10</v>
      </c>
      <c r="D40">
        <v>1008</v>
      </c>
      <c r="E40" t="s">
        <v>4827</v>
      </c>
      <c r="F40" t="s">
        <v>10723</v>
      </c>
      <c r="G40">
        <f>INDEX(District!$F:$F,MATCH(TEXT($D40,"0"),District!$A:$A,0))</f>
        <v>10100</v>
      </c>
    </row>
    <row r="41" spans="1:7" x14ac:dyDescent="0.2">
      <c r="A41" t="str">
        <f t="shared" si="0"/>
        <v>100802</v>
      </c>
      <c r="B41">
        <v>2</v>
      </c>
      <c r="C41">
        <v>10</v>
      </c>
      <c r="D41">
        <v>1008</v>
      </c>
      <c r="E41" t="s">
        <v>5975</v>
      </c>
      <c r="F41" t="s">
        <v>12036</v>
      </c>
      <c r="G41">
        <f>INDEX(District!$F:$F,MATCH(TEXT($D41,"0"),District!$A:$A,0))</f>
        <v>10100</v>
      </c>
    </row>
    <row r="42" spans="1:7" x14ac:dyDescent="0.2">
      <c r="A42" t="str">
        <f t="shared" si="0"/>
        <v>100803</v>
      </c>
      <c r="B42">
        <v>3</v>
      </c>
      <c r="C42">
        <v>10</v>
      </c>
      <c r="D42">
        <v>1008</v>
      </c>
      <c r="E42" t="s">
        <v>2492</v>
      </c>
      <c r="F42" t="s">
        <v>8653</v>
      </c>
      <c r="G42">
        <f>INDEX(District!$F:$F,MATCH(TEXT($D42,"0"),District!$A:$A,0))</f>
        <v>10100</v>
      </c>
    </row>
    <row r="43" spans="1:7" x14ac:dyDescent="0.2">
      <c r="A43" t="str">
        <f t="shared" si="0"/>
        <v>100804</v>
      </c>
      <c r="B43">
        <v>4</v>
      </c>
      <c r="C43">
        <v>10</v>
      </c>
      <c r="D43">
        <v>1008</v>
      </c>
      <c r="E43" t="s">
        <v>4580</v>
      </c>
      <c r="F43" t="s">
        <v>7177</v>
      </c>
      <c r="G43">
        <f>INDEX(District!$F:$F,MATCH(TEXT($D43,"0"),District!$A:$A,0))</f>
        <v>10100</v>
      </c>
    </row>
    <row r="44" spans="1:7" x14ac:dyDescent="0.2">
      <c r="A44" t="str">
        <f t="shared" si="0"/>
        <v>100805</v>
      </c>
      <c r="B44">
        <v>5</v>
      </c>
      <c r="C44">
        <v>10</v>
      </c>
      <c r="D44">
        <v>1008</v>
      </c>
      <c r="E44" t="s">
        <v>5990</v>
      </c>
      <c r="F44" t="s">
        <v>12056</v>
      </c>
      <c r="G44">
        <f>INDEX(District!$F:$F,MATCH(TEXT($D44,"0"),District!$A:$A,0))</f>
        <v>10100</v>
      </c>
    </row>
    <row r="45" spans="1:7" x14ac:dyDescent="0.2">
      <c r="A45" t="str">
        <f t="shared" si="0"/>
        <v>100905</v>
      </c>
      <c r="B45">
        <v>5</v>
      </c>
      <c r="C45">
        <v>10</v>
      </c>
      <c r="D45">
        <v>1009</v>
      </c>
      <c r="E45" t="s">
        <v>4316</v>
      </c>
      <c r="F45" t="s">
        <v>7387</v>
      </c>
      <c r="G45">
        <f>INDEX(District!$F:$F,MATCH(TEXT($D45,"0"),District!$A:$A,0))</f>
        <v>10260</v>
      </c>
    </row>
    <row r="46" spans="1:7" x14ac:dyDescent="0.2">
      <c r="A46" t="str">
        <f t="shared" si="0"/>
        <v>100910</v>
      </c>
      <c r="B46">
        <v>10</v>
      </c>
      <c r="C46">
        <v>10</v>
      </c>
      <c r="D46">
        <v>1009</v>
      </c>
      <c r="E46" t="s">
        <v>12160</v>
      </c>
      <c r="F46" t="s">
        <v>12161</v>
      </c>
      <c r="G46">
        <f>INDEX(District!$F:$F,MATCH(TEXT($D46,"0"),District!$A:$A,0))</f>
        <v>10260</v>
      </c>
    </row>
    <row r="47" spans="1:7" x14ac:dyDescent="0.2">
      <c r="A47" t="str">
        <f t="shared" si="0"/>
        <v>101001</v>
      </c>
      <c r="B47">
        <v>1</v>
      </c>
      <c r="C47">
        <v>10</v>
      </c>
      <c r="D47">
        <v>1010</v>
      </c>
      <c r="E47" t="s">
        <v>707</v>
      </c>
      <c r="F47" t="s">
        <v>1447</v>
      </c>
      <c r="G47">
        <f>INDEX(District!$F:$F,MATCH(TEXT($D47,"0"),District!$A:$A,0))</f>
        <v>10510</v>
      </c>
    </row>
    <row r="48" spans="1:7" x14ac:dyDescent="0.2">
      <c r="A48" t="str">
        <f t="shared" si="0"/>
        <v>101002</v>
      </c>
      <c r="B48">
        <v>2</v>
      </c>
      <c r="C48">
        <v>10</v>
      </c>
      <c r="D48">
        <v>1010</v>
      </c>
      <c r="E48" t="s">
        <v>6421</v>
      </c>
      <c r="F48" t="s">
        <v>11094</v>
      </c>
      <c r="G48">
        <f>INDEX(District!$F:$F,MATCH(TEXT($D48,"0"),District!$A:$A,0))</f>
        <v>10510</v>
      </c>
    </row>
    <row r="49" spans="1:7" x14ac:dyDescent="0.2">
      <c r="A49" t="str">
        <f t="shared" si="0"/>
        <v>101101</v>
      </c>
      <c r="B49">
        <v>1</v>
      </c>
      <c r="C49">
        <v>10</v>
      </c>
      <c r="D49">
        <v>1011</v>
      </c>
      <c r="E49" t="s">
        <v>843</v>
      </c>
      <c r="F49" t="s">
        <v>1407</v>
      </c>
      <c r="G49">
        <f>INDEX(District!$F:$F,MATCH(TEXT($D49,"0"),District!$A:$A,0))</f>
        <v>10520</v>
      </c>
    </row>
    <row r="50" spans="1:7" x14ac:dyDescent="0.2">
      <c r="A50" t="str">
        <f t="shared" si="0"/>
        <v>101102</v>
      </c>
      <c r="B50">
        <v>2</v>
      </c>
      <c r="C50">
        <v>10</v>
      </c>
      <c r="D50">
        <v>1011</v>
      </c>
      <c r="E50" t="s">
        <v>2514</v>
      </c>
      <c r="F50" t="s">
        <v>8700</v>
      </c>
      <c r="G50">
        <f>INDEX(District!$F:$F,MATCH(TEXT($D50,"0"),District!$A:$A,0))</f>
        <v>10520</v>
      </c>
    </row>
    <row r="51" spans="1:7" x14ac:dyDescent="0.2">
      <c r="A51" t="str">
        <f t="shared" si="0"/>
        <v>101103</v>
      </c>
      <c r="B51">
        <v>3</v>
      </c>
      <c r="C51">
        <v>10</v>
      </c>
      <c r="D51">
        <v>1011</v>
      </c>
      <c r="E51" t="s">
        <v>2517</v>
      </c>
      <c r="F51" t="s">
        <v>8692</v>
      </c>
      <c r="G51">
        <f>INDEX(District!$F:$F,MATCH(TEXT($D51,"0"),District!$A:$A,0))</f>
        <v>10520</v>
      </c>
    </row>
    <row r="52" spans="1:7" x14ac:dyDescent="0.2">
      <c r="A52" t="str">
        <f t="shared" si="0"/>
        <v>101104</v>
      </c>
      <c r="B52">
        <v>4</v>
      </c>
      <c r="C52">
        <v>10</v>
      </c>
      <c r="D52">
        <v>1011</v>
      </c>
      <c r="E52" t="s">
        <v>5787</v>
      </c>
      <c r="F52" t="s">
        <v>9202</v>
      </c>
      <c r="G52">
        <f>INDEX(District!$F:$F,MATCH(TEXT($D52,"0"),District!$A:$A,0))</f>
        <v>10520</v>
      </c>
    </row>
    <row r="53" spans="1:7" x14ac:dyDescent="0.2">
      <c r="A53" t="str">
        <f t="shared" si="0"/>
        <v>101105</v>
      </c>
      <c r="B53">
        <v>5</v>
      </c>
      <c r="C53">
        <v>10</v>
      </c>
      <c r="D53">
        <v>1011</v>
      </c>
      <c r="E53" t="s">
        <v>3453</v>
      </c>
      <c r="F53" t="s">
        <v>11722</v>
      </c>
      <c r="G53">
        <f>INDEX(District!$F:$F,MATCH(TEXT($D53,"0"),District!$A:$A,0))</f>
        <v>10520</v>
      </c>
    </row>
    <row r="54" spans="1:7" x14ac:dyDescent="0.2">
      <c r="A54" t="str">
        <f t="shared" si="0"/>
        <v>101106</v>
      </c>
      <c r="B54">
        <v>6</v>
      </c>
      <c r="C54">
        <v>10</v>
      </c>
      <c r="D54">
        <v>1011</v>
      </c>
      <c r="E54" t="s">
        <v>2317</v>
      </c>
      <c r="F54" t="s">
        <v>8916</v>
      </c>
      <c r="G54">
        <f>INDEX(District!$F:$F,MATCH(TEXT($D54,"0"),District!$A:$A,0))</f>
        <v>10520</v>
      </c>
    </row>
    <row r="55" spans="1:7" x14ac:dyDescent="0.2">
      <c r="A55" t="str">
        <f t="shared" si="0"/>
        <v>101203</v>
      </c>
      <c r="B55">
        <v>3</v>
      </c>
      <c r="C55">
        <v>10</v>
      </c>
      <c r="D55">
        <v>1012</v>
      </c>
      <c r="E55" t="s">
        <v>2886</v>
      </c>
      <c r="F55" t="s">
        <v>7920</v>
      </c>
      <c r="G55">
        <f>INDEX(District!$F:$F,MATCH(TEXT($D55,"0"),District!$A:$A,0))</f>
        <v>10120</v>
      </c>
    </row>
    <row r="56" spans="1:7" x14ac:dyDescent="0.2">
      <c r="A56" t="str">
        <f t="shared" si="0"/>
        <v>101204</v>
      </c>
      <c r="B56">
        <v>4</v>
      </c>
      <c r="C56">
        <v>10</v>
      </c>
      <c r="D56">
        <v>1012</v>
      </c>
      <c r="E56" t="s">
        <v>4399</v>
      </c>
      <c r="F56" t="s">
        <v>7503</v>
      </c>
      <c r="G56">
        <f>INDEX(District!$F:$F,MATCH(TEXT($D56,"0"),District!$A:$A,0))</f>
        <v>10120</v>
      </c>
    </row>
    <row r="57" spans="1:7" x14ac:dyDescent="0.2">
      <c r="A57" t="str">
        <f t="shared" si="0"/>
        <v>101301</v>
      </c>
      <c r="B57">
        <v>1</v>
      </c>
      <c r="C57">
        <v>10</v>
      </c>
      <c r="D57">
        <v>1013</v>
      </c>
      <c r="E57" t="s">
        <v>2803</v>
      </c>
      <c r="F57" t="s">
        <v>7757</v>
      </c>
      <c r="G57">
        <f>INDEX(District!$F:$F,MATCH(TEXT($D57,"0"),District!$A:$A,0))</f>
        <v>10100</v>
      </c>
    </row>
    <row r="58" spans="1:7" x14ac:dyDescent="0.2">
      <c r="A58" t="str">
        <f t="shared" si="0"/>
        <v>101302</v>
      </c>
      <c r="B58">
        <v>2</v>
      </c>
      <c r="C58">
        <v>10</v>
      </c>
      <c r="D58">
        <v>1013</v>
      </c>
      <c r="E58" t="s">
        <v>965</v>
      </c>
      <c r="F58" t="s">
        <v>1771</v>
      </c>
      <c r="G58">
        <f>INDEX(District!$F:$F,MATCH(TEXT($D58,"0"),District!$A:$A,0))</f>
        <v>10100</v>
      </c>
    </row>
    <row r="59" spans="1:7" x14ac:dyDescent="0.2">
      <c r="A59" t="str">
        <f t="shared" si="0"/>
        <v>101303</v>
      </c>
      <c r="B59">
        <v>3</v>
      </c>
      <c r="C59">
        <v>10</v>
      </c>
      <c r="D59">
        <v>1013</v>
      </c>
      <c r="E59" t="s">
        <v>3239</v>
      </c>
      <c r="F59" t="s">
        <v>11406</v>
      </c>
      <c r="G59">
        <f>INDEX(District!$F:$F,MATCH(TEXT($D59,"0"),District!$A:$A,0))</f>
        <v>10100</v>
      </c>
    </row>
    <row r="60" spans="1:7" x14ac:dyDescent="0.2">
      <c r="A60" t="str">
        <f t="shared" si="0"/>
        <v>101401</v>
      </c>
      <c r="B60">
        <v>1</v>
      </c>
      <c r="C60">
        <v>10</v>
      </c>
      <c r="D60">
        <v>1014</v>
      </c>
      <c r="E60" t="s">
        <v>6302</v>
      </c>
      <c r="F60" t="s">
        <v>11071</v>
      </c>
      <c r="G60">
        <f>INDEX(District!$F:$F,MATCH(TEXT($D60,"0"),District!$A:$A,0))</f>
        <v>10400</v>
      </c>
    </row>
    <row r="61" spans="1:7" x14ac:dyDescent="0.2">
      <c r="A61" t="str">
        <f t="shared" si="0"/>
        <v>101406</v>
      </c>
      <c r="B61">
        <v>6</v>
      </c>
      <c r="C61">
        <v>10</v>
      </c>
      <c r="D61">
        <v>1014</v>
      </c>
      <c r="E61" t="s">
        <v>623</v>
      </c>
      <c r="F61" t="s">
        <v>1662</v>
      </c>
      <c r="G61">
        <f>INDEX(District!$F:$F,MATCH(TEXT($D61,"0"),District!$A:$A,0))</f>
        <v>10400</v>
      </c>
    </row>
    <row r="62" spans="1:7" x14ac:dyDescent="0.2">
      <c r="A62" t="str">
        <f t="shared" si="0"/>
        <v>101501</v>
      </c>
      <c r="B62">
        <v>1</v>
      </c>
      <c r="C62">
        <v>10</v>
      </c>
      <c r="D62">
        <v>1015</v>
      </c>
      <c r="E62" t="s">
        <v>5960</v>
      </c>
      <c r="F62" t="s">
        <v>12038</v>
      </c>
      <c r="G62">
        <f>INDEX(District!$F:$F,MATCH(TEXT($D62,"0"),District!$A:$A,0))</f>
        <v>10600</v>
      </c>
    </row>
    <row r="63" spans="1:7" x14ac:dyDescent="0.2">
      <c r="A63" t="str">
        <f t="shared" si="0"/>
        <v>101502</v>
      </c>
      <c r="B63">
        <v>2</v>
      </c>
      <c r="C63">
        <v>10</v>
      </c>
      <c r="D63">
        <v>1015</v>
      </c>
      <c r="E63" t="s">
        <v>6995</v>
      </c>
      <c r="F63" t="s">
        <v>8197</v>
      </c>
      <c r="G63">
        <f>INDEX(District!$F:$F,MATCH(TEXT($D63,"0"),District!$A:$A,0))</f>
        <v>10600</v>
      </c>
    </row>
    <row r="64" spans="1:7" x14ac:dyDescent="0.2">
      <c r="A64" t="str">
        <f t="shared" si="0"/>
        <v>101503</v>
      </c>
      <c r="B64">
        <v>3</v>
      </c>
      <c r="C64">
        <v>10</v>
      </c>
      <c r="D64">
        <v>1015</v>
      </c>
      <c r="E64" t="s">
        <v>4416</v>
      </c>
      <c r="F64" t="s">
        <v>7573</v>
      </c>
      <c r="G64">
        <f>INDEX(District!$F:$F,MATCH(TEXT($D64,"0"),District!$A:$A,0))</f>
        <v>10600</v>
      </c>
    </row>
    <row r="65" spans="1:7" x14ac:dyDescent="0.2">
      <c r="A65" t="str">
        <f t="shared" si="0"/>
        <v>101504</v>
      </c>
      <c r="B65">
        <v>4</v>
      </c>
      <c r="C65">
        <v>10</v>
      </c>
      <c r="D65">
        <v>1015</v>
      </c>
      <c r="E65" t="s">
        <v>4745</v>
      </c>
      <c r="F65" t="s">
        <v>7705</v>
      </c>
      <c r="G65">
        <f>INDEX(District!$F:$F,MATCH(TEXT($D65,"0"),District!$A:$A,0))</f>
        <v>10600</v>
      </c>
    </row>
    <row r="66" spans="1:7" x14ac:dyDescent="0.2">
      <c r="A66" t="str">
        <f t="shared" si="0"/>
        <v>101505</v>
      </c>
      <c r="B66">
        <v>5</v>
      </c>
      <c r="C66">
        <v>10</v>
      </c>
      <c r="D66">
        <v>1015</v>
      </c>
      <c r="E66" t="s">
        <v>3241</v>
      </c>
      <c r="F66" t="s">
        <v>11397</v>
      </c>
      <c r="G66">
        <f>INDEX(District!$F:$F,MATCH(TEXT($D66,"0"),District!$A:$A,0))</f>
        <v>10600</v>
      </c>
    </row>
    <row r="67" spans="1:7" x14ac:dyDescent="0.2">
      <c r="A67" t="str">
        <f t="shared" ref="A67:A130" si="1">_xlfn.CONCAT(D67,TEXT(B67,"00"))</f>
        <v>101506</v>
      </c>
      <c r="B67">
        <v>6</v>
      </c>
      <c r="C67">
        <v>10</v>
      </c>
      <c r="D67">
        <v>1015</v>
      </c>
      <c r="E67" t="s">
        <v>3180</v>
      </c>
      <c r="F67" t="s">
        <v>7963</v>
      </c>
      <c r="G67">
        <f>INDEX(District!$F:$F,MATCH(TEXT($D67,"0"),District!$A:$A,0))</f>
        <v>10600</v>
      </c>
    </row>
    <row r="68" spans="1:7" x14ac:dyDescent="0.2">
      <c r="A68" t="str">
        <f t="shared" si="1"/>
        <v>101507</v>
      </c>
      <c r="B68">
        <v>7</v>
      </c>
      <c r="C68">
        <v>10</v>
      </c>
      <c r="D68">
        <v>1015</v>
      </c>
      <c r="E68" t="s">
        <v>6344</v>
      </c>
      <c r="F68" t="s">
        <v>11062</v>
      </c>
      <c r="G68">
        <f>INDEX(District!$F:$F,MATCH(TEXT($D68,"0"),District!$A:$A,0))</f>
        <v>10600</v>
      </c>
    </row>
    <row r="69" spans="1:7" x14ac:dyDescent="0.2">
      <c r="A69" t="str">
        <f t="shared" si="1"/>
        <v>101601</v>
      </c>
      <c r="B69">
        <v>1</v>
      </c>
      <c r="C69">
        <v>10</v>
      </c>
      <c r="D69">
        <v>1016</v>
      </c>
      <c r="E69" t="s">
        <v>5993</v>
      </c>
      <c r="F69" t="s">
        <v>12032</v>
      </c>
      <c r="G69">
        <f>INDEX(District!$F:$F,MATCH(TEXT($D69,"0"),District!$A:$A,0))</f>
        <v>10600</v>
      </c>
    </row>
    <row r="70" spans="1:7" x14ac:dyDescent="0.2">
      <c r="A70" t="str">
        <f t="shared" si="1"/>
        <v>101602</v>
      </c>
      <c r="B70">
        <v>2</v>
      </c>
      <c r="C70">
        <v>10</v>
      </c>
      <c r="D70">
        <v>1016</v>
      </c>
      <c r="E70" t="s">
        <v>5974</v>
      </c>
      <c r="F70" t="s">
        <v>12061</v>
      </c>
      <c r="G70">
        <f>INDEX(District!$F:$F,MATCH(TEXT($D70,"0"),District!$A:$A,0))</f>
        <v>10600</v>
      </c>
    </row>
    <row r="71" spans="1:7" x14ac:dyDescent="0.2">
      <c r="A71" t="str">
        <f t="shared" si="1"/>
        <v>101701</v>
      </c>
      <c r="B71">
        <v>1</v>
      </c>
      <c r="C71">
        <v>10</v>
      </c>
      <c r="D71">
        <v>1017</v>
      </c>
      <c r="E71" t="s">
        <v>1042</v>
      </c>
      <c r="F71" t="s">
        <v>1261</v>
      </c>
      <c r="G71">
        <f>INDEX(District!$F:$F,MATCH(TEXT($D71,"0"),District!$A:$A,0))</f>
        <v>10310</v>
      </c>
    </row>
    <row r="72" spans="1:7" x14ac:dyDescent="0.2">
      <c r="A72" t="str">
        <f t="shared" si="1"/>
        <v>101702</v>
      </c>
      <c r="B72">
        <v>2</v>
      </c>
      <c r="C72">
        <v>10</v>
      </c>
      <c r="D72">
        <v>1017</v>
      </c>
      <c r="E72" t="s">
        <v>494</v>
      </c>
      <c r="F72" t="s">
        <v>1125</v>
      </c>
      <c r="G72">
        <f>INDEX(District!$F:$F,MATCH(TEXT($D72,"0"),District!$A:$A,0))</f>
        <v>10310</v>
      </c>
    </row>
    <row r="73" spans="1:7" x14ac:dyDescent="0.2">
      <c r="A73" t="str">
        <f t="shared" si="1"/>
        <v>101703</v>
      </c>
      <c r="B73">
        <v>3</v>
      </c>
      <c r="C73">
        <v>10</v>
      </c>
      <c r="D73">
        <v>1017</v>
      </c>
      <c r="E73" t="s">
        <v>6301</v>
      </c>
      <c r="F73" t="s">
        <v>11072</v>
      </c>
      <c r="G73">
        <f>INDEX(District!$F:$F,MATCH(TEXT($D73,"0"),District!$A:$A,0))</f>
        <v>10310</v>
      </c>
    </row>
    <row r="74" spans="1:7" x14ac:dyDescent="0.2">
      <c r="A74" t="str">
        <f t="shared" si="1"/>
        <v>101801</v>
      </c>
      <c r="B74">
        <v>1</v>
      </c>
      <c r="C74">
        <v>10</v>
      </c>
      <c r="D74">
        <v>1018</v>
      </c>
      <c r="E74" t="s">
        <v>6118</v>
      </c>
      <c r="F74" t="s">
        <v>11274</v>
      </c>
      <c r="G74">
        <f>INDEX(District!$F:$F,MATCH(TEXT($D74,"0"),District!$A:$A,0))</f>
        <v>10600</v>
      </c>
    </row>
    <row r="75" spans="1:7" x14ac:dyDescent="0.2">
      <c r="A75" t="str">
        <f t="shared" si="1"/>
        <v>101802</v>
      </c>
      <c r="B75">
        <v>2</v>
      </c>
      <c r="C75">
        <v>10</v>
      </c>
      <c r="D75">
        <v>1018</v>
      </c>
      <c r="E75" t="s">
        <v>243</v>
      </c>
      <c r="F75" t="s">
        <v>1325</v>
      </c>
      <c r="G75">
        <f>INDEX(District!$F:$F,MATCH(TEXT($D75,"0"),District!$A:$A,0))</f>
        <v>10600</v>
      </c>
    </row>
    <row r="76" spans="1:7" x14ac:dyDescent="0.2">
      <c r="A76" t="str">
        <f t="shared" si="1"/>
        <v>101803</v>
      </c>
      <c r="B76">
        <v>3</v>
      </c>
      <c r="C76">
        <v>10</v>
      </c>
      <c r="D76">
        <v>1018</v>
      </c>
      <c r="E76" t="s">
        <v>4425</v>
      </c>
      <c r="F76" t="s">
        <v>7458</v>
      </c>
      <c r="G76">
        <f>INDEX(District!$F:$F,MATCH(TEXT($D76,"0"),District!$A:$A,0))</f>
        <v>10600</v>
      </c>
    </row>
    <row r="77" spans="1:7" x14ac:dyDescent="0.2">
      <c r="A77" t="str">
        <f t="shared" si="1"/>
        <v>101804</v>
      </c>
      <c r="B77">
        <v>4</v>
      </c>
      <c r="C77">
        <v>10</v>
      </c>
      <c r="D77">
        <v>1018</v>
      </c>
      <c r="E77" t="s">
        <v>2451</v>
      </c>
      <c r="F77" t="s">
        <v>8715</v>
      </c>
      <c r="G77">
        <f>INDEX(District!$F:$F,MATCH(TEXT($D77,"0"),District!$A:$A,0))</f>
        <v>10600</v>
      </c>
    </row>
    <row r="78" spans="1:7" x14ac:dyDescent="0.2">
      <c r="A78" t="str">
        <f t="shared" si="1"/>
        <v>101901</v>
      </c>
      <c r="B78">
        <v>1</v>
      </c>
      <c r="C78">
        <v>10</v>
      </c>
      <c r="D78">
        <v>1019</v>
      </c>
      <c r="E78" t="s">
        <v>2447</v>
      </c>
      <c r="F78" t="s">
        <v>8608</v>
      </c>
      <c r="G78">
        <f>INDEX(District!$F:$F,MATCH(TEXT($D78,"0"),District!$A:$A,0))</f>
        <v>10170</v>
      </c>
    </row>
    <row r="79" spans="1:7" x14ac:dyDescent="0.2">
      <c r="A79" t="str">
        <f t="shared" si="1"/>
        <v>101902</v>
      </c>
      <c r="B79">
        <v>2</v>
      </c>
      <c r="C79">
        <v>10</v>
      </c>
      <c r="D79">
        <v>1019</v>
      </c>
      <c r="E79" t="s">
        <v>355</v>
      </c>
      <c r="F79" t="s">
        <v>1860</v>
      </c>
      <c r="G79">
        <f>INDEX(District!$F:$F,MATCH(TEXT($D79,"0"),District!$A:$A,0))</f>
        <v>10170</v>
      </c>
    </row>
    <row r="80" spans="1:7" x14ac:dyDescent="0.2">
      <c r="A80" t="str">
        <f t="shared" si="1"/>
        <v>101903</v>
      </c>
      <c r="B80">
        <v>3</v>
      </c>
      <c r="C80">
        <v>10</v>
      </c>
      <c r="D80">
        <v>1019</v>
      </c>
      <c r="E80" t="s">
        <v>2871</v>
      </c>
      <c r="F80" t="s">
        <v>7873</v>
      </c>
      <c r="G80">
        <f>INDEX(District!$F:$F,MATCH(TEXT($D80,"0"),District!$A:$A,0))</f>
        <v>10170</v>
      </c>
    </row>
    <row r="81" spans="1:7" x14ac:dyDescent="0.2">
      <c r="A81" t="str">
        <f t="shared" si="1"/>
        <v>101904</v>
      </c>
      <c r="B81">
        <v>4</v>
      </c>
      <c r="C81">
        <v>10</v>
      </c>
      <c r="D81">
        <v>1019</v>
      </c>
      <c r="E81" t="s">
        <v>4383</v>
      </c>
      <c r="F81" t="s">
        <v>7510</v>
      </c>
      <c r="G81">
        <f>INDEX(District!$F:$F,MATCH(TEXT($D81,"0"),District!$A:$A,0))</f>
        <v>10170</v>
      </c>
    </row>
    <row r="82" spans="1:7" x14ac:dyDescent="0.2">
      <c r="A82" t="str">
        <f t="shared" si="1"/>
        <v>101905</v>
      </c>
      <c r="B82">
        <v>5</v>
      </c>
      <c r="C82">
        <v>10</v>
      </c>
      <c r="D82">
        <v>1019</v>
      </c>
      <c r="E82" t="s">
        <v>4417</v>
      </c>
      <c r="F82" t="s">
        <v>7530</v>
      </c>
      <c r="G82">
        <f>INDEX(District!$F:$F,MATCH(TEXT($D82,"0"),District!$A:$A,0))</f>
        <v>10170</v>
      </c>
    </row>
    <row r="83" spans="1:7" x14ac:dyDescent="0.2">
      <c r="A83" t="str">
        <f t="shared" si="1"/>
        <v>101907</v>
      </c>
      <c r="B83">
        <v>7</v>
      </c>
      <c r="C83">
        <v>10</v>
      </c>
      <c r="D83">
        <v>1019</v>
      </c>
      <c r="E83" t="s">
        <v>4324</v>
      </c>
      <c r="F83" t="s">
        <v>7395</v>
      </c>
      <c r="G83">
        <f>INDEX(District!$F:$F,MATCH(TEXT($D83,"0"),District!$A:$A,0))</f>
        <v>10170</v>
      </c>
    </row>
    <row r="84" spans="1:7" x14ac:dyDescent="0.2">
      <c r="A84" t="str">
        <f t="shared" si="1"/>
        <v>102004</v>
      </c>
      <c r="B84">
        <v>4</v>
      </c>
      <c r="C84">
        <v>10</v>
      </c>
      <c r="D84">
        <v>1020</v>
      </c>
      <c r="E84" t="s">
        <v>6085</v>
      </c>
      <c r="F84" t="s">
        <v>11248</v>
      </c>
      <c r="G84">
        <f>INDEX(District!$F:$F,MATCH(TEXT($D84,"0"),District!$A:$A,0))</f>
        <v>10700</v>
      </c>
    </row>
    <row r="85" spans="1:7" x14ac:dyDescent="0.2">
      <c r="A85" t="str">
        <f t="shared" si="1"/>
        <v>102005</v>
      </c>
      <c r="B85">
        <v>5</v>
      </c>
      <c r="C85">
        <v>10</v>
      </c>
      <c r="D85">
        <v>1020</v>
      </c>
      <c r="E85" t="s">
        <v>4518</v>
      </c>
      <c r="F85" t="s">
        <v>7186</v>
      </c>
      <c r="G85">
        <f>INDEX(District!$F:$F,MATCH(TEXT($D85,"0"),District!$A:$A,0))</f>
        <v>10700</v>
      </c>
    </row>
    <row r="86" spans="1:7" x14ac:dyDescent="0.2">
      <c r="A86" t="str">
        <f t="shared" si="1"/>
        <v>102006</v>
      </c>
      <c r="B86">
        <v>6</v>
      </c>
      <c r="C86">
        <v>10</v>
      </c>
      <c r="D86">
        <v>1020</v>
      </c>
      <c r="E86" t="s">
        <v>4291</v>
      </c>
      <c r="F86" t="s">
        <v>7436</v>
      </c>
      <c r="G86">
        <f>INDEX(District!$F:$F,MATCH(TEXT($D86,"0"),District!$A:$A,0))</f>
        <v>10700</v>
      </c>
    </row>
    <row r="87" spans="1:7" x14ac:dyDescent="0.2">
      <c r="A87" t="str">
        <f t="shared" si="1"/>
        <v>102007</v>
      </c>
      <c r="B87">
        <v>7</v>
      </c>
      <c r="C87">
        <v>10</v>
      </c>
      <c r="D87">
        <v>1020</v>
      </c>
      <c r="E87" t="s">
        <v>4293</v>
      </c>
      <c r="F87" t="s">
        <v>7439</v>
      </c>
      <c r="G87">
        <f>INDEX(District!$F:$F,MATCH(TEXT($D87,"0"),District!$A:$A,0))</f>
        <v>10700</v>
      </c>
    </row>
    <row r="88" spans="1:7" x14ac:dyDescent="0.2">
      <c r="A88" t="str">
        <f t="shared" si="1"/>
        <v>102009</v>
      </c>
      <c r="B88">
        <v>9</v>
      </c>
      <c r="C88">
        <v>10</v>
      </c>
      <c r="D88">
        <v>1020</v>
      </c>
      <c r="E88" t="s">
        <v>7066</v>
      </c>
      <c r="F88" t="s">
        <v>7160</v>
      </c>
      <c r="G88">
        <f>INDEX(District!$F:$F,MATCH(TEXT($D88,"0"),District!$A:$A,0))</f>
        <v>10700</v>
      </c>
    </row>
    <row r="89" spans="1:7" x14ac:dyDescent="0.2">
      <c r="A89" t="str">
        <f t="shared" si="1"/>
        <v>102105</v>
      </c>
      <c r="B89">
        <v>5</v>
      </c>
      <c r="C89">
        <v>10</v>
      </c>
      <c r="D89">
        <v>1021</v>
      </c>
      <c r="E89" t="s">
        <v>3480</v>
      </c>
      <c r="F89" t="s">
        <v>11508</v>
      </c>
      <c r="G89">
        <f>INDEX(District!$F:$F,MATCH(TEXT($D89,"0"),District!$A:$A,0))</f>
        <v>10150</v>
      </c>
    </row>
    <row r="90" spans="1:7" x14ac:dyDescent="0.2">
      <c r="A90" t="str">
        <f t="shared" si="1"/>
        <v>102107</v>
      </c>
      <c r="B90">
        <v>7</v>
      </c>
      <c r="C90">
        <v>10</v>
      </c>
      <c r="D90">
        <v>1021</v>
      </c>
      <c r="E90" t="s">
        <v>6423</v>
      </c>
      <c r="F90" t="s">
        <v>11033</v>
      </c>
      <c r="G90">
        <f>INDEX(District!$F:$F,MATCH(TEXT($D90,"0"),District!$A:$A,0))</f>
        <v>10150</v>
      </c>
    </row>
    <row r="91" spans="1:7" x14ac:dyDescent="0.2">
      <c r="A91" t="str">
        <f t="shared" si="1"/>
        <v>102201</v>
      </c>
      <c r="B91">
        <v>1</v>
      </c>
      <c r="C91">
        <v>10</v>
      </c>
      <c r="D91">
        <v>1022</v>
      </c>
      <c r="E91" t="s">
        <v>4450</v>
      </c>
      <c r="F91" t="s">
        <v>7566</v>
      </c>
      <c r="G91">
        <f>INDEX(District!$F:$F,MATCH(TEXT($D91,"0"),District!$A:$A,0))</f>
        <v>10160</v>
      </c>
    </row>
    <row r="92" spans="1:7" x14ac:dyDescent="0.2">
      <c r="A92" t="str">
        <f t="shared" si="1"/>
        <v>102202</v>
      </c>
      <c r="B92">
        <v>2</v>
      </c>
      <c r="C92">
        <v>10</v>
      </c>
      <c r="D92">
        <v>1022</v>
      </c>
      <c r="E92" t="s">
        <v>4326</v>
      </c>
      <c r="F92" t="s">
        <v>7398</v>
      </c>
      <c r="G92">
        <f>INDEX(District!$F:$F,MATCH(TEXT($D92,"0"),District!$A:$A,0))</f>
        <v>10160</v>
      </c>
    </row>
    <row r="93" spans="1:7" x14ac:dyDescent="0.2">
      <c r="A93" t="str">
        <f t="shared" si="1"/>
        <v>102206</v>
      </c>
      <c r="B93">
        <v>6</v>
      </c>
      <c r="C93">
        <v>10</v>
      </c>
      <c r="D93">
        <v>1022</v>
      </c>
      <c r="E93" t="s">
        <v>4316</v>
      </c>
      <c r="F93" t="s">
        <v>7387</v>
      </c>
      <c r="G93">
        <f>INDEX(District!$F:$F,MATCH(TEXT($D93,"0"),District!$A:$A,0))</f>
        <v>10160</v>
      </c>
    </row>
    <row r="94" spans="1:7" x14ac:dyDescent="0.2">
      <c r="A94" t="str">
        <f t="shared" si="1"/>
        <v>102207</v>
      </c>
      <c r="B94">
        <v>7</v>
      </c>
      <c r="C94">
        <v>10</v>
      </c>
      <c r="D94">
        <v>1022</v>
      </c>
      <c r="E94" t="s">
        <v>4432</v>
      </c>
      <c r="F94" t="s">
        <v>7567</v>
      </c>
      <c r="G94">
        <f>INDEX(District!$F:$F,MATCH(TEXT($D94,"0"),District!$A:$A,0))</f>
        <v>10160</v>
      </c>
    </row>
    <row r="95" spans="1:7" x14ac:dyDescent="0.2">
      <c r="A95" t="str">
        <f t="shared" si="1"/>
        <v>102208</v>
      </c>
      <c r="B95">
        <v>8</v>
      </c>
      <c r="C95">
        <v>10</v>
      </c>
      <c r="D95">
        <v>1022</v>
      </c>
      <c r="E95" t="s">
        <v>2426</v>
      </c>
      <c r="F95" t="s">
        <v>8638</v>
      </c>
      <c r="G95">
        <f>INDEX(District!$F:$F,MATCH(TEXT($D95,"0"),District!$A:$A,0))</f>
        <v>10160</v>
      </c>
    </row>
    <row r="96" spans="1:7" x14ac:dyDescent="0.2">
      <c r="A96" t="str">
        <f t="shared" si="1"/>
        <v>102209</v>
      </c>
      <c r="B96">
        <v>9</v>
      </c>
      <c r="C96">
        <v>10</v>
      </c>
      <c r="D96">
        <v>1022</v>
      </c>
      <c r="E96" t="s">
        <v>4849</v>
      </c>
      <c r="F96" t="s">
        <v>10351</v>
      </c>
      <c r="G96">
        <f>INDEX(District!$F:$F,MATCH(TEXT($D96,"0"),District!$A:$A,0))</f>
        <v>10160</v>
      </c>
    </row>
    <row r="97" spans="1:7" x14ac:dyDescent="0.2">
      <c r="A97" t="str">
        <f t="shared" si="1"/>
        <v>102210</v>
      </c>
      <c r="B97">
        <v>10</v>
      </c>
      <c r="C97">
        <v>10</v>
      </c>
      <c r="D97">
        <v>1022</v>
      </c>
      <c r="E97" t="s">
        <v>2660</v>
      </c>
      <c r="F97" t="s">
        <v>8896</v>
      </c>
      <c r="G97">
        <f>INDEX(District!$F:$F,MATCH(TEXT($D97,"0"),District!$A:$A,0))</f>
        <v>10160</v>
      </c>
    </row>
    <row r="98" spans="1:7" x14ac:dyDescent="0.2">
      <c r="A98" t="str">
        <f t="shared" si="1"/>
        <v>102302</v>
      </c>
      <c r="B98">
        <v>2</v>
      </c>
      <c r="C98">
        <v>10</v>
      </c>
      <c r="D98">
        <v>1023</v>
      </c>
      <c r="E98" t="s">
        <v>1006</v>
      </c>
      <c r="F98" t="s">
        <v>1592</v>
      </c>
      <c r="G98">
        <f>INDEX(District!$F:$F,MATCH(TEXT($D98,"0"),District!$A:$A,0))</f>
        <v>10160</v>
      </c>
    </row>
    <row r="99" spans="1:7" x14ac:dyDescent="0.2">
      <c r="A99" t="str">
        <f t="shared" si="1"/>
        <v>102303</v>
      </c>
      <c r="B99">
        <v>3</v>
      </c>
      <c r="C99">
        <v>10</v>
      </c>
      <c r="D99">
        <v>1023</v>
      </c>
      <c r="E99" t="s">
        <v>6504</v>
      </c>
      <c r="F99" t="s">
        <v>10045</v>
      </c>
      <c r="G99">
        <f>INDEX(District!$F:$F,MATCH(TEXT($D99,"0"),District!$A:$A,0))</f>
        <v>10160</v>
      </c>
    </row>
    <row r="100" spans="1:7" x14ac:dyDescent="0.2">
      <c r="A100" t="str">
        <f t="shared" si="1"/>
        <v>102401</v>
      </c>
      <c r="B100">
        <v>1</v>
      </c>
      <c r="C100">
        <v>10</v>
      </c>
      <c r="D100">
        <v>1024</v>
      </c>
      <c r="E100" t="s">
        <v>833</v>
      </c>
      <c r="F100" t="s">
        <v>1736</v>
      </c>
      <c r="G100">
        <f>INDEX(District!$F:$F,MATCH(TEXT($D100,"0"),District!$A:$A,0))</f>
        <v>10140</v>
      </c>
    </row>
    <row r="101" spans="1:7" x14ac:dyDescent="0.2">
      <c r="A101" t="str">
        <f t="shared" si="1"/>
        <v>102402</v>
      </c>
      <c r="B101">
        <v>2</v>
      </c>
      <c r="C101">
        <v>10</v>
      </c>
      <c r="D101">
        <v>1024</v>
      </c>
      <c r="E101" t="s">
        <v>4374</v>
      </c>
      <c r="F101" t="s">
        <v>7492</v>
      </c>
      <c r="G101">
        <f>INDEX(District!$F:$F,MATCH(TEXT($D101,"0"),District!$A:$A,0))</f>
        <v>10140</v>
      </c>
    </row>
    <row r="102" spans="1:7" x14ac:dyDescent="0.2">
      <c r="A102" t="str">
        <f t="shared" si="1"/>
        <v>102501</v>
      </c>
      <c r="B102">
        <v>1</v>
      </c>
      <c r="C102">
        <v>10</v>
      </c>
      <c r="D102">
        <v>1025</v>
      </c>
      <c r="E102" t="s">
        <v>516</v>
      </c>
      <c r="F102" t="s">
        <v>1145</v>
      </c>
      <c r="G102">
        <f>INDEX(District!$F:$F,MATCH(TEXT($D102,"0"),District!$A:$A,0))</f>
        <v>10700</v>
      </c>
    </row>
    <row r="103" spans="1:7" x14ac:dyDescent="0.2">
      <c r="A103" t="str">
        <f t="shared" si="1"/>
        <v>102502</v>
      </c>
      <c r="B103">
        <v>2</v>
      </c>
      <c r="C103">
        <v>10</v>
      </c>
      <c r="D103">
        <v>1025</v>
      </c>
      <c r="E103" t="s">
        <v>4455</v>
      </c>
      <c r="F103" t="s">
        <v>7382</v>
      </c>
      <c r="G103">
        <f>INDEX(District!$F:$F,MATCH(TEXT($D103,"0"),District!$A:$A,0))</f>
        <v>10700</v>
      </c>
    </row>
    <row r="104" spans="1:7" x14ac:dyDescent="0.2">
      <c r="A104" t="str">
        <f t="shared" si="1"/>
        <v>102503</v>
      </c>
      <c r="B104">
        <v>3</v>
      </c>
      <c r="C104">
        <v>10</v>
      </c>
      <c r="D104">
        <v>1025</v>
      </c>
      <c r="E104" t="s">
        <v>4363</v>
      </c>
      <c r="F104" t="s">
        <v>7384</v>
      </c>
      <c r="G104">
        <f>INDEX(District!$F:$F,MATCH(TEXT($D104,"0"),District!$A:$A,0))</f>
        <v>10700</v>
      </c>
    </row>
    <row r="105" spans="1:7" x14ac:dyDescent="0.2">
      <c r="A105" t="str">
        <f t="shared" si="1"/>
        <v>102504</v>
      </c>
      <c r="B105">
        <v>4</v>
      </c>
      <c r="C105">
        <v>10</v>
      </c>
      <c r="D105">
        <v>1025</v>
      </c>
      <c r="E105" t="s">
        <v>4413</v>
      </c>
      <c r="F105" t="s">
        <v>7574</v>
      </c>
      <c r="G105">
        <f>INDEX(District!$F:$F,MATCH(TEXT($D105,"0"),District!$A:$A,0))</f>
        <v>10700</v>
      </c>
    </row>
    <row r="106" spans="1:7" x14ac:dyDescent="0.2">
      <c r="A106" t="str">
        <f t="shared" si="1"/>
        <v>102601</v>
      </c>
      <c r="B106">
        <v>1</v>
      </c>
      <c r="C106">
        <v>10</v>
      </c>
      <c r="D106">
        <v>1026</v>
      </c>
      <c r="E106" t="s">
        <v>348</v>
      </c>
      <c r="F106" t="s">
        <v>1231</v>
      </c>
      <c r="G106">
        <f>INDEX(District!$F:$F,MATCH(TEXT($D106,"0"),District!$A:$A,0))</f>
        <v>10400</v>
      </c>
    </row>
    <row r="107" spans="1:7" x14ac:dyDescent="0.2">
      <c r="A107" t="str">
        <f t="shared" si="1"/>
        <v>102602</v>
      </c>
      <c r="B107">
        <v>2</v>
      </c>
      <c r="C107">
        <v>10</v>
      </c>
      <c r="D107">
        <v>1026</v>
      </c>
      <c r="E107" t="s">
        <v>12162</v>
      </c>
      <c r="F107" t="s">
        <v>12163</v>
      </c>
      <c r="G107">
        <f>INDEX(District!$F:$F,MATCH(TEXT($D107,"0"),District!$A:$A,0))</f>
        <v>10400</v>
      </c>
    </row>
    <row r="108" spans="1:7" x14ac:dyDescent="0.2">
      <c r="A108" t="str">
        <f t="shared" si="1"/>
        <v>102701</v>
      </c>
      <c r="B108">
        <v>1</v>
      </c>
      <c r="C108">
        <v>10</v>
      </c>
      <c r="D108">
        <v>1027</v>
      </c>
      <c r="E108" t="s">
        <v>2420</v>
      </c>
      <c r="F108" t="s">
        <v>8645</v>
      </c>
      <c r="G108">
        <f>INDEX(District!$F:$F,MATCH(TEXT($D108,"0"),District!$A:$A,0))</f>
        <v>10240</v>
      </c>
    </row>
    <row r="109" spans="1:7" x14ac:dyDescent="0.2">
      <c r="A109" t="str">
        <f t="shared" si="1"/>
        <v>102704</v>
      </c>
      <c r="B109">
        <v>4</v>
      </c>
      <c r="C109">
        <v>10</v>
      </c>
      <c r="D109">
        <v>1027</v>
      </c>
      <c r="E109" t="s">
        <v>3816</v>
      </c>
      <c r="F109" t="s">
        <v>9858</v>
      </c>
      <c r="G109">
        <f>INDEX(District!$F:$F,MATCH(TEXT($D109,"0"),District!$A:$A,0))</f>
        <v>10240</v>
      </c>
    </row>
    <row r="110" spans="1:7" x14ac:dyDescent="0.2">
      <c r="A110" t="str">
        <f t="shared" si="1"/>
        <v>102705</v>
      </c>
      <c r="B110">
        <v>5</v>
      </c>
      <c r="C110">
        <v>10</v>
      </c>
      <c r="D110">
        <v>1027</v>
      </c>
      <c r="E110" t="s">
        <v>3817</v>
      </c>
      <c r="F110" t="s">
        <v>10266</v>
      </c>
      <c r="G110">
        <v>10230</v>
      </c>
    </row>
    <row r="111" spans="1:7" x14ac:dyDescent="0.2">
      <c r="A111" t="str">
        <f t="shared" si="1"/>
        <v>102801</v>
      </c>
      <c r="B111">
        <v>1</v>
      </c>
      <c r="C111">
        <v>10</v>
      </c>
      <c r="D111">
        <v>1028</v>
      </c>
      <c r="E111" t="s">
        <v>3734</v>
      </c>
      <c r="F111" t="s">
        <v>11858</v>
      </c>
      <c r="G111">
        <f>INDEX(District!$F:$F,MATCH(TEXT($D111,"0"),District!$A:$A,0))</f>
        <v>10120</v>
      </c>
    </row>
    <row r="112" spans="1:7" x14ac:dyDescent="0.2">
      <c r="A112" t="str">
        <f t="shared" si="1"/>
        <v>102802</v>
      </c>
      <c r="B112">
        <v>2</v>
      </c>
      <c r="C112">
        <v>10</v>
      </c>
      <c r="D112">
        <v>1028</v>
      </c>
      <c r="E112" t="s">
        <v>819</v>
      </c>
      <c r="F112" t="s">
        <v>12100</v>
      </c>
      <c r="G112">
        <f>INDEX(District!$F:$F,MATCH(TEXT($D112,"0"),District!$A:$A,0))</f>
        <v>10120</v>
      </c>
    </row>
    <row r="113" spans="1:7" x14ac:dyDescent="0.2">
      <c r="A113" t="str">
        <f t="shared" si="1"/>
        <v>102803</v>
      </c>
      <c r="B113">
        <v>3</v>
      </c>
      <c r="C113">
        <v>10</v>
      </c>
      <c r="D113">
        <v>1028</v>
      </c>
      <c r="E113" t="s">
        <v>3721</v>
      </c>
      <c r="F113" t="s">
        <v>11809</v>
      </c>
      <c r="G113">
        <f>INDEX(District!$F:$F,MATCH(TEXT($D113,"0"),District!$A:$A,0))</f>
        <v>10120</v>
      </c>
    </row>
    <row r="114" spans="1:7" x14ac:dyDescent="0.2">
      <c r="A114" t="str">
        <f t="shared" si="1"/>
        <v>102901</v>
      </c>
      <c r="B114">
        <v>1</v>
      </c>
      <c r="C114">
        <v>10</v>
      </c>
      <c r="D114">
        <v>1029</v>
      </c>
      <c r="E114" t="s">
        <v>504</v>
      </c>
      <c r="F114" t="s">
        <v>1155</v>
      </c>
      <c r="G114">
        <f>INDEX(District!$F:$F,MATCH(TEXT($D114,"0"),District!$A:$A,0))</f>
        <v>10800</v>
      </c>
    </row>
    <row r="115" spans="1:7" x14ac:dyDescent="0.2">
      <c r="A115" t="str">
        <f t="shared" si="1"/>
        <v>102902</v>
      </c>
      <c r="B115">
        <v>2</v>
      </c>
      <c r="C115">
        <v>10</v>
      </c>
      <c r="D115">
        <v>1029</v>
      </c>
      <c r="E115" t="s">
        <v>5842</v>
      </c>
      <c r="F115" t="s">
        <v>12091</v>
      </c>
      <c r="G115">
        <f>INDEX(District!$F:$F,MATCH(TEXT($D115,"0"),District!$A:$A,0))</f>
        <v>10800</v>
      </c>
    </row>
    <row r="116" spans="1:7" x14ac:dyDescent="0.2">
      <c r="A116" t="str">
        <f t="shared" si="1"/>
        <v>103001</v>
      </c>
      <c r="B116">
        <v>1</v>
      </c>
      <c r="C116">
        <v>10</v>
      </c>
      <c r="D116">
        <v>1030</v>
      </c>
      <c r="E116" t="s">
        <v>846</v>
      </c>
      <c r="F116" t="s">
        <v>1410</v>
      </c>
      <c r="G116">
        <f>INDEX(District!$F:$F,MATCH(TEXT($D116,"0"),District!$A:$A,0))</f>
        <v>10900</v>
      </c>
    </row>
    <row r="117" spans="1:7" x14ac:dyDescent="0.2">
      <c r="A117" t="str">
        <f t="shared" si="1"/>
        <v>103002</v>
      </c>
      <c r="B117">
        <v>2</v>
      </c>
      <c r="C117">
        <v>10</v>
      </c>
      <c r="D117">
        <v>1030</v>
      </c>
      <c r="E117" t="s">
        <v>6384</v>
      </c>
      <c r="F117" t="s">
        <v>11180</v>
      </c>
      <c r="G117">
        <f>INDEX(District!$F:$F,MATCH(TEXT($D117,"0"),District!$A:$A,0))</f>
        <v>10900</v>
      </c>
    </row>
    <row r="118" spans="1:7" x14ac:dyDescent="0.2">
      <c r="A118" t="str">
        <f t="shared" si="1"/>
        <v>103003</v>
      </c>
      <c r="B118">
        <v>3</v>
      </c>
      <c r="C118">
        <v>10</v>
      </c>
      <c r="D118">
        <v>1030</v>
      </c>
      <c r="E118" t="s">
        <v>2812</v>
      </c>
      <c r="F118" t="s">
        <v>7785</v>
      </c>
      <c r="G118">
        <f>INDEX(District!$F:$F,MATCH(TEXT($D118,"0"),District!$A:$A,0))</f>
        <v>10900</v>
      </c>
    </row>
    <row r="119" spans="1:7" x14ac:dyDescent="0.2">
      <c r="A119" t="str">
        <f t="shared" si="1"/>
        <v>103004</v>
      </c>
      <c r="B119">
        <v>4</v>
      </c>
      <c r="C119">
        <v>10</v>
      </c>
      <c r="D119">
        <v>1030</v>
      </c>
      <c r="E119" t="s">
        <v>2791</v>
      </c>
      <c r="F119" t="s">
        <v>7897</v>
      </c>
      <c r="G119">
        <f>INDEX(District!$F:$F,MATCH(TEXT($D119,"0"),District!$A:$A,0))</f>
        <v>10900</v>
      </c>
    </row>
    <row r="120" spans="1:7" x14ac:dyDescent="0.2">
      <c r="A120" t="str">
        <f t="shared" si="1"/>
        <v>103005</v>
      </c>
      <c r="B120">
        <v>5</v>
      </c>
      <c r="C120">
        <v>10</v>
      </c>
      <c r="D120">
        <v>1030</v>
      </c>
      <c r="E120" t="s">
        <v>276</v>
      </c>
      <c r="F120" t="s">
        <v>1199</v>
      </c>
      <c r="G120">
        <f>INDEX(District!$F:$F,MATCH(TEXT($D120,"0"),District!$A:$A,0))</f>
        <v>10900</v>
      </c>
    </row>
    <row r="121" spans="1:7" x14ac:dyDescent="0.2">
      <c r="A121" t="str">
        <f t="shared" si="1"/>
        <v>103101</v>
      </c>
      <c r="B121">
        <v>1</v>
      </c>
      <c r="C121">
        <v>10</v>
      </c>
      <c r="D121">
        <v>1031</v>
      </c>
      <c r="E121" t="s">
        <v>501</v>
      </c>
      <c r="F121" t="s">
        <v>1130</v>
      </c>
      <c r="G121">
        <f>INDEX(District!$F:$F,MATCH(TEXT($D121,"0"),District!$A:$A,0))</f>
        <v>10120</v>
      </c>
    </row>
    <row r="122" spans="1:7" x14ac:dyDescent="0.2">
      <c r="A122" t="str">
        <f t="shared" si="1"/>
        <v>103102</v>
      </c>
      <c r="B122">
        <v>2</v>
      </c>
      <c r="C122">
        <v>10</v>
      </c>
      <c r="D122">
        <v>1031</v>
      </c>
      <c r="E122" t="s">
        <v>5980</v>
      </c>
      <c r="F122" t="s">
        <v>12049</v>
      </c>
      <c r="G122">
        <f>INDEX(District!$F:$F,MATCH(TEXT($D122,"0"),District!$A:$A,0))</f>
        <v>10120</v>
      </c>
    </row>
    <row r="123" spans="1:7" x14ac:dyDescent="0.2">
      <c r="A123" t="str">
        <f t="shared" si="1"/>
        <v>103103</v>
      </c>
      <c r="B123">
        <v>3</v>
      </c>
      <c r="C123">
        <v>10</v>
      </c>
      <c r="D123">
        <v>1031</v>
      </c>
      <c r="E123" t="s">
        <v>4310</v>
      </c>
      <c r="F123" t="s">
        <v>7427</v>
      </c>
      <c r="G123">
        <f>INDEX(District!$F:$F,MATCH(TEXT($D123,"0"),District!$A:$A,0))</f>
        <v>10120</v>
      </c>
    </row>
    <row r="124" spans="1:7" x14ac:dyDescent="0.2">
      <c r="A124" t="str">
        <f t="shared" si="1"/>
        <v>103201</v>
      </c>
      <c r="B124">
        <v>1</v>
      </c>
      <c r="C124">
        <v>10</v>
      </c>
      <c r="D124">
        <v>1032</v>
      </c>
      <c r="E124" t="s">
        <v>586</v>
      </c>
      <c r="F124" t="s">
        <v>1729</v>
      </c>
      <c r="G124">
        <f>INDEX(District!$F:$F,MATCH(TEXT($D124,"0"),District!$A:$A,0))</f>
        <v>10250</v>
      </c>
    </row>
    <row r="125" spans="1:7" x14ac:dyDescent="0.2">
      <c r="A125" t="str">
        <f t="shared" si="1"/>
        <v>103202</v>
      </c>
      <c r="B125">
        <v>2</v>
      </c>
      <c r="C125">
        <v>10</v>
      </c>
      <c r="D125">
        <v>1032</v>
      </c>
      <c r="E125" t="s">
        <v>6583</v>
      </c>
      <c r="F125" t="s">
        <v>9970</v>
      </c>
      <c r="G125">
        <f>INDEX(District!$F:$F,MATCH(TEXT($D125,"0"),District!$A:$A,0))</f>
        <v>10250</v>
      </c>
    </row>
    <row r="126" spans="1:7" x14ac:dyDescent="0.2">
      <c r="A126" t="str">
        <f t="shared" si="1"/>
        <v>103203</v>
      </c>
      <c r="B126">
        <v>3</v>
      </c>
      <c r="C126">
        <v>10</v>
      </c>
      <c r="D126">
        <v>1032</v>
      </c>
      <c r="E126" t="s">
        <v>3082</v>
      </c>
      <c r="F126" t="s">
        <v>7983</v>
      </c>
      <c r="G126">
        <f>INDEX(District!$F:$F,MATCH(TEXT($D126,"0"),District!$A:$A,0))</f>
        <v>10250</v>
      </c>
    </row>
    <row r="127" spans="1:7" x14ac:dyDescent="0.2">
      <c r="A127" t="str">
        <f t="shared" si="1"/>
        <v>103301</v>
      </c>
      <c r="B127">
        <v>1</v>
      </c>
      <c r="C127">
        <v>10</v>
      </c>
      <c r="D127">
        <v>1033</v>
      </c>
      <c r="E127" t="s">
        <v>240</v>
      </c>
      <c r="F127" t="s">
        <v>1327</v>
      </c>
      <c r="G127">
        <f>INDEX(District!$F:$F,MATCH(TEXT($D127,"0"),District!$A:$A,0))</f>
        <v>10110</v>
      </c>
    </row>
    <row r="128" spans="1:7" x14ac:dyDescent="0.2">
      <c r="A128" t="str">
        <f t="shared" si="1"/>
        <v>103302</v>
      </c>
      <c r="B128">
        <v>2</v>
      </c>
      <c r="C128">
        <v>10</v>
      </c>
      <c r="D128">
        <v>1033</v>
      </c>
      <c r="E128" t="s">
        <v>2454</v>
      </c>
      <c r="F128" t="s">
        <v>8714</v>
      </c>
      <c r="G128">
        <f>INDEX(District!$F:$F,MATCH(TEXT($D128,"0"),District!$A:$A,0))</f>
        <v>10110</v>
      </c>
    </row>
    <row r="129" spans="1:7" x14ac:dyDescent="0.2">
      <c r="A129" t="str">
        <f t="shared" si="1"/>
        <v>103303</v>
      </c>
      <c r="B129">
        <v>3</v>
      </c>
      <c r="C129">
        <v>10</v>
      </c>
      <c r="D129">
        <v>1033</v>
      </c>
      <c r="E129" t="s">
        <v>641</v>
      </c>
      <c r="F129" t="s">
        <v>1689</v>
      </c>
      <c r="G129">
        <f>INDEX(District!$F:$F,MATCH(TEXT($D129,"0"),District!$A:$A,0))</f>
        <v>10110</v>
      </c>
    </row>
    <row r="130" spans="1:7" x14ac:dyDescent="0.2">
      <c r="A130" t="str">
        <f t="shared" si="1"/>
        <v>103401</v>
      </c>
      <c r="B130">
        <v>1</v>
      </c>
      <c r="C130">
        <v>10</v>
      </c>
      <c r="D130">
        <v>1034</v>
      </c>
      <c r="E130" t="s">
        <v>941</v>
      </c>
      <c r="F130" t="s">
        <v>1846</v>
      </c>
      <c r="G130">
        <f>INDEX(District!$F:$F,MATCH(TEXT($D130,"0"),District!$A:$A,0))</f>
        <v>10250</v>
      </c>
    </row>
    <row r="131" spans="1:7" x14ac:dyDescent="0.2">
      <c r="A131" t="str">
        <f t="shared" ref="A131:A194" si="2">_xlfn.CONCAT(D131,TEXT(B131,"00"))</f>
        <v>103402</v>
      </c>
      <c r="B131">
        <v>2</v>
      </c>
      <c r="C131">
        <v>10</v>
      </c>
      <c r="D131">
        <v>1034</v>
      </c>
      <c r="E131" t="s">
        <v>12164</v>
      </c>
      <c r="F131" t="s">
        <v>12165</v>
      </c>
      <c r="G131">
        <f>INDEX(District!$F:$F,MATCH(TEXT($D131,"0"),District!$A:$A,0))</f>
        <v>10250</v>
      </c>
    </row>
    <row r="132" spans="1:7" x14ac:dyDescent="0.2">
      <c r="A132" t="str">
        <f t="shared" si="2"/>
        <v>103403</v>
      </c>
      <c r="B132">
        <v>3</v>
      </c>
      <c r="C132">
        <v>10</v>
      </c>
      <c r="D132">
        <v>1034</v>
      </c>
      <c r="E132" t="s">
        <v>12166</v>
      </c>
      <c r="F132" t="s">
        <v>12167</v>
      </c>
      <c r="G132">
        <f>INDEX(District!$F:$F,MATCH(TEXT($D132,"0"),District!$A:$A,0))</f>
        <v>10250</v>
      </c>
    </row>
    <row r="133" spans="1:7" x14ac:dyDescent="0.2">
      <c r="A133" t="str">
        <f t="shared" si="2"/>
        <v>103501</v>
      </c>
      <c r="B133">
        <v>1</v>
      </c>
      <c r="C133">
        <v>10</v>
      </c>
      <c r="D133">
        <v>1035</v>
      </c>
      <c r="E133" t="s">
        <v>497</v>
      </c>
      <c r="F133" t="s">
        <v>1132</v>
      </c>
      <c r="G133">
        <f>INDEX(District!$F:$F,MATCH(TEXT($D133,"0"),District!$A:$A,0))</f>
        <v>10150</v>
      </c>
    </row>
    <row r="134" spans="1:7" x14ac:dyDescent="0.2">
      <c r="A134" t="str">
        <f t="shared" si="2"/>
        <v>103502</v>
      </c>
      <c r="B134">
        <v>2</v>
      </c>
      <c r="C134">
        <v>10</v>
      </c>
      <c r="D134">
        <v>1035</v>
      </c>
      <c r="E134" t="s">
        <v>4301</v>
      </c>
      <c r="F134" t="s">
        <v>7428</v>
      </c>
      <c r="G134">
        <f>INDEX(District!$F:$F,MATCH(TEXT($D134,"0"),District!$A:$A,0))</f>
        <v>10150</v>
      </c>
    </row>
    <row r="135" spans="1:7" x14ac:dyDescent="0.2">
      <c r="A135" t="str">
        <f t="shared" si="2"/>
        <v>103503</v>
      </c>
      <c r="B135">
        <v>3</v>
      </c>
      <c r="C135">
        <v>10</v>
      </c>
      <c r="D135">
        <v>1035</v>
      </c>
      <c r="E135" t="s">
        <v>4403</v>
      </c>
      <c r="F135" t="s">
        <v>7471</v>
      </c>
      <c r="G135">
        <f>INDEX(District!$F:$F,MATCH(TEXT($D135,"0"),District!$A:$A,0))</f>
        <v>10150</v>
      </c>
    </row>
    <row r="136" spans="1:7" x14ac:dyDescent="0.2">
      <c r="A136" t="str">
        <f t="shared" si="2"/>
        <v>103504</v>
      </c>
      <c r="B136">
        <v>4</v>
      </c>
      <c r="C136">
        <v>10</v>
      </c>
      <c r="D136">
        <v>1035</v>
      </c>
      <c r="E136" t="s">
        <v>278</v>
      </c>
      <c r="F136" t="s">
        <v>1214</v>
      </c>
      <c r="G136">
        <f>INDEX(District!$F:$F,MATCH(TEXT($D136,"0"),District!$A:$A,0))</f>
        <v>10150</v>
      </c>
    </row>
    <row r="137" spans="1:7" x14ac:dyDescent="0.2">
      <c r="A137" t="str">
        <f t="shared" si="2"/>
        <v>103602</v>
      </c>
      <c r="B137">
        <v>2</v>
      </c>
      <c r="C137">
        <v>10</v>
      </c>
      <c r="D137">
        <v>1036</v>
      </c>
      <c r="E137" t="s">
        <v>6353</v>
      </c>
      <c r="F137" t="s">
        <v>11177</v>
      </c>
      <c r="G137">
        <f>INDEX(District!$F:$F,MATCH(TEXT($D137,"0"),District!$A:$A,0))</f>
        <v>10210</v>
      </c>
    </row>
    <row r="138" spans="1:7" x14ac:dyDescent="0.2">
      <c r="A138" t="str">
        <f t="shared" si="2"/>
        <v>103604</v>
      </c>
      <c r="B138">
        <v>4</v>
      </c>
      <c r="C138">
        <v>10</v>
      </c>
      <c r="D138">
        <v>1036</v>
      </c>
      <c r="E138" t="s">
        <v>337</v>
      </c>
      <c r="F138" t="s">
        <v>1240</v>
      </c>
      <c r="G138">
        <f>INDEX(District!$F:$F,MATCH(TEXT($D138,"0"),District!$A:$A,0))</f>
        <v>10210</v>
      </c>
    </row>
    <row r="139" spans="1:7" x14ac:dyDescent="0.2">
      <c r="A139" t="str">
        <f t="shared" si="2"/>
        <v>103605</v>
      </c>
      <c r="B139">
        <v>5</v>
      </c>
      <c r="C139">
        <v>10</v>
      </c>
      <c r="D139">
        <v>1036</v>
      </c>
      <c r="E139" t="s">
        <v>6107</v>
      </c>
      <c r="F139" t="s">
        <v>11105</v>
      </c>
      <c r="G139">
        <f>INDEX(District!$F:$F,MATCH(TEXT($D139,"0"),District!$A:$A,0))</f>
        <v>10210</v>
      </c>
    </row>
    <row r="140" spans="1:7" x14ac:dyDescent="0.2">
      <c r="A140" t="str">
        <f t="shared" si="2"/>
        <v>103701</v>
      </c>
      <c r="B140">
        <v>1</v>
      </c>
      <c r="C140">
        <v>10</v>
      </c>
      <c r="D140">
        <v>1037</v>
      </c>
      <c r="E140" t="s">
        <v>3711</v>
      </c>
      <c r="F140" t="s">
        <v>11823</v>
      </c>
      <c r="G140">
        <f>INDEX(District!$F:$F,MATCH(TEXT($D140,"0"),District!$A:$A,0))</f>
        <v>10400</v>
      </c>
    </row>
    <row r="141" spans="1:7" x14ac:dyDescent="0.2">
      <c r="A141" t="str">
        <f t="shared" si="2"/>
        <v>103702</v>
      </c>
      <c r="B141">
        <v>2</v>
      </c>
      <c r="C141">
        <v>10</v>
      </c>
      <c r="D141">
        <v>1037</v>
      </c>
      <c r="E141" t="s">
        <v>3381</v>
      </c>
      <c r="F141" t="s">
        <v>11692</v>
      </c>
      <c r="G141">
        <f>INDEX(District!$F:$F,MATCH(TEXT($D141,"0"),District!$A:$A,0))</f>
        <v>10400</v>
      </c>
    </row>
    <row r="142" spans="1:7" x14ac:dyDescent="0.2">
      <c r="A142" t="str">
        <f t="shared" si="2"/>
        <v>103703</v>
      </c>
      <c r="B142">
        <v>3</v>
      </c>
      <c r="C142">
        <v>10</v>
      </c>
      <c r="D142">
        <v>1037</v>
      </c>
      <c r="E142" t="s">
        <v>3382</v>
      </c>
      <c r="F142" t="s">
        <v>11693</v>
      </c>
      <c r="G142">
        <f>INDEX(District!$F:$F,MATCH(TEXT($D142,"0"),District!$A:$A,0))</f>
        <v>10400</v>
      </c>
    </row>
    <row r="143" spans="1:7" x14ac:dyDescent="0.2">
      <c r="A143" t="str">
        <f t="shared" si="2"/>
        <v>103704</v>
      </c>
      <c r="B143">
        <v>4</v>
      </c>
      <c r="C143">
        <v>10</v>
      </c>
      <c r="D143">
        <v>1037</v>
      </c>
      <c r="E143" t="s">
        <v>5360</v>
      </c>
      <c r="F143" t="s">
        <v>9460</v>
      </c>
      <c r="G143">
        <f>INDEX(District!$F:$F,MATCH(TEXT($D143,"0"),District!$A:$A,0))</f>
        <v>10400</v>
      </c>
    </row>
    <row r="144" spans="1:7" x14ac:dyDescent="0.2">
      <c r="A144" t="str">
        <f t="shared" si="2"/>
        <v>103801</v>
      </c>
      <c r="B144">
        <v>1</v>
      </c>
      <c r="C144">
        <v>10</v>
      </c>
      <c r="D144">
        <v>1038</v>
      </c>
      <c r="E144" t="s">
        <v>845</v>
      </c>
      <c r="F144" t="s">
        <v>1409</v>
      </c>
      <c r="G144">
        <f>INDEX(District!$F:$F,MATCH(TEXT($D144,"0"),District!$A:$A,0))</f>
        <v>10230</v>
      </c>
    </row>
    <row r="145" spans="1:7" x14ac:dyDescent="0.2">
      <c r="A145" t="str">
        <f t="shared" si="2"/>
        <v>103802</v>
      </c>
      <c r="B145">
        <v>2</v>
      </c>
      <c r="C145">
        <v>10</v>
      </c>
      <c r="D145">
        <v>1038</v>
      </c>
      <c r="E145" t="s">
        <v>2774</v>
      </c>
      <c r="F145" t="s">
        <v>7927</v>
      </c>
      <c r="G145">
        <f>INDEX(District!$F:$F,MATCH(TEXT($D145,"0"),District!$A:$A,0))</f>
        <v>10230</v>
      </c>
    </row>
    <row r="146" spans="1:7" x14ac:dyDescent="0.2">
      <c r="A146" t="str">
        <f t="shared" si="2"/>
        <v>103901</v>
      </c>
      <c r="B146">
        <v>1</v>
      </c>
      <c r="C146">
        <v>10</v>
      </c>
      <c r="D146">
        <v>1039</v>
      </c>
      <c r="E146" t="s">
        <v>2459</v>
      </c>
      <c r="F146" t="s">
        <v>8713</v>
      </c>
      <c r="G146">
        <f>INDEX(District!$F:$F,MATCH(TEXT($D146,"0"),District!$A:$A,0))</f>
        <v>10110</v>
      </c>
    </row>
    <row r="147" spans="1:7" x14ac:dyDescent="0.2">
      <c r="A147" t="str">
        <f t="shared" si="2"/>
        <v>103902</v>
      </c>
      <c r="B147">
        <v>2</v>
      </c>
      <c r="C147">
        <v>10</v>
      </c>
      <c r="D147">
        <v>1039</v>
      </c>
      <c r="E147" t="s">
        <v>2455</v>
      </c>
      <c r="F147" t="s">
        <v>8708</v>
      </c>
      <c r="G147">
        <f>INDEX(District!$F:$F,MATCH(TEXT($D147,"0"),District!$A:$A,0))</f>
        <v>10110</v>
      </c>
    </row>
    <row r="148" spans="1:7" x14ac:dyDescent="0.2">
      <c r="A148" t="str">
        <f t="shared" si="2"/>
        <v>103903</v>
      </c>
      <c r="B148">
        <v>3</v>
      </c>
      <c r="C148">
        <v>10</v>
      </c>
      <c r="D148">
        <v>1039</v>
      </c>
      <c r="E148" t="s">
        <v>5081</v>
      </c>
      <c r="F148" t="s">
        <v>10606</v>
      </c>
      <c r="G148">
        <f>INDEX(District!$F:$F,MATCH(TEXT($D148,"0"),District!$A:$A,0))</f>
        <v>10110</v>
      </c>
    </row>
    <row r="149" spans="1:7" x14ac:dyDescent="0.2">
      <c r="A149" t="str">
        <f t="shared" si="2"/>
        <v>104001</v>
      </c>
      <c r="B149">
        <v>1</v>
      </c>
      <c r="C149">
        <v>10</v>
      </c>
      <c r="D149">
        <v>1040</v>
      </c>
      <c r="E149" t="s">
        <v>502</v>
      </c>
      <c r="F149" t="s">
        <v>1126</v>
      </c>
      <c r="G149">
        <f>INDEX(District!$F:$F,MATCH(TEXT($D149,"0"),District!$A:$A,0))</f>
        <v>10160</v>
      </c>
    </row>
    <row r="150" spans="1:7" x14ac:dyDescent="0.2">
      <c r="A150" t="str">
        <f t="shared" si="2"/>
        <v>104002</v>
      </c>
      <c r="B150">
        <v>2</v>
      </c>
      <c r="C150">
        <v>10</v>
      </c>
      <c r="D150">
        <v>1040</v>
      </c>
      <c r="E150" t="s">
        <v>4309</v>
      </c>
      <c r="F150" t="s">
        <v>7413</v>
      </c>
      <c r="G150">
        <f>INDEX(District!$F:$F,MATCH(TEXT($D150,"0"),District!$A:$A,0))</f>
        <v>10160</v>
      </c>
    </row>
    <row r="151" spans="1:7" x14ac:dyDescent="0.2">
      <c r="A151" t="str">
        <f t="shared" si="2"/>
        <v>104003</v>
      </c>
      <c r="B151">
        <v>3</v>
      </c>
      <c r="C151">
        <v>10</v>
      </c>
      <c r="D151">
        <v>1040</v>
      </c>
      <c r="E151" t="s">
        <v>4382</v>
      </c>
      <c r="F151" t="s">
        <v>7491</v>
      </c>
      <c r="G151">
        <f>INDEX(District!$F:$F,MATCH(TEXT($D151,"0"),District!$A:$A,0))</f>
        <v>10160</v>
      </c>
    </row>
    <row r="152" spans="1:7" x14ac:dyDescent="0.2">
      <c r="A152" t="str">
        <f t="shared" si="2"/>
        <v>104004</v>
      </c>
      <c r="B152">
        <v>4</v>
      </c>
      <c r="C152">
        <v>10</v>
      </c>
      <c r="D152">
        <v>1040</v>
      </c>
      <c r="E152" t="s">
        <v>6790</v>
      </c>
      <c r="F152" t="s">
        <v>9176</v>
      </c>
      <c r="G152">
        <f>INDEX(District!$F:$F,MATCH(TEXT($D152,"0"),District!$A:$A,0))</f>
        <v>10160</v>
      </c>
    </row>
    <row r="153" spans="1:7" x14ac:dyDescent="0.2">
      <c r="A153" t="str">
        <f t="shared" si="2"/>
        <v>104101</v>
      </c>
      <c r="B153">
        <v>1</v>
      </c>
      <c r="C153">
        <v>10</v>
      </c>
      <c r="D153">
        <v>1041</v>
      </c>
      <c r="E153" t="s">
        <v>3740</v>
      </c>
      <c r="F153" t="s">
        <v>11845</v>
      </c>
      <c r="G153">
        <f>INDEX(District!$F:$F,MATCH(TEXT($D153,"0"),District!$A:$A,0))</f>
        <v>10210</v>
      </c>
    </row>
    <row r="154" spans="1:7" x14ac:dyDescent="0.2">
      <c r="A154" t="str">
        <f t="shared" si="2"/>
        <v>104102</v>
      </c>
      <c r="B154">
        <v>2</v>
      </c>
      <c r="C154">
        <v>10</v>
      </c>
      <c r="D154">
        <v>1041</v>
      </c>
      <c r="E154" t="s">
        <v>3240</v>
      </c>
      <c r="F154" t="s">
        <v>11399</v>
      </c>
      <c r="G154">
        <f>INDEX(District!$F:$F,MATCH(TEXT($D154,"0"),District!$A:$A,0))</f>
        <v>10210</v>
      </c>
    </row>
    <row r="155" spans="1:7" x14ac:dyDescent="0.2">
      <c r="A155" t="str">
        <f t="shared" si="2"/>
        <v>104203</v>
      </c>
      <c r="B155">
        <v>3</v>
      </c>
      <c r="C155">
        <v>10</v>
      </c>
      <c r="D155">
        <v>1042</v>
      </c>
      <c r="E155" t="s">
        <v>977</v>
      </c>
      <c r="F155" t="s">
        <v>1753</v>
      </c>
      <c r="G155">
        <f>INDEX(District!$F:$F,MATCH(TEXT($D155,"0"),District!$A:$A,0))</f>
        <v>10220</v>
      </c>
    </row>
    <row r="156" spans="1:7" x14ac:dyDescent="0.2">
      <c r="A156" t="str">
        <f t="shared" si="2"/>
        <v>104204</v>
      </c>
      <c r="B156">
        <v>4</v>
      </c>
      <c r="C156">
        <v>10</v>
      </c>
      <c r="D156">
        <v>1042</v>
      </c>
      <c r="E156" t="s">
        <v>7068</v>
      </c>
      <c r="F156" t="s">
        <v>7153</v>
      </c>
      <c r="G156">
        <f>INDEX(District!$F:$F,MATCH(TEXT($D156,"0"),District!$A:$A,0))</f>
        <v>10220</v>
      </c>
    </row>
    <row r="157" spans="1:7" x14ac:dyDescent="0.2">
      <c r="A157" t="str">
        <f t="shared" si="2"/>
        <v>104205</v>
      </c>
      <c r="B157">
        <v>5</v>
      </c>
      <c r="C157">
        <v>10</v>
      </c>
      <c r="D157">
        <v>1042</v>
      </c>
      <c r="E157" t="s">
        <v>2460</v>
      </c>
      <c r="F157" t="s">
        <v>8709</v>
      </c>
      <c r="G157">
        <f>INDEX(District!$F:$F,MATCH(TEXT($D157,"0"),District!$A:$A,0))</f>
        <v>10220</v>
      </c>
    </row>
    <row r="158" spans="1:7" x14ac:dyDescent="0.2">
      <c r="A158" t="str">
        <f t="shared" si="2"/>
        <v>104301</v>
      </c>
      <c r="B158">
        <v>1</v>
      </c>
      <c r="C158">
        <v>10</v>
      </c>
      <c r="D158">
        <v>1043</v>
      </c>
      <c r="E158" t="s">
        <v>256</v>
      </c>
      <c r="F158" t="s">
        <v>1301</v>
      </c>
      <c r="G158">
        <f>INDEX(District!$F:$F,MATCH(TEXT($D158,"0"),District!$A:$A,0))</f>
        <v>10230</v>
      </c>
    </row>
    <row r="159" spans="1:7" x14ac:dyDescent="0.2">
      <c r="A159" t="str">
        <f t="shared" si="2"/>
        <v>104302</v>
      </c>
      <c r="B159">
        <v>2</v>
      </c>
      <c r="C159">
        <v>10</v>
      </c>
      <c r="D159">
        <v>1043</v>
      </c>
      <c r="E159" t="s">
        <v>5678</v>
      </c>
      <c r="F159" t="s">
        <v>10810</v>
      </c>
      <c r="G159">
        <f>INDEX(District!$F:$F,MATCH(TEXT($D159,"0"),District!$A:$A,0))</f>
        <v>10230</v>
      </c>
    </row>
    <row r="160" spans="1:7" x14ac:dyDescent="0.2">
      <c r="A160" t="str">
        <f t="shared" si="2"/>
        <v>104401</v>
      </c>
      <c r="B160">
        <v>1</v>
      </c>
      <c r="C160">
        <v>10</v>
      </c>
      <c r="D160">
        <v>1044</v>
      </c>
      <c r="E160" t="s">
        <v>955</v>
      </c>
      <c r="F160" t="s">
        <v>1787</v>
      </c>
      <c r="G160">
        <f>INDEX(District!$F:$F,MATCH(TEXT($D160,"0"),District!$A:$A,0))</f>
        <v>10240</v>
      </c>
    </row>
    <row r="161" spans="1:7" x14ac:dyDescent="0.2">
      <c r="A161" t="str">
        <f t="shared" si="2"/>
        <v>104403</v>
      </c>
      <c r="B161">
        <v>3</v>
      </c>
      <c r="C161">
        <v>10</v>
      </c>
      <c r="D161">
        <v>1044</v>
      </c>
      <c r="E161" t="s">
        <v>3440</v>
      </c>
      <c r="F161" t="s">
        <v>11155</v>
      </c>
      <c r="G161">
        <v>10250</v>
      </c>
    </row>
    <row r="162" spans="1:7" x14ac:dyDescent="0.2">
      <c r="A162" t="str">
        <f t="shared" si="2"/>
        <v>104402</v>
      </c>
      <c r="B162">
        <v>2</v>
      </c>
      <c r="C162">
        <v>10</v>
      </c>
      <c r="D162">
        <v>1044</v>
      </c>
      <c r="E162" t="s">
        <v>5684</v>
      </c>
      <c r="F162" t="s">
        <v>10831</v>
      </c>
      <c r="G162">
        <f>INDEX(District!$F:$F,MATCH(TEXT($D162,"0"),District!$A:$A,0))</f>
        <v>10240</v>
      </c>
    </row>
    <row r="163" spans="1:7" x14ac:dyDescent="0.2">
      <c r="A163" t="str">
        <f t="shared" si="2"/>
        <v>104501</v>
      </c>
      <c r="B163">
        <v>1</v>
      </c>
      <c r="C163">
        <v>10</v>
      </c>
      <c r="D163">
        <v>1045</v>
      </c>
      <c r="E163" t="s">
        <v>867</v>
      </c>
      <c r="F163" t="s">
        <v>12021</v>
      </c>
      <c r="G163">
        <f>INDEX(District!$F:$F,MATCH(TEXT($D163,"0"),District!$A:$A,0))</f>
        <v>10310</v>
      </c>
    </row>
    <row r="164" spans="1:7" x14ac:dyDescent="0.2">
      <c r="A164" t="str">
        <f t="shared" si="2"/>
        <v>104502</v>
      </c>
      <c r="B164">
        <v>2</v>
      </c>
      <c r="C164">
        <v>10</v>
      </c>
      <c r="D164">
        <v>1045</v>
      </c>
      <c r="E164" t="s">
        <v>6232</v>
      </c>
      <c r="F164" t="s">
        <v>11157</v>
      </c>
      <c r="G164">
        <f>INDEX(District!$F:$F,MATCH(TEXT($D164,"0"),District!$A:$A,0))</f>
        <v>10310</v>
      </c>
    </row>
    <row r="165" spans="1:7" x14ac:dyDescent="0.2">
      <c r="A165" t="str">
        <f t="shared" si="2"/>
        <v>104503</v>
      </c>
      <c r="B165">
        <v>3</v>
      </c>
      <c r="C165">
        <v>10</v>
      </c>
      <c r="D165">
        <v>1045</v>
      </c>
      <c r="E165" t="s">
        <v>2442</v>
      </c>
      <c r="F165" t="s">
        <v>7822</v>
      </c>
      <c r="G165">
        <f>INDEX(District!$F:$F,MATCH(TEXT($D165,"0"),District!$A:$A,0))</f>
        <v>10310</v>
      </c>
    </row>
    <row r="166" spans="1:7" x14ac:dyDescent="0.2">
      <c r="A166" t="str">
        <f t="shared" si="2"/>
        <v>104504</v>
      </c>
      <c r="B166">
        <v>4</v>
      </c>
      <c r="C166">
        <v>10</v>
      </c>
      <c r="D166">
        <v>1045</v>
      </c>
      <c r="E166" t="s">
        <v>5123</v>
      </c>
      <c r="F166" t="s">
        <v>10529</v>
      </c>
      <c r="G166">
        <f>INDEX(District!$F:$F,MATCH(TEXT($D166,"0"),District!$A:$A,0))</f>
        <v>10310</v>
      </c>
    </row>
    <row r="167" spans="1:7" x14ac:dyDescent="0.2">
      <c r="A167" t="str">
        <f t="shared" si="2"/>
        <v>104601</v>
      </c>
      <c r="B167">
        <v>1</v>
      </c>
      <c r="C167">
        <v>10</v>
      </c>
      <c r="D167">
        <v>1046</v>
      </c>
      <c r="E167" t="s">
        <v>6297</v>
      </c>
      <c r="F167" t="s">
        <v>11029</v>
      </c>
      <c r="G167">
        <f>INDEX(District!$F:$F,MATCH(TEXT($D167,"0"),District!$A:$A,0))</f>
        <v>10510</v>
      </c>
    </row>
    <row r="168" spans="1:7" x14ac:dyDescent="0.2">
      <c r="A168" t="str">
        <f t="shared" si="2"/>
        <v>104602</v>
      </c>
      <c r="B168">
        <v>2</v>
      </c>
      <c r="C168">
        <v>10</v>
      </c>
      <c r="D168">
        <v>1046</v>
      </c>
      <c r="E168" t="s">
        <v>6298</v>
      </c>
      <c r="F168" t="s">
        <v>11028</v>
      </c>
      <c r="G168">
        <f>INDEX(District!$F:$F,MATCH(TEXT($D168,"0"),District!$A:$A,0))</f>
        <v>10510</v>
      </c>
    </row>
    <row r="169" spans="1:7" x14ac:dyDescent="0.2">
      <c r="A169" t="str">
        <f t="shared" si="2"/>
        <v>104603</v>
      </c>
      <c r="B169">
        <v>3</v>
      </c>
      <c r="C169">
        <v>10</v>
      </c>
      <c r="D169">
        <v>1046</v>
      </c>
      <c r="E169" t="s">
        <v>4322</v>
      </c>
      <c r="F169" t="s">
        <v>7390</v>
      </c>
      <c r="G169">
        <f>INDEX(District!$F:$F,MATCH(TEXT($D169,"0"),District!$A:$A,0))</f>
        <v>10510</v>
      </c>
    </row>
    <row r="170" spans="1:7" x14ac:dyDescent="0.2">
      <c r="A170" t="str">
        <f t="shared" si="2"/>
        <v>104604</v>
      </c>
      <c r="B170">
        <v>4</v>
      </c>
      <c r="C170">
        <v>10</v>
      </c>
      <c r="D170">
        <v>1046</v>
      </c>
      <c r="E170" t="s">
        <v>3415</v>
      </c>
      <c r="F170" t="s">
        <v>10954</v>
      </c>
      <c r="G170">
        <f>INDEX(District!$F:$F,MATCH(TEXT($D170,"0"),District!$A:$A,0))</f>
        <v>10510</v>
      </c>
    </row>
    <row r="171" spans="1:7" x14ac:dyDescent="0.2">
      <c r="A171" t="str">
        <f t="shared" si="2"/>
        <v>104605</v>
      </c>
      <c r="B171">
        <v>5</v>
      </c>
      <c r="C171">
        <v>10</v>
      </c>
      <c r="D171">
        <v>1046</v>
      </c>
      <c r="E171" t="s">
        <v>3416</v>
      </c>
      <c r="F171" t="s">
        <v>10955</v>
      </c>
      <c r="G171">
        <f>INDEX(District!$F:$F,MATCH(TEXT($D171,"0"),District!$A:$A,0))</f>
        <v>10510</v>
      </c>
    </row>
    <row r="172" spans="1:7" x14ac:dyDescent="0.2">
      <c r="A172" t="str">
        <f t="shared" si="2"/>
        <v>104702</v>
      </c>
      <c r="B172">
        <v>2</v>
      </c>
      <c r="C172">
        <v>10</v>
      </c>
      <c r="D172">
        <v>1047</v>
      </c>
      <c r="E172" t="s">
        <v>12168</v>
      </c>
      <c r="F172" t="s">
        <v>12169</v>
      </c>
      <c r="G172">
        <f>INDEX(District!$F:$F,MATCH(TEXT($D172,"0"),District!$A:$A,0))</f>
        <v>10260</v>
      </c>
    </row>
    <row r="173" spans="1:7" x14ac:dyDescent="0.2">
      <c r="A173" t="str">
        <f t="shared" si="2"/>
        <v>104703</v>
      </c>
      <c r="B173">
        <v>3</v>
      </c>
      <c r="C173">
        <v>10</v>
      </c>
      <c r="D173">
        <v>1047</v>
      </c>
      <c r="E173" t="s">
        <v>12170</v>
      </c>
      <c r="F173" t="s">
        <v>12171</v>
      </c>
      <c r="G173">
        <f>INDEX(District!$F:$F,MATCH(TEXT($D173,"0"),District!$A:$A,0))</f>
        <v>10260</v>
      </c>
    </row>
    <row r="174" spans="1:7" x14ac:dyDescent="0.2">
      <c r="A174" t="str">
        <f t="shared" si="2"/>
        <v>104801</v>
      </c>
      <c r="B174">
        <v>1</v>
      </c>
      <c r="C174">
        <v>10</v>
      </c>
      <c r="D174">
        <v>1048</v>
      </c>
      <c r="E174" t="s">
        <v>371</v>
      </c>
      <c r="F174" t="s">
        <v>1899</v>
      </c>
      <c r="G174">
        <f>INDEX(District!$F:$F,MATCH(TEXT($D174,"0"),District!$A:$A,0))</f>
        <v>10170</v>
      </c>
    </row>
    <row r="175" spans="1:7" x14ac:dyDescent="0.2">
      <c r="A175" t="str">
        <f t="shared" si="2"/>
        <v>104802</v>
      </c>
      <c r="B175">
        <v>2</v>
      </c>
      <c r="C175">
        <v>10</v>
      </c>
      <c r="D175">
        <v>1048</v>
      </c>
      <c r="E175" t="s">
        <v>6077</v>
      </c>
      <c r="F175" t="s">
        <v>10995</v>
      </c>
      <c r="G175">
        <f>INDEX(District!$F:$F,MATCH(TEXT($D175,"0"),District!$A:$A,0))</f>
        <v>10170</v>
      </c>
    </row>
    <row r="176" spans="1:7" x14ac:dyDescent="0.2">
      <c r="A176" t="str">
        <f t="shared" si="2"/>
        <v>104901</v>
      </c>
      <c r="B176">
        <v>1</v>
      </c>
      <c r="C176">
        <v>10</v>
      </c>
      <c r="D176">
        <v>1049</v>
      </c>
      <c r="E176" t="s">
        <v>4403</v>
      </c>
      <c r="F176" t="s">
        <v>7471</v>
      </c>
      <c r="G176">
        <f>INDEX(District!$F:$F,MATCH(TEXT($D176,"0"),District!$A:$A,0))</f>
        <v>10140</v>
      </c>
    </row>
    <row r="177" spans="1:7" x14ac:dyDescent="0.2">
      <c r="A177" t="str">
        <f t="shared" si="2"/>
        <v>104902</v>
      </c>
      <c r="B177">
        <v>2</v>
      </c>
      <c r="C177">
        <v>10</v>
      </c>
      <c r="D177">
        <v>1049</v>
      </c>
      <c r="E177" t="s">
        <v>403</v>
      </c>
      <c r="F177" t="s">
        <v>11788</v>
      </c>
      <c r="G177">
        <f>INDEX(District!$F:$F,MATCH(TEXT($D177,"0"),District!$A:$A,0))</f>
        <v>10140</v>
      </c>
    </row>
    <row r="178" spans="1:7" x14ac:dyDescent="0.2">
      <c r="A178" t="str">
        <f t="shared" si="2"/>
        <v>105002</v>
      </c>
      <c r="B178">
        <v>2</v>
      </c>
      <c r="C178">
        <v>10</v>
      </c>
      <c r="D178">
        <v>1050</v>
      </c>
      <c r="E178" t="s">
        <v>12172</v>
      </c>
      <c r="F178" t="s">
        <v>12173</v>
      </c>
      <c r="G178">
        <f>INDEX(District!$F:$F,MATCH(TEXT($D178,"0"),District!$A:$A,0))</f>
        <v>10150</v>
      </c>
    </row>
    <row r="179" spans="1:7" x14ac:dyDescent="0.2">
      <c r="A179" t="str">
        <f t="shared" si="2"/>
        <v>105003</v>
      </c>
      <c r="B179">
        <v>3</v>
      </c>
      <c r="C179">
        <v>10</v>
      </c>
      <c r="D179">
        <v>1050</v>
      </c>
      <c r="E179" t="s">
        <v>12174</v>
      </c>
      <c r="F179" t="s">
        <v>12175</v>
      </c>
      <c r="G179">
        <f>INDEX(District!$F:$F,MATCH(TEXT($D179,"0"),District!$A:$A,0))</f>
        <v>10150</v>
      </c>
    </row>
    <row r="180" spans="1:7" x14ac:dyDescent="0.2">
      <c r="A180" t="str">
        <f t="shared" si="2"/>
        <v>105004</v>
      </c>
      <c r="B180">
        <v>4</v>
      </c>
      <c r="C180">
        <v>10</v>
      </c>
      <c r="D180">
        <v>1050</v>
      </c>
      <c r="E180" t="s">
        <v>12176</v>
      </c>
      <c r="F180" t="s">
        <v>12177</v>
      </c>
      <c r="G180">
        <f>INDEX(District!$F:$F,MATCH(TEXT($D180,"0"),District!$A:$A,0))</f>
        <v>10150</v>
      </c>
    </row>
    <row r="181" spans="1:7" x14ac:dyDescent="0.2">
      <c r="A181" t="str">
        <f t="shared" si="2"/>
        <v>105005</v>
      </c>
      <c r="B181">
        <v>5</v>
      </c>
      <c r="C181">
        <v>10</v>
      </c>
      <c r="D181">
        <v>1050</v>
      </c>
      <c r="E181" t="s">
        <v>12178</v>
      </c>
      <c r="F181" t="s">
        <v>12179</v>
      </c>
      <c r="G181">
        <f>INDEX(District!$F:$F,MATCH(TEXT($D181,"0"),District!$A:$A,0))</f>
        <v>10150</v>
      </c>
    </row>
    <row r="182" spans="1:7" x14ac:dyDescent="0.2">
      <c r="A182" t="str">
        <f>_xlfn.CONCAT(D182,TEXT(B182,"00"))</f>
        <v>110101</v>
      </c>
      <c r="B182">
        <v>1</v>
      </c>
      <c r="C182">
        <v>11</v>
      </c>
      <c r="D182">
        <v>1101</v>
      </c>
      <c r="E182" t="s">
        <v>4864</v>
      </c>
      <c r="F182" t="s">
        <v>10359</v>
      </c>
      <c r="G182">
        <f>INDEX(District!$F:$F,MATCH(TEXT($D182,"0"),District!$A:$A,0))</f>
        <v>10270</v>
      </c>
    </row>
    <row r="183" spans="1:7" x14ac:dyDescent="0.2">
      <c r="A183" t="str">
        <f>_xlfn.CONCAT(D183,TEXT(B183,"00"))</f>
        <v>110102</v>
      </c>
      <c r="B183">
        <v>2</v>
      </c>
      <c r="C183">
        <v>11</v>
      </c>
      <c r="D183">
        <v>1101</v>
      </c>
      <c r="E183" t="s">
        <v>6342</v>
      </c>
      <c r="F183" t="s">
        <v>11022</v>
      </c>
      <c r="G183">
        <f>INDEX(District!$F:$F,MATCH(TEXT($D183,"0"),District!$A:$A,0))</f>
        <v>10270</v>
      </c>
    </row>
    <row r="184" spans="1:7" x14ac:dyDescent="0.2">
      <c r="A184" t="str">
        <f>_xlfn.CONCAT(D184,TEXT(B184,"00"))</f>
        <v>110103</v>
      </c>
      <c r="B184">
        <v>3</v>
      </c>
      <c r="C184">
        <v>11</v>
      </c>
      <c r="D184">
        <v>1101</v>
      </c>
      <c r="E184" t="s">
        <v>4409</v>
      </c>
      <c r="F184" t="s">
        <v>7472</v>
      </c>
      <c r="G184">
        <f>INDEX(District!$F:$F,MATCH(TEXT($D184,"0"),District!$A:$A,0))</f>
        <v>10270</v>
      </c>
    </row>
    <row r="185" spans="1:7" x14ac:dyDescent="0.2">
      <c r="A185" t="str">
        <f>_xlfn.CONCAT(D185,TEXT(B185,"00"))</f>
        <v>110104</v>
      </c>
      <c r="B185">
        <v>4</v>
      </c>
      <c r="C185">
        <v>11</v>
      </c>
      <c r="D185">
        <v>1101</v>
      </c>
      <c r="E185" t="s">
        <v>3589</v>
      </c>
      <c r="F185" t="s">
        <v>11631</v>
      </c>
      <c r="G185">
        <v>10280</v>
      </c>
    </row>
    <row r="186" spans="1:7" x14ac:dyDescent="0.2">
      <c r="A186" t="str">
        <f>_xlfn.CONCAT(D186,TEXT(B186,"00"))</f>
        <v>110105</v>
      </c>
      <c r="B186">
        <v>5</v>
      </c>
      <c r="C186">
        <v>11</v>
      </c>
      <c r="D186">
        <v>1101</v>
      </c>
      <c r="E186" t="s">
        <v>4378</v>
      </c>
      <c r="F186" t="s">
        <v>7526</v>
      </c>
      <c r="G186">
        <v>10280</v>
      </c>
    </row>
    <row r="187" spans="1:7" x14ac:dyDescent="0.2">
      <c r="A187" t="str">
        <f>_xlfn.CONCAT(D187,TEXT(B187,"00"))</f>
        <v>110106</v>
      </c>
      <c r="B187">
        <v>6</v>
      </c>
      <c r="C187">
        <v>11</v>
      </c>
      <c r="D187">
        <v>1101</v>
      </c>
      <c r="E187" t="s">
        <v>5206</v>
      </c>
      <c r="F187" t="s">
        <v>10628</v>
      </c>
      <c r="G187">
        <v>10280</v>
      </c>
    </row>
    <row r="188" spans="1:7" x14ac:dyDescent="0.2">
      <c r="A188" t="str">
        <f>_xlfn.CONCAT(D188,TEXT(B188,"00"))</f>
        <v>110107</v>
      </c>
      <c r="B188">
        <v>7</v>
      </c>
      <c r="C188">
        <v>11</v>
      </c>
      <c r="D188">
        <v>1101</v>
      </c>
      <c r="E188" t="s">
        <v>4380</v>
      </c>
      <c r="F188" t="s">
        <v>7524</v>
      </c>
      <c r="G188">
        <f>INDEX(District!$F:$F,MATCH(TEXT($D188,"0"),District!$A:$A,0))</f>
        <v>10270</v>
      </c>
    </row>
    <row r="189" spans="1:7" x14ac:dyDescent="0.2">
      <c r="A189" t="str">
        <f>_xlfn.CONCAT(D189,TEXT(B189,"00"))</f>
        <v>110108</v>
      </c>
      <c r="B189">
        <v>8</v>
      </c>
      <c r="C189">
        <v>11</v>
      </c>
      <c r="D189">
        <v>1101</v>
      </c>
      <c r="E189" t="s">
        <v>4377</v>
      </c>
      <c r="F189" t="s">
        <v>7525</v>
      </c>
      <c r="G189">
        <v>10280</v>
      </c>
    </row>
    <row r="190" spans="1:7" x14ac:dyDescent="0.2">
      <c r="A190" t="str">
        <f>_xlfn.CONCAT(D190,TEXT(B190,"00"))</f>
        <v>110109</v>
      </c>
      <c r="B190">
        <v>9</v>
      </c>
      <c r="C190">
        <v>11</v>
      </c>
      <c r="D190">
        <v>1101</v>
      </c>
      <c r="E190" t="s">
        <v>4326</v>
      </c>
      <c r="F190" t="s">
        <v>7398</v>
      </c>
      <c r="G190">
        <f>INDEX(District!$F:$F,MATCH(TEXT($D190,"0"),District!$A:$A,0))</f>
        <v>10270</v>
      </c>
    </row>
    <row r="191" spans="1:7" x14ac:dyDescent="0.2">
      <c r="A191" t="str">
        <f>_xlfn.CONCAT(D191,TEXT(B191,"00"))</f>
        <v>110110</v>
      </c>
      <c r="B191">
        <v>10</v>
      </c>
      <c r="C191">
        <v>11</v>
      </c>
      <c r="D191">
        <v>1101</v>
      </c>
      <c r="E191" t="s">
        <v>12237</v>
      </c>
      <c r="F191" t="s">
        <v>7473</v>
      </c>
      <c r="G191">
        <f>INDEX(District!$F:$F,MATCH(TEXT($D191,"0"),District!$A:$A,0))</f>
        <v>10270</v>
      </c>
    </row>
    <row r="192" spans="1:7" x14ac:dyDescent="0.2">
      <c r="A192" t="str">
        <f>_xlfn.CONCAT(D192,TEXT(B192,"00"))</f>
        <v>110111</v>
      </c>
      <c r="B192">
        <v>11</v>
      </c>
      <c r="C192">
        <v>11</v>
      </c>
      <c r="D192">
        <v>1101</v>
      </c>
      <c r="E192" t="s">
        <v>416</v>
      </c>
      <c r="F192" t="s">
        <v>1902</v>
      </c>
      <c r="G192">
        <f>INDEX(District!$F:$F,MATCH(TEXT($D192,"0"),District!$A:$A,0))</f>
        <v>10270</v>
      </c>
    </row>
    <row r="193" spans="1:7" x14ac:dyDescent="0.2">
      <c r="A193" t="str">
        <f>_xlfn.CONCAT(D193,TEXT(B193,"00"))</f>
        <v>110112</v>
      </c>
      <c r="B193">
        <v>12</v>
      </c>
      <c r="C193">
        <v>11</v>
      </c>
      <c r="D193">
        <v>1101</v>
      </c>
      <c r="E193" t="s">
        <v>3590</v>
      </c>
      <c r="F193" t="s">
        <v>11632</v>
      </c>
      <c r="G193">
        <v>10280</v>
      </c>
    </row>
    <row r="194" spans="1:7" x14ac:dyDescent="0.2">
      <c r="A194" t="str">
        <f>_xlfn.CONCAT(D194,TEXT(B194,"00"))</f>
        <v>110113</v>
      </c>
      <c r="B194">
        <v>13</v>
      </c>
      <c r="C194">
        <v>11</v>
      </c>
      <c r="D194">
        <v>1101</v>
      </c>
      <c r="E194" t="s">
        <v>5207</v>
      </c>
      <c r="F194" t="s">
        <v>10629</v>
      </c>
      <c r="G194">
        <v>10280</v>
      </c>
    </row>
    <row r="195" spans="1:7" x14ac:dyDescent="0.2">
      <c r="A195" t="str">
        <f>_xlfn.CONCAT(D195,TEXT(B195,"00"))</f>
        <v>110201</v>
      </c>
      <c r="B195">
        <v>1</v>
      </c>
      <c r="C195">
        <v>11</v>
      </c>
      <c r="D195">
        <v>1102</v>
      </c>
      <c r="E195" t="s">
        <v>508</v>
      </c>
      <c r="F195" t="s">
        <v>1121</v>
      </c>
      <c r="G195">
        <f>INDEX(District!$F:$F,MATCH(TEXT($D195,"0"),District!$A:$A,0))</f>
        <v>10560</v>
      </c>
    </row>
    <row r="196" spans="1:7" x14ac:dyDescent="0.2">
      <c r="A196" t="str">
        <f>_xlfn.CONCAT(D196,TEXT(B196,"00"))</f>
        <v>110202</v>
      </c>
      <c r="B196">
        <v>2</v>
      </c>
      <c r="C196">
        <v>11</v>
      </c>
      <c r="D196">
        <v>1102</v>
      </c>
      <c r="E196" t="s">
        <v>4633</v>
      </c>
      <c r="F196" t="s">
        <v>7321</v>
      </c>
      <c r="G196">
        <f>INDEX(District!$F:$F,MATCH(TEXT($D196,"0"),District!$A:$A,0))</f>
        <v>10560</v>
      </c>
    </row>
    <row r="197" spans="1:7" x14ac:dyDescent="0.2">
      <c r="A197" t="str">
        <f>_xlfn.CONCAT(D197,TEXT(B197,"00"))</f>
        <v>110203</v>
      </c>
      <c r="B197">
        <v>3</v>
      </c>
      <c r="C197">
        <v>11</v>
      </c>
      <c r="D197">
        <v>1102</v>
      </c>
      <c r="E197" t="s">
        <v>4391</v>
      </c>
      <c r="F197" t="s">
        <v>7497</v>
      </c>
      <c r="G197">
        <f>INDEX(District!$F:$F,MATCH(TEXT($D197,"0"),District!$A:$A,0))</f>
        <v>10560</v>
      </c>
    </row>
    <row r="198" spans="1:7" x14ac:dyDescent="0.2">
      <c r="A198" t="str">
        <f>_xlfn.CONCAT(D198,TEXT(B198,"00"))</f>
        <v>110204</v>
      </c>
      <c r="B198">
        <v>4</v>
      </c>
      <c r="C198">
        <v>11</v>
      </c>
      <c r="D198">
        <v>1102</v>
      </c>
      <c r="E198" t="s">
        <v>4397</v>
      </c>
      <c r="F198" t="s">
        <v>7509</v>
      </c>
      <c r="G198">
        <f>INDEX(District!$F:$F,MATCH(TEXT($D198,"0"),District!$A:$A,0))</f>
        <v>10560</v>
      </c>
    </row>
    <row r="199" spans="1:7" x14ac:dyDescent="0.2">
      <c r="A199" t="str">
        <f>_xlfn.CONCAT(D199,TEXT(B199,"00"))</f>
        <v>110205</v>
      </c>
      <c r="B199">
        <v>5</v>
      </c>
      <c r="C199">
        <v>11</v>
      </c>
      <c r="D199">
        <v>1102</v>
      </c>
      <c r="E199" t="s">
        <v>2449</v>
      </c>
      <c r="F199" t="s">
        <v>8618</v>
      </c>
      <c r="G199">
        <v>10550</v>
      </c>
    </row>
    <row r="200" spans="1:7" x14ac:dyDescent="0.2">
      <c r="A200" t="str">
        <f>_xlfn.CONCAT(D200,TEXT(B200,"00"))</f>
        <v>110206</v>
      </c>
      <c r="B200">
        <v>6</v>
      </c>
      <c r="C200">
        <v>11</v>
      </c>
      <c r="D200">
        <v>1102</v>
      </c>
      <c r="E200" t="s">
        <v>2511</v>
      </c>
      <c r="F200" t="s">
        <v>8701</v>
      </c>
      <c r="G200">
        <f>INDEX(District!$F:$F,MATCH(TEXT($D200,"0"),District!$A:$A,0))</f>
        <v>10560</v>
      </c>
    </row>
    <row r="201" spans="1:7" x14ac:dyDescent="0.2">
      <c r="A201" t="str">
        <f>_xlfn.CONCAT(D201,TEXT(B201,"00"))</f>
        <v>110207</v>
      </c>
      <c r="B201">
        <v>7</v>
      </c>
      <c r="C201">
        <v>11</v>
      </c>
      <c r="D201">
        <v>1102</v>
      </c>
      <c r="E201" t="s">
        <v>4966</v>
      </c>
      <c r="F201" t="s">
        <v>10767</v>
      </c>
      <c r="G201">
        <f>INDEX(District!$F:$F,MATCH(TEXT($D201,"0"),District!$A:$A,0))</f>
        <v>10560</v>
      </c>
    </row>
    <row r="202" spans="1:7" x14ac:dyDescent="0.2">
      <c r="A202" t="str">
        <f>_xlfn.CONCAT(D202,TEXT(B202,"00"))</f>
        <v>110208</v>
      </c>
      <c r="B202">
        <v>8</v>
      </c>
      <c r="C202">
        <v>11</v>
      </c>
      <c r="D202">
        <v>1102</v>
      </c>
      <c r="E202" t="s">
        <v>2475</v>
      </c>
      <c r="F202" t="s">
        <v>8665</v>
      </c>
      <c r="G202">
        <f>INDEX(District!$F:$F,MATCH(TEXT($D202,"0"),District!$A:$A,0))</f>
        <v>10560</v>
      </c>
    </row>
    <row r="203" spans="1:7" x14ac:dyDescent="0.2">
      <c r="A203" t="str">
        <f>_xlfn.CONCAT(D203,TEXT(B203,"00"))</f>
        <v>110301</v>
      </c>
      <c r="B203">
        <v>1</v>
      </c>
      <c r="C203">
        <v>11</v>
      </c>
      <c r="D203">
        <v>1103</v>
      </c>
      <c r="E203" t="s">
        <v>4392</v>
      </c>
      <c r="F203" t="s">
        <v>7498</v>
      </c>
      <c r="G203">
        <f>INDEX(District!$F:$F,MATCH(TEXT($D203,"0"),District!$A:$A,0))</f>
        <v>10540</v>
      </c>
    </row>
    <row r="204" spans="1:7" x14ac:dyDescent="0.2">
      <c r="A204" t="str">
        <f>_xlfn.CONCAT(D204,TEXT(B204,"00"))</f>
        <v>110302</v>
      </c>
      <c r="B204">
        <v>2</v>
      </c>
      <c r="C204">
        <v>11</v>
      </c>
      <c r="D204">
        <v>1103</v>
      </c>
      <c r="E204" t="s">
        <v>495</v>
      </c>
      <c r="F204" t="s">
        <v>1124</v>
      </c>
      <c r="G204">
        <f>INDEX(District!$F:$F,MATCH(TEXT($D204,"0"),District!$A:$A,0))</f>
        <v>10540</v>
      </c>
    </row>
    <row r="205" spans="1:7" x14ac:dyDescent="0.2">
      <c r="A205" t="str">
        <f>_xlfn.CONCAT(D205,TEXT(B205,"00"))</f>
        <v>110303</v>
      </c>
      <c r="B205">
        <v>3</v>
      </c>
      <c r="C205">
        <v>11</v>
      </c>
      <c r="D205">
        <v>1103</v>
      </c>
      <c r="E205" t="s">
        <v>4369</v>
      </c>
      <c r="F205" t="s">
        <v>7516</v>
      </c>
      <c r="G205">
        <f>INDEX(District!$F:$F,MATCH(TEXT($D205,"0"),District!$A:$A,0))</f>
        <v>10540</v>
      </c>
    </row>
    <row r="206" spans="1:7" x14ac:dyDescent="0.2">
      <c r="A206" t="str">
        <f>_xlfn.CONCAT(D206,TEXT(B206,"00"))</f>
        <v>110304</v>
      </c>
      <c r="B206">
        <v>4</v>
      </c>
      <c r="C206">
        <v>11</v>
      </c>
      <c r="D206">
        <v>1103</v>
      </c>
      <c r="E206" t="s">
        <v>4319</v>
      </c>
      <c r="F206" t="s">
        <v>7389</v>
      </c>
      <c r="G206">
        <f>INDEX(District!$F:$F,MATCH(TEXT($D206,"0"),District!$A:$A,0))</f>
        <v>10540</v>
      </c>
    </row>
    <row r="207" spans="1:7" x14ac:dyDescent="0.2">
      <c r="A207" t="str">
        <f>_xlfn.CONCAT(D207,TEXT(B207,"00"))</f>
        <v>110305</v>
      </c>
      <c r="B207">
        <v>5</v>
      </c>
      <c r="C207">
        <v>11</v>
      </c>
      <c r="D207">
        <v>1103</v>
      </c>
      <c r="E207" t="s">
        <v>5673</v>
      </c>
      <c r="F207" t="s">
        <v>10787</v>
      </c>
      <c r="G207">
        <f>INDEX(District!$F:$F,MATCH(TEXT($D207,"0"),District!$A:$A,0))</f>
        <v>10540</v>
      </c>
    </row>
    <row r="208" spans="1:7" x14ac:dyDescent="0.2">
      <c r="A208" t="str">
        <f>_xlfn.CONCAT(D208,TEXT(B208,"00"))</f>
        <v>110306</v>
      </c>
      <c r="B208">
        <v>6</v>
      </c>
      <c r="C208">
        <v>11</v>
      </c>
      <c r="D208">
        <v>1103</v>
      </c>
      <c r="E208" t="s">
        <v>1018</v>
      </c>
      <c r="F208" t="s">
        <v>1602</v>
      </c>
      <c r="G208">
        <f>INDEX(District!$F:$F,MATCH(TEXT($D208,"0"),District!$A:$A,0))</f>
        <v>10540</v>
      </c>
    </row>
    <row r="209" spans="1:7" x14ac:dyDescent="0.2">
      <c r="A209" t="str">
        <f>_xlfn.CONCAT(D209,TEXT(B209,"00"))</f>
        <v>110401</v>
      </c>
      <c r="B209">
        <v>1</v>
      </c>
      <c r="C209">
        <v>11</v>
      </c>
      <c r="D209">
        <v>1104</v>
      </c>
      <c r="E209" t="s">
        <v>10359</v>
      </c>
      <c r="F209" t="s">
        <v>11398</v>
      </c>
      <c r="G209">
        <f>INDEX(District!$F:$F,MATCH(TEXT($D209,"0"),District!$A:$A,0))</f>
        <v>10130</v>
      </c>
    </row>
    <row r="210" spans="1:7" x14ac:dyDescent="0.2">
      <c r="A210" t="str">
        <f>_xlfn.CONCAT(D210,TEXT(B210,"00"))</f>
        <v>110402</v>
      </c>
      <c r="B210">
        <v>2</v>
      </c>
      <c r="C210">
        <v>11</v>
      </c>
      <c r="D210">
        <v>1104</v>
      </c>
      <c r="E210" t="s">
        <v>3232</v>
      </c>
      <c r="F210" t="s">
        <v>7511</v>
      </c>
      <c r="G210">
        <f>INDEX(District!$F:$F,MATCH(TEXT($D210,"0"),District!$A:$A,0))</f>
        <v>10130</v>
      </c>
    </row>
    <row r="211" spans="1:7" x14ac:dyDescent="0.2">
      <c r="A211" t="str">
        <f>_xlfn.CONCAT(D211,TEXT(B211,"00"))</f>
        <v>110403</v>
      </c>
      <c r="B211">
        <v>3</v>
      </c>
      <c r="C211">
        <v>11</v>
      </c>
      <c r="D211">
        <v>1104</v>
      </c>
      <c r="E211" t="s">
        <v>4316</v>
      </c>
      <c r="F211" t="s">
        <v>7387</v>
      </c>
      <c r="G211">
        <f>INDEX(District!$F:$F,MATCH(TEXT($D211,"0"),District!$A:$A,0))</f>
        <v>10130</v>
      </c>
    </row>
    <row r="212" spans="1:7" x14ac:dyDescent="0.2">
      <c r="A212" t="str">
        <f>_xlfn.CONCAT(D212,TEXT(B212,"00"))</f>
        <v>110404</v>
      </c>
      <c r="B212">
        <v>4</v>
      </c>
      <c r="C212">
        <v>11</v>
      </c>
      <c r="D212">
        <v>1104</v>
      </c>
      <c r="E212" t="s">
        <v>4299</v>
      </c>
      <c r="F212" t="s">
        <v>7430</v>
      </c>
      <c r="G212">
        <f>INDEX(District!$F:$F,MATCH(TEXT($D212,"0"),District!$A:$A,0))</f>
        <v>10130</v>
      </c>
    </row>
    <row r="213" spans="1:7" x14ac:dyDescent="0.2">
      <c r="A213" t="str">
        <f>_xlfn.CONCAT(D213,TEXT(B213,"00"))</f>
        <v>110405</v>
      </c>
      <c r="B213">
        <v>5</v>
      </c>
      <c r="C213">
        <v>11</v>
      </c>
      <c r="D213">
        <v>1104</v>
      </c>
      <c r="E213" t="s">
        <v>4446</v>
      </c>
      <c r="F213" t="s">
        <v>7570</v>
      </c>
      <c r="G213">
        <f>INDEX(District!$F:$F,MATCH(TEXT($D213,"0"),District!$A:$A,0))</f>
        <v>10130</v>
      </c>
    </row>
    <row r="214" spans="1:7" x14ac:dyDescent="0.2">
      <c r="A214" t="str">
        <f>_xlfn.CONCAT(D214,TEXT(B214,"00"))</f>
        <v>110406</v>
      </c>
      <c r="B214">
        <v>6</v>
      </c>
      <c r="C214">
        <v>11</v>
      </c>
      <c r="D214">
        <v>1104</v>
      </c>
      <c r="E214" t="s">
        <v>4452</v>
      </c>
      <c r="F214" t="s">
        <v>7403</v>
      </c>
      <c r="G214">
        <f>INDEX(District!$F:$F,MATCH(TEXT($D214,"0"),District!$A:$A,0))</f>
        <v>10130</v>
      </c>
    </row>
    <row r="215" spans="1:7" x14ac:dyDescent="0.2">
      <c r="A215" t="str">
        <f>_xlfn.CONCAT(D215,TEXT(B215,"00"))</f>
        <v>110407</v>
      </c>
      <c r="B215">
        <v>7</v>
      </c>
      <c r="C215">
        <v>11</v>
      </c>
      <c r="D215">
        <v>1104</v>
      </c>
      <c r="E215" t="s">
        <v>12238</v>
      </c>
      <c r="F215" t="s">
        <v>11070</v>
      </c>
      <c r="G215">
        <f>INDEX(District!$F:$F,MATCH(TEXT($D215,"0"),District!$A:$A,0))</f>
        <v>10130</v>
      </c>
    </row>
    <row r="216" spans="1:7" x14ac:dyDescent="0.2">
      <c r="A216" t="str">
        <f>_xlfn.CONCAT(D216,TEXT(B216,"00"))</f>
        <v>110408</v>
      </c>
      <c r="B216">
        <v>8</v>
      </c>
      <c r="C216">
        <v>11</v>
      </c>
      <c r="D216">
        <v>1104</v>
      </c>
      <c r="E216" t="s">
        <v>4411</v>
      </c>
      <c r="F216" t="s">
        <v>7576</v>
      </c>
      <c r="G216">
        <f>INDEX(District!$F:$F,MATCH(TEXT($D216,"0"),District!$A:$A,0))</f>
        <v>10130</v>
      </c>
    </row>
    <row r="217" spans="1:7" x14ac:dyDescent="0.2">
      <c r="A217" t="str">
        <f>_xlfn.CONCAT(D217,TEXT(B217,"00"))</f>
        <v>110409</v>
      </c>
      <c r="B217">
        <v>9</v>
      </c>
      <c r="C217">
        <v>11</v>
      </c>
      <c r="D217">
        <v>1104</v>
      </c>
      <c r="E217" t="s">
        <v>4271</v>
      </c>
      <c r="F217" t="s">
        <v>7406</v>
      </c>
      <c r="G217">
        <f>INDEX(District!$F:$F,MATCH(TEXT($D217,"0"),District!$A:$A,0))</f>
        <v>10130</v>
      </c>
    </row>
    <row r="218" spans="1:7" x14ac:dyDescent="0.2">
      <c r="A218" t="str">
        <f>_xlfn.CONCAT(D218,TEXT(B218,"00"))</f>
        <v>110410</v>
      </c>
      <c r="B218">
        <v>10</v>
      </c>
      <c r="C218">
        <v>11</v>
      </c>
      <c r="D218">
        <v>1104</v>
      </c>
      <c r="E218" t="s">
        <v>4361</v>
      </c>
      <c r="F218" t="s">
        <v>7478</v>
      </c>
      <c r="G218">
        <f>INDEX(District!$F:$F,MATCH(TEXT($D218,"0"),District!$A:$A,0))</f>
        <v>10130</v>
      </c>
    </row>
    <row r="219" spans="1:7" x14ac:dyDescent="0.2">
      <c r="A219" t="str">
        <f>_xlfn.CONCAT(D219,TEXT(B219,"00"))</f>
        <v>110411</v>
      </c>
      <c r="B219">
        <v>11</v>
      </c>
      <c r="C219">
        <v>11</v>
      </c>
      <c r="D219">
        <v>1104</v>
      </c>
      <c r="E219" t="s">
        <v>4263</v>
      </c>
      <c r="F219" t="s">
        <v>7452</v>
      </c>
      <c r="G219">
        <f>INDEX(District!$F:$F,MATCH(TEXT($D219,"0"),District!$A:$A,0))</f>
        <v>10130</v>
      </c>
    </row>
    <row r="220" spans="1:7" x14ac:dyDescent="0.2">
      <c r="A220" t="str">
        <f>_xlfn.CONCAT(D220,TEXT(B220,"00"))</f>
        <v>110412</v>
      </c>
      <c r="B220">
        <v>12</v>
      </c>
      <c r="C220">
        <v>11</v>
      </c>
      <c r="D220">
        <v>1104</v>
      </c>
      <c r="E220" t="s">
        <v>4269</v>
      </c>
      <c r="F220" t="s">
        <v>7444</v>
      </c>
      <c r="G220">
        <f>INDEX(District!$F:$F,MATCH(TEXT($D220,"0"),District!$A:$A,0))</f>
        <v>10130</v>
      </c>
    </row>
    <row r="221" spans="1:7" x14ac:dyDescent="0.2">
      <c r="A221" t="str">
        <f>_xlfn.CONCAT(D221,TEXT(B221,"00"))</f>
        <v>110413</v>
      </c>
      <c r="B221">
        <v>13</v>
      </c>
      <c r="C221">
        <v>11</v>
      </c>
      <c r="D221">
        <v>1104</v>
      </c>
      <c r="E221" t="s">
        <v>3409</v>
      </c>
      <c r="F221" t="s">
        <v>11279</v>
      </c>
      <c r="G221">
        <f>INDEX(District!$F:$F,MATCH(TEXT($D221,"0"),District!$A:$A,0))</f>
        <v>10130</v>
      </c>
    </row>
    <row r="222" spans="1:7" x14ac:dyDescent="0.2">
      <c r="A222" t="str">
        <f>_xlfn.CONCAT(D222,TEXT(B222,"00"))</f>
        <v>110414</v>
      </c>
      <c r="B222">
        <v>14</v>
      </c>
      <c r="C222">
        <v>11</v>
      </c>
      <c r="D222">
        <v>1104</v>
      </c>
      <c r="E222" t="s">
        <v>979</v>
      </c>
      <c r="F222" t="s">
        <v>1772</v>
      </c>
      <c r="G222">
        <f>INDEX(District!$F:$F,MATCH(TEXT($D222,"0"),District!$A:$A,0))</f>
        <v>10130</v>
      </c>
    </row>
    <row r="223" spans="1:7" x14ac:dyDescent="0.2">
      <c r="A223" t="str">
        <f>_xlfn.CONCAT(D223,TEXT(B223,"00"))</f>
        <v>110415</v>
      </c>
      <c r="B223">
        <v>15</v>
      </c>
      <c r="C223">
        <v>11</v>
      </c>
      <c r="D223">
        <v>1104</v>
      </c>
      <c r="E223" t="s">
        <v>6337</v>
      </c>
      <c r="F223" t="s">
        <v>11065</v>
      </c>
      <c r="G223">
        <f>INDEX(District!$F:$F,MATCH(TEXT($D223,"0"),District!$A:$A,0))</f>
        <v>10130</v>
      </c>
    </row>
    <row r="224" spans="1:7" x14ac:dyDescent="0.2">
      <c r="A224" t="str">
        <f>_xlfn.CONCAT(D224,TEXT(B224,"00"))</f>
        <v>110501</v>
      </c>
      <c r="B224">
        <v>1</v>
      </c>
      <c r="C224">
        <v>11</v>
      </c>
      <c r="D224">
        <v>1105</v>
      </c>
      <c r="E224" t="s">
        <v>3826</v>
      </c>
      <c r="F224" t="s">
        <v>9646</v>
      </c>
      <c r="G224">
        <f>INDEX(District!$F:$F,MATCH(TEXT($D224,"0"),District!$A:$A,0))</f>
        <v>10290</v>
      </c>
    </row>
    <row r="225" spans="1:7" x14ac:dyDescent="0.2">
      <c r="A225" t="str">
        <f>_xlfn.CONCAT(D225,TEXT(B225,"00"))</f>
        <v>110502</v>
      </c>
      <c r="B225">
        <v>2</v>
      </c>
      <c r="C225">
        <v>11</v>
      </c>
      <c r="D225">
        <v>1105</v>
      </c>
      <c r="E225" t="s">
        <v>4493</v>
      </c>
      <c r="F225" t="s">
        <v>7224</v>
      </c>
      <c r="G225">
        <f>INDEX(District!$F:$F,MATCH(TEXT($D225,"0"),District!$A:$A,0))</f>
        <v>10290</v>
      </c>
    </row>
    <row r="226" spans="1:7" x14ac:dyDescent="0.2">
      <c r="A226" t="str">
        <f>_xlfn.CONCAT(D226,TEXT(B226,"00"))</f>
        <v>110503</v>
      </c>
      <c r="B226">
        <v>3</v>
      </c>
      <c r="C226">
        <v>11</v>
      </c>
      <c r="D226">
        <v>1105</v>
      </c>
      <c r="E226" t="s">
        <v>7045</v>
      </c>
      <c r="F226" t="s">
        <v>9144</v>
      </c>
      <c r="G226">
        <f>INDEX(District!$F:$F,MATCH(TEXT($D226,"0"),District!$A:$A,0))</f>
        <v>10290</v>
      </c>
    </row>
    <row r="227" spans="1:7" x14ac:dyDescent="0.2">
      <c r="A227" t="str">
        <f>_xlfn.CONCAT(D227,TEXT(B227,"00"))</f>
        <v>110504</v>
      </c>
      <c r="B227">
        <v>4</v>
      </c>
      <c r="C227">
        <v>11</v>
      </c>
      <c r="D227">
        <v>1105</v>
      </c>
      <c r="E227" t="s">
        <v>4848</v>
      </c>
      <c r="F227" t="s">
        <v>10350</v>
      </c>
      <c r="G227">
        <f>INDEX(District!$F:$F,MATCH(TEXT($D227,"0"),District!$A:$A,0))</f>
        <v>10290</v>
      </c>
    </row>
    <row r="228" spans="1:7" x14ac:dyDescent="0.2">
      <c r="A228" t="str">
        <f>_xlfn.CONCAT(D228,TEXT(B228,"00"))</f>
        <v>110505</v>
      </c>
      <c r="B228">
        <v>5</v>
      </c>
      <c r="C228">
        <v>11</v>
      </c>
      <c r="D228">
        <v>1105</v>
      </c>
      <c r="E228" t="s">
        <v>4175</v>
      </c>
      <c r="F228" t="s">
        <v>9768</v>
      </c>
      <c r="G228">
        <f>INDEX(District!$F:$F,MATCH(TEXT($D228,"0"),District!$A:$A,0))</f>
        <v>10290</v>
      </c>
    </row>
    <row r="229" spans="1:7" x14ac:dyDescent="0.2">
      <c r="A229" t="str">
        <f>_xlfn.CONCAT(D229,TEXT(B229,"00"))</f>
        <v>110601</v>
      </c>
      <c r="B229">
        <v>1</v>
      </c>
      <c r="C229">
        <v>11</v>
      </c>
      <c r="D229">
        <v>1106</v>
      </c>
      <c r="E229" t="s">
        <v>527</v>
      </c>
      <c r="F229" t="s">
        <v>1152</v>
      </c>
      <c r="G229">
        <f>INDEX(District!$F:$F,MATCH(TEXT($D229,"0"),District!$A:$A,0))</f>
        <v>10570</v>
      </c>
    </row>
    <row r="230" spans="1:7" x14ac:dyDescent="0.2">
      <c r="A230" t="str">
        <f>_xlfn.CONCAT(D230,TEXT(B230,"00"))</f>
        <v>110602</v>
      </c>
      <c r="B230">
        <v>2</v>
      </c>
      <c r="C230">
        <v>11</v>
      </c>
      <c r="D230">
        <v>1106</v>
      </c>
      <c r="E230" t="s">
        <v>6057</v>
      </c>
      <c r="F230" t="s">
        <v>11249</v>
      </c>
      <c r="G230">
        <f>INDEX(District!$F:$F,MATCH(TEXT($D230,"0"),District!$A:$A,0))</f>
        <v>10570</v>
      </c>
    </row>
    <row r="231" spans="1:7" x14ac:dyDescent="0.2">
      <c r="A231" t="str">
        <f>_xlfn.CONCAT(D231,TEXT(B231,"00"))</f>
        <v>110603</v>
      </c>
      <c r="B231">
        <v>3</v>
      </c>
      <c r="C231">
        <v>11</v>
      </c>
      <c r="D231">
        <v>1106</v>
      </c>
      <c r="E231" t="s">
        <v>6058</v>
      </c>
      <c r="F231" t="s">
        <v>11250</v>
      </c>
      <c r="G231">
        <f>INDEX(District!$F:$F,MATCH(TEXT($D231,"0"),District!$A:$A,0))</f>
        <v>10570</v>
      </c>
    </row>
    <row r="232" spans="1:7" x14ac:dyDescent="0.2">
      <c r="A232" t="str">
        <f t="shared" ref="A195:A258" si="3">_xlfn.CONCAT(D232,TEXT(B232,"00"))</f>
        <v>120101</v>
      </c>
      <c r="B232">
        <v>1</v>
      </c>
      <c r="C232">
        <v>12</v>
      </c>
      <c r="D232">
        <v>1201</v>
      </c>
      <c r="E232" t="s">
        <v>6193</v>
      </c>
      <c r="F232" t="s">
        <v>11316</v>
      </c>
      <c r="G232">
        <f>INDEX(District!$F:$F,MATCH(TEXT($D232,"0"),District!$A:$A,0))</f>
        <v>11000</v>
      </c>
    </row>
    <row r="233" spans="1:7" x14ac:dyDescent="0.2">
      <c r="A233" t="str">
        <f t="shared" si="3"/>
        <v>120102</v>
      </c>
      <c r="B233">
        <v>2</v>
      </c>
      <c r="C233">
        <v>12</v>
      </c>
      <c r="D233">
        <v>1201</v>
      </c>
      <c r="E233" t="s">
        <v>3235</v>
      </c>
      <c r="F233" t="s">
        <v>11401</v>
      </c>
      <c r="G233">
        <f>INDEX(District!$F:$F,MATCH(TEXT($D233,"0"),District!$A:$A,0))</f>
        <v>11000</v>
      </c>
    </row>
    <row r="234" spans="1:7" x14ac:dyDescent="0.2">
      <c r="A234" t="str">
        <f t="shared" si="3"/>
        <v>120103</v>
      </c>
      <c r="B234">
        <v>3</v>
      </c>
      <c r="C234">
        <v>12</v>
      </c>
      <c r="D234">
        <v>1201</v>
      </c>
      <c r="E234" t="s">
        <v>498</v>
      </c>
      <c r="F234" t="s">
        <v>1128</v>
      </c>
      <c r="G234">
        <f>INDEX(District!$F:$F,MATCH(TEXT($D234,"0"),District!$A:$A,0))</f>
        <v>11000</v>
      </c>
    </row>
    <row r="235" spans="1:7" x14ac:dyDescent="0.2">
      <c r="A235" t="str">
        <f t="shared" si="3"/>
        <v>120104</v>
      </c>
      <c r="B235">
        <v>4</v>
      </c>
      <c r="C235">
        <v>12</v>
      </c>
      <c r="D235">
        <v>1201</v>
      </c>
      <c r="E235" t="s">
        <v>4262</v>
      </c>
      <c r="F235" t="s">
        <v>7451</v>
      </c>
      <c r="G235">
        <f>INDEX(District!$F:$F,MATCH(TEXT($D235,"0"),District!$A:$A,0))</f>
        <v>11000</v>
      </c>
    </row>
    <row r="236" spans="1:7" x14ac:dyDescent="0.2">
      <c r="A236" t="str">
        <f t="shared" si="3"/>
        <v>120105</v>
      </c>
      <c r="B236">
        <v>5</v>
      </c>
      <c r="C236">
        <v>12</v>
      </c>
      <c r="D236">
        <v>1201</v>
      </c>
      <c r="E236" t="s">
        <v>3531</v>
      </c>
      <c r="F236" t="s">
        <v>11590</v>
      </c>
      <c r="G236">
        <f>INDEX(District!$F:$F,MATCH(TEXT($D236,"0"),District!$A:$A,0))</f>
        <v>11000</v>
      </c>
    </row>
    <row r="237" spans="1:7" x14ac:dyDescent="0.2">
      <c r="A237" t="str">
        <f t="shared" si="3"/>
        <v>120106</v>
      </c>
      <c r="B237">
        <v>6</v>
      </c>
      <c r="C237">
        <v>12</v>
      </c>
      <c r="D237">
        <v>1201</v>
      </c>
      <c r="E237" t="s">
        <v>4382</v>
      </c>
      <c r="F237" t="s">
        <v>7494</v>
      </c>
      <c r="G237">
        <f>INDEX(District!$F:$F,MATCH(TEXT($D237,"0"),District!$A:$A,0))</f>
        <v>11000</v>
      </c>
    </row>
    <row r="238" spans="1:7" x14ac:dyDescent="0.2">
      <c r="A238" t="str">
        <f t="shared" si="3"/>
        <v>120107</v>
      </c>
      <c r="B238">
        <v>7</v>
      </c>
      <c r="C238">
        <v>12</v>
      </c>
      <c r="D238">
        <v>1201</v>
      </c>
      <c r="E238" t="s">
        <v>4433</v>
      </c>
      <c r="F238" t="s">
        <v>7546</v>
      </c>
      <c r="G238">
        <f>INDEX(District!$F:$F,MATCH(TEXT($D238,"0"),District!$A:$A,0))</f>
        <v>11000</v>
      </c>
    </row>
    <row r="239" spans="1:7" x14ac:dyDescent="0.2">
      <c r="A239" t="str">
        <f t="shared" si="3"/>
        <v>120108</v>
      </c>
      <c r="B239">
        <v>8</v>
      </c>
      <c r="C239">
        <v>12</v>
      </c>
      <c r="D239">
        <v>1201</v>
      </c>
      <c r="E239" t="s">
        <v>4266</v>
      </c>
      <c r="F239" t="s">
        <v>7449</v>
      </c>
      <c r="G239">
        <f>INDEX(District!$F:$F,MATCH(TEXT($D239,"0"),District!$A:$A,0))</f>
        <v>11000</v>
      </c>
    </row>
    <row r="240" spans="1:7" x14ac:dyDescent="0.2">
      <c r="A240" t="str">
        <f t="shared" si="3"/>
        <v>120109</v>
      </c>
      <c r="B240">
        <v>9</v>
      </c>
      <c r="C240">
        <v>12</v>
      </c>
      <c r="D240">
        <v>1201</v>
      </c>
      <c r="E240" t="s">
        <v>3774</v>
      </c>
      <c r="F240" t="s">
        <v>10957</v>
      </c>
      <c r="G240">
        <f>INDEX(District!$F:$F,MATCH(TEXT($D240,"0"),District!$A:$A,0))</f>
        <v>11000</v>
      </c>
    </row>
    <row r="241" spans="1:7" x14ac:dyDescent="0.2">
      <c r="A241" t="str">
        <f t="shared" si="3"/>
        <v>120110</v>
      </c>
      <c r="B241">
        <v>10</v>
      </c>
      <c r="C241">
        <v>12</v>
      </c>
      <c r="D241">
        <v>1201</v>
      </c>
      <c r="E241" t="s">
        <v>4418</v>
      </c>
      <c r="F241" t="s">
        <v>7527</v>
      </c>
      <c r="G241">
        <f>INDEX(District!$F:$F,MATCH(TEXT($D241,"0"),District!$A:$A,0))</f>
        <v>11000</v>
      </c>
    </row>
    <row r="242" spans="1:7" x14ac:dyDescent="0.2">
      <c r="A242" t="str">
        <f t="shared" si="3"/>
        <v>120201</v>
      </c>
      <c r="B242">
        <v>1</v>
      </c>
      <c r="C242">
        <v>12</v>
      </c>
      <c r="D242">
        <v>1202</v>
      </c>
      <c r="E242" t="s">
        <v>5969</v>
      </c>
      <c r="F242" t="s">
        <v>12033</v>
      </c>
      <c r="G242">
        <f>INDEX(District!$F:$F,MATCH(TEXT($D242,"0"),District!$A:$A,0))</f>
        <v>11130</v>
      </c>
    </row>
    <row r="243" spans="1:7" x14ac:dyDescent="0.2">
      <c r="A243" t="str">
        <f t="shared" si="3"/>
        <v>120202</v>
      </c>
      <c r="B243">
        <v>2</v>
      </c>
      <c r="C243">
        <v>12</v>
      </c>
      <c r="D243">
        <v>1202</v>
      </c>
      <c r="E243" t="s">
        <v>489</v>
      </c>
      <c r="F243" t="s">
        <v>1135</v>
      </c>
      <c r="G243">
        <f>INDEX(District!$F:$F,MATCH(TEXT($D243,"0"),District!$A:$A,0))</f>
        <v>11130</v>
      </c>
    </row>
    <row r="244" spans="1:7" x14ac:dyDescent="0.2">
      <c r="A244" t="str">
        <f t="shared" si="3"/>
        <v>120203</v>
      </c>
      <c r="B244">
        <v>3</v>
      </c>
      <c r="C244">
        <v>12</v>
      </c>
      <c r="D244">
        <v>1202</v>
      </c>
      <c r="E244" t="s">
        <v>4443</v>
      </c>
      <c r="F244" t="s">
        <v>7547</v>
      </c>
      <c r="G244">
        <f>INDEX(District!$F:$F,MATCH(TEXT($D244,"0"),District!$A:$A,0))</f>
        <v>11130</v>
      </c>
    </row>
    <row r="245" spans="1:7" x14ac:dyDescent="0.2">
      <c r="A245" t="str">
        <f t="shared" si="3"/>
        <v>120204</v>
      </c>
      <c r="B245">
        <v>4</v>
      </c>
      <c r="C245">
        <v>12</v>
      </c>
      <c r="D245">
        <v>1202</v>
      </c>
      <c r="E245" t="s">
        <v>4281</v>
      </c>
      <c r="F245" t="s">
        <v>7420</v>
      </c>
      <c r="G245">
        <f>INDEX(District!$F:$F,MATCH(TEXT($D245,"0"),District!$A:$A,0))</f>
        <v>11130</v>
      </c>
    </row>
    <row r="246" spans="1:7" x14ac:dyDescent="0.2">
      <c r="A246" t="str">
        <f t="shared" si="3"/>
        <v>120205</v>
      </c>
      <c r="B246">
        <v>5</v>
      </c>
      <c r="C246">
        <v>12</v>
      </c>
      <c r="D246">
        <v>1202</v>
      </c>
      <c r="E246" t="s">
        <v>4288</v>
      </c>
      <c r="F246" t="s">
        <v>7435</v>
      </c>
      <c r="G246">
        <f>INDEX(District!$F:$F,MATCH(TEXT($D246,"0"),District!$A:$A,0))</f>
        <v>11130</v>
      </c>
    </row>
    <row r="247" spans="1:7" x14ac:dyDescent="0.2">
      <c r="A247" t="str">
        <f t="shared" si="3"/>
        <v>120206</v>
      </c>
      <c r="B247">
        <v>6</v>
      </c>
      <c r="C247">
        <v>12</v>
      </c>
      <c r="D247">
        <v>1202</v>
      </c>
      <c r="E247" t="s">
        <v>4306</v>
      </c>
      <c r="F247" t="s">
        <v>7434</v>
      </c>
      <c r="G247">
        <f>INDEX(District!$F:$F,MATCH(TEXT($D247,"0"),District!$A:$A,0))</f>
        <v>11130</v>
      </c>
    </row>
    <row r="248" spans="1:7" x14ac:dyDescent="0.2">
      <c r="A248" t="str">
        <f t="shared" si="3"/>
        <v>120207</v>
      </c>
      <c r="B248">
        <v>7</v>
      </c>
      <c r="C248">
        <v>12</v>
      </c>
      <c r="D248">
        <v>1202</v>
      </c>
      <c r="E248" t="s">
        <v>5323</v>
      </c>
      <c r="F248" t="s">
        <v>9431</v>
      </c>
      <c r="G248">
        <f>INDEX(District!$F:$F,MATCH(TEXT($D248,"0"),District!$A:$A,0))</f>
        <v>11130</v>
      </c>
    </row>
    <row r="249" spans="1:7" x14ac:dyDescent="0.2">
      <c r="A249" t="str">
        <f t="shared" si="3"/>
        <v>120208</v>
      </c>
      <c r="B249">
        <v>8</v>
      </c>
      <c r="C249">
        <v>12</v>
      </c>
      <c r="D249">
        <v>1202</v>
      </c>
      <c r="E249" t="s">
        <v>4819</v>
      </c>
      <c r="F249" t="s">
        <v>10709</v>
      </c>
      <c r="G249">
        <f>INDEX(District!$F:$F,MATCH(TEXT($D249,"0"),District!$A:$A,0))</f>
        <v>11130</v>
      </c>
    </row>
    <row r="250" spans="1:7" x14ac:dyDescent="0.2">
      <c r="A250" t="str">
        <f t="shared" si="3"/>
        <v>120209</v>
      </c>
      <c r="B250">
        <v>9</v>
      </c>
      <c r="C250">
        <v>12</v>
      </c>
      <c r="D250">
        <v>1202</v>
      </c>
      <c r="E250" t="s">
        <v>6072</v>
      </c>
      <c r="F250" t="s">
        <v>10989</v>
      </c>
      <c r="G250">
        <f>INDEX(District!$F:$F,MATCH(TEXT($D250,"0"),District!$A:$A,0))</f>
        <v>11130</v>
      </c>
    </row>
    <row r="251" spans="1:7" x14ac:dyDescent="0.2">
      <c r="A251" t="str">
        <f t="shared" si="3"/>
        <v>120301</v>
      </c>
      <c r="B251">
        <v>1</v>
      </c>
      <c r="C251">
        <v>12</v>
      </c>
      <c r="D251">
        <v>1203</v>
      </c>
      <c r="E251" t="s">
        <v>4404</v>
      </c>
      <c r="F251" t="s">
        <v>7472</v>
      </c>
      <c r="G251">
        <f>INDEX(District!$F:$F,MATCH(TEXT($D251,"0"),District!$A:$A,0))</f>
        <v>11140</v>
      </c>
    </row>
    <row r="252" spans="1:7" x14ac:dyDescent="0.2">
      <c r="A252" t="str">
        <f t="shared" si="3"/>
        <v>120302</v>
      </c>
      <c r="B252">
        <v>2</v>
      </c>
      <c r="C252">
        <v>12</v>
      </c>
      <c r="D252">
        <v>1203</v>
      </c>
      <c r="E252" t="s">
        <v>4410</v>
      </c>
      <c r="F252" t="s">
        <v>7466</v>
      </c>
      <c r="G252">
        <f>INDEX(District!$F:$F,MATCH(TEXT($D252,"0"),District!$A:$A,0))</f>
        <v>11140</v>
      </c>
    </row>
    <row r="253" spans="1:7" x14ac:dyDescent="0.2">
      <c r="A253" t="str">
        <f t="shared" si="3"/>
        <v>120303</v>
      </c>
      <c r="B253">
        <v>3</v>
      </c>
      <c r="C253">
        <v>12</v>
      </c>
      <c r="D253">
        <v>1203</v>
      </c>
      <c r="E253" t="s">
        <v>524</v>
      </c>
      <c r="F253" t="s">
        <v>1137</v>
      </c>
      <c r="G253">
        <f>INDEX(District!$F:$F,MATCH(TEXT($D253,"0"),District!$A:$A,0))</f>
        <v>11140</v>
      </c>
    </row>
    <row r="254" spans="1:7" x14ac:dyDescent="0.2">
      <c r="A254" t="str">
        <f t="shared" si="3"/>
        <v>120304</v>
      </c>
      <c r="B254">
        <v>4</v>
      </c>
      <c r="C254">
        <v>12</v>
      </c>
      <c r="D254">
        <v>1203</v>
      </c>
      <c r="E254" t="s">
        <v>6400</v>
      </c>
      <c r="F254" t="s">
        <v>11137</v>
      </c>
      <c r="G254">
        <f>INDEX(District!$F:$F,MATCH(TEXT($D254,"0"),District!$A:$A,0))</f>
        <v>11140</v>
      </c>
    </row>
    <row r="255" spans="1:7" x14ac:dyDescent="0.2">
      <c r="A255" t="str">
        <f t="shared" si="3"/>
        <v>120305</v>
      </c>
      <c r="B255">
        <v>5</v>
      </c>
      <c r="C255">
        <v>12</v>
      </c>
      <c r="D255">
        <v>1203</v>
      </c>
      <c r="E255" t="s">
        <v>528</v>
      </c>
      <c r="F255" t="s">
        <v>1156</v>
      </c>
      <c r="G255">
        <f>INDEX(District!$F:$F,MATCH(TEXT($D255,"0"),District!$A:$A,0))</f>
        <v>11140</v>
      </c>
    </row>
    <row r="256" spans="1:7" x14ac:dyDescent="0.2">
      <c r="A256" t="str">
        <f t="shared" si="3"/>
        <v>120306</v>
      </c>
      <c r="B256">
        <v>6</v>
      </c>
      <c r="C256">
        <v>12</v>
      </c>
      <c r="D256">
        <v>1203</v>
      </c>
      <c r="E256" t="s">
        <v>4685</v>
      </c>
      <c r="F256" t="s">
        <v>7263</v>
      </c>
      <c r="G256">
        <f>INDEX(District!$F:$F,MATCH(TEXT($D256,"0"),District!$A:$A,0))</f>
        <v>11140</v>
      </c>
    </row>
    <row r="257" spans="1:7" x14ac:dyDescent="0.2">
      <c r="A257" t="str">
        <f t="shared" si="3"/>
        <v>120401</v>
      </c>
      <c r="B257">
        <v>1</v>
      </c>
      <c r="C257">
        <v>12</v>
      </c>
      <c r="D257">
        <v>1204</v>
      </c>
      <c r="E257" t="s">
        <v>6435</v>
      </c>
      <c r="F257" t="s">
        <v>11122</v>
      </c>
      <c r="G257">
        <f>INDEX(District!$F:$F,MATCH(TEXT($D257,"0"),District!$A:$A,0))</f>
        <v>11110</v>
      </c>
    </row>
    <row r="258" spans="1:7" x14ac:dyDescent="0.2">
      <c r="A258" t="str">
        <f t="shared" si="3"/>
        <v>120402</v>
      </c>
      <c r="B258">
        <v>2</v>
      </c>
      <c r="C258">
        <v>12</v>
      </c>
      <c r="D258">
        <v>1204</v>
      </c>
      <c r="E258" t="s">
        <v>510</v>
      </c>
      <c r="F258" t="s">
        <v>1123</v>
      </c>
      <c r="G258">
        <f>INDEX(District!$F:$F,MATCH(TEXT($D258,"0"),District!$A:$A,0))</f>
        <v>11110</v>
      </c>
    </row>
    <row r="259" spans="1:7" x14ac:dyDescent="0.2">
      <c r="A259" t="str">
        <f t="shared" ref="A259:A322" si="4">_xlfn.CONCAT(D259,TEXT(B259,"00"))</f>
        <v>120403</v>
      </c>
      <c r="B259">
        <v>3</v>
      </c>
      <c r="C259">
        <v>12</v>
      </c>
      <c r="D259">
        <v>1204</v>
      </c>
      <c r="E259" t="s">
        <v>4420</v>
      </c>
      <c r="F259" t="s">
        <v>7529</v>
      </c>
      <c r="G259">
        <f>INDEX(District!$F:$F,MATCH(TEXT($D259,"0"),District!$A:$A,0))</f>
        <v>11110</v>
      </c>
    </row>
    <row r="260" spans="1:7" x14ac:dyDescent="0.2">
      <c r="A260" t="str">
        <f t="shared" si="4"/>
        <v>120404</v>
      </c>
      <c r="B260">
        <v>4</v>
      </c>
      <c r="C260">
        <v>12</v>
      </c>
      <c r="D260">
        <v>1204</v>
      </c>
      <c r="E260" t="s">
        <v>4304</v>
      </c>
      <c r="F260" t="s">
        <v>7432</v>
      </c>
      <c r="G260">
        <f>INDEX(District!$F:$F,MATCH(TEXT($D260,"0"),District!$A:$A,0))</f>
        <v>11110</v>
      </c>
    </row>
    <row r="261" spans="1:7" x14ac:dyDescent="0.2">
      <c r="A261" t="str">
        <f t="shared" si="4"/>
        <v>120405</v>
      </c>
      <c r="B261">
        <v>5</v>
      </c>
      <c r="C261">
        <v>12</v>
      </c>
      <c r="D261">
        <v>1204</v>
      </c>
      <c r="E261" t="s">
        <v>5742</v>
      </c>
      <c r="F261" t="s">
        <v>9158</v>
      </c>
      <c r="G261">
        <f>INDEX(District!$F:$F,MATCH(TEXT($D261,"0"),District!$A:$A,0))</f>
        <v>11110</v>
      </c>
    </row>
    <row r="262" spans="1:7" x14ac:dyDescent="0.2">
      <c r="A262" t="str">
        <f t="shared" si="4"/>
        <v>120406</v>
      </c>
      <c r="B262">
        <v>6</v>
      </c>
      <c r="C262">
        <v>12</v>
      </c>
      <c r="D262">
        <v>1204</v>
      </c>
      <c r="E262" t="s">
        <v>5800</v>
      </c>
      <c r="F262" t="s">
        <v>9201</v>
      </c>
      <c r="G262">
        <f>INDEX(District!$F:$F,MATCH(TEXT($D262,"0"),District!$A:$A,0))</f>
        <v>11110</v>
      </c>
    </row>
    <row r="263" spans="1:7" x14ac:dyDescent="0.2">
      <c r="A263" t="str">
        <f t="shared" si="4"/>
        <v>120407</v>
      </c>
      <c r="B263">
        <v>7</v>
      </c>
      <c r="C263">
        <v>12</v>
      </c>
      <c r="D263">
        <v>1204</v>
      </c>
      <c r="E263" t="s">
        <v>5174</v>
      </c>
      <c r="F263" t="s">
        <v>10522</v>
      </c>
      <c r="G263">
        <f>INDEX(District!$F:$F,MATCH(TEXT($D263,"0"),District!$A:$A,0))</f>
        <v>11110</v>
      </c>
    </row>
    <row r="264" spans="1:7" x14ac:dyDescent="0.2">
      <c r="A264" t="str">
        <f t="shared" si="4"/>
        <v>120408</v>
      </c>
      <c r="B264">
        <v>8</v>
      </c>
      <c r="C264">
        <v>12</v>
      </c>
      <c r="D264">
        <v>1204</v>
      </c>
      <c r="E264" t="s">
        <v>4419</v>
      </c>
      <c r="F264" t="s">
        <v>7528</v>
      </c>
      <c r="G264">
        <f>INDEX(District!$F:$F,MATCH(TEXT($D264,"0"),District!$A:$A,0))</f>
        <v>11110</v>
      </c>
    </row>
    <row r="265" spans="1:7" x14ac:dyDescent="0.2">
      <c r="A265" t="str">
        <f t="shared" si="4"/>
        <v>120501</v>
      </c>
      <c r="B265">
        <v>1</v>
      </c>
      <c r="C265">
        <v>12</v>
      </c>
      <c r="D265">
        <v>1205</v>
      </c>
      <c r="E265" t="s">
        <v>420</v>
      </c>
      <c r="F265" t="s">
        <v>1756</v>
      </c>
      <c r="G265">
        <f>INDEX(District!$F:$F,MATCH(TEXT($D265,"0"),District!$A:$A,0))</f>
        <v>11150</v>
      </c>
    </row>
    <row r="266" spans="1:7" x14ac:dyDescent="0.2">
      <c r="A266" t="str">
        <f t="shared" si="4"/>
        <v>120502</v>
      </c>
      <c r="B266">
        <v>2</v>
      </c>
      <c r="C266">
        <v>12</v>
      </c>
      <c r="D266">
        <v>1205</v>
      </c>
      <c r="E266" t="s">
        <v>5682</v>
      </c>
      <c r="F266" t="s">
        <v>10830</v>
      </c>
      <c r="G266">
        <f>INDEX(District!$F:$F,MATCH(TEXT($D266,"0"),District!$A:$A,0))</f>
        <v>11150</v>
      </c>
    </row>
    <row r="267" spans="1:7" x14ac:dyDescent="0.2">
      <c r="A267" t="str">
        <f t="shared" si="4"/>
        <v>120503</v>
      </c>
      <c r="B267">
        <v>3</v>
      </c>
      <c r="C267">
        <v>12</v>
      </c>
      <c r="D267">
        <v>1205</v>
      </c>
      <c r="E267" t="s">
        <v>6634</v>
      </c>
      <c r="F267" t="s">
        <v>10166</v>
      </c>
      <c r="G267">
        <f>INDEX(District!$F:$F,MATCH(TEXT($D267,"0"),District!$A:$A,0))</f>
        <v>11150</v>
      </c>
    </row>
    <row r="268" spans="1:7" x14ac:dyDescent="0.2">
      <c r="A268" t="str">
        <f t="shared" si="4"/>
        <v>120504</v>
      </c>
      <c r="B268">
        <v>4</v>
      </c>
      <c r="C268">
        <v>12</v>
      </c>
      <c r="D268">
        <v>1205</v>
      </c>
      <c r="E268" t="s">
        <v>3778</v>
      </c>
      <c r="F268" t="s">
        <v>10966</v>
      </c>
      <c r="G268">
        <f>INDEX(District!$F:$F,MATCH(TEXT($D268,"0"),District!$A:$A,0))</f>
        <v>11150</v>
      </c>
    </row>
    <row r="269" spans="1:7" x14ac:dyDescent="0.2">
      <c r="A269" t="str">
        <f t="shared" si="4"/>
        <v>120505</v>
      </c>
      <c r="B269">
        <v>5</v>
      </c>
      <c r="C269">
        <v>12</v>
      </c>
      <c r="D269">
        <v>1205</v>
      </c>
      <c r="E269" t="s">
        <v>2315</v>
      </c>
      <c r="F269" t="s">
        <v>8912</v>
      </c>
      <c r="G269">
        <f>INDEX(District!$F:$F,MATCH(TEXT($D269,"0"),District!$A:$A,0))</f>
        <v>11150</v>
      </c>
    </row>
    <row r="270" spans="1:7" x14ac:dyDescent="0.2">
      <c r="A270" t="str">
        <f t="shared" si="4"/>
        <v>120506</v>
      </c>
      <c r="B270">
        <v>6</v>
      </c>
      <c r="C270">
        <v>12</v>
      </c>
      <c r="D270">
        <v>1205</v>
      </c>
      <c r="E270" t="s">
        <v>2426</v>
      </c>
      <c r="F270" t="s">
        <v>8638</v>
      </c>
      <c r="G270">
        <f>INDEX(District!$F:$F,MATCH(TEXT($D270,"0"),District!$A:$A,0))</f>
        <v>11150</v>
      </c>
    </row>
    <row r="271" spans="1:7" x14ac:dyDescent="0.2">
      <c r="A271" t="str">
        <f t="shared" si="4"/>
        <v>120507</v>
      </c>
      <c r="B271">
        <v>7</v>
      </c>
      <c r="C271">
        <v>12</v>
      </c>
      <c r="D271">
        <v>1205</v>
      </c>
      <c r="E271" t="s">
        <v>371</v>
      </c>
      <c r="F271" t="s">
        <v>1899</v>
      </c>
      <c r="G271">
        <f>INDEX(District!$F:$F,MATCH(TEXT($D271,"0"),District!$A:$A,0))</f>
        <v>11150</v>
      </c>
    </row>
    <row r="272" spans="1:7" x14ac:dyDescent="0.2">
      <c r="A272" t="str">
        <f t="shared" si="4"/>
        <v>120601</v>
      </c>
      <c r="B272">
        <v>1</v>
      </c>
      <c r="C272">
        <v>12</v>
      </c>
      <c r="D272">
        <v>1206</v>
      </c>
      <c r="E272" t="s">
        <v>600</v>
      </c>
      <c r="F272" t="s">
        <v>1626</v>
      </c>
      <c r="G272">
        <f>INDEX(District!$F:$F,MATCH(TEXT($D272,"0"),District!$A:$A,0))</f>
        <v>11120</v>
      </c>
    </row>
    <row r="273" spans="1:7" x14ac:dyDescent="0.2">
      <c r="A273" t="str">
        <f t="shared" si="4"/>
        <v>120602</v>
      </c>
      <c r="B273">
        <v>2</v>
      </c>
      <c r="C273">
        <v>12</v>
      </c>
      <c r="D273">
        <v>1206</v>
      </c>
      <c r="E273" t="s">
        <v>4331</v>
      </c>
      <c r="F273" t="s">
        <v>7557</v>
      </c>
      <c r="G273">
        <f>INDEX(District!$F:$F,MATCH(TEXT($D273,"0"),District!$A:$A,0))</f>
        <v>11120</v>
      </c>
    </row>
    <row r="274" spans="1:7" x14ac:dyDescent="0.2">
      <c r="A274" t="str">
        <f t="shared" si="4"/>
        <v>120603</v>
      </c>
      <c r="B274">
        <v>3</v>
      </c>
      <c r="C274">
        <v>12</v>
      </c>
      <c r="D274">
        <v>1206</v>
      </c>
      <c r="E274" t="s">
        <v>4685</v>
      </c>
      <c r="F274" t="s">
        <v>7263</v>
      </c>
      <c r="G274">
        <f>INDEX(District!$F:$F,MATCH(TEXT($D274,"0"),District!$A:$A,0))</f>
        <v>11120</v>
      </c>
    </row>
    <row r="275" spans="1:7" x14ac:dyDescent="0.2">
      <c r="A275" t="str">
        <f t="shared" si="4"/>
        <v>120604</v>
      </c>
      <c r="B275">
        <v>4</v>
      </c>
      <c r="C275">
        <v>12</v>
      </c>
      <c r="D275">
        <v>1206</v>
      </c>
      <c r="E275" t="s">
        <v>4395</v>
      </c>
      <c r="F275" t="s">
        <v>7513</v>
      </c>
      <c r="G275">
        <f>INDEX(District!$F:$F,MATCH(TEXT($D275,"0"),District!$A:$A,0))</f>
        <v>11120</v>
      </c>
    </row>
    <row r="276" spans="1:7" x14ac:dyDescent="0.2">
      <c r="A276" t="str">
        <f t="shared" si="4"/>
        <v>120605</v>
      </c>
      <c r="B276">
        <v>5</v>
      </c>
      <c r="C276">
        <v>12</v>
      </c>
      <c r="D276">
        <v>1206</v>
      </c>
      <c r="E276" t="s">
        <v>4333</v>
      </c>
      <c r="F276" t="s">
        <v>7558</v>
      </c>
      <c r="G276">
        <f>INDEX(District!$F:$F,MATCH(TEXT($D276,"0"),District!$A:$A,0))</f>
        <v>11120</v>
      </c>
    </row>
    <row r="277" spans="1:7" x14ac:dyDescent="0.2">
      <c r="A277" t="str">
        <f t="shared" si="4"/>
        <v>120606</v>
      </c>
      <c r="B277">
        <v>6</v>
      </c>
      <c r="C277">
        <v>12</v>
      </c>
      <c r="D277">
        <v>1206</v>
      </c>
      <c r="E277" t="s">
        <v>2487</v>
      </c>
      <c r="F277" t="s">
        <v>8675</v>
      </c>
      <c r="G277">
        <f>INDEX(District!$F:$F,MATCH(TEXT($D277,"0"),District!$A:$A,0))</f>
        <v>11120</v>
      </c>
    </row>
    <row r="278" spans="1:7" x14ac:dyDescent="0.2">
      <c r="A278" t="str">
        <f t="shared" si="4"/>
        <v>120607</v>
      </c>
      <c r="B278">
        <v>7</v>
      </c>
      <c r="C278">
        <v>12</v>
      </c>
      <c r="D278">
        <v>1206</v>
      </c>
      <c r="E278" t="s">
        <v>3643</v>
      </c>
      <c r="F278" t="s">
        <v>11501</v>
      </c>
      <c r="G278">
        <f>INDEX(District!$F:$F,MATCH(TEXT($D278,"0"),District!$A:$A,0))</f>
        <v>11120</v>
      </c>
    </row>
    <row r="279" spans="1:7" x14ac:dyDescent="0.2">
      <c r="A279" t="str">
        <f t="shared" si="4"/>
        <v>120608</v>
      </c>
      <c r="B279">
        <v>8</v>
      </c>
      <c r="C279">
        <v>12</v>
      </c>
      <c r="D279">
        <v>1206</v>
      </c>
      <c r="E279" t="s">
        <v>2186</v>
      </c>
      <c r="F279" t="s">
        <v>8951</v>
      </c>
      <c r="G279">
        <f>INDEX(District!$F:$F,MATCH(TEXT($D279,"0"),District!$A:$A,0))</f>
        <v>11120</v>
      </c>
    </row>
    <row r="280" spans="1:7" x14ac:dyDescent="0.2">
      <c r="A280" t="str">
        <f t="shared" si="4"/>
        <v>120609</v>
      </c>
      <c r="B280">
        <v>9</v>
      </c>
      <c r="C280">
        <v>12</v>
      </c>
      <c r="D280">
        <v>1206</v>
      </c>
      <c r="E280" t="s">
        <v>7073</v>
      </c>
      <c r="F280" t="s">
        <v>10272</v>
      </c>
      <c r="G280">
        <f>INDEX(District!$F:$F,MATCH(TEXT($D280,"0"),District!$A:$A,0))</f>
        <v>11120</v>
      </c>
    </row>
    <row r="281" spans="1:7" x14ac:dyDescent="0.2">
      <c r="A281" t="str">
        <f t="shared" si="4"/>
        <v>120610</v>
      </c>
      <c r="B281">
        <v>10</v>
      </c>
      <c r="C281">
        <v>12</v>
      </c>
      <c r="D281">
        <v>1206</v>
      </c>
      <c r="E281" t="s">
        <v>2427</v>
      </c>
      <c r="F281" t="s">
        <v>8633</v>
      </c>
      <c r="G281">
        <f>INDEX(District!$F:$F,MATCH(TEXT($D281,"0"),District!$A:$A,0))</f>
        <v>11120</v>
      </c>
    </row>
    <row r="282" spans="1:7" x14ac:dyDescent="0.2">
      <c r="A282" t="str">
        <f t="shared" si="4"/>
        <v>120611</v>
      </c>
      <c r="B282">
        <v>11</v>
      </c>
      <c r="C282">
        <v>12</v>
      </c>
      <c r="D282">
        <v>1206</v>
      </c>
      <c r="E282" t="s">
        <v>4390</v>
      </c>
      <c r="F282" t="s">
        <v>7496</v>
      </c>
      <c r="G282">
        <f>INDEX(District!$F:$F,MATCH(TEXT($D282,"0"),District!$A:$A,0))</f>
        <v>11120</v>
      </c>
    </row>
    <row r="283" spans="1:7" x14ac:dyDescent="0.2">
      <c r="A283" t="str">
        <f t="shared" si="4"/>
        <v>120612</v>
      </c>
      <c r="B283">
        <v>12</v>
      </c>
      <c r="C283">
        <v>12</v>
      </c>
      <c r="D283">
        <v>1206</v>
      </c>
      <c r="E283" t="s">
        <v>2422</v>
      </c>
      <c r="F283" t="s">
        <v>8640</v>
      </c>
      <c r="G283">
        <f>INDEX(District!$F:$F,MATCH(TEXT($D283,"0"),District!$A:$A,0))</f>
        <v>11120</v>
      </c>
    </row>
    <row r="284" spans="1:7" x14ac:dyDescent="0.2">
      <c r="A284" t="str">
        <f t="shared" si="4"/>
        <v>130101</v>
      </c>
      <c r="B284">
        <v>1</v>
      </c>
      <c r="C284">
        <v>13</v>
      </c>
      <c r="D284">
        <v>1301</v>
      </c>
      <c r="E284" t="s">
        <v>4366</v>
      </c>
      <c r="F284" t="s">
        <v>7523</v>
      </c>
      <c r="G284">
        <f>INDEX(District!$F:$F,MATCH(TEXT($D284,"0"),District!$A:$A,0))</f>
        <v>12000</v>
      </c>
    </row>
    <row r="285" spans="1:7" x14ac:dyDescent="0.2">
      <c r="A285" t="str">
        <f t="shared" si="4"/>
        <v>130102</v>
      </c>
      <c r="B285">
        <v>2</v>
      </c>
      <c r="C285">
        <v>13</v>
      </c>
      <c r="D285">
        <v>1301</v>
      </c>
      <c r="E285" t="s">
        <v>4685</v>
      </c>
      <c r="F285" t="s">
        <v>7263</v>
      </c>
      <c r="G285">
        <f>INDEX(District!$F:$F,MATCH(TEXT($D285,"0"),District!$A:$A,0))</f>
        <v>12000</v>
      </c>
    </row>
    <row r="286" spans="1:7" x14ac:dyDescent="0.2">
      <c r="A286" t="str">
        <f t="shared" si="4"/>
        <v>130103</v>
      </c>
      <c r="B286">
        <v>3</v>
      </c>
      <c r="C286">
        <v>13</v>
      </c>
      <c r="D286">
        <v>1301</v>
      </c>
      <c r="E286" t="s">
        <v>4467</v>
      </c>
      <c r="F286" t="s">
        <v>7237</v>
      </c>
      <c r="G286">
        <f>INDEX(District!$F:$F,MATCH(TEXT($D286,"0"),District!$A:$A,0))</f>
        <v>12000</v>
      </c>
    </row>
    <row r="287" spans="1:7" x14ac:dyDescent="0.2">
      <c r="A287" t="str">
        <f t="shared" si="4"/>
        <v>130104</v>
      </c>
      <c r="B287">
        <v>4</v>
      </c>
      <c r="C287">
        <v>13</v>
      </c>
      <c r="D287">
        <v>1301</v>
      </c>
      <c r="E287" t="s">
        <v>535</v>
      </c>
      <c r="F287" t="s">
        <v>1084</v>
      </c>
      <c r="G287">
        <f>INDEX(District!$F:$F,MATCH(TEXT($D287,"0"),District!$A:$A,0))</f>
        <v>12000</v>
      </c>
    </row>
    <row r="288" spans="1:7" x14ac:dyDescent="0.2">
      <c r="A288" t="str">
        <f t="shared" si="4"/>
        <v>130105</v>
      </c>
      <c r="B288">
        <v>5</v>
      </c>
      <c r="C288">
        <v>13</v>
      </c>
      <c r="D288">
        <v>1301</v>
      </c>
      <c r="E288" t="s">
        <v>4462</v>
      </c>
      <c r="F288" t="s">
        <v>7244</v>
      </c>
      <c r="G288">
        <f>INDEX(District!$F:$F,MATCH(TEXT($D288,"0"),District!$A:$A,0))</f>
        <v>12000</v>
      </c>
    </row>
    <row r="289" spans="1:7" x14ac:dyDescent="0.2">
      <c r="A289" t="str">
        <f t="shared" si="4"/>
        <v>130106</v>
      </c>
      <c r="B289">
        <v>6</v>
      </c>
      <c r="C289">
        <v>13</v>
      </c>
      <c r="D289">
        <v>1301</v>
      </c>
      <c r="E289" t="s">
        <v>4283</v>
      </c>
      <c r="F289" t="s">
        <v>7422</v>
      </c>
      <c r="G289">
        <f>INDEX(District!$F:$F,MATCH(TEXT($D289,"0"),District!$A:$A,0))</f>
        <v>12000</v>
      </c>
    </row>
    <row r="290" spans="1:7" x14ac:dyDescent="0.2">
      <c r="A290" t="str">
        <f t="shared" si="4"/>
        <v>130107</v>
      </c>
      <c r="B290">
        <v>7</v>
      </c>
      <c r="C290">
        <v>13</v>
      </c>
      <c r="D290">
        <v>1301</v>
      </c>
      <c r="E290" t="s">
        <v>4305</v>
      </c>
      <c r="F290" t="s">
        <v>7433</v>
      </c>
      <c r="G290">
        <f>INDEX(District!$F:$F,MATCH(TEXT($D290,"0"),District!$A:$A,0))</f>
        <v>12000</v>
      </c>
    </row>
    <row r="291" spans="1:7" x14ac:dyDescent="0.2">
      <c r="A291" t="str">
        <f t="shared" si="4"/>
        <v>130108</v>
      </c>
      <c r="B291">
        <v>8</v>
      </c>
      <c r="C291">
        <v>13</v>
      </c>
      <c r="D291">
        <v>1301</v>
      </c>
      <c r="E291" t="s">
        <v>4448</v>
      </c>
      <c r="F291" t="s">
        <v>7461</v>
      </c>
      <c r="G291">
        <f>INDEX(District!$F:$F,MATCH(TEXT($D291,"0"),District!$A:$A,0))</f>
        <v>12000</v>
      </c>
    </row>
    <row r="292" spans="1:7" x14ac:dyDescent="0.2">
      <c r="A292" t="str">
        <f t="shared" si="4"/>
        <v>130109</v>
      </c>
      <c r="B292">
        <v>9</v>
      </c>
      <c r="C292">
        <v>13</v>
      </c>
      <c r="D292">
        <v>1301</v>
      </c>
      <c r="E292" t="s">
        <v>4329</v>
      </c>
      <c r="F292" t="s">
        <v>7399</v>
      </c>
      <c r="G292">
        <f>INDEX(District!$F:$F,MATCH(TEXT($D292,"0"),District!$A:$A,0))</f>
        <v>12000</v>
      </c>
    </row>
    <row r="293" spans="1:7" x14ac:dyDescent="0.2">
      <c r="A293" t="str">
        <f t="shared" si="4"/>
        <v>130110</v>
      </c>
      <c r="B293">
        <v>10</v>
      </c>
      <c r="C293">
        <v>13</v>
      </c>
      <c r="D293">
        <v>1301</v>
      </c>
      <c r="E293" t="s">
        <v>4395</v>
      </c>
      <c r="F293" t="s">
        <v>7513</v>
      </c>
      <c r="G293">
        <f>INDEX(District!$F:$F,MATCH(TEXT($D293,"0"),District!$A:$A,0))</f>
        <v>12000</v>
      </c>
    </row>
    <row r="294" spans="1:7" x14ac:dyDescent="0.2">
      <c r="A294" t="str">
        <f t="shared" si="4"/>
        <v>130111</v>
      </c>
      <c r="B294">
        <v>11</v>
      </c>
      <c r="C294">
        <v>13</v>
      </c>
      <c r="D294">
        <v>1301</v>
      </c>
      <c r="E294" t="s">
        <v>4396</v>
      </c>
      <c r="F294" t="s">
        <v>7512</v>
      </c>
      <c r="G294">
        <f>INDEX(District!$F:$F,MATCH(TEXT($D294,"0"),District!$A:$A,0))</f>
        <v>12000</v>
      </c>
    </row>
    <row r="295" spans="1:7" x14ac:dyDescent="0.2">
      <c r="A295" t="str">
        <f t="shared" si="4"/>
        <v>130112</v>
      </c>
      <c r="B295">
        <v>12</v>
      </c>
      <c r="C295">
        <v>13</v>
      </c>
      <c r="D295">
        <v>1301</v>
      </c>
      <c r="E295" t="s">
        <v>4273</v>
      </c>
      <c r="F295" t="s">
        <v>7407</v>
      </c>
      <c r="G295">
        <f>INDEX(District!$F:$F,MATCH(TEXT($D295,"0"),District!$A:$A,0))</f>
        <v>12000</v>
      </c>
    </row>
    <row r="296" spans="1:7" x14ac:dyDescent="0.2">
      <c r="A296" t="str">
        <f t="shared" si="4"/>
        <v>130113</v>
      </c>
      <c r="B296">
        <v>13</v>
      </c>
      <c r="C296">
        <v>13</v>
      </c>
      <c r="D296">
        <v>1301</v>
      </c>
      <c r="E296" t="s">
        <v>6189</v>
      </c>
      <c r="F296" t="s">
        <v>11313</v>
      </c>
      <c r="G296">
        <f>INDEX(District!$F:$F,MATCH(TEXT($D296,"0"),District!$A:$A,0))</f>
        <v>12000</v>
      </c>
    </row>
    <row r="297" spans="1:7" x14ac:dyDescent="0.2">
      <c r="A297" t="str">
        <f t="shared" si="4"/>
        <v>130114</v>
      </c>
      <c r="B297">
        <v>14</v>
      </c>
      <c r="C297">
        <v>13</v>
      </c>
      <c r="D297">
        <v>1301</v>
      </c>
      <c r="E297" t="s">
        <v>6792</v>
      </c>
      <c r="F297" t="s">
        <v>9170</v>
      </c>
      <c r="G297">
        <f>INDEX(District!$F:$F,MATCH(TEXT($D297,"0"),District!$A:$A,0))</f>
        <v>12000</v>
      </c>
    </row>
    <row r="298" spans="1:7" x14ac:dyDescent="0.2">
      <c r="A298" t="str">
        <f t="shared" si="4"/>
        <v>130201</v>
      </c>
      <c r="B298">
        <v>1</v>
      </c>
      <c r="C298">
        <v>13</v>
      </c>
      <c r="D298">
        <v>1302</v>
      </c>
      <c r="E298" t="s">
        <v>2523</v>
      </c>
      <c r="F298" t="s">
        <v>8668</v>
      </c>
      <c r="G298">
        <f>INDEX(District!$F:$F,MATCH(TEXT($D298,"0"),District!$A:$A,0))</f>
        <v>12120</v>
      </c>
    </row>
    <row r="299" spans="1:7" x14ac:dyDescent="0.2">
      <c r="A299" t="str">
        <f t="shared" si="4"/>
        <v>130202</v>
      </c>
      <c r="B299">
        <v>2</v>
      </c>
      <c r="C299">
        <v>13</v>
      </c>
      <c r="D299">
        <v>1302</v>
      </c>
      <c r="E299" t="s">
        <v>2513</v>
      </c>
      <c r="F299" t="s">
        <v>8699</v>
      </c>
      <c r="G299">
        <f>INDEX(District!$F:$F,MATCH(TEXT($D299,"0"),District!$A:$A,0))</f>
        <v>12120</v>
      </c>
    </row>
    <row r="300" spans="1:7" x14ac:dyDescent="0.2">
      <c r="A300" t="str">
        <f t="shared" si="4"/>
        <v>130203</v>
      </c>
      <c r="B300">
        <v>3</v>
      </c>
      <c r="C300">
        <v>13</v>
      </c>
      <c r="D300">
        <v>1302</v>
      </c>
      <c r="E300" t="s">
        <v>2516</v>
      </c>
      <c r="F300" t="s">
        <v>8691</v>
      </c>
      <c r="G300">
        <f>INDEX(District!$F:$F,MATCH(TEXT($D300,"0"),District!$A:$A,0))</f>
        <v>12120</v>
      </c>
    </row>
    <row r="301" spans="1:7" x14ac:dyDescent="0.2">
      <c r="A301" t="str">
        <f t="shared" si="4"/>
        <v>130204</v>
      </c>
      <c r="B301">
        <v>4</v>
      </c>
      <c r="C301">
        <v>13</v>
      </c>
      <c r="D301">
        <v>1302</v>
      </c>
      <c r="E301" t="s">
        <v>2520</v>
      </c>
      <c r="F301" t="s">
        <v>8694</v>
      </c>
      <c r="G301">
        <f>INDEX(District!$F:$F,MATCH(TEXT($D301,"0"),District!$A:$A,0))</f>
        <v>12120</v>
      </c>
    </row>
    <row r="302" spans="1:7" x14ac:dyDescent="0.2">
      <c r="A302" t="str">
        <f t="shared" si="4"/>
        <v>130205</v>
      </c>
      <c r="B302">
        <v>5</v>
      </c>
      <c r="C302">
        <v>13</v>
      </c>
      <c r="D302">
        <v>1302</v>
      </c>
      <c r="E302" t="s">
        <v>2527</v>
      </c>
      <c r="F302" t="s">
        <v>8619</v>
      </c>
      <c r="G302">
        <f>INDEX(District!$F:$F,MATCH(TEXT($D302,"0"),District!$A:$A,0))</f>
        <v>12120</v>
      </c>
    </row>
    <row r="303" spans="1:7" x14ac:dyDescent="0.2">
      <c r="A303" t="str">
        <f t="shared" si="4"/>
        <v>130206</v>
      </c>
      <c r="B303">
        <v>6</v>
      </c>
      <c r="C303">
        <v>13</v>
      </c>
      <c r="D303">
        <v>1302</v>
      </c>
      <c r="E303" t="s">
        <v>2522</v>
      </c>
      <c r="F303" t="s">
        <v>8623</v>
      </c>
      <c r="G303">
        <f>INDEX(District!$F:$F,MATCH(TEXT($D303,"0"),District!$A:$A,0))</f>
        <v>12120</v>
      </c>
    </row>
    <row r="304" spans="1:7" x14ac:dyDescent="0.2">
      <c r="A304" t="str">
        <f t="shared" si="4"/>
        <v>130207</v>
      </c>
      <c r="B304">
        <v>7</v>
      </c>
      <c r="C304">
        <v>13</v>
      </c>
      <c r="D304">
        <v>1302</v>
      </c>
      <c r="E304" t="s">
        <v>2441</v>
      </c>
      <c r="F304" t="s">
        <v>8612</v>
      </c>
      <c r="G304">
        <f>INDEX(District!$F:$F,MATCH(TEXT($D304,"0"),District!$A:$A,0))</f>
        <v>12120</v>
      </c>
    </row>
    <row r="305" spans="1:7" x14ac:dyDescent="0.2">
      <c r="A305" t="str">
        <f t="shared" si="4"/>
        <v>130301</v>
      </c>
      <c r="B305">
        <v>1</v>
      </c>
      <c r="C305">
        <v>13</v>
      </c>
      <c r="D305">
        <v>1303</v>
      </c>
      <c r="E305" t="s">
        <v>4787</v>
      </c>
      <c r="F305" t="s">
        <v>10748</v>
      </c>
      <c r="G305">
        <v>12130</v>
      </c>
    </row>
    <row r="306" spans="1:7" x14ac:dyDescent="0.2">
      <c r="A306" t="str">
        <f t="shared" si="4"/>
        <v>130302</v>
      </c>
      <c r="B306">
        <v>2</v>
      </c>
      <c r="C306">
        <v>13</v>
      </c>
      <c r="D306">
        <v>1303</v>
      </c>
      <c r="E306" t="s">
        <v>4734</v>
      </c>
      <c r="F306" t="s">
        <v>7703</v>
      </c>
      <c r="G306">
        <v>12130</v>
      </c>
    </row>
    <row r="307" spans="1:7" x14ac:dyDescent="0.2">
      <c r="A307" t="str">
        <f t="shared" si="4"/>
        <v>130303</v>
      </c>
      <c r="B307">
        <v>3</v>
      </c>
      <c r="C307">
        <v>13</v>
      </c>
      <c r="D307">
        <v>1303</v>
      </c>
      <c r="E307" t="s">
        <v>5660</v>
      </c>
      <c r="F307" t="s">
        <v>10824</v>
      </c>
      <c r="G307">
        <f>INDEX(District!$F:$F,MATCH(TEXT($D307,"0"),District!$A:$A,0))</f>
        <v>12110</v>
      </c>
    </row>
    <row r="308" spans="1:7" x14ac:dyDescent="0.2">
      <c r="A308" t="str">
        <f t="shared" si="4"/>
        <v>130304</v>
      </c>
      <c r="B308">
        <v>4</v>
      </c>
      <c r="C308">
        <v>13</v>
      </c>
      <c r="D308">
        <v>1303</v>
      </c>
      <c r="E308" t="s">
        <v>5791</v>
      </c>
      <c r="F308" t="s">
        <v>9194</v>
      </c>
      <c r="G308">
        <f>INDEX(District!$F:$F,MATCH(TEXT($D308,"0"),District!$A:$A,0))</f>
        <v>12110</v>
      </c>
    </row>
    <row r="309" spans="1:7" x14ac:dyDescent="0.2">
      <c r="A309" t="str">
        <f t="shared" si="4"/>
        <v>130305</v>
      </c>
      <c r="B309">
        <v>5</v>
      </c>
      <c r="C309">
        <v>13</v>
      </c>
      <c r="D309">
        <v>1303</v>
      </c>
      <c r="E309" t="s">
        <v>4737</v>
      </c>
      <c r="F309" t="s">
        <v>7697</v>
      </c>
      <c r="G309">
        <f>INDEX(District!$F:$F,MATCH(TEXT($D309,"0"),District!$A:$A,0))</f>
        <v>12110</v>
      </c>
    </row>
    <row r="310" spans="1:7" x14ac:dyDescent="0.2">
      <c r="A310" t="str">
        <f t="shared" si="4"/>
        <v>130306</v>
      </c>
      <c r="B310">
        <v>6</v>
      </c>
      <c r="C310">
        <v>13</v>
      </c>
      <c r="D310">
        <v>1303</v>
      </c>
      <c r="E310" t="s">
        <v>4724</v>
      </c>
      <c r="F310" t="s">
        <v>7687</v>
      </c>
      <c r="G310">
        <f>INDEX(District!$F:$F,MATCH(TEXT($D310,"0"),District!$A:$A,0))</f>
        <v>12110</v>
      </c>
    </row>
    <row r="311" spans="1:7" x14ac:dyDescent="0.2">
      <c r="A311" t="str">
        <f t="shared" si="4"/>
        <v>130401</v>
      </c>
      <c r="B311">
        <v>1</v>
      </c>
      <c r="C311">
        <v>13</v>
      </c>
      <c r="D311">
        <v>1304</v>
      </c>
      <c r="E311" t="s">
        <v>4728</v>
      </c>
      <c r="F311" t="s">
        <v>7672</v>
      </c>
      <c r="G311">
        <f>INDEX(District!$F:$F,MATCH(TEXT($D311,"0"),District!$A:$A,0))</f>
        <v>12170</v>
      </c>
    </row>
    <row r="312" spans="1:7" x14ac:dyDescent="0.2">
      <c r="A312" t="str">
        <f t="shared" si="4"/>
        <v>130402</v>
      </c>
      <c r="B312">
        <v>2</v>
      </c>
      <c r="C312">
        <v>13</v>
      </c>
      <c r="D312">
        <v>1304</v>
      </c>
      <c r="E312" t="s">
        <v>4726</v>
      </c>
      <c r="F312" t="s">
        <v>7673</v>
      </c>
      <c r="G312">
        <f>INDEX(District!$F:$F,MATCH(TEXT($D312,"0"),District!$A:$A,0))</f>
        <v>12170</v>
      </c>
    </row>
    <row r="313" spans="1:7" x14ac:dyDescent="0.2">
      <c r="A313" t="str">
        <f t="shared" si="4"/>
        <v>130403</v>
      </c>
      <c r="B313">
        <v>3</v>
      </c>
      <c r="C313">
        <v>13</v>
      </c>
      <c r="D313">
        <v>1304</v>
      </c>
      <c r="E313" t="s">
        <v>4711</v>
      </c>
      <c r="F313" t="s">
        <v>7677</v>
      </c>
      <c r="G313">
        <f>INDEX(District!$F:$F,MATCH(TEXT($D313,"0"),District!$A:$A,0))</f>
        <v>12170</v>
      </c>
    </row>
    <row r="314" spans="1:7" x14ac:dyDescent="0.2">
      <c r="A314" t="str">
        <f t="shared" si="4"/>
        <v>130404</v>
      </c>
      <c r="B314">
        <v>4</v>
      </c>
      <c r="C314">
        <v>13</v>
      </c>
      <c r="D314">
        <v>1304</v>
      </c>
      <c r="E314" t="s">
        <v>4718</v>
      </c>
      <c r="F314" t="s">
        <v>7675</v>
      </c>
      <c r="G314">
        <f>INDEX(District!$F:$F,MATCH(TEXT($D314,"0"),District!$A:$A,0))</f>
        <v>12170</v>
      </c>
    </row>
    <row r="315" spans="1:7" x14ac:dyDescent="0.2">
      <c r="A315" t="str">
        <f t="shared" si="4"/>
        <v>130405</v>
      </c>
      <c r="B315">
        <v>5</v>
      </c>
      <c r="C315">
        <v>13</v>
      </c>
      <c r="D315">
        <v>1304</v>
      </c>
      <c r="E315" t="s">
        <v>6699</v>
      </c>
      <c r="F315" t="s">
        <v>10194</v>
      </c>
      <c r="G315">
        <f>INDEX(District!$F:$F,MATCH(TEXT($D315,"0"),District!$A:$A,0))</f>
        <v>12170</v>
      </c>
    </row>
    <row r="316" spans="1:7" x14ac:dyDescent="0.2">
      <c r="A316" t="str">
        <f t="shared" si="4"/>
        <v>130406</v>
      </c>
      <c r="B316">
        <v>6</v>
      </c>
      <c r="C316">
        <v>13</v>
      </c>
      <c r="D316">
        <v>1304</v>
      </c>
      <c r="E316" t="s">
        <v>6074</v>
      </c>
      <c r="F316" t="s">
        <v>10988</v>
      </c>
      <c r="G316">
        <f>INDEX(District!$F:$F,MATCH(TEXT($D316,"0"),District!$A:$A,0))</f>
        <v>12170</v>
      </c>
    </row>
    <row r="317" spans="1:7" x14ac:dyDescent="0.2">
      <c r="A317" t="str">
        <f t="shared" si="4"/>
        <v>130407</v>
      </c>
      <c r="B317">
        <v>7</v>
      </c>
      <c r="C317">
        <v>13</v>
      </c>
      <c r="D317">
        <v>1304</v>
      </c>
      <c r="E317" t="s">
        <v>3813</v>
      </c>
      <c r="F317" t="s">
        <v>10264</v>
      </c>
      <c r="G317">
        <f>INDEX(District!$F:$F,MATCH(TEXT($D317,"0"),District!$A:$A,0))</f>
        <v>12170</v>
      </c>
    </row>
    <row r="318" spans="1:7" x14ac:dyDescent="0.2">
      <c r="A318" t="str">
        <f t="shared" si="4"/>
        <v>130501</v>
      </c>
      <c r="B318">
        <v>1</v>
      </c>
      <c r="C318">
        <v>13</v>
      </c>
      <c r="D318">
        <v>1305</v>
      </c>
      <c r="E318" t="s">
        <v>5655</v>
      </c>
      <c r="F318" t="s">
        <v>10789</v>
      </c>
      <c r="G318">
        <f>INDEX(District!$F:$F,MATCH(TEXT($D318,"0"),District!$A:$A,0))</f>
        <v>12140</v>
      </c>
    </row>
    <row r="319" spans="1:7" x14ac:dyDescent="0.2">
      <c r="A319" t="str">
        <f t="shared" si="4"/>
        <v>130502</v>
      </c>
      <c r="B319">
        <v>2</v>
      </c>
      <c r="C319">
        <v>13</v>
      </c>
      <c r="D319">
        <v>1305</v>
      </c>
      <c r="E319" t="s">
        <v>847</v>
      </c>
      <c r="F319" t="s">
        <v>1408</v>
      </c>
      <c r="G319">
        <f>INDEX(District!$F:$F,MATCH(TEXT($D319,"0"),District!$A:$A,0))</f>
        <v>12140</v>
      </c>
    </row>
    <row r="320" spans="1:7" x14ac:dyDescent="0.2">
      <c r="A320" t="str">
        <f t="shared" si="4"/>
        <v>130503</v>
      </c>
      <c r="B320">
        <v>3</v>
      </c>
      <c r="C320">
        <v>13</v>
      </c>
      <c r="D320">
        <v>1305</v>
      </c>
      <c r="E320" t="s">
        <v>2652</v>
      </c>
      <c r="F320" t="s">
        <v>8837</v>
      </c>
      <c r="G320">
        <f>INDEX(District!$F:$F,MATCH(TEXT($D320,"0"),District!$A:$A,0))</f>
        <v>12140</v>
      </c>
    </row>
    <row r="321" spans="1:7" x14ac:dyDescent="0.2">
      <c r="A321" t="str">
        <f t="shared" si="4"/>
        <v>130504</v>
      </c>
      <c r="B321">
        <v>4</v>
      </c>
      <c r="C321">
        <v>13</v>
      </c>
      <c r="D321">
        <v>1305</v>
      </c>
      <c r="E321" t="s">
        <v>2642</v>
      </c>
      <c r="F321" t="s">
        <v>8847</v>
      </c>
      <c r="G321">
        <f>INDEX(District!$F:$F,MATCH(TEXT($D321,"0"),District!$A:$A,0))</f>
        <v>12140</v>
      </c>
    </row>
    <row r="322" spans="1:7" x14ac:dyDescent="0.2">
      <c r="A322" t="str">
        <f t="shared" si="4"/>
        <v>130505</v>
      </c>
      <c r="B322">
        <v>5</v>
      </c>
      <c r="C322">
        <v>13</v>
      </c>
      <c r="D322">
        <v>1305</v>
      </c>
      <c r="E322" t="s">
        <v>2487</v>
      </c>
      <c r="F322" t="s">
        <v>8675</v>
      </c>
      <c r="G322">
        <f>INDEX(District!$F:$F,MATCH(TEXT($D322,"0"),District!$A:$A,0))</f>
        <v>12140</v>
      </c>
    </row>
    <row r="323" spans="1:7" x14ac:dyDescent="0.2">
      <c r="A323" t="str">
        <f t="shared" ref="A323:A386" si="5">_xlfn.CONCAT(D323,TEXT(B323,"00"))</f>
        <v>130506</v>
      </c>
      <c r="B323">
        <v>6</v>
      </c>
      <c r="C323">
        <v>13</v>
      </c>
      <c r="D323">
        <v>1305</v>
      </c>
      <c r="E323" t="s">
        <v>4198</v>
      </c>
      <c r="F323" t="s">
        <v>7602</v>
      </c>
      <c r="G323">
        <f>INDEX(District!$F:$F,MATCH(TEXT($D323,"0"),District!$A:$A,0))</f>
        <v>12140</v>
      </c>
    </row>
    <row r="324" spans="1:7" x14ac:dyDescent="0.2">
      <c r="A324" t="str">
        <f t="shared" si="5"/>
        <v>130507</v>
      </c>
      <c r="B324">
        <v>7</v>
      </c>
      <c r="C324">
        <v>13</v>
      </c>
      <c r="D324">
        <v>1305</v>
      </c>
      <c r="E324" t="s">
        <v>6763</v>
      </c>
      <c r="F324" t="s">
        <v>9659</v>
      </c>
      <c r="G324">
        <f>INDEX(District!$F:$F,MATCH(TEXT($D324,"0"),District!$A:$A,0))</f>
        <v>12140</v>
      </c>
    </row>
    <row r="325" spans="1:7" x14ac:dyDescent="0.2">
      <c r="A325" t="str">
        <f t="shared" si="5"/>
        <v>130601</v>
      </c>
      <c r="B325">
        <v>1</v>
      </c>
      <c r="C325">
        <v>13</v>
      </c>
      <c r="D325">
        <v>1306</v>
      </c>
      <c r="E325" t="s">
        <v>2645</v>
      </c>
      <c r="F325" t="s">
        <v>8845</v>
      </c>
      <c r="G325">
        <v>12130</v>
      </c>
    </row>
    <row r="326" spans="1:7" x14ac:dyDescent="0.2">
      <c r="A326" t="str">
        <f t="shared" si="5"/>
        <v>130602</v>
      </c>
      <c r="B326">
        <v>2</v>
      </c>
      <c r="C326">
        <v>13</v>
      </c>
      <c r="D326">
        <v>1306</v>
      </c>
      <c r="E326" t="s">
        <v>5762</v>
      </c>
      <c r="F326" t="s">
        <v>9263</v>
      </c>
      <c r="G326">
        <f>INDEX(District!$F:$F,MATCH(TEXT($D326,"0"),District!$A:$A,0))</f>
        <v>12150</v>
      </c>
    </row>
    <row r="327" spans="1:7" x14ac:dyDescent="0.2">
      <c r="A327" t="str">
        <f t="shared" si="5"/>
        <v>130603</v>
      </c>
      <c r="B327">
        <v>3</v>
      </c>
      <c r="C327">
        <v>13</v>
      </c>
      <c r="D327">
        <v>1306</v>
      </c>
      <c r="E327" t="s">
        <v>4715</v>
      </c>
      <c r="F327" t="s">
        <v>7679</v>
      </c>
      <c r="G327">
        <f>INDEX(District!$F:$F,MATCH(TEXT($D327,"0"),District!$A:$A,0))</f>
        <v>12150</v>
      </c>
    </row>
    <row r="328" spans="1:7" x14ac:dyDescent="0.2">
      <c r="A328" t="str">
        <f t="shared" si="5"/>
        <v>130604</v>
      </c>
      <c r="B328">
        <v>4</v>
      </c>
      <c r="C328">
        <v>13</v>
      </c>
      <c r="D328">
        <v>1306</v>
      </c>
      <c r="E328" t="s">
        <v>855</v>
      </c>
      <c r="F328" t="s">
        <v>1392</v>
      </c>
      <c r="G328">
        <f>INDEX(District!$F:$F,MATCH(TEXT($D328,"0"),District!$A:$A,0))</f>
        <v>12150</v>
      </c>
    </row>
    <row r="329" spans="1:7" x14ac:dyDescent="0.2">
      <c r="A329" t="str">
        <f t="shared" si="5"/>
        <v>130605</v>
      </c>
      <c r="B329">
        <v>5</v>
      </c>
      <c r="C329">
        <v>13</v>
      </c>
      <c r="D329">
        <v>1306</v>
      </c>
      <c r="E329" t="s">
        <v>4720</v>
      </c>
      <c r="F329" t="s">
        <v>7701</v>
      </c>
      <c r="G329">
        <f>INDEX(District!$F:$F,MATCH(TEXT($D329,"0"),District!$A:$A,0))</f>
        <v>12150</v>
      </c>
    </row>
    <row r="330" spans="1:7" x14ac:dyDescent="0.2">
      <c r="A330" t="str">
        <f t="shared" si="5"/>
        <v>130606</v>
      </c>
      <c r="B330">
        <v>6</v>
      </c>
      <c r="C330">
        <v>13</v>
      </c>
      <c r="D330">
        <v>1306</v>
      </c>
      <c r="E330" t="s">
        <v>5781</v>
      </c>
      <c r="F330" t="s">
        <v>9204</v>
      </c>
      <c r="G330">
        <f>INDEX(District!$F:$F,MATCH(TEXT($D330,"0"),District!$A:$A,0))</f>
        <v>12150</v>
      </c>
    </row>
    <row r="331" spans="1:7" x14ac:dyDescent="0.2">
      <c r="A331" t="str">
        <f t="shared" si="5"/>
        <v>130607</v>
      </c>
      <c r="B331">
        <v>7</v>
      </c>
      <c r="C331">
        <v>13</v>
      </c>
      <c r="D331">
        <v>1306</v>
      </c>
      <c r="E331" t="s">
        <v>4714</v>
      </c>
      <c r="F331" t="s">
        <v>7680</v>
      </c>
      <c r="G331">
        <f>INDEX(District!$F:$F,MATCH(TEXT($D331,"0"),District!$A:$A,0))</f>
        <v>12150</v>
      </c>
    </row>
    <row r="332" spans="1:7" x14ac:dyDescent="0.2">
      <c r="A332" t="str">
        <f t="shared" si="5"/>
        <v>130608</v>
      </c>
      <c r="B332">
        <v>8</v>
      </c>
      <c r="C332">
        <v>13</v>
      </c>
      <c r="D332">
        <v>1306</v>
      </c>
      <c r="E332" t="s">
        <v>5179</v>
      </c>
      <c r="F332" t="s">
        <v>10691</v>
      </c>
      <c r="G332">
        <f>INDEX(District!$F:$F,MATCH(TEXT($D332,"0"),District!$A:$A,0))</f>
        <v>12150</v>
      </c>
    </row>
    <row r="333" spans="1:7" x14ac:dyDescent="0.2">
      <c r="A333" t="str">
        <f t="shared" si="5"/>
        <v>130701</v>
      </c>
      <c r="B333">
        <v>1</v>
      </c>
      <c r="C333">
        <v>13</v>
      </c>
      <c r="D333">
        <v>1307</v>
      </c>
      <c r="E333" t="s">
        <v>4341</v>
      </c>
      <c r="F333" t="s">
        <v>7565</v>
      </c>
      <c r="G333">
        <f>INDEX(District!$F:$F,MATCH(TEXT($D333,"0"),District!$A:$A,0))</f>
        <v>12160</v>
      </c>
    </row>
    <row r="334" spans="1:7" x14ac:dyDescent="0.2">
      <c r="A334" t="str">
        <f t="shared" si="5"/>
        <v>130702</v>
      </c>
      <c r="B334">
        <v>2</v>
      </c>
      <c r="C334">
        <v>13</v>
      </c>
      <c r="D334">
        <v>1307</v>
      </c>
      <c r="E334" t="s">
        <v>2432</v>
      </c>
      <c r="F334" t="s">
        <v>8637</v>
      </c>
      <c r="G334">
        <f>INDEX(District!$F:$F,MATCH(TEXT($D334,"0"),District!$A:$A,0))</f>
        <v>12160</v>
      </c>
    </row>
    <row r="335" spans="1:7" x14ac:dyDescent="0.2">
      <c r="A335" t="str">
        <f t="shared" si="5"/>
        <v>130703</v>
      </c>
      <c r="B335">
        <v>3</v>
      </c>
      <c r="C335">
        <v>13</v>
      </c>
      <c r="D335">
        <v>1307</v>
      </c>
      <c r="E335" t="s">
        <v>969</v>
      </c>
      <c r="F335" t="s">
        <v>1763</v>
      </c>
      <c r="G335">
        <f>INDEX(District!$F:$F,MATCH(TEXT($D335,"0"),District!$A:$A,0))</f>
        <v>12160</v>
      </c>
    </row>
    <row r="336" spans="1:7" x14ac:dyDescent="0.2">
      <c r="A336" t="str">
        <f t="shared" si="5"/>
        <v>130704</v>
      </c>
      <c r="B336">
        <v>4</v>
      </c>
      <c r="C336">
        <v>13</v>
      </c>
      <c r="D336">
        <v>1307</v>
      </c>
      <c r="E336" t="s">
        <v>2004</v>
      </c>
      <c r="F336" t="s">
        <v>9030</v>
      </c>
      <c r="G336">
        <f>INDEX(District!$F:$F,MATCH(TEXT($D336,"0"),District!$A:$A,0))</f>
        <v>12160</v>
      </c>
    </row>
    <row r="337" spans="1:7" x14ac:dyDescent="0.2">
      <c r="A337" t="str">
        <f t="shared" si="5"/>
        <v>130705</v>
      </c>
      <c r="B337">
        <v>5</v>
      </c>
      <c r="C337">
        <v>13</v>
      </c>
      <c r="D337">
        <v>1307</v>
      </c>
      <c r="E337" t="s">
        <v>4401</v>
      </c>
      <c r="F337" t="s">
        <v>7502</v>
      </c>
      <c r="G337">
        <f>INDEX(District!$F:$F,MATCH(TEXT($D337,"0"),District!$A:$A,0))</f>
        <v>12160</v>
      </c>
    </row>
    <row r="338" spans="1:7" x14ac:dyDescent="0.2">
      <c r="A338" t="str">
        <f t="shared" si="5"/>
        <v>130706</v>
      </c>
      <c r="B338">
        <v>6</v>
      </c>
      <c r="C338">
        <v>13</v>
      </c>
      <c r="D338">
        <v>1307</v>
      </c>
      <c r="E338" t="s">
        <v>2979</v>
      </c>
      <c r="F338" t="s">
        <v>7861</v>
      </c>
      <c r="G338">
        <f>INDEX(District!$F:$F,MATCH(TEXT($D338,"0"),District!$A:$A,0))</f>
        <v>12160</v>
      </c>
    </row>
    <row r="339" spans="1:7" x14ac:dyDescent="0.2">
      <c r="A339" t="str">
        <f t="shared" si="5"/>
        <v>130707</v>
      </c>
      <c r="B339">
        <v>7</v>
      </c>
      <c r="C339">
        <v>13</v>
      </c>
      <c r="D339">
        <v>1307</v>
      </c>
      <c r="E339" t="s">
        <v>4583</v>
      </c>
      <c r="F339" t="s">
        <v>7291</v>
      </c>
      <c r="G339">
        <f>INDEX(District!$F:$F,MATCH(TEXT($D339,"0"),District!$A:$A,0))</f>
        <v>12160</v>
      </c>
    </row>
    <row r="340" spans="1:7" x14ac:dyDescent="0.2">
      <c r="A340" t="str">
        <f t="shared" si="5"/>
        <v>130708</v>
      </c>
      <c r="B340">
        <v>8</v>
      </c>
      <c r="C340">
        <v>13</v>
      </c>
      <c r="D340">
        <v>1307</v>
      </c>
      <c r="E340" t="s">
        <v>4503</v>
      </c>
      <c r="F340" t="s">
        <v>7276</v>
      </c>
      <c r="G340">
        <f>INDEX(District!$F:$F,MATCH(TEXT($D340,"0"),District!$A:$A,0))</f>
        <v>12160</v>
      </c>
    </row>
    <row r="341" spans="1:7" x14ac:dyDescent="0.2">
      <c r="A341" t="str">
        <f t="shared" si="5"/>
        <v>130709</v>
      </c>
      <c r="B341">
        <v>9</v>
      </c>
      <c r="C341">
        <v>13</v>
      </c>
      <c r="D341">
        <v>1307</v>
      </c>
      <c r="E341" t="s">
        <v>2978</v>
      </c>
      <c r="F341" t="s">
        <v>7860</v>
      </c>
      <c r="G341">
        <f>INDEX(District!$F:$F,MATCH(TEXT($D341,"0"),District!$A:$A,0))</f>
        <v>12160</v>
      </c>
    </row>
    <row r="342" spans="1:7" x14ac:dyDescent="0.2">
      <c r="A342" t="str">
        <f t="shared" si="5"/>
        <v>130710</v>
      </c>
      <c r="B342">
        <v>10</v>
      </c>
      <c r="C342">
        <v>13</v>
      </c>
      <c r="D342">
        <v>1307</v>
      </c>
      <c r="E342" t="s">
        <v>4260</v>
      </c>
      <c r="F342" t="s">
        <v>7446</v>
      </c>
      <c r="G342">
        <f>INDEX(District!$F:$F,MATCH(TEXT($D342,"0"),District!$A:$A,0))</f>
        <v>12160</v>
      </c>
    </row>
    <row r="343" spans="1:7" x14ac:dyDescent="0.2">
      <c r="A343" t="str">
        <f t="shared" si="5"/>
        <v>130711</v>
      </c>
      <c r="B343">
        <v>11</v>
      </c>
      <c r="C343">
        <v>13</v>
      </c>
      <c r="D343">
        <v>1307</v>
      </c>
      <c r="E343" t="s">
        <v>3583</v>
      </c>
      <c r="F343" t="s">
        <v>11638</v>
      </c>
      <c r="G343">
        <f>INDEX(District!$F:$F,MATCH(TEXT($D343,"0"),District!$A:$A,0))</f>
        <v>12160</v>
      </c>
    </row>
    <row r="344" spans="1:7" x14ac:dyDescent="0.2">
      <c r="A344" t="str">
        <f t="shared" si="5"/>
        <v>140101</v>
      </c>
      <c r="B344">
        <v>1</v>
      </c>
      <c r="C344">
        <v>14</v>
      </c>
      <c r="D344">
        <v>1401</v>
      </c>
      <c r="E344" t="s">
        <v>4795</v>
      </c>
      <c r="F344" t="s">
        <v>10765</v>
      </c>
      <c r="G344">
        <f>INDEX(District!$F:$F,MATCH(TEXT($D344,"0"),District!$A:$A,0))</f>
        <v>13000</v>
      </c>
    </row>
    <row r="345" spans="1:7" x14ac:dyDescent="0.2">
      <c r="A345" t="str">
        <f t="shared" si="5"/>
        <v>140102</v>
      </c>
      <c r="B345">
        <v>2</v>
      </c>
      <c r="C345">
        <v>14</v>
      </c>
      <c r="D345">
        <v>1401</v>
      </c>
      <c r="E345" t="s">
        <v>2068</v>
      </c>
      <c r="F345" t="s">
        <v>8394</v>
      </c>
      <c r="G345">
        <f>INDEX(District!$F:$F,MATCH(TEXT($D345,"0"),District!$A:$A,0))</f>
        <v>13000</v>
      </c>
    </row>
    <row r="346" spans="1:7" x14ac:dyDescent="0.2">
      <c r="A346" t="str">
        <f t="shared" si="5"/>
        <v>140103</v>
      </c>
      <c r="B346">
        <v>3</v>
      </c>
      <c r="C346">
        <v>14</v>
      </c>
      <c r="D346">
        <v>1401</v>
      </c>
      <c r="E346" t="s">
        <v>6911</v>
      </c>
      <c r="F346" t="s">
        <v>8202</v>
      </c>
      <c r="G346">
        <f>INDEX(District!$F:$F,MATCH(TEXT($D346,"0"),District!$A:$A,0))</f>
        <v>13000</v>
      </c>
    </row>
    <row r="347" spans="1:7" x14ac:dyDescent="0.2">
      <c r="A347" t="str">
        <f t="shared" si="5"/>
        <v>140104</v>
      </c>
      <c r="B347">
        <v>4</v>
      </c>
      <c r="C347">
        <v>14</v>
      </c>
      <c r="D347">
        <v>1401</v>
      </c>
      <c r="E347" t="s">
        <v>6941</v>
      </c>
      <c r="F347" t="s">
        <v>8232</v>
      </c>
      <c r="G347">
        <f>INDEX(District!$F:$F,MATCH(TEXT($D347,"0"),District!$A:$A,0))</f>
        <v>13000</v>
      </c>
    </row>
    <row r="348" spans="1:7" x14ac:dyDescent="0.2">
      <c r="A348" t="str">
        <f t="shared" si="5"/>
        <v>140105</v>
      </c>
      <c r="B348">
        <v>5</v>
      </c>
      <c r="C348">
        <v>14</v>
      </c>
      <c r="D348">
        <v>1401</v>
      </c>
      <c r="E348" t="s">
        <v>3612</v>
      </c>
      <c r="F348" t="s">
        <v>11625</v>
      </c>
      <c r="G348">
        <f>INDEX(District!$F:$F,MATCH(TEXT($D348,"0"),District!$A:$A,0))</f>
        <v>13000</v>
      </c>
    </row>
    <row r="349" spans="1:7" x14ac:dyDescent="0.2">
      <c r="A349" t="str">
        <f t="shared" si="5"/>
        <v>140106</v>
      </c>
      <c r="B349">
        <v>6</v>
      </c>
      <c r="C349">
        <v>14</v>
      </c>
      <c r="D349">
        <v>1401</v>
      </c>
      <c r="E349" t="s">
        <v>5035</v>
      </c>
      <c r="F349" t="s">
        <v>10442</v>
      </c>
      <c r="G349">
        <f>INDEX(District!$F:$F,MATCH(TEXT($D349,"0"),District!$A:$A,0))</f>
        <v>13000</v>
      </c>
    </row>
    <row r="350" spans="1:7" x14ac:dyDescent="0.2">
      <c r="A350" t="str">
        <f t="shared" si="5"/>
        <v>140107</v>
      </c>
      <c r="B350">
        <v>7</v>
      </c>
      <c r="C350">
        <v>14</v>
      </c>
      <c r="D350">
        <v>1401</v>
      </c>
      <c r="E350" t="s">
        <v>4843</v>
      </c>
      <c r="F350" t="s">
        <v>10354</v>
      </c>
      <c r="G350">
        <f>INDEX(District!$F:$F,MATCH(TEXT($D350,"0"),District!$A:$A,0))</f>
        <v>13000</v>
      </c>
    </row>
    <row r="351" spans="1:7" x14ac:dyDescent="0.2">
      <c r="A351" t="str">
        <f t="shared" si="5"/>
        <v>140108</v>
      </c>
      <c r="B351">
        <v>8</v>
      </c>
      <c r="C351">
        <v>14</v>
      </c>
      <c r="D351">
        <v>1401</v>
      </c>
      <c r="E351" t="s">
        <v>5279</v>
      </c>
      <c r="F351" t="s">
        <v>10671</v>
      </c>
      <c r="G351">
        <f>INDEX(District!$F:$F,MATCH(TEXT($D351,"0"),District!$A:$A,0))</f>
        <v>13000</v>
      </c>
    </row>
    <row r="352" spans="1:7" x14ac:dyDescent="0.2">
      <c r="A352" t="str">
        <f t="shared" si="5"/>
        <v>140109</v>
      </c>
      <c r="B352">
        <v>9</v>
      </c>
      <c r="C352">
        <v>14</v>
      </c>
      <c r="D352">
        <v>1401</v>
      </c>
      <c r="E352" t="s">
        <v>6331</v>
      </c>
      <c r="F352" t="s">
        <v>11057</v>
      </c>
      <c r="G352">
        <f>INDEX(District!$F:$F,MATCH(TEXT($D352,"0"),District!$A:$A,0))</f>
        <v>13000</v>
      </c>
    </row>
    <row r="353" spans="1:7" x14ac:dyDescent="0.2">
      <c r="A353" t="str">
        <f t="shared" si="5"/>
        <v>140110</v>
      </c>
      <c r="B353">
        <v>10</v>
      </c>
      <c r="C353">
        <v>14</v>
      </c>
      <c r="D353">
        <v>1401</v>
      </c>
      <c r="E353" t="s">
        <v>6188</v>
      </c>
      <c r="F353" t="s">
        <v>11312</v>
      </c>
      <c r="G353">
        <f>INDEX(District!$F:$F,MATCH(TEXT($D353,"0"),District!$A:$A,0))</f>
        <v>13000</v>
      </c>
    </row>
    <row r="354" spans="1:7" x14ac:dyDescent="0.2">
      <c r="A354" t="str">
        <f t="shared" si="5"/>
        <v>140111</v>
      </c>
      <c r="B354">
        <v>11</v>
      </c>
      <c r="C354">
        <v>14</v>
      </c>
      <c r="D354">
        <v>1401</v>
      </c>
      <c r="E354" t="s">
        <v>2453</v>
      </c>
      <c r="F354" t="s">
        <v>8704</v>
      </c>
      <c r="G354">
        <f>INDEX(District!$F:$F,MATCH(TEXT($D354,"0"),District!$A:$A,0))</f>
        <v>13000</v>
      </c>
    </row>
    <row r="355" spans="1:7" x14ac:dyDescent="0.2">
      <c r="A355" t="str">
        <f t="shared" si="5"/>
        <v>140112</v>
      </c>
      <c r="B355">
        <v>12</v>
      </c>
      <c r="C355">
        <v>14</v>
      </c>
      <c r="D355">
        <v>1401</v>
      </c>
      <c r="E355" t="s">
        <v>5973</v>
      </c>
      <c r="F355" t="s">
        <v>12063</v>
      </c>
      <c r="G355">
        <f>INDEX(District!$F:$F,MATCH(TEXT($D355,"0"),District!$A:$A,0))</f>
        <v>13000</v>
      </c>
    </row>
    <row r="356" spans="1:7" x14ac:dyDescent="0.2">
      <c r="A356" t="str">
        <f t="shared" si="5"/>
        <v>140113</v>
      </c>
      <c r="B356">
        <v>13</v>
      </c>
      <c r="C356">
        <v>14</v>
      </c>
      <c r="D356">
        <v>1401</v>
      </c>
      <c r="E356" t="s">
        <v>6914</v>
      </c>
      <c r="F356" t="s">
        <v>8160</v>
      </c>
      <c r="G356">
        <f>INDEX(District!$F:$F,MATCH(TEXT($D356,"0"),District!$A:$A,0))</f>
        <v>13000</v>
      </c>
    </row>
    <row r="357" spans="1:7" x14ac:dyDescent="0.2">
      <c r="A357" t="str">
        <f t="shared" si="5"/>
        <v>140114</v>
      </c>
      <c r="B357">
        <v>14</v>
      </c>
      <c r="C357">
        <v>14</v>
      </c>
      <c r="D357">
        <v>1401</v>
      </c>
      <c r="E357" t="s">
        <v>5828</v>
      </c>
      <c r="F357" t="s">
        <v>9301</v>
      </c>
      <c r="G357">
        <f>INDEX(District!$F:$F,MATCH(TEXT($D357,"0"),District!$A:$A,0))</f>
        <v>13000</v>
      </c>
    </row>
    <row r="358" spans="1:7" x14ac:dyDescent="0.2">
      <c r="A358" t="str">
        <f t="shared" si="5"/>
        <v>140115</v>
      </c>
      <c r="B358">
        <v>15</v>
      </c>
      <c r="C358">
        <v>14</v>
      </c>
      <c r="D358">
        <v>1401</v>
      </c>
      <c r="E358" t="s">
        <v>4685</v>
      </c>
      <c r="F358" t="s">
        <v>7263</v>
      </c>
      <c r="G358">
        <f>INDEX(District!$F:$F,MATCH(TEXT($D358,"0"),District!$A:$A,0))</f>
        <v>13000</v>
      </c>
    </row>
    <row r="359" spans="1:7" x14ac:dyDescent="0.2">
      <c r="A359" t="str">
        <f t="shared" si="5"/>
        <v>140116</v>
      </c>
      <c r="B359">
        <v>16</v>
      </c>
      <c r="C359">
        <v>14</v>
      </c>
      <c r="D359">
        <v>1401</v>
      </c>
      <c r="E359" t="s">
        <v>4477</v>
      </c>
      <c r="F359" t="s">
        <v>7241</v>
      </c>
      <c r="G359">
        <f>INDEX(District!$F:$F,MATCH(TEXT($D359,"0"),District!$A:$A,0))</f>
        <v>13000</v>
      </c>
    </row>
    <row r="360" spans="1:7" x14ac:dyDescent="0.2">
      <c r="A360" t="str">
        <f t="shared" si="5"/>
        <v>140117</v>
      </c>
      <c r="B360">
        <v>17</v>
      </c>
      <c r="C360">
        <v>14</v>
      </c>
      <c r="D360">
        <v>1401</v>
      </c>
      <c r="E360" t="s">
        <v>2512</v>
      </c>
      <c r="F360" t="s">
        <v>8702</v>
      </c>
      <c r="G360">
        <f>INDEX(District!$F:$F,MATCH(TEXT($D360,"0"),District!$A:$A,0))</f>
        <v>13000</v>
      </c>
    </row>
    <row r="361" spans="1:7" x14ac:dyDescent="0.2">
      <c r="A361" t="str">
        <f t="shared" si="5"/>
        <v>140118</v>
      </c>
      <c r="B361">
        <v>18</v>
      </c>
      <c r="C361">
        <v>14</v>
      </c>
      <c r="D361">
        <v>1401</v>
      </c>
      <c r="E361" t="s">
        <v>2510</v>
      </c>
      <c r="F361" t="s">
        <v>8687</v>
      </c>
      <c r="G361">
        <f>INDEX(District!$F:$F,MATCH(TEXT($D361,"0"),District!$A:$A,0))</f>
        <v>13000</v>
      </c>
    </row>
    <row r="362" spans="1:7" x14ac:dyDescent="0.2">
      <c r="A362" t="str">
        <f t="shared" si="5"/>
        <v>140119</v>
      </c>
      <c r="B362">
        <v>19</v>
      </c>
      <c r="C362">
        <v>14</v>
      </c>
      <c r="D362">
        <v>1401</v>
      </c>
      <c r="E362" t="s">
        <v>2217</v>
      </c>
      <c r="F362" t="s">
        <v>8973</v>
      </c>
      <c r="G362">
        <f>INDEX(District!$F:$F,MATCH(TEXT($D362,"0"),District!$A:$A,0))</f>
        <v>13000</v>
      </c>
    </row>
    <row r="363" spans="1:7" x14ac:dyDescent="0.2">
      <c r="A363" t="str">
        <f t="shared" si="5"/>
        <v>140120</v>
      </c>
      <c r="B363">
        <v>20</v>
      </c>
      <c r="C363">
        <v>14</v>
      </c>
      <c r="D363">
        <v>1401</v>
      </c>
      <c r="E363" t="s">
        <v>4589</v>
      </c>
      <c r="F363" t="s">
        <v>7311</v>
      </c>
      <c r="G363">
        <f>INDEX(District!$F:$F,MATCH(TEXT($D363,"0"),District!$A:$A,0))</f>
        <v>13000</v>
      </c>
    </row>
    <row r="364" spans="1:7" x14ac:dyDescent="0.2">
      <c r="A364" t="str">
        <f t="shared" si="5"/>
        <v>140121</v>
      </c>
      <c r="B364">
        <v>21</v>
      </c>
      <c r="C364">
        <v>14</v>
      </c>
      <c r="D364">
        <v>1401</v>
      </c>
      <c r="E364" t="s">
        <v>4637</v>
      </c>
      <c r="F364" t="s">
        <v>7329</v>
      </c>
      <c r="G364">
        <f>INDEX(District!$F:$F,MATCH(TEXT($D364,"0"),District!$A:$A,0))</f>
        <v>13000</v>
      </c>
    </row>
    <row r="365" spans="1:7" x14ac:dyDescent="0.2">
      <c r="A365" t="str">
        <f t="shared" si="5"/>
        <v>140201</v>
      </c>
      <c r="B365">
        <v>1</v>
      </c>
      <c r="C365">
        <v>14</v>
      </c>
      <c r="D365">
        <v>1402</v>
      </c>
      <c r="E365" t="s">
        <v>393</v>
      </c>
      <c r="F365" t="s">
        <v>1877</v>
      </c>
      <c r="G365">
        <f>INDEX(District!$F:$F,MATCH(TEXT($D365,"0"),District!$A:$A,0))</f>
        <v>13130</v>
      </c>
    </row>
    <row r="366" spans="1:7" x14ac:dyDescent="0.2">
      <c r="A366" t="str">
        <f t="shared" si="5"/>
        <v>140202</v>
      </c>
      <c r="B366">
        <v>2</v>
      </c>
      <c r="C366">
        <v>14</v>
      </c>
      <c r="D366">
        <v>1402</v>
      </c>
      <c r="E366" t="s">
        <v>2824</v>
      </c>
      <c r="F366" t="s">
        <v>7772</v>
      </c>
      <c r="G366">
        <f>INDEX(District!$F:$F,MATCH(TEXT($D366,"0"),District!$A:$A,0))</f>
        <v>13130</v>
      </c>
    </row>
    <row r="367" spans="1:7" x14ac:dyDescent="0.2">
      <c r="A367" t="str">
        <f t="shared" si="5"/>
        <v>140203</v>
      </c>
      <c r="B367">
        <v>3</v>
      </c>
      <c r="C367">
        <v>14</v>
      </c>
      <c r="D367">
        <v>1402</v>
      </c>
      <c r="E367" t="s">
        <v>399</v>
      </c>
      <c r="F367" t="s">
        <v>1871</v>
      </c>
      <c r="G367">
        <f>INDEX(District!$F:$F,MATCH(TEXT($D367,"0"),District!$A:$A,0))</f>
        <v>13130</v>
      </c>
    </row>
    <row r="368" spans="1:7" x14ac:dyDescent="0.2">
      <c r="A368" t="str">
        <f t="shared" si="5"/>
        <v>140204</v>
      </c>
      <c r="B368">
        <v>4</v>
      </c>
      <c r="C368">
        <v>14</v>
      </c>
      <c r="D368">
        <v>1402</v>
      </c>
      <c r="E368" t="s">
        <v>4632</v>
      </c>
      <c r="F368" t="s">
        <v>7325</v>
      </c>
      <c r="G368">
        <f>INDEX(District!$F:$F,MATCH(TEXT($D368,"0"),District!$A:$A,0))</f>
        <v>13130</v>
      </c>
    </row>
    <row r="369" spans="1:7" x14ac:dyDescent="0.2">
      <c r="A369" t="str">
        <f t="shared" si="5"/>
        <v>140205</v>
      </c>
      <c r="B369">
        <v>5</v>
      </c>
      <c r="C369">
        <v>14</v>
      </c>
      <c r="D369">
        <v>1402</v>
      </c>
      <c r="E369" t="s">
        <v>6080</v>
      </c>
      <c r="F369" t="s">
        <v>10992</v>
      </c>
      <c r="G369">
        <f>INDEX(District!$F:$F,MATCH(TEXT($D369,"0"),District!$A:$A,0))</f>
        <v>13130</v>
      </c>
    </row>
    <row r="370" spans="1:7" x14ac:dyDescent="0.2">
      <c r="A370" t="str">
        <f t="shared" si="5"/>
        <v>140206</v>
      </c>
      <c r="B370">
        <v>6</v>
      </c>
      <c r="C370">
        <v>14</v>
      </c>
      <c r="D370">
        <v>1402</v>
      </c>
      <c r="E370" t="s">
        <v>5882</v>
      </c>
      <c r="F370" t="s">
        <v>11934</v>
      </c>
      <c r="G370">
        <f>INDEX(District!$F:$F,MATCH(TEXT($D370,"0"),District!$A:$A,0))</f>
        <v>13130</v>
      </c>
    </row>
    <row r="371" spans="1:7" x14ac:dyDescent="0.2">
      <c r="A371" t="str">
        <f t="shared" si="5"/>
        <v>140207</v>
      </c>
      <c r="B371">
        <v>7</v>
      </c>
      <c r="C371">
        <v>14</v>
      </c>
      <c r="D371">
        <v>1402</v>
      </c>
      <c r="E371" t="s">
        <v>5237</v>
      </c>
      <c r="F371" t="s">
        <v>10543</v>
      </c>
      <c r="G371">
        <f>INDEX(District!$F:$F,MATCH(TEXT($D371,"0"),District!$A:$A,0))</f>
        <v>13130</v>
      </c>
    </row>
    <row r="372" spans="1:7" x14ac:dyDescent="0.2">
      <c r="A372" t="str">
        <f t="shared" si="5"/>
        <v>140208</v>
      </c>
      <c r="B372">
        <v>8</v>
      </c>
      <c r="C372">
        <v>14</v>
      </c>
      <c r="D372">
        <v>1402</v>
      </c>
      <c r="E372" t="s">
        <v>4860</v>
      </c>
      <c r="F372" t="s">
        <v>10376</v>
      </c>
      <c r="G372">
        <f>INDEX(District!$F:$F,MATCH(TEXT($D372,"0"),District!$A:$A,0))</f>
        <v>13130</v>
      </c>
    </row>
    <row r="373" spans="1:7" x14ac:dyDescent="0.2">
      <c r="A373" t="str">
        <f t="shared" si="5"/>
        <v>140209</v>
      </c>
      <c r="B373">
        <v>9</v>
      </c>
      <c r="C373">
        <v>14</v>
      </c>
      <c r="D373">
        <v>1402</v>
      </c>
      <c r="E373" t="s">
        <v>6478</v>
      </c>
      <c r="F373" t="s">
        <v>10042</v>
      </c>
      <c r="G373">
        <f>INDEX(District!$F:$F,MATCH(TEXT($D373,"0"),District!$A:$A,0))</f>
        <v>13130</v>
      </c>
    </row>
    <row r="374" spans="1:7" x14ac:dyDescent="0.2">
      <c r="A374" t="str">
        <f t="shared" si="5"/>
        <v>140210</v>
      </c>
      <c r="B374">
        <v>10</v>
      </c>
      <c r="C374">
        <v>14</v>
      </c>
      <c r="D374">
        <v>1402</v>
      </c>
      <c r="E374" t="s">
        <v>3504</v>
      </c>
      <c r="F374" t="s">
        <v>11484</v>
      </c>
      <c r="G374">
        <f>INDEX(District!$F:$F,MATCH(TEXT($D374,"0"),District!$A:$A,0))</f>
        <v>13130</v>
      </c>
    </row>
    <row r="375" spans="1:7" x14ac:dyDescent="0.2">
      <c r="A375" t="str">
        <f t="shared" si="5"/>
        <v>140301</v>
      </c>
      <c r="B375">
        <v>1</v>
      </c>
      <c r="C375">
        <v>14</v>
      </c>
      <c r="D375">
        <v>1403</v>
      </c>
      <c r="E375" t="s">
        <v>429</v>
      </c>
      <c r="F375" t="s">
        <v>1554</v>
      </c>
      <c r="G375">
        <f>INDEX(District!$F:$F,MATCH(TEXT($D375,"0"),District!$A:$A,0))</f>
        <v>13260</v>
      </c>
    </row>
    <row r="376" spans="1:7" x14ac:dyDescent="0.2">
      <c r="A376" t="str">
        <f t="shared" si="5"/>
        <v>140302</v>
      </c>
      <c r="B376">
        <v>2</v>
      </c>
      <c r="C376">
        <v>14</v>
      </c>
      <c r="D376">
        <v>1403</v>
      </c>
      <c r="E376" t="s">
        <v>381</v>
      </c>
      <c r="F376" t="s">
        <v>1868</v>
      </c>
      <c r="G376">
        <f>INDEX(District!$F:$F,MATCH(TEXT($D376,"0"),District!$A:$A,0))</f>
        <v>13260</v>
      </c>
    </row>
    <row r="377" spans="1:7" x14ac:dyDescent="0.2">
      <c r="A377" t="str">
        <f t="shared" si="5"/>
        <v>140303</v>
      </c>
      <c r="B377">
        <v>3</v>
      </c>
      <c r="C377">
        <v>14</v>
      </c>
      <c r="D377">
        <v>1403</v>
      </c>
      <c r="E377" t="s">
        <v>4214</v>
      </c>
      <c r="F377" t="s">
        <v>7608</v>
      </c>
      <c r="G377">
        <f>INDEX(District!$F:$F,MATCH(TEXT($D377,"0"),District!$A:$A,0))</f>
        <v>13260</v>
      </c>
    </row>
    <row r="378" spans="1:7" x14ac:dyDescent="0.2">
      <c r="A378" t="str">
        <f t="shared" si="5"/>
        <v>140304</v>
      </c>
      <c r="B378">
        <v>4</v>
      </c>
      <c r="C378">
        <v>14</v>
      </c>
      <c r="D378">
        <v>1403</v>
      </c>
      <c r="E378" t="s">
        <v>4520</v>
      </c>
      <c r="F378" t="s">
        <v>7193</v>
      </c>
      <c r="G378">
        <f>INDEX(District!$F:$F,MATCH(TEXT($D378,"0"),District!$A:$A,0))</f>
        <v>13260</v>
      </c>
    </row>
    <row r="379" spans="1:7" x14ac:dyDescent="0.2">
      <c r="A379" t="str">
        <f t="shared" si="5"/>
        <v>140305</v>
      </c>
      <c r="B379">
        <v>5</v>
      </c>
      <c r="C379">
        <v>14</v>
      </c>
      <c r="D379">
        <v>1403</v>
      </c>
      <c r="E379" t="s">
        <v>4851</v>
      </c>
      <c r="F379" t="s">
        <v>10345</v>
      </c>
      <c r="G379">
        <f>INDEX(District!$F:$F,MATCH(TEXT($D379,"0"),District!$A:$A,0))</f>
        <v>13260</v>
      </c>
    </row>
    <row r="380" spans="1:7" x14ac:dyDescent="0.2">
      <c r="A380" t="str">
        <f t="shared" si="5"/>
        <v>140306</v>
      </c>
      <c r="B380">
        <v>6</v>
      </c>
      <c r="C380">
        <v>14</v>
      </c>
      <c r="D380">
        <v>1403</v>
      </c>
      <c r="E380" t="s">
        <v>520</v>
      </c>
      <c r="F380" t="s">
        <v>1150</v>
      </c>
      <c r="G380">
        <f>INDEX(District!$F:$F,MATCH(TEXT($D380,"0"),District!$A:$A,0))</f>
        <v>13260</v>
      </c>
    </row>
    <row r="381" spans="1:7" x14ac:dyDescent="0.2">
      <c r="A381" t="str">
        <f t="shared" si="5"/>
        <v>140307</v>
      </c>
      <c r="B381">
        <v>7</v>
      </c>
      <c r="C381">
        <v>14</v>
      </c>
      <c r="D381">
        <v>1403</v>
      </c>
      <c r="E381" t="s">
        <v>4385</v>
      </c>
      <c r="F381" t="s">
        <v>7508</v>
      </c>
      <c r="G381">
        <f>INDEX(District!$F:$F,MATCH(TEXT($D381,"0"),District!$A:$A,0))</f>
        <v>13260</v>
      </c>
    </row>
    <row r="382" spans="1:7" x14ac:dyDescent="0.2">
      <c r="A382" t="str">
        <f t="shared" si="5"/>
        <v>140308</v>
      </c>
      <c r="B382">
        <v>8</v>
      </c>
      <c r="C382">
        <v>14</v>
      </c>
      <c r="D382">
        <v>1403</v>
      </c>
      <c r="E382" t="s">
        <v>5518</v>
      </c>
      <c r="F382" t="s">
        <v>9344</v>
      </c>
      <c r="G382">
        <f>INDEX(District!$F:$F,MATCH(TEXT($D382,"0"),District!$A:$A,0))</f>
        <v>13260</v>
      </c>
    </row>
    <row r="383" spans="1:7" x14ac:dyDescent="0.2">
      <c r="A383" t="str">
        <f t="shared" si="5"/>
        <v>140309</v>
      </c>
      <c r="B383">
        <v>9</v>
      </c>
      <c r="C383">
        <v>14</v>
      </c>
      <c r="D383">
        <v>1403</v>
      </c>
      <c r="E383" t="s">
        <v>6611</v>
      </c>
      <c r="F383" t="s">
        <v>10174</v>
      </c>
      <c r="G383">
        <f>INDEX(District!$F:$F,MATCH(TEXT($D383,"0"),District!$A:$A,0))</f>
        <v>13260</v>
      </c>
    </row>
    <row r="384" spans="1:7" x14ac:dyDescent="0.2">
      <c r="A384" t="str">
        <f t="shared" si="5"/>
        <v>140310</v>
      </c>
      <c r="B384">
        <v>10</v>
      </c>
      <c r="C384">
        <v>14</v>
      </c>
      <c r="D384">
        <v>1403</v>
      </c>
      <c r="E384" t="s">
        <v>2515</v>
      </c>
      <c r="F384" t="s">
        <v>8690</v>
      </c>
      <c r="G384">
        <f>INDEX(District!$F:$F,MATCH(TEXT($D384,"0"),District!$A:$A,0))</f>
        <v>13260</v>
      </c>
    </row>
    <row r="385" spans="1:7" x14ac:dyDescent="0.2">
      <c r="A385" t="str">
        <f t="shared" si="5"/>
        <v>140311</v>
      </c>
      <c r="B385">
        <v>11</v>
      </c>
      <c r="C385">
        <v>14</v>
      </c>
      <c r="D385">
        <v>1403</v>
      </c>
      <c r="E385" t="s">
        <v>6287</v>
      </c>
      <c r="F385" t="s">
        <v>11026</v>
      </c>
      <c r="G385">
        <f>INDEX(District!$F:$F,MATCH(TEXT($D385,"0"),District!$A:$A,0))</f>
        <v>13260</v>
      </c>
    </row>
    <row r="386" spans="1:7" x14ac:dyDescent="0.2">
      <c r="A386" t="str">
        <f t="shared" si="5"/>
        <v>140312</v>
      </c>
      <c r="B386">
        <v>12</v>
      </c>
      <c r="C386">
        <v>14</v>
      </c>
      <c r="D386">
        <v>1403</v>
      </c>
      <c r="E386" t="s">
        <v>5091</v>
      </c>
      <c r="F386" t="s">
        <v>10613</v>
      </c>
      <c r="G386">
        <f>INDEX(District!$F:$F,MATCH(TEXT($D386,"0"),District!$A:$A,0))</f>
        <v>13260</v>
      </c>
    </row>
    <row r="387" spans="1:7" x14ac:dyDescent="0.2">
      <c r="A387" t="str">
        <f t="shared" ref="A387:A452" si="6">_xlfn.CONCAT(D387,TEXT(B387,"00"))</f>
        <v>140401</v>
      </c>
      <c r="B387">
        <v>1</v>
      </c>
      <c r="C387">
        <v>14</v>
      </c>
      <c r="D387">
        <v>1404</v>
      </c>
      <c r="E387" t="s">
        <v>505</v>
      </c>
      <c r="F387" t="s">
        <v>1151</v>
      </c>
      <c r="G387">
        <f>INDEX(District!$F:$F,MATCH(TEXT($D387,"0"),District!$A:$A,0))</f>
        <v>13190</v>
      </c>
    </row>
    <row r="388" spans="1:7" x14ac:dyDescent="0.2">
      <c r="A388" t="str">
        <f t="shared" si="6"/>
        <v>140402</v>
      </c>
      <c r="B388">
        <v>2</v>
      </c>
      <c r="C388">
        <v>14</v>
      </c>
      <c r="D388">
        <v>1404</v>
      </c>
      <c r="E388" t="s">
        <v>517</v>
      </c>
      <c r="F388" t="s">
        <v>1146</v>
      </c>
      <c r="G388">
        <f>INDEX(District!$F:$F,MATCH(TEXT($D388,"0"),District!$A:$A,0))</f>
        <v>13190</v>
      </c>
    </row>
    <row r="389" spans="1:7" x14ac:dyDescent="0.2">
      <c r="A389" t="str">
        <f t="shared" si="6"/>
        <v>140403</v>
      </c>
      <c r="B389">
        <v>3</v>
      </c>
      <c r="C389">
        <v>14</v>
      </c>
      <c r="D389">
        <v>1404</v>
      </c>
      <c r="E389" t="s">
        <v>6105</v>
      </c>
      <c r="F389" t="s">
        <v>11101</v>
      </c>
      <c r="G389">
        <f>INDEX(District!$F:$F,MATCH(TEXT($D389,"0"),District!$A:$A,0))</f>
        <v>13190</v>
      </c>
    </row>
    <row r="390" spans="1:7" x14ac:dyDescent="0.2">
      <c r="A390" t="str">
        <f t="shared" si="6"/>
        <v>140404</v>
      </c>
      <c r="B390">
        <v>4</v>
      </c>
      <c r="C390">
        <v>14</v>
      </c>
      <c r="D390">
        <v>1404</v>
      </c>
      <c r="E390" t="s">
        <v>4595</v>
      </c>
      <c r="F390" t="s">
        <v>7289</v>
      </c>
      <c r="G390">
        <f>INDEX(District!$F:$F,MATCH(TEXT($D390,"0"),District!$A:$A,0))</f>
        <v>13190</v>
      </c>
    </row>
    <row r="391" spans="1:7" x14ac:dyDescent="0.2">
      <c r="A391" t="str">
        <f t="shared" si="6"/>
        <v>140405</v>
      </c>
      <c r="B391">
        <v>5</v>
      </c>
      <c r="C391">
        <v>14</v>
      </c>
      <c r="D391">
        <v>1404</v>
      </c>
      <c r="E391" t="s">
        <v>6763</v>
      </c>
      <c r="F391" t="s">
        <v>9659</v>
      </c>
      <c r="G391">
        <f>INDEX(District!$F:$F,MATCH(TEXT($D391,"0"),District!$A:$A,0))</f>
        <v>13190</v>
      </c>
    </row>
    <row r="392" spans="1:7" x14ac:dyDescent="0.2">
      <c r="A392" t="str">
        <f t="shared" si="6"/>
        <v>140406</v>
      </c>
      <c r="B392">
        <v>6</v>
      </c>
      <c r="C392">
        <v>14</v>
      </c>
      <c r="D392">
        <v>1404</v>
      </c>
      <c r="E392" t="s">
        <v>4414</v>
      </c>
      <c r="F392" t="s">
        <v>7575</v>
      </c>
      <c r="G392">
        <f>INDEX(District!$F:$F,MATCH(TEXT($D392,"0"),District!$A:$A,0))</f>
        <v>13190</v>
      </c>
    </row>
    <row r="393" spans="1:7" x14ac:dyDescent="0.2">
      <c r="A393" t="str">
        <f t="shared" si="6"/>
        <v>140407</v>
      </c>
      <c r="B393">
        <v>7</v>
      </c>
      <c r="C393">
        <v>14</v>
      </c>
      <c r="D393">
        <v>1404</v>
      </c>
      <c r="E393" t="s">
        <v>2673</v>
      </c>
      <c r="F393" t="s">
        <v>8439</v>
      </c>
      <c r="G393">
        <f>INDEX(District!$F:$F,MATCH(TEXT($D393,"0"),District!$A:$A,0))</f>
        <v>13190</v>
      </c>
    </row>
    <row r="394" spans="1:7" x14ac:dyDescent="0.2">
      <c r="A394" t="str">
        <f t="shared" si="6"/>
        <v>140408</v>
      </c>
      <c r="B394">
        <v>8</v>
      </c>
      <c r="C394">
        <v>14</v>
      </c>
      <c r="D394">
        <v>1404</v>
      </c>
      <c r="E394" t="s">
        <v>2664</v>
      </c>
      <c r="F394" t="s">
        <v>8441</v>
      </c>
      <c r="G394">
        <f>INDEX(District!$F:$F,MATCH(TEXT($D394,"0"),District!$A:$A,0))</f>
        <v>13190</v>
      </c>
    </row>
    <row r="395" spans="1:7" x14ac:dyDescent="0.2">
      <c r="A395" t="str">
        <f t="shared" si="6"/>
        <v>140409</v>
      </c>
      <c r="B395">
        <v>9</v>
      </c>
      <c r="C395">
        <v>14</v>
      </c>
      <c r="D395">
        <v>1404</v>
      </c>
      <c r="E395" t="s">
        <v>2940</v>
      </c>
      <c r="F395" t="s">
        <v>7800</v>
      </c>
      <c r="G395">
        <f>INDEX(District!$F:$F,MATCH(TEXT($D395,"0"),District!$A:$A,0))</f>
        <v>13190</v>
      </c>
    </row>
    <row r="396" spans="1:7" x14ac:dyDescent="0.2">
      <c r="A396" t="str">
        <f t="shared" si="6"/>
        <v>140410</v>
      </c>
      <c r="B396">
        <v>10</v>
      </c>
      <c r="C396">
        <v>14</v>
      </c>
      <c r="D396">
        <v>1404</v>
      </c>
      <c r="E396" t="s">
        <v>2004</v>
      </c>
      <c r="F396" t="s">
        <v>9030</v>
      </c>
      <c r="G396">
        <f>INDEX(District!$F:$F,MATCH(TEXT($D396,"0"),District!$A:$A,0))</f>
        <v>13190</v>
      </c>
    </row>
    <row r="397" spans="1:7" x14ac:dyDescent="0.2">
      <c r="A397" t="str">
        <f t="shared" si="6"/>
        <v>140411</v>
      </c>
      <c r="B397">
        <v>11</v>
      </c>
      <c r="C397">
        <v>14</v>
      </c>
      <c r="D397">
        <v>1404</v>
      </c>
      <c r="E397" t="s">
        <v>4268</v>
      </c>
      <c r="F397" t="s">
        <v>7240</v>
      </c>
      <c r="G397">
        <f>INDEX(District!$F:$F,MATCH(TEXT($D397,"0"),District!$A:$A,0))</f>
        <v>13190</v>
      </c>
    </row>
    <row r="398" spans="1:7" x14ac:dyDescent="0.2">
      <c r="A398" t="str">
        <f t="shared" si="6"/>
        <v>140412</v>
      </c>
      <c r="B398">
        <v>12</v>
      </c>
      <c r="C398">
        <v>14</v>
      </c>
      <c r="D398">
        <v>1404</v>
      </c>
      <c r="E398" t="s">
        <v>2934</v>
      </c>
      <c r="F398" t="s">
        <v>7803</v>
      </c>
      <c r="G398">
        <f>INDEX(District!$F:$F,MATCH(TEXT($D398,"0"),District!$A:$A,0))</f>
        <v>13190</v>
      </c>
    </row>
    <row r="399" spans="1:7" x14ac:dyDescent="0.2">
      <c r="A399" t="str">
        <f t="shared" si="6"/>
        <v>140413</v>
      </c>
      <c r="B399">
        <v>13</v>
      </c>
      <c r="C399">
        <v>14</v>
      </c>
      <c r="D399">
        <v>1404</v>
      </c>
      <c r="E399" t="s">
        <v>6912</v>
      </c>
      <c r="F399" t="s">
        <v>8201</v>
      </c>
      <c r="G399">
        <f>INDEX(District!$F:$F,MATCH(TEXT($D399,"0"),District!$A:$A,0))</f>
        <v>13190</v>
      </c>
    </row>
    <row r="400" spans="1:7" x14ac:dyDescent="0.2">
      <c r="A400" t="str">
        <f t="shared" si="6"/>
        <v>140414</v>
      </c>
      <c r="B400">
        <v>14</v>
      </c>
      <c r="C400">
        <v>14</v>
      </c>
      <c r="D400">
        <v>1404</v>
      </c>
      <c r="E400" t="s">
        <v>5032</v>
      </c>
      <c r="F400" t="s">
        <v>10446</v>
      </c>
      <c r="G400">
        <f>INDEX(District!$F:$F,MATCH(TEXT($D400,"0"),District!$A:$A,0))</f>
        <v>13190</v>
      </c>
    </row>
    <row r="401" spans="1:7" x14ac:dyDescent="0.2">
      <c r="A401" t="str">
        <f t="shared" si="6"/>
        <v>140415</v>
      </c>
      <c r="B401">
        <v>15</v>
      </c>
      <c r="C401">
        <v>14</v>
      </c>
      <c r="D401">
        <v>1404</v>
      </c>
      <c r="E401" t="s">
        <v>1981</v>
      </c>
      <c r="F401" t="s">
        <v>8997</v>
      </c>
      <c r="G401">
        <f>INDEX(District!$F:$F,MATCH(TEXT($D401,"0"),District!$A:$A,0))</f>
        <v>13190</v>
      </c>
    </row>
    <row r="402" spans="1:7" x14ac:dyDescent="0.2">
      <c r="A402" t="str">
        <f t="shared" si="6"/>
        <v>140416</v>
      </c>
      <c r="B402">
        <v>16</v>
      </c>
      <c r="C402">
        <v>14</v>
      </c>
      <c r="D402">
        <v>1404</v>
      </c>
      <c r="E402" t="s">
        <v>5561</v>
      </c>
      <c r="F402" t="s">
        <v>9445</v>
      </c>
      <c r="G402">
        <f>INDEX(District!$F:$F,MATCH(TEXT($D402,"0"),District!$A:$A,0))</f>
        <v>13190</v>
      </c>
    </row>
    <row r="403" spans="1:7" x14ac:dyDescent="0.2">
      <c r="A403" t="str">
        <f t="shared" si="6"/>
        <v>140417</v>
      </c>
      <c r="B403">
        <v>17</v>
      </c>
      <c r="C403">
        <v>14</v>
      </c>
      <c r="D403">
        <v>1404</v>
      </c>
      <c r="E403" t="s">
        <v>4621</v>
      </c>
      <c r="F403" t="s">
        <v>7260</v>
      </c>
      <c r="G403">
        <f>INDEX(District!$F:$F,MATCH(TEXT($D403,"0"),District!$A:$A,0))</f>
        <v>13190</v>
      </c>
    </row>
    <row r="404" spans="1:7" x14ac:dyDescent="0.2">
      <c r="A404" t="str">
        <f t="shared" si="6"/>
        <v>140418</v>
      </c>
      <c r="B404">
        <v>18</v>
      </c>
      <c r="C404">
        <v>14</v>
      </c>
      <c r="D404">
        <v>1404</v>
      </c>
      <c r="E404" t="s">
        <v>4477</v>
      </c>
      <c r="F404" t="s">
        <v>7241</v>
      </c>
      <c r="G404">
        <f>INDEX(District!$F:$F,MATCH(TEXT($D404,"0"),District!$A:$A,0))</f>
        <v>13190</v>
      </c>
    </row>
    <row r="405" spans="1:7" x14ac:dyDescent="0.2">
      <c r="A405" t="str">
        <f t="shared" si="6"/>
        <v>140419</v>
      </c>
      <c r="B405">
        <v>19</v>
      </c>
      <c r="C405">
        <v>14</v>
      </c>
      <c r="D405">
        <v>1404</v>
      </c>
      <c r="E405" t="s">
        <v>5670</v>
      </c>
      <c r="F405" t="s">
        <v>10833</v>
      </c>
      <c r="G405">
        <v>13290</v>
      </c>
    </row>
    <row r="406" spans="1:7" x14ac:dyDescent="0.2">
      <c r="A406" t="str">
        <f t="shared" si="6"/>
        <v>140420</v>
      </c>
      <c r="B406">
        <v>20</v>
      </c>
      <c r="C406">
        <v>14</v>
      </c>
      <c r="D406">
        <v>1404</v>
      </c>
      <c r="E406" t="s">
        <v>2941</v>
      </c>
      <c r="F406" t="s">
        <v>7812</v>
      </c>
      <c r="G406">
        <v>13290</v>
      </c>
    </row>
    <row r="407" spans="1:7" x14ac:dyDescent="0.2">
      <c r="A407" t="str">
        <f t="shared" ref="A407" si="7">_xlfn.CONCAT(D407,TEXT(B407,"00"))</f>
        <v>140421</v>
      </c>
      <c r="B407">
        <v>21</v>
      </c>
      <c r="C407">
        <v>14</v>
      </c>
      <c r="D407">
        <v>1404</v>
      </c>
      <c r="E407" t="s">
        <v>12233</v>
      </c>
      <c r="F407" t="s">
        <v>12234</v>
      </c>
      <c r="G407">
        <v>13290</v>
      </c>
    </row>
    <row r="408" spans="1:7" x14ac:dyDescent="0.2">
      <c r="A408" t="str">
        <f t="shared" si="6"/>
        <v>140422</v>
      </c>
      <c r="B408">
        <v>22</v>
      </c>
      <c r="C408">
        <v>14</v>
      </c>
      <c r="D408">
        <v>1404</v>
      </c>
      <c r="E408" t="s">
        <v>2978</v>
      </c>
      <c r="F408" t="s">
        <v>7860</v>
      </c>
      <c r="G408">
        <v>13290</v>
      </c>
    </row>
    <row r="409" spans="1:7" x14ac:dyDescent="0.2">
      <c r="A409" t="str">
        <f t="shared" si="6"/>
        <v>140423</v>
      </c>
      <c r="B409">
        <v>23</v>
      </c>
      <c r="C409">
        <v>14</v>
      </c>
      <c r="D409">
        <v>1404</v>
      </c>
      <c r="E409" t="s">
        <v>2697</v>
      </c>
      <c r="F409" t="s">
        <v>8740</v>
      </c>
      <c r="G409">
        <f>INDEX(District!$F:$F,MATCH(TEXT($D409,"0"),District!$A:$A,0))</f>
        <v>13190</v>
      </c>
    </row>
    <row r="410" spans="1:7" x14ac:dyDescent="0.2">
      <c r="A410" t="str">
        <f t="shared" si="6"/>
        <v>140501</v>
      </c>
      <c r="B410">
        <v>1</v>
      </c>
      <c r="C410">
        <v>14</v>
      </c>
      <c r="D410">
        <v>1405</v>
      </c>
      <c r="E410" t="s">
        <v>511</v>
      </c>
      <c r="F410" t="s">
        <v>1120</v>
      </c>
      <c r="G410">
        <f>INDEX(District!$F:$F,MATCH(TEXT($D410,"0"),District!$A:$A,0))</f>
        <v>13250</v>
      </c>
    </row>
    <row r="411" spans="1:7" x14ac:dyDescent="0.2">
      <c r="A411" t="str">
        <f t="shared" si="6"/>
        <v>140502</v>
      </c>
      <c r="B411">
        <v>2</v>
      </c>
      <c r="C411">
        <v>14</v>
      </c>
      <c r="D411">
        <v>1405</v>
      </c>
      <c r="E411" t="s">
        <v>5982</v>
      </c>
      <c r="F411" t="s">
        <v>12065</v>
      </c>
      <c r="G411">
        <f>INDEX(District!$F:$F,MATCH(TEXT($D411,"0"),District!$A:$A,0))</f>
        <v>13250</v>
      </c>
    </row>
    <row r="412" spans="1:7" x14ac:dyDescent="0.2">
      <c r="A412" t="str">
        <f t="shared" si="6"/>
        <v>140503</v>
      </c>
      <c r="B412">
        <v>3</v>
      </c>
      <c r="C412">
        <v>14</v>
      </c>
      <c r="D412">
        <v>1405</v>
      </c>
      <c r="E412" t="s">
        <v>420</v>
      </c>
      <c r="F412" t="s">
        <v>1756</v>
      </c>
      <c r="G412">
        <f>INDEX(District!$F:$F,MATCH(TEXT($D412,"0"),District!$A:$A,0))</f>
        <v>13250</v>
      </c>
    </row>
    <row r="413" spans="1:7" x14ac:dyDescent="0.2">
      <c r="A413" t="str">
        <f t="shared" si="6"/>
        <v>140504</v>
      </c>
      <c r="B413">
        <v>4</v>
      </c>
      <c r="C413">
        <v>14</v>
      </c>
      <c r="D413">
        <v>1405</v>
      </c>
      <c r="E413" t="s">
        <v>6230</v>
      </c>
      <c r="F413" t="s">
        <v>11156</v>
      </c>
      <c r="G413">
        <f>INDEX(District!$F:$F,MATCH(TEXT($D413,"0"),District!$A:$A,0))</f>
        <v>13250</v>
      </c>
    </row>
    <row r="414" spans="1:7" x14ac:dyDescent="0.2">
      <c r="A414" t="str">
        <f t="shared" si="6"/>
        <v>140505</v>
      </c>
      <c r="B414">
        <v>5</v>
      </c>
      <c r="C414">
        <v>14</v>
      </c>
      <c r="D414">
        <v>1405</v>
      </c>
      <c r="E414" t="s">
        <v>5319</v>
      </c>
      <c r="F414" t="s">
        <v>9428</v>
      </c>
      <c r="G414">
        <f>INDEX(District!$F:$F,MATCH(TEXT($D414,"0"),District!$A:$A,0))</f>
        <v>13250</v>
      </c>
    </row>
    <row r="415" spans="1:7" x14ac:dyDescent="0.2">
      <c r="A415" t="str">
        <f t="shared" si="6"/>
        <v>140506</v>
      </c>
      <c r="B415">
        <v>6</v>
      </c>
      <c r="C415">
        <v>14</v>
      </c>
      <c r="D415">
        <v>1405</v>
      </c>
      <c r="E415" t="s">
        <v>1993</v>
      </c>
      <c r="F415" t="s">
        <v>9019</v>
      </c>
      <c r="G415">
        <f>INDEX(District!$F:$F,MATCH(TEXT($D415,"0"),District!$A:$A,0))</f>
        <v>13250</v>
      </c>
    </row>
    <row r="416" spans="1:7" x14ac:dyDescent="0.2">
      <c r="A416" t="str">
        <f t="shared" si="6"/>
        <v>140507</v>
      </c>
      <c r="B416">
        <v>7</v>
      </c>
      <c r="C416">
        <v>14</v>
      </c>
      <c r="D416">
        <v>1405</v>
      </c>
      <c r="E416" t="s">
        <v>4494</v>
      </c>
      <c r="F416" t="s">
        <v>7221</v>
      </c>
      <c r="G416">
        <f>INDEX(District!$F:$F,MATCH(TEXT($D416,"0"),District!$A:$A,0))</f>
        <v>13250</v>
      </c>
    </row>
    <row r="417" spans="1:7" x14ac:dyDescent="0.2">
      <c r="A417" t="str">
        <f t="shared" si="6"/>
        <v>140508</v>
      </c>
      <c r="B417">
        <v>8</v>
      </c>
      <c r="C417">
        <v>14</v>
      </c>
      <c r="D417">
        <v>1405</v>
      </c>
      <c r="E417" t="s">
        <v>5080</v>
      </c>
      <c r="F417" t="s">
        <v>10607</v>
      </c>
      <c r="G417">
        <f>INDEX(District!$F:$F,MATCH(TEXT($D417,"0"),District!$A:$A,0))</f>
        <v>13250</v>
      </c>
    </row>
    <row r="418" spans="1:7" x14ac:dyDescent="0.2">
      <c r="A418" t="str">
        <f t="shared" si="6"/>
        <v>140509</v>
      </c>
      <c r="B418">
        <v>9</v>
      </c>
      <c r="C418">
        <v>14</v>
      </c>
      <c r="D418">
        <v>1405</v>
      </c>
      <c r="E418" t="s">
        <v>4043</v>
      </c>
      <c r="F418" t="s">
        <v>9845</v>
      </c>
      <c r="G418">
        <f>INDEX(District!$F:$F,MATCH(TEXT($D418,"0"),District!$A:$A,0))</f>
        <v>13250</v>
      </c>
    </row>
    <row r="419" spans="1:7" x14ac:dyDescent="0.2">
      <c r="A419" t="str">
        <f t="shared" si="6"/>
        <v>140510</v>
      </c>
      <c r="B419">
        <v>10</v>
      </c>
      <c r="C419">
        <v>14</v>
      </c>
      <c r="D419">
        <v>1405</v>
      </c>
      <c r="E419" t="s">
        <v>3495</v>
      </c>
      <c r="F419" t="s">
        <v>11681</v>
      </c>
      <c r="G419">
        <f>INDEX(District!$F:$F,MATCH(TEXT($D419,"0"),District!$A:$A,0))</f>
        <v>13250</v>
      </c>
    </row>
    <row r="420" spans="1:7" x14ac:dyDescent="0.2">
      <c r="A420" t="str">
        <f t="shared" si="6"/>
        <v>140511</v>
      </c>
      <c r="B420">
        <v>11</v>
      </c>
      <c r="C420">
        <v>14</v>
      </c>
      <c r="D420">
        <v>1405</v>
      </c>
      <c r="E420" t="s">
        <v>5971</v>
      </c>
      <c r="F420" t="s">
        <v>12060</v>
      </c>
      <c r="G420">
        <f>INDEX(District!$F:$F,MATCH(TEXT($D420,"0"),District!$A:$A,0))</f>
        <v>13250</v>
      </c>
    </row>
    <row r="421" spans="1:7" x14ac:dyDescent="0.2">
      <c r="A421" t="str">
        <f t="shared" si="6"/>
        <v>140512</v>
      </c>
      <c r="B421">
        <v>12</v>
      </c>
      <c r="C421">
        <v>14</v>
      </c>
      <c r="D421">
        <v>1405</v>
      </c>
      <c r="E421" t="s">
        <v>4448</v>
      </c>
      <c r="F421" t="s">
        <v>7461</v>
      </c>
      <c r="G421">
        <f>INDEX(District!$F:$F,MATCH(TEXT($D421,"0"),District!$A:$A,0))</f>
        <v>13250</v>
      </c>
    </row>
    <row r="422" spans="1:7" x14ac:dyDescent="0.2">
      <c r="A422" t="str">
        <f t="shared" si="6"/>
        <v>140513</v>
      </c>
      <c r="B422">
        <v>13</v>
      </c>
      <c r="C422">
        <v>14</v>
      </c>
      <c r="D422">
        <v>1405</v>
      </c>
      <c r="E422" t="s">
        <v>4449</v>
      </c>
      <c r="F422" t="s">
        <v>7462</v>
      </c>
      <c r="G422">
        <f>INDEX(District!$F:$F,MATCH(TEXT($D422,"0"),District!$A:$A,0))</f>
        <v>13250</v>
      </c>
    </row>
    <row r="423" spans="1:7" x14ac:dyDescent="0.2">
      <c r="A423" t="str">
        <f t="shared" si="6"/>
        <v>140514</v>
      </c>
      <c r="B423">
        <v>14</v>
      </c>
      <c r="C423">
        <v>14</v>
      </c>
      <c r="D423">
        <v>1405</v>
      </c>
      <c r="E423" t="s">
        <v>4451</v>
      </c>
      <c r="F423" t="s">
        <v>7401</v>
      </c>
      <c r="G423">
        <f>INDEX(District!$F:$F,MATCH(TEXT($D423,"0"),District!$A:$A,0))</f>
        <v>13250</v>
      </c>
    </row>
    <row r="424" spans="1:7" x14ac:dyDescent="0.2">
      <c r="A424" t="str">
        <f t="shared" si="6"/>
        <v>140515</v>
      </c>
      <c r="B424">
        <v>15</v>
      </c>
      <c r="C424">
        <v>14</v>
      </c>
      <c r="D424">
        <v>1405</v>
      </c>
      <c r="E424" t="s">
        <v>4321</v>
      </c>
      <c r="F424" t="s">
        <v>7393</v>
      </c>
      <c r="G424">
        <f>INDEX(District!$F:$F,MATCH(TEXT($D424,"0"),District!$A:$A,0))</f>
        <v>13250</v>
      </c>
    </row>
    <row r="425" spans="1:7" x14ac:dyDescent="0.2">
      <c r="A425" t="str">
        <f t="shared" si="6"/>
        <v>140516</v>
      </c>
      <c r="B425">
        <v>16</v>
      </c>
      <c r="C425">
        <v>14</v>
      </c>
      <c r="D425">
        <v>1405</v>
      </c>
      <c r="E425" t="s">
        <v>4474</v>
      </c>
      <c r="F425" t="s">
        <v>7249</v>
      </c>
      <c r="G425">
        <f>INDEX(District!$F:$F,MATCH(TEXT($D425,"0"),District!$A:$A,0))</f>
        <v>13250</v>
      </c>
    </row>
    <row r="426" spans="1:7" x14ac:dyDescent="0.2">
      <c r="A426" t="str">
        <f t="shared" si="6"/>
        <v>140601</v>
      </c>
      <c r="B426">
        <v>1</v>
      </c>
      <c r="C426">
        <v>14</v>
      </c>
      <c r="D426">
        <v>1406</v>
      </c>
      <c r="E426" t="s">
        <v>4645</v>
      </c>
      <c r="F426" t="s">
        <v>7256</v>
      </c>
      <c r="G426">
        <f>INDEX(District!$F:$F,MATCH(TEXT($D426,"0"),District!$A:$A,0))</f>
        <v>13160</v>
      </c>
    </row>
    <row r="427" spans="1:7" x14ac:dyDescent="0.2">
      <c r="A427" t="str">
        <f t="shared" si="6"/>
        <v>140602</v>
      </c>
      <c r="B427">
        <v>2</v>
      </c>
      <c r="C427">
        <v>14</v>
      </c>
      <c r="D427">
        <v>1406</v>
      </c>
      <c r="E427" t="s">
        <v>2978</v>
      </c>
      <c r="F427" t="s">
        <v>7860</v>
      </c>
      <c r="G427">
        <v>13180</v>
      </c>
    </row>
    <row r="428" spans="1:7" x14ac:dyDescent="0.2">
      <c r="A428" t="str">
        <f t="shared" si="6"/>
        <v>140603</v>
      </c>
      <c r="B428">
        <v>3</v>
      </c>
      <c r="C428">
        <v>14</v>
      </c>
      <c r="D428">
        <v>1406</v>
      </c>
      <c r="E428" t="s">
        <v>4616</v>
      </c>
      <c r="F428" t="s">
        <v>1110</v>
      </c>
      <c r="G428">
        <f>INDEX(District!$F:$F,MATCH(TEXT($D428,"0"),District!$A:$A,0))</f>
        <v>13160</v>
      </c>
    </row>
    <row r="429" spans="1:7" x14ac:dyDescent="0.2">
      <c r="A429" t="str">
        <f t="shared" si="6"/>
        <v>140604</v>
      </c>
      <c r="B429">
        <v>4</v>
      </c>
      <c r="C429">
        <v>14</v>
      </c>
      <c r="D429">
        <v>1406</v>
      </c>
      <c r="E429" t="s">
        <v>4461</v>
      </c>
      <c r="F429" t="s">
        <v>7247</v>
      </c>
      <c r="G429">
        <f>INDEX(District!$F:$F,MATCH(TEXT($D429,"0"),District!$A:$A,0))</f>
        <v>13160</v>
      </c>
    </row>
    <row r="430" spans="1:7" x14ac:dyDescent="0.2">
      <c r="A430" t="str">
        <f t="shared" si="6"/>
        <v>140605</v>
      </c>
      <c r="B430">
        <v>5</v>
      </c>
      <c r="C430">
        <v>14</v>
      </c>
      <c r="D430">
        <v>1406</v>
      </c>
      <c r="E430" t="s">
        <v>4264</v>
      </c>
      <c r="F430" t="s">
        <v>7450</v>
      </c>
      <c r="G430">
        <f>INDEX(District!$F:$F,MATCH(TEXT($D430,"0"),District!$A:$A,0))</f>
        <v>13160</v>
      </c>
    </row>
    <row r="431" spans="1:7" x14ac:dyDescent="0.2">
      <c r="A431" t="str">
        <f t="shared" si="6"/>
        <v>140606</v>
      </c>
      <c r="B431">
        <v>6</v>
      </c>
      <c r="C431">
        <v>14</v>
      </c>
      <c r="D431">
        <v>1406</v>
      </c>
      <c r="E431" t="s">
        <v>2438</v>
      </c>
      <c r="F431" t="s">
        <v>8614</v>
      </c>
      <c r="G431">
        <f>INDEX(District!$F:$F,MATCH(TEXT($D431,"0"),District!$A:$A,0))</f>
        <v>13160</v>
      </c>
    </row>
    <row r="432" spans="1:7" x14ac:dyDescent="0.2">
      <c r="A432" t="str">
        <f t="shared" si="6"/>
        <v>140607</v>
      </c>
      <c r="B432">
        <v>7</v>
      </c>
      <c r="C432">
        <v>14</v>
      </c>
      <c r="D432">
        <v>1406</v>
      </c>
      <c r="E432" t="s">
        <v>4670</v>
      </c>
      <c r="F432" t="s">
        <v>7368</v>
      </c>
      <c r="G432">
        <f>INDEX(District!$F:$F,MATCH(TEXT($D432,"0"),District!$A:$A,0))</f>
        <v>13160</v>
      </c>
    </row>
    <row r="433" spans="1:7" x14ac:dyDescent="0.2">
      <c r="A433" t="str">
        <f t="shared" si="6"/>
        <v>140608</v>
      </c>
      <c r="B433">
        <v>8</v>
      </c>
      <c r="C433">
        <v>14</v>
      </c>
      <c r="D433">
        <v>1406</v>
      </c>
      <c r="E433" t="s">
        <v>5982</v>
      </c>
      <c r="F433" t="s">
        <v>12065</v>
      </c>
      <c r="G433">
        <f>INDEX(District!$F:$F,MATCH(TEXT($D433,"0"),District!$A:$A,0))</f>
        <v>13160</v>
      </c>
    </row>
    <row r="434" spans="1:7" x14ac:dyDescent="0.2">
      <c r="A434" t="str">
        <f t="shared" si="6"/>
        <v>140609</v>
      </c>
      <c r="B434">
        <v>9</v>
      </c>
      <c r="C434">
        <v>14</v>
      </c>
      <c r="D434">
        <v>1406</v>
      </c>
      <c r="E434" t="s">
        <v>4367</v>
      </c>
      <c r="F434" t="s">
        <v>7521</v>
      </c>
      <c r="G434">
        <f>INDEX(District!$F:$F,MATCH(TEXT($D434,"0"),District!$A:$A,0))</f>
        <v>13160</v>
      </c>
    </row>
    <row r="435" spans="1:7" x14ac:dyDescent="0.2">
      <c r="A435" t="str">
        <f t="shared" si="6"/>
        <v>140610</v>
      </c>
      <c r="B435">
        <v>10</v>
      </c>
      <c r="C435">
        <v>14</v>
      </c>
      <c r="D435">
        <v>1406</v>
      </c>
      <c r="E435" t="s">
        <v>6296</v>
      </c>
      <c r="F435" t="s">
        <v>11023</v>
      </c>
      <c r="G435">
        <f>INDEX(District!$F:$F,MATCH(TEXT($D435,"0"),District!$A:$A,0))</f>
        <v>13160</v>
      </c>
    </row>
    <row r="436" spans="1:7" x14ac:dyDescent="0.2">
      <c r="A436" t="str">
        <f t="shared" si="6"/>
        <v>140611</v>
      </c>
      <c r="B436">
        <v>11</v>
      </c>
      <c r="C436">
        <v>14</v>
      </c>
      <c r="D436">
        <v>1406</v>
      </c>
      <c r="E436" t="s">
        <v>2187</v>
      </c>
      <c r="F436" t="s">
        <v>8950</v>
      </c>
      <c r="G436">
        <f>INDEX(District!$F:$F,MATCH(TEXT($D436,"0"),District!$A:$A,0))</f>
        <v>13160</v>
      </c>
    </row>
    <row r="437" spans="1:7" x14ac:dyDescent="0.2">
      <c r="A437" t="str">
        <f t="shared" si="6"/>
        <v>140612</v>
      </c>
      <c r="B437">
        <v>12</v>
      </c>
      <c r="C437">
        <v>14</v>
      </c>
      <c r="D437">
        <v>1406</v>
      </c>
      <c r="E437" t="s">
        <v>4608</v>
      </c>
      <c r="F437" t="s">
        <v>7298</v>
      </c>
      <c r="G437">
        <f>INDEX(District!$F:$F,MATCH(TEXT($D437,"0"),District!$A:$A,0))</f>
        <v>13160</v>
      </c>
    </row>
    <row r="438" spans="1:7" x14ac:dyDescent="0.2">
      <c r="A438" t="str">
        <f t="shared" si="6"/>
        <v>140613</v>
      </c>
      <c r="B438">
        <v>13</v>
      </c>
      <c r="C438">
        <v>14</v>
      </c>
      <c r="D438">
        <v>1406</v>
      </c>
      <c r="E438" t="s">
        <v>4595</v>
      </c>
      <c r="F438" t="s">
        <v>7289</v>
      </c>
      <c r="G438">
        <f>INDEX(District!$F:$F,MATCH(TEXT($D438,"0"),District!$A:$A,0))</f>
        <v>13160</v>
      </c>
    </row>
    <row r="439" spans="1:7" x14ac:dyDescent="0.2">
      <c r="A439" t="str">
        <f t="shared" si="6"/>
        <v>140614</v>
      </c>
      <c r="B439">
        <v>14</v>
      </c>
      <c r="C439">
        <v>14</v>
      </c>
      <c r="D439">
        <v>1406</v>
      </c>
      <c r="E439" t="s">
        <v>2634</v>
      </c>
      <c r="F439" t="s">
        <v>8918</v>
      </c>
      <c r="G439">
        <f>INDEX(District!$F:$F,MATCH(TEXT($D439,"0"),District!$A:$A,0))</f>
        <v>13160</v>
      </c>
    </row>
    <row r="440" spans="1:7" x14ac:dyDescent="0.2">
      <c r="A440" t="str">
        <f t="shared" si="6"/>
        <v>140615</v>
      </c>
      <c r="B440">
        <v>15</v>
      </c>
      <c r="C440">
        <v>14</v>
      </c>
      <c r="D440">
        <v>1406</v>
      </c>
      <c r="E440" t="s">
        <v>355</v>
      </c>
      <c r="F440" t="s">
        <v>1860</v>
      </c>
      <c r="G440">
        <f>INDEX(District!$F:$F,MATCH(TEXT($D440,"0"),District!$A:$A,0))</f>
        <v>13160</v>
      </c>
    </row>
    <row r="441" spans="1:7" x14ac:dyDescent="0.2">
      <c r="A441" t="str">
        <f t="shared" si="6"/>
        <v>140616</v>
      </c>
      <c r="B441">
        <v>16</v>
      </c>
      <c r="C441">
        <v>14</v>
      </c>
      <c r="D441">
        <v>1406</v>
      </c>
      <c r="E441" t="s">
        <v>558</v>
      </c>
      <c r="F441" t="s">
        <v>1115</v>
      </c>
      <c r="G441">
        <v>13170</v>
      </c>
    </row>
    <row r="442" spans="1:7" x14ac:dyDescent="0.2">
      <c r="A442" t="str">
        <f t="shared" ref="A442" si="8">_xlfn.CONCAT(D442,TEXT(B442,"00"))</f>
        <v>140617</v>
      </c>
      <c r="B442">
        <v>17</v>
      </c>
      <c r="C442">
        <v>14</v>
      </c>
      <c r="D442">
        <v>1406</v>
      </c>
      <c r="E442" t="s">
        <v>12235</v>
      </c>
      <c r="F442" t="s">
        <v>12236</v>
      </c>
      <c r="G442">
        <f>INDEX(District!$F:$F,MATCH(TEXT($D442,"0"),District!$A:$A,0))</f>
        <v>13160</v>
      </c>
    </row>
    <row r="443" spans="1:7" x14ac:dyDescent="0.2">
      <c r="A443" t="str">
        <f t="shared" si="6"/>
        <v>140618</v>
      </c>
      <c r="B443">
        <v>18</v>
      </c>
      <c r="C443">
        <v>14</v>
      </c>
      <c r="D443">
        <v>1406</v>
      </c>
      <c r="E443" t="s">
        <v>2267</v>
      </c>
      <c r="F443" t="s">
        <v>8509</v>
      </c>
      <c r="G443">
        <f>INDEX(District!$F:$F,MATCH(TEXT($D443,"0"),District!$A:$A,0))</f>
        <v>13160</v>
      </c>
    </row>
    <row r="444" spans="1:7" x14ac:dyDescent="0.2">
      <c r="A444" t="str">
        <f t="shared" si="6"/>
        <v>140701</v>
      </c>
      <c r="B444">
        <v>1</v>
      </c>
      <c r="C444">
        <v>14</v>
      </c>
      <c r="D444">
        <v>1407</v>
      </c>
      <c r="E444" t="s">
        <v>514</v>
      </c>
      <c r="F444" t="s">
        <v>1142</v>
      </c>
      <c r="G444">
        <f>INDEX(District!$F:$F,MATCH(TEXT($D444,"0"),District!$A:$A,0))</f>
        <v>13220</v>
      </c>
    </row>
    <row r="445" spans="1:7" x14ac:dyDescent="0.2">
      <c r="A445" t="str">
        <f t="shared" si="6"/>
        <v>140702</v>
      </c>
      <c r="B445">
        <v>2</v>
      </c>
      <c r="C445">
        <v>14</v>
      </c>
      <c r="D445">
        <v>1407</v>
      </c>
      <c r="E445" t="s">
        <v>2271</v>
      </c>
      <c r="F445" t="s">
        <v>8590</v>
      </c>
      <c r="G445">
        <f>INDEX(District!$F:$F,MATCH(TEXT($D445,"0"),District!$A:$A,0))</f>
        <v>13220</v>
      </c>
    </row>
    <row r="446" spans="1:7" x14ac:dyDescent="0.2">
      <c r="A446" t="str">
        <f t="shared" si="6"/>
        <v>140703</v>
      </c>
      <c r="B446">
        <v>3</v>
      </c>
      <c r="C446">
        <v>14</v>
      </c>
      <c r="D446">
        <v>1407</v>
      </c>
      <c r="E446" t="s">
        <v>4329</v>
      </c>
      <c r="F446" t="s">
        <v>7399</v>
      </c>
      <c r="G446">
        <f>INDEX(District!$F:$F,MATCH(TEXT($D446,"0"),District!$A:$A,0))</f>
        <v>13220</v>
      </c>
    </row>
    <row r="447" spans="1:7" x14ac:dyDescent="0.2">
      <c r="A447" t="str">
        <f t="shared" si="6"/>
        <v>140704</v>
      </c>
      <c r="B447">
        <v>4</v>
      </c>
      <c r="C447">
        <v>14</v>
      </c>
      <c r="D447">
        <v>1407</v>
      </c>
      <c r="E447" t="s">
        <v>6398</v>
      </c>
      <c r="F447" t="s">
        <v>11135</v>
      </c>
      <c r="G447">
        <f>INDEX(District!$F:$F,MATCH(TEXT($D447,"0"),District!$A:$A,0))</f>
        <v>13220</v>
      </c>
    </row>
    <row r="448" spans="1:7" x14ac:dyDescent="0.2">
      <c r="A448" t="str">
        <f t="shared" si="6"/>
        <v>140705</v>
      </c>
      <c r="B448">
        <v>5</v>
      </c>
      <c r="C448">
        <v>14</v>
      </c>
      <c r="D448">
        <v>1407</v>
      </c>
      <c r="E448" t="s">
        <v>3492</v>
      </c>
      <c r="F448" t="s">
        <v>11683</v>
      </c>
      <c r="G448">
        <f>INDEX(District!$F:$F,MATCH(TEXT($D448,"0"),District!$A:$A,0))</f>
        <v>13220</v>
      </c>
    </row>
    <row r="449" spans="1:7" x14ac:dyDescent="0.2">
      <c r="A449" t="str">
        <f t="shared" si="6"/>
        <v>140706</v>
      </c>
      <c r="B449">
        <v>6</v>
      </c>
      <c r="C449">
        <v>14</v>
      </c>
      <c r="D449">
        <v>1407</v>
      </c>
      <c r="E449" t="s">
        <v>4398</v>
      </c>
      <c r="F449" t="s">
        <v>7499</v>
      </c>
      <c r="G449">
        <f>INDEX(District!$F:$F,MATCH(TEXT($D449,"0"),District!$A:$A,0))</f>
        <v>13220</v>
      </c>
    </row>
    <row r="450" spans="1:7" x14ac:dyDescent="0.2">
      <c r="A450" t="str">
        <f t="shared" si="6"/>
        <v>140707</v>
      </c>
      <c r="B450">
        <v>7</v>
      </c>
      <c r="C450">
        <v>14</v>
      </c>
      <c r="D450">
        <v>1407</v>
      </c>
      <c r="E450" t="s">
        <v>6918</v>
      </c>
      <c r="F450" t="s">
        <v>8157</v>
      </c>
      <c r="G450">
        <f>INDEX(District!$F:$F,MATCH(TEXT($D450,"0"),District!$A:$A,0))</f>
        <v>13220</v>
      </c>
    </row>
    <row r="451" spans="1:7" x14ac:dyDescent="0.2">
      <c r="A451" t="str">
        <f t="shared" si="6"/>
        <v>140708</v>
      </c>
      <c r="B451">
        <v>8</v>
      </c>
      <c r="C451">
        <v>14</v>
      </c>
      <c r="D451">
        <v>1407</v>
      </c>
      <c r="E451" t="s">
        <v>4356</v>
      </c>
      <c r="F451" t="s">
        <v>7481</v>
      </c>
      <c r="G451">
        <f>INDEX(District!$F:$F,MATCH(TEXT($D451,"0"),District!$A:$A,0))</f>
        <v>13220</v>
      </c>
    </row>
    <row r="452" spans="1:7" x14ac:dyDescent="0.2">
      <c r="A452" t="str">
        <f t="shared" si="6"/>
        <v>140709</v>
      </c>
      <c r="B452">
        <v>9</v>
      </c>
      <c r="C452">
        <v>14</v>
      </c>
      <c r="D452">
        <v>1407</v>
      </c>
      <c r="E452" t="s">
        <v>3331</v>
      </c>
      <c r="F452" t="s">
        <v>11445</v>
      </c>
      <c r="G452">
        <f>INDEX(District!$F:$F,MATCH(TEXT($D452,"0"),District!$A:$A,0))</f>
        <v>13220</v>
      </c>
    </row>
    <row r="453" spans="1:7" x14ac:dyDescent="0.2">
      <c r="A453" t="str">
        <f t="shared" ref="A453:A516" si="9">_xlfn.CONCAT(D453,TEXT(B453,"00"))</f>
        <v>140710</v>
      </c>
      <c r="B453">
        <v>10</v>
      </c>
      <c r="C453">
        <v>14</v>
      </c>
      <c r="D453">
        <v>1407</v>
      </c>
      <c r="E453" t="s">
        <v>3446</v>
      </c>
      <c r="F453" t="s">
        <v>11707</v>
      </c>
      <c r="G453">
        <f>INDEX(District!$F:$F,MATCH(TEXT($D453,"0"),District!$A:$A,0))</f>
        <v>13220</v>
      </c>
    </row>
    <row r="454" spans="1:7" x14ac:dyDescent="0.2">
      <c r="A454" t="str">
        <f t="shared" si="9"/>
        <v>140711</v>
      </c>
      <c r="B454">
        <v>11</v>
      </c>
      <c r="C454">
        <v>14</v>
      </c>
      <c r="D454">
        <v>1407</v>
      </c>
      <c r="E454" t="s">
        <v>4621</v>
      </c>
      <c r="F454" t="s">
        <v>7260</v>
      </c>
      <c r="G454">
        <f>INDEX(District!$F:$F,MATCH(TEXT($D454,"0"),District!$A:$A,0))</f>
        <v>13220</v>
      </c>
    </row>
    <row r="455" spans="1:7" x14ac:dyDescent="0.2">
      <c r="A455" t="str">
        <f t="shared" si="9"/>
        <v>140712</v>
      </c>
      <c r="B455">
        <v>12</v>
      </c>
      <c r="C455">
        <v>14</v>
      </c>
      <c r="D455">
        <v>1407</v>
      </c>
      <c r="E455" t="s">
        <v>2273</v>
      </c>
      <c r="F455" t="s">
        <v>8926</v>
      </c>
      <c r="G455">
        <f>INDEX(District!$F:$F,MATCH(TEXT($D455,"0"),District!$A:$A,0))</f>
        <v>13220</v>
      </c>
    </row>
    <row r="456" spans="1:7" x14ac:dyDescent="0.2">
      <c r="A456" t="str">
        <f t="shared" si="9"/>
        <v>140713</v>
      </c>
      <c r="B456">
        <v>13</v>
      </c>
      <c r="C456">
        <v>14</v>
      </c>
      <c r="D456">
        <v>1407</v>
      </c>
      <c r="E456" t="s">
        <v>4644</v>
      </c>
      <c r="F456" t="s">
        <v>7257</v>
      </c>
      <c r="G456">
        <f>INDEX(District!$F:$F,MATCH(TEXT($D456,"0"),District!$A:$A,0))</f>
        <v>13220</v>
      </c>
    </row>
    <row r="457" spans="1:7" x14ac:dyDescent="0.2">
      <c r="A457" t="str">
        <f t="shared" si="9"/>
        <v>140714</v>
      </c>
      <c r="B457">
        <v>14</v>
      </c>
      <c r="C457">
        <v>14</v>
      </c>
      <c r="D457">
        <v>1407</v>
      </c>
      <c r="E457" t="s">
        <v>5233</v>
      </c>
      <c r="F457" t="s">
        <v>10564</v>
      </c>
      <c r="G457">
        <f>INDEX(District!$F:$F,MATCH(TEXT($D457,"0"),District!$A:$A,0))</f>
        <v>13220</v>
      </c>
    </row>
    <row r="458" spans="1:7" x14ac:dyDescent="0.2">
      <c r="A458" t="str">
        <f t="shared" si="9"/>
        <v>140715</v>
      </c>
      <c r="B458">
        <v>15</v>
      </c>
      <c r="C458">
        <v>14</v>
      </c>
      <c r="D458">
        <v>1407</v>
      </c>
      <c r="E458" t="s">
        <v>5188</v>
      </c>
      <c r="F458" t="s">
        <v>10695</v>
      </c>
      <c r="G458">
        <f>INDEX(District!$F:$F,MATCH(TEXT($D458,"0"),District!$A:$A,0))</f>
        <v>13220</v>
      </c>
    </row>
    <row r="459" spans="1:7" x14ac:dyDescent="0.2">
      <c r="A459" t="str">
        <f t="shared" si="9"/>
        <v>140716</v>
      </c>
      <c r="B459">
        <v>16</v>
      </c>
      <c r="C459">
        <v>14</v>
      </c>
      <c r="D459">
        <v>1407</v>
      </c>
      <c r="E459" t="s">
        <v>3346</v>
      </c>
      <c r="F459" t="s">
        <v>11437</v>
      </c>
      <c r="G459">
        <f>INDEX(District!$F:$F,MATCH(TEXT($D459,"0"),District!$A:$A,0))</f>
        <v>13220</v>
      </c>
    </row>
    <row r="460" spans="1:7" x14ac:dyDescent="0.2">
      <c r="A460" t="str">
        <f t="shared" si="9"/>
        <v>140717</v>
      </c>
      <c r="B460">
        <v>17</v>
      </c>
      <c r="C460">
        <v>14</v>
      </c>
      <c r="D460">
        <v>1407</v>
      </c>
      <c r="E460" t="s">
        <v>4480</v>
      </c>
      <c r="F460" t="s">
        <v>7222</v>
      </c>
      <c r="G460">
        <f>INDEX(District!$F:$F,MATCH(TEXT($D460,"0"),District!$A:$A,0))</f>
        <v>13220</v>
      </c>
    </row>
    <row r="461" spans="1:7" x14ac:dyDescent="0.2">
      <c r="A461" t="str">
        <f t="shared" si="9"/>
        <v>140801</v>
      </c>
      <c r="B461">
        <v>1</v>
      </c>
      <c r="C461">
        <v>14</v>
      </c>
      <c r="D461">
        <v>1408</v>
      </c>
      <c r="E461" t="s">
        <v>619</v>
      </c>
      <c r="F461" t="s">
        <v>1645</v>
      </c>
      <c r="G461">
        <f>INDEX(District!$F:$F,MATCH(TEXT($D461,"0"),District!$A:$A,0))</f>
        <v>13120</v>
      </c>
    </row>
    <row r="462" spans="1:7" x14ac:dyDescent="0.2">
      <c r="A462" t="str">
        <f t="shared" si="9"/>
        <v>140802</v>
      </c>
      <c r="B462">
        <v>2</v>
      </c>
      <c r="C462">
        <v>14</v>
      </c>
      <c r="D462">
        <v>1408</v>
      </c>
      <c r="E462" t="s">
        <v>7062</v>
      </c>
      <c r="F462" t="s">
        <v>7141</v>
      </c>
      <c r="G462">
        <f>INDEX(District!$F:$F,MATCH(TEXT($D462,"0"),District!$A:$A,0))</f>
        <v>13120</v>
      </c>
    </row>
    <row r="463" spans="1:7" x14ac:dyDescent="0.2">
      <c r="A463" t="str">
        <f t="shared" si="9"/>
        <v>140803</v>
      </c>
      <c r="B463">
        <v>3</v>
      </c>
      <c r="C463">
        <v>14</v>
      </c>
      <c r="D463">
        <v>1408</v>
      </c>
      <c r="E463" t="s">
        <v>4500</v>
      </c>
      <c r="F463" t="s">
        <v>7217</v>
      </c>
      <c r="G463">
        <f>INDEX(District!$F:$F,MATCH(TEXT($D463,"0"),District!$A:$A,0))</f>
        <v>13120</v>
      </c>
    </row>
    <row r="464" spans="1:7" x14ac:dyDescent="0.2">
      <c r="A464" t="str">
        <f t="shared" si="9"/>
        <v>140804</v>
      </c>
      <c r="B464">
        <v>4</v>
      </c>
      <c r="C464">
        <v>14</v>
      </c>
      <c r="D464">
        <v>1408</v>
      </c>
      <c r="E464" t="s">
        <v>5758</v>
      </c>
      <c r="F464" t="s">
        <v>9258</v>
      </c>
      <c r="G464">
        <f>INDEX(District!$F:$F,MATCH(TEXT($D464,"0"),District!$A:$A,0))</f>
        <v>13120</v>
      </c>
    </row>
    <row r="465" spans="1:7" x14ac:dyDescent="0.2">
      <c r="A465" t="str">
        <f t="shared" si="9"/>
        <v>140805</v>
      </c>
      <c r="B465">
        <v>5</v>
      </c>
      <c r="C465">
        <v>14</v>
      </c>
      <c r="D465">
        <v>1408</v>
      </c>
      <c r="E465" t="s">
        <v>3347</v>
      </c>
      <c r="F465" t="s">
        <v>11353</v>
      </c>
      <c r="G465">
        <f>INDEX(District!$F:$F,MATCH(TEXT($D465,"0"),District!$A:$A,0))</f>
        <v>13120</v>
      </c>
    </row>
    <row r="466" spans="1:7" x14ac:dyDescent="0.2">
      <c r="A466" t="str">
        <f t="shared" si="9"/>
        <v>140806</v>
      </c>
      <c r="B466">
        <v>6</v>
      </c>
      <c r="C466">
        <v>14</v>
      </c>
      <c r="D466">
        <v>1408</v>
      </c>
      <c r="E466" t="s">
        <v>3518</v>
      </c>
      <c r="F466" t="s">
        <v>11490</v>
      </c>
      <c r="G466">
        <f>INDEX(District!$F:$F,MATCH(TEXT($D466,"0"),District!$A:$A,0))</f>
        <v>13120</v>
      </c>
    </row>
    <row r="467" spans="1:7" x14ac:dyDescent="0.2">
      <c r="A467" t="str">
        <f t="shared" si="9"/>
        <v>140807</v>
      </c>
      <c r="B467">
        <v>7</v>
      </c>
      <c r="C467">
        <v>14</v>
      </c>
      <c r="D467">
        <v>1408</v>
      </c>
      <c r="E467" t="s">
        <v>3147</v>
      </c>
      <c r="F467" t="s">
        <v>8018</v>
      </c>
      <c r="G467">
        <v>13280</v>
      </c>
    </row>
    <row r="468" spans="1:7" x14ac:dyDescent="0.2">
      <c r="A468" t="str">
        <f t="shared" si="9"/>
        <v>140808</v>
      </c>
      <c r="B468">
        <v>8</v>
      </c>
      <c r="C468">
        <v>14</v>
      </c>
      <c r="D468">
        <v>1408</v>
      </c>
      <c r="E468" t="s">
        <v>433</v>
      </c>
      <c r="F468" t="s">
        <v>1537</v>
      </c>
      <c r="G468">
        <v>13280</v>
      </c>
    </row>
    <row r="469" spans="1:7" x14ac:dyDescent="0.2">
      <c r="A469" t="str">
        <f t="shared" si="9"/>
        <v>140809</v>
      </c>
      <c r="B469">
        <v>9</v>
      </c>
      <c r="C469">
        <v>14</v>
      </c>
      <c r="D469">
        <v>1408</v>
      </c>
      <c r="E469" t="s">
        <v>2111</v>
      </c>
      <c r="F469" t="s">
        <v>9068</v>
      </c>
      <c r="G469">
        <f>INDEX(District!$F:$F,MATCH(TEXT($D469,"0"),District!$A:$A,0))</f>
        <v>13120</v>
      </c>
    </row>
    <row r="470" spans="1:7" x14ac:dyDescent="0.2">
      <c r="A470" t="str">
        <f t="shared" si="9"/>
        <v>140810</v>
      </c>
      <c r="B470">
        <v>10</v>
      </c>
      <c r="C470">
        <v>14</v>
      </c>
      <c r="D470">
        <v>1408</v>
      </c>
      <c r="E470" t="s">
        <v>5779</v>
      </c>
      <c r="F470" t="s">
        <v>9209</v>
      </c>
      <c r="G470">
        <v>13280</v>
      </c>
    </row>
    <row r="471" spans="1:7" x14ac:dyDescent="0.2">
      <c r="A471" t="str">
        <f t="shared" si="9"/>
        <v>140811</v>
      </c>
      <c r="B471">
        <v>11</v>
      </c>
      <c r="C471">
        <v>14</v>
      </c>
      <c r="D471">
        <v>1408</v>
      </c>
      <c r="E471" t="s">
        <v>2697</v>
      </c>
      <c r="F471" t="s">
        <v>8740</v>
      </c>
      <c r="G471">
        <f>INDEX(District!$F:$F,MATCH(TEXT($D471,"0"),District!$A:$A,0))</f>
        <v>13120</v>
      </c>
    </row>
    <row r="472" spans="1:7" x14ac:dyDescent="0.2">
      <c r="A472" t="str">
        <f t="shared" si="9"/>
        <v>140812</v>
      </c>
      <c r="B472">
        <v>12</v>
      </c>
      <c r="C472">
        <v>14</v>
      </c>
      <c r="D472">
        <v>1408</v>
      </c>
      <c r="E472" t="s">
        <v>283</v>
      </c>
      <c r="F472" t="s">
        <v>1188</v>
      </c>
      <c r="G472">
        <v>13280</v>
      </c>
    </row>
    <row r="473" spans="1:7" x14ac:dyDescent="0.2">
      <c r="A473" t="str">
        <f t="shared" si="9"/>
        <v>140813</v>
      </c>
      <c r="B473">
        <v>13</v>
      </c>
      <c r="C473">
        <v>14</v>
      </c>
      <c r="D473">
        <v>1408</v>
      </c>
      <c r="E473" t="s">
        <v>6578</v>
      </c>
      <c r="F473" t="s">
        <v>10130</v>
      </c>
      <c r="G473">
        <v>13280</v>
      </c>
    </row>
    <row r="474" spans="1:7" x14ac:dyDescent="0.2">
      <c r="A474" t="str">
        <f t="shared" si="9"/>
        <v>140814</v>
      </c>
      <c r="B474">
        <v>14</v>
      </c>
      <c r="C474">
        <v>14</v>
      </c>
      <c r="D474">
        <v>1408</v>
      </c>
      <c r="E474" t="s">
        <v>5755</v>
      </c>
      <c r="F474" t="s">
        <v>9252</v>
      </c>
      <c r="G474">
        <f>INDEX(District!$F:$F,MATCH(TEXT($D474,"0"),District!$A:$A,0))</f>
        <v>13120</v>
      </c>
    </row>
    <row r="475" spans="1:7" x14ac:dyDescent="0.2">
      <c r="A475" t="str">
        <f t="shared" si="9"/>
        <v>140815</v>
      </c>
      <c r="B475">
        <v>15</v>
      </c>
      <c r="C475">
        <v>14</v>
      </c>
      <c r="D475">
        <v>1408</v>
      </c>
      <c r="E475" t="s">
        <v>6755</v>
      </c>
      <c r="F475" t="s">
        <v>9639</v>
      </c>
      <c r="G475">
        <f>INDEX(District!$F:$F,MATCH(TEXT($D475,"0"),District!$A:$A,0))</f>
        <v>13120</v>
      </c>
    </row>
    <row r="476" spans="1:7" x14ac:dyDescent="0.2">
      <c r="A476" t="str">
        <f t="shared" si="9"/>
        <v>140816</v>
      </c>
      <c r="B476">
        <v>16</v>
      </c>
      <c r="C476">
        <v>14</v>
      </c>
      <c r="D476">
        <v>1408</v>
      </c>
      <c r="E476" t="s">
        <v>4684</v>
      </c>
      <c r="F476" t="s">
        <v>7377</v>
      </c>
      <c r="G476">
        <f>INDEX(District!$F:$F,MATCH(TEXT($D476,"0"),District!$A:$A,0))</f>
        <v>13120</v>
      </c>
    </row>
    <row r="477" spans="1:7" x14ac:dyDescent="0.2">
      <c r="A477" t="str">
        <f t="shared" si="9"/>
        <v>140901</v>
      </c>
      <c r="B477">
        <v>1</v>
      </c>
      <c r="C477">
        <v>14</v>
      </c>
      <c r="D477">
        <v>1409</v>
      </c>
      <c r="E477" t="s">
        <v>685</v>
      </c>
      <c r="F477" t="s">
        <v>1643</v>
      </c>
      <c r="G477">
        <f>INDEX(District!$F:$F,MATCH(TEXT($D477,"0"),District!$A:$A,0))</f>
        <v>13140</v>
      </c>
    </row>
    <row r="478" spans="1:7" x14ac:dyDescent="0.2">
      <c r="A478" t="str">
        <f t="shared" si="9"/>
        <v>140902</v>
      </c>
      <c r="B478">
        <v>2</v>
      </c>
      <c r="C478">
        <v>14</v>
      </c>
      <c r="D478">
        <v>1409</v>
      </c>
      <c r="E478" t="s">
        <v>2719</v>
      </c>
      <c r="F478" t="s">
        <v>8777</v>
      </c>
      <c r="G478">
        <f>INDEX(District!$F:$F,MATCH(TEXT($D478,"0"),District!$A:$A,0))</f>
        <v>13140</v>
      </c>
    </row>
    <row r="479" spans="1:7" x14ac:dyDescent="0.2">
      <c r="A479" t="str">
        <f t="shared" si="9"/>
        <v>140903</v>
      </c>
      <c r="B479">
        <v>3</v>
      </c>
      <c r="C479">
        <v>14</v>
      </c>
      <c r="D479">
        <v>1409</v>
      </c>
      <c r="E479" t="s">
        <v>5653</v>
      </c>
      <c r="F479" t="s">
        <v>10828</v>
      </c>
      <c r="G479">
        <f>INDEX(District!$F:$F,MATCH(TEXT($D479,"0"),District!$A:$A,0))</f>
        <v>13140</v>
      </c>
    </row>
    <row r="480" spans="1:7" x14ac:dyDescent="0.2">
      <c r="A480" t="str">
        <f t="shared" si="9"/>
        <v>140904</v>
      </c>
      <c r="B480">
        <v>4</v>
      </c>
      <c r="C480">
        <v>14</v>
      </c>
      <c r="D480">
        <v>1409</v>
      </c>
      <c r="E480" t="s">
        <v>6577</v>
      </c>
      <c r="F480" t="s">
        <v>10128</v>
      </c>
      <c r="G480">
        <f>INDEX(District!$F:$F,MATCH(TEXT($D480,"0"),District!$A:$A,0))</f>
        <v>13140</v>
      </c>
    </row>
    <row r="481" spans="1:7" x14ac:dyDescent="0.2">
      <c r="A481" t="str">
        <f t="shared" si="9"/>
        <v>140905</v>
      </c>
      <c r="B481">
        <v>5</v>
      </c>
      <c r="C481">
        <v>14</v>
      </c>
      <c r="D481">
        <v>1409</v>
      </c>
      <c r="E481" t="s">
        <v>3152</v>
      </c>
      <c r="F481" t="s">
        <v>8056</v>
      </c>
      <c r="G481">
        <f>INDEX(District!$F:$F,MATCH(TEXT($D481,"0"),District!$A:$A,0))</f>
        <v>13140</v>
      </c>
    </row>
    <row r="482" spans="1:7" x14ac:dyDescent="0.2">
      <c r="A482" t="str">
        <f t="shared" si="9"/>
        <v>140906</v>
      </c>
      <c r="B482">
        <v>6</v>
      </c>
      <c r="C482">
        <v>14</v>
      </c>
      <c r="D482">
        <v>1409</v>
      </c>
      <c r="E482" t="s">
        <v>5034</v>
      </c>
      <c r="F482" t="s">
        <v>10444</v>
      </c>
      <c r="G482">
        <f>INDEX(District!$F:$F,MATCH(TEXT($D482,"0"),District!$A:$A,0))</f>
        <v>13140</v>
      </c>
    </row>
    <row r="483" spans="1:7" x14ac:dyDescent="0.2">
      <c r="A483" t="str">
        <f t="shared" si="9"/>
        <v>140907</v>
      </c>
      <c r="B483">
        <v>7</v>
      </c>
      <c r="C483">
        <v>14</v>
      </c>
      <c r="D483">
        <v>1409</v>
      </c>
      <c r="E483" t="s">
        <v>2000</v>
      </c>
      <c r="F483" t="s">
        <v>9033</v>
      </c>
      <c r="G483">
        <f>INDEX(District!$F:$F,MATCH(TEXT($D483,"0"),District!$A:$A,0))</f>
        <v>13140</v>
      </c>
    </row>
    <row r="484" spans="1:7" x14ac:dyDescent="0.2">
      <c r="A484" t="str">
        <f t="shared" si="9"/>
        <v>140908</v>
      </c>
      <c r="B484">
        <v>8</v>
      </c>
      <c r="C484">
        <v>14</v>
      </c>
      <c r="D484">
        <v>1409</v>
      </c>
      <c r="E484" t="s">
        <v>5079</v>
      </c>
      <c r="F484" t="s">
        <v>10605</v>
      </c>
      <c r="G484">
        <f>INDEX(District!$F:$F,MATCH(TEXT($D484,"0"),District!$A:$A,0))</f>
        <v>13140</v>
      </c>
    </row>
    <row r="485" spans="1:7" x14ac:dyDescent="0.2">
      <c r="A485" t="str">
        <f t="shared" si="9"/>
        <v>141001</v>
      </c>
      <c r="B485">
        <v>1</v>
      </c>
      <c r="C485">
        <v>14</v>
      </c>
      <c r="D485">
        <v>1410</v>
      </c>
      <c r="E485" t="s">
        <v>844</v>
      </c>
      <c r="F485" t="s">
        <v>1406</v>
      </c>
      <c r="G485">
        <f>INDEX(District!$F:$F,MATCH(TEXT($D485,"0"),District!$A:$A,0))</f>
        <v>13230</v>
      </c>
    </row>
    <row r="486" spans="1:7" x14ac:dyDescent="0.2">
      <c r="A486" t="str">
        <f t="shared" si="9"/>
        <v>141002</v>
      </c>
      <c r="B486">
        <v>2</v>
      </c>
      <c r="C486">
        <v>14</v>
      </c>
      <c r="D486">
        <v>1410</v>
      </c>
      <c r="E486" t="s">
        <v>6785</v>
      </c>
      <c r="F486" t="s">
        <v>9166</v>
      </c>
      <c r="G486">
        <f>INDEX(District!$F:$F,MATCH(TEXT($D486,"0"),District!$A:$A,0))</f>
        <v>13230</v>
      </c>
    </row>
    <row r="487" spans="1:7" x14ac:dyDescent="0.2">
      <c r="A487" t="str">
        <f t="shared" si="9"/>
        <v>141003</v>
      </c>
      <c r="B487">
        <v>3</v>
      </c>
      <c r="C487">
        <v>14</v>
      </c>
      <c r="D487">
        <v>1410</v>
      </c>
      <c r="E487" t="s">
        <v>6294</v>
      </c>
      <c r="F487" t="s">
        <v>11012</v>
      </c>
      <c r="G487">
        <f>INDEX(District!$F:$F,MATCH(TEXT($D487,"0"),District!$A:$A,0))</f>
        <v>13230</v>
      </c>
    </row>
    <row r="488" spans="1:7" x14ac:dyDescent="0.2">
      <c r="A488" t="str">
        <f t="shared" si="9"/>
        <v>141004</v>
      </c>
      <c r="B488">
        <v>4</v>
      </c>
      <c r="C488">
        <v>14</v>
      </c>
      <c r="D488">
        <v>1410</v>
      </c>
      <c r="E488" t="s">
        <v>5102</v>
      </c>
      <c r="F488" t="s">
        <v>10644</v>
      </c>
      <c r="G488">
        <f>INDEX(District!$F:$F,MATCH(TEXT($D488,"0"),District!$A:$A,0))</f>
        <v>13230</v>
      </c>
    </row>
    <row r="489" spans="1:7" x14ac:dyDescent="0.2">
      <c r="A489" t="str">
        <f t="shared" si="9"/>
        <v>141005</v>
      </c>
      <c r="B489">
        <v>5</v>
      </c>
      <c r="C489">
        <v>14</v>
      </c>
      <c r="D489">
        <v>1410</v>
      </c>
      <c r="E489" t="s">
        <v>6349</v>
      </c>
      <c r="F489" t="s">
        <v>11245</v>
      </c>
      <c r="G489">
        <f>INDEX(District!$F:$F,MATCH(TEXT($D489,"0"),District!$A:$A,0))</f>
        <v>13230</v>
      </c>
    </row>
    <row r="490" spans="1:7" x14ac:dyDescent="0.2">
      <c r="A490" t="str">
        <f t="shared" si="9"/>
        <v>141006</v>
      </c>
      <c r="B490">
        <v>6</v>
      </c>
      <c r="C490">
        <v>14</v>
      </c>
      <c r="D490">
        <v>1410</v>
      </c>
      <c r="E490" t="s">
        <v>2656</v>
      </c>
      <c r="F490" t="s">
        <v>8852</v>
      </c>
      <c r="G490">
        <f>INDEX(District!$F:$F,MATCH(TEXT($D490,"0"),District!$A:$A,0))</f>
        <v>13230</v>
      </c>
    </row>
    <row r="491" spans="1:7" x14ac:dyDescent="0.2">
      <c r="A491" t="str">
        <f t="shared" si="9"/>
        <v>141007</v>
      </c>
      <c r="B491">
        <v>7</v>
      </c>
      <c r="C491">
        <v>14</v>
      </c>
      <c r="D491">
        <v>1410</v>
      </c>
      <c r="E491" t="s">
        <v>2486</v>
      </c>
      <c r="F491" t="s">
        <v>8676</v>
      </c>
      <c r="G491">
        <f>INDEX(District!$F:$F,MATCH(TEXT($D491,"0"),District!$A:$A,0))</f>
        <v>13230</v>
      </c>
    </row>
    <row r="492" spans="1:7" x14ac:dyDescent="0.2">
      <c r="A492" t="str">
        <f t="shared" si="9"/>
        <v>141101</v>
      </c>
      <c r="B492">
        <v>1</v>
      </c>
      <c r="C492">
        <v>14</v>
      </c>
      <c r="D492">
        <v>1411</v>
      </c>
      <c r="E492" t="s">
        <v>5780</v>
      </c>
      <c r="F492" t="s">
        <v>9208</v>
      </c>
      <c r="G492">
        <f>INDEX(District!$F:$F,MATCH(TEXT($D492,"0"),District!$A:$A,0))</f>
        <v>13170</v>
      </c>
    </row>
    <row r="493" spans="1:7" x14ac:dyDescent="0.2">
      <c r="A493" t="str">
        <f t="shared" si="9"/>
        <v>141102</v>
      </c>
      <c r="B493">
        <v>2</v>
      </c>
      <c r="C493">
        <v>14</v>
      </c>
      <c r="D493">
        <v>1411</v>
      </c>
      <c r="E493" t="s">
        <v>4202</v>
      </c>
      <c r="F493" t="s">
        <v>7617</v>
      </c>
      <c r="G493">
        <f>INDEX(District!$F:$F,MATCH(TEXT($D493,"0"),District!$A:$A,0))</f>
        <v>13170</v>
      </c>
    </row>
    <row r="494" spans="1:7" x14ac:dyDescent="0.2">
      <c r="A494" t="str">
        <f t="shared" si="9"/>
        <v>141103</v>
      </c>
      <c r="B494">
        <v>3</v>
      </c>
      <c r="C494">
        <v>14</v>
      </c>
      <c r="D494">
        <v>1411</v>
      </c>
      <c r="E494" t="s">
        <v>868</v>
      </c>
      <c r="F494" t="s">
        <v>1939</v>
      </c>
      <c r="G494">
        <f>INDEX(District!$F:$F,MATCH(TEXT($D494,"0"),District!$A:$A,0))</f>
        <v>13170</v>
      </c>
    </row>
    <row r="495" spans="1:7" x14ac:dyDescent="0.2">
      <c r="A495" t="str">
        <f t="shared" si="9"/>
        <v>141104</v>
      </c>
      <c r="B495">
        <v>4</v>
      </c>
      <c r="C495">
        <v>14</v>
      </c>
      <c r="D495">
        <v>1411</v>
      </c>
      <c r="E495" t="s">
        <v>5781</v>
      </c>
      <c r="F495" t="s">
        <v>9204</v>
      </c>
      <c r="G495">
        <f>INDEX(District!$F:$F,MATCH(TEXT($D495,"0"),District!$A:$A,0))</f>
        <v>13170</v>
      </c>
    </row>
    <row r="496" spans="1:7" x14ac:dyDescent="0.2">
      <c r="A496" t="str">
        <f t="shared" si="9"/>
        <v>141105</v>
      </c>
      <c r="B496">
        <v>5</v>
      </c>
      <c r="C496">
        <v>14</v>
      </c>
      <c r="D496">
        <v>1411</v>
      </c>
      <c r="E496" t="s">
        <v>6101</v>
      </c>
      <c r="F496" t="s">
        <v>11106</v>
      </c>
      <c r="G496">
        <f>INDEX(District!$F:$F,MATCH(TEXT($D496,"0"),District!$A:$A,0))</f>
        <v>13170</v>
      </c>
    </row>
    <row r="497" spans="1:7" x14ac:dyDescent="0.2">
      <c r="A497" t="str">
        <f t="shared" si="9"/>
        <v>141106</v>
      </c>
      <c r="B497">
        <v>6</v>
      </c>
      <c r="C497">
        <v>14</v>
      </c>
      <c r="D497">
        <v>1411</v>
      </c>
      <c r="E497" t="s">
        <v>5064</v>
      </c>
      <c r="F497" t="s">
        <v>10507</v>
      </c>
      <c r="G497">
        <f>INDEX(District!$F:$F,MATCH(TEXT($D497,"0"),District!$A:$A,0))</f>
        <v>13170</v>
      </c>
    </row>
    <row r="498" spans="1:7" x14ac:dyDescent="0.2">
      <c r="A498" t="str">
        <f t="shared" si="9"/>
        <v>141107</v>
      </c>
      <c r="B498">
        <v>7</v>
      </c>
      <c r="C498">
        <v>14</v>
      </c>
      <c r="D498">
        <v>1411</v>
      </c>
      <c r="E498" t="s">
        <v>6915</v>
      </c>
      <c r="F498" t="s">
        <v>8158</v>
      </c>
      <c r="G498">
        <f>INDEX(District!$F:$F,MATCH(TEXT($D498,"0"),District!$A:$A,0))</f>
        <v>13170</v>
      </c>
    </row>
    <row r="499" spans="1:7" x14ac:dyDescent="0.2">
      <c r="A499" t="str">
        <f t="shared" si="9"/>
        <v>141109</v>
      </c>
      <c r="B499">
        <v>9</v>
      </c>
      <c r="C499">
        <v>14</v>
      </c>
      <c r="D499">
        <v>1411</v>
      </c>
      <c r="E499" t="s">
        <v>2296</v>
      </c>
      <c r="F499" t="s">
        <v>11933</v>
      </c>
      <c r="G499">
        <f>INDEX(District!$F:$F,MATCH(TEXT($D499,"0"),District!$A:$A,0))</f>
        <v>13170</v>
      </c>
    </row>
    <row r="500" spans="1:7" x14ac:dyDescent="0.2">
      <c r="A500" t="str">
        <f t="shared" si="9"/>
        <v>141108</v>
      </c>
      <c r="B500">
        <v>8</v>
      </c>
      <c r="C500">
        <v>14</v>
      </c>
      <c r="D500">
        <v>1411</v>
      </c>
      <c r="E500" t="s">
        <v>5870</v>
      </c>
      <c r="F500" t="s">
        <v>8551</v>
      </c>
      <c r="G500">
        <f>INDEX(District!$F:$F,MATCH(TEXT($D500,"0"),District!$A:$A,0))</f>
        <v>13170</v>
      </c>
    </row>
    <row r="501" spans="1:7" x14ac:dyDescent="0.2">
      <c r="A501" t="str">
        <f t="shared" si="9"/>
        <v>141110</v>
      </c>
      <c r="B501">
        <v>10</v>
      </c>
      <c r="C501">
        <v>14</v>
      </c>
      <c r="D501">
        <v>1411</v>
      </c>
      <c r="E501" t="s">
        <v>2909</v>
      </c>
      <c r="F501" t="s">
        <v>7768</v>
      </c>
      <c r="G501">
        <f>INDEX(District!$F:$F,MATCH(TEXT($D501,"0"),District!$A:$A,0))</f>
        <v>13170</v>
      </c>
    </row>
    <row r="502" spans="1:7" x14ac:dyDescent="0.2">
      <c r="A502" t="str">
        <f t="shared" si="9"/>
        <v>141201</v>
      </c>
      <c r="B502">
        <v>1</v>
      </c>
      <c r="C502">
        <v>14</v>
      </c>
      <c r="D502">
        <v>1412</v>
      </c>
      <c r="E502" t="s">
        <v>996</v>
      </c>
      <c r="F502" t="s">
        <v>1801</v>
      </c>
      <c r="G502">
        <f>INDEX(District!$F:$F,MATCH(TEXT($D502,"0"),District!$A:$A,0))</f>
        <v>13110</v>
      </c>
    </row>
    <row r="503" spans="1:7" x14ac:dyDescent="0.2">
      <c r="A503" t="str">
        <f t="shared" si="9"/>
        <v>141202</v>
      </c>
      <c r="B503">
        <v>2</v>
      </c>
      <c r="C503">
        <v>14</v>
      </c>
      <c r="D503">
        <v>1412</v>
      </c>
      <c r="E503" t="s">
        <v>4615</v>
      </c>
      <c r="F503" t="s">
        <v>7294</v>
      </c>
      <c r="G503">
        <f>INDEX(District!$F:$F,MATCH(TEXT($D503,"0"),District!$A:$A,0))</f>
        <v>13110</v>
      </c>
    </row>
    <row r="504" spans="1:7" x14ac:dyDescent="0.2">
      <c r="A504" t="str">
        <f t="shared" si="9"/>
        <v>141203</v>
      </c>
      <c r="B504">
        <v>3</v>
      </c>
      <c r="C504">
        <v>14</v>
      </c>
      <c r="D504">
        <v>1412</v>
      </c>
      <c r="E504" t="s">
        <v>2851</v>
      </c>
      <c r="F504" t="s">
        <v>7821</v>
      </c>
      <c r="G504">
        <f>INDEX(District!$F:$F,MATCH(TEXT($D504,"0"),District!$A:$A,0))</f>
        <v>13110</v>
      </c>
    </row>
    <row r="505" spans="1:7" x14ac:dyDescent="0.2">
      <c r="A505" t="str">
        <f t="shared" si="9"/>
        <v>141204</v>
      </c>
      <c r="B505">
        <v>4</v>
      </c>
      <c r="C505">
        <v>14</v>
      </c>
      <c r="D505">
        <v>1412</v>
      </c>
      <c r="E505" t="s">
        <v>6282</v>
      </c>
      <c r="F505" t="s">
        <v>11009</v>
      </c>
      <c r="G505">
        <f>INDEX(District!$F:$F,MATCH(TEXT($D505,"0"),District!$A:$A,0))</f>
        <v>13110</v>
      </c>
    </row>
    <row r="506" spans="1:7" x14ac:dyDescent="0.2">
      <c r="A506" t="str">
        <f t="shared" si="9"/>
        <v>141205</v>
      </c>
      <c r="B506">
        <v>5</v>
      </c>
      <c r="C506">
        <v>14</v>
      </c>
      <c r="D506">
        <v>1412</v>
      </c>
      <c r="E506" t="s">
        <v>4352</v>
      </c>
      <c r="F506" t="s">
        <v>7486</v>
      </c>
      <c r="G506">
        <f>INDEX(District!$F:$F,MATCH(TEXT($D506,"0"),District!$A:$A,0))</f>
        <v>13110</v>
      </c>
    </row>
    <row r="507" spans="1:7" x14ac:dyDescent="0.2">
      <c r="A507" t="str">
        <f t="shared" si="9"/>
        <v>141206</v>
      </c>
      <c r="B507">
        <v>6</v>
      </c>
      <c r="C507">
        <v>14</v>
      </c>
      <c r="D507">
        <v>1412</v>
      </c>
      <c r="E507" t="s">
        <v>6944</v>
      </c>
      <c r="F507" t="s">
        <v>8244</v>
      </c>
      <c r="G507">
        <f>INDEX(District!$F:$F,MATCH(TEXT($D507,"0"),District!$A:$A,0))</f>
        <v>13110</v>
      </c>
    </row>
    <row r="508" spans="1:7" x14ac:dyDescent="0.2">
      <c r="A508" t="str">
        <f t="shared" si="9"/>
        <v>141207</v>
      </c>
      <c r="B508">
        <v>7</v>
      </c>
      <c r="C508">
        <v>14</v>
      </c>
      <c r="D508">
        <v>1412</v>
      </c>
      <c r="E508" t="s">
        <v>5374</v>
      </c>
      <c r="F508" t="s">
        <v>9470</v>
      </c>
      <c r="G508">
        <f>INDEX(District!$F:$F,MATCH(TEXT($D508,"0"),District!$A:$A,0))</f>
        <v>13110</v>
      </c>
    </row>
    <row r="509" spans="1:7" x14ac:dyDescent="0.2">
      <c r="A509" t="str">
        <f t="shared" si="9"/>
        <v>141208</v>
      </c>
      <c r="B509">
        <v>8</v>
      </c>
      <c r="C509">
        <v>14</v>
      </c>
      <c r="D509">
        <v>1412</v>
      </c>
      <c r="E509" t="s">
        <v>554</v>
      </c>
      <c r="F509" t="s">
        <v>1110</v>
      </c>
      <c r="G509">
        <f>INDEX(District!$F:$F,MATCH(TEXT($D509,"0"),District!$A:$A,0))</f>
        <v>13110</v>
      </c>
    </row>
    <row r="510" spans="1:7" x14ac:dyDescent="0.2">
      <c r="A510" t="str">
        <f t="shared" si="9"/>
        <v>141209</v>
      </c>
      <c r="B510">
        <v>9</v>
      </c>
      <c r="C510">
        <v>14</v>
      </c>
      <c r="D510">
        <v>1412</v>
      </c>
      <c r="E510" t="s">
        <v>5664</v>
      </c>
      <c r="F510" t="s">
        <v>10816</v>
      </c>
      <c r="G510">
        <f>INDEX(District!$F:$F,MATCH(TEXT($D510,"0"),District!$A:$A,0))</f>
        <v>13110</v>
      </c>
    </row>
    <row r="511" spans="1:7" x14ac:dyDescent="0.2">
      <c r="A511" t="str">
        <f t="shared" si="9"/>
        <v>141210</v>
      </c>
      <c r="B511">
        <v>10</v>
      </c>
      <c r="C511">
        <v>14</v>
      </c>
      <c r="D511">
        <v>1412</v>
      </c>
      <c r="E511" t="s">
        <v>4463</v>
      </c>
      <c r="F511" t="s">
        <v>7246</v>
      </c>
      <c r="G511">
        <f>INDEX(District!$F:$F,MATCH(TEXT($D511,"0"),District!$A:$A,0))</f>
        <v>13110</v>
      </c>
    </row>
    <row r="512" spans="1:7" x14ac:dyDescent="0.2">
      <c r="A512" t="str">
        <f t="shared" si="9"/>
        <v>141211</v>
      </c>
      <c r="B512">
        <v>11</v>
      </c>
      <c r="C512">
        <v>14</v>
      </c>
      <c r="D512">
        <v>1412</v>
      </c>
      <c r="E512" t="s">
        <v>4557</v>
      </c>
      <c r="F512" t="s">
        <v>7348</v>
      </c>
      <c r="G512">
        <f>INDEX(District!$F:$F,MATCH(TEXT($D512,"0"),District!$A:$A,0))</f>
        <v>13110</v>
      </c>
    </row>
    <row r="513" spans="1:7" x14ac:dyDescent="0.2">
      <c r="A513" t="str">
        <f t="shared" si="9"/>
        <v>141212</v>
      </c>
      <c r="B513">
        <v>12</v>
      </c>
      <c r="C513">
        <v>14</v>
      </c>
      <c r="D513">
        <v>1412</v>
      </c>
      <c r="E513" t="s">
        <v>2944</v>
      </c>
      <c r="F513" t="s">
        <v>7743</v>
      </c>
      <c r="G513">
        <f>INDEX(District!$F:$F,MATCH(TEXT($D513,"0"),District!$A:$A,0))</f>
        <v>13110</v>
      </c>
    </row>
    <row r="514" spans="1:7" x14ac:dyDescent="0.2">
      <c r="A514" t="str">
        <f t="shared" si="9"/>
        <v>141213</v>
      </c>
      <c r="B514">
        <v>13</v>
      </c>
      <c r="C514">
        <v>14</v>
      </c>
      <c r="D514">
        <v>1412</v>
      </c>
      <c r="E514" t="s">
        <v>6286</v>
      </c>
      <c r="F514" t="s">
        <v>11027</v>
      </c>
      <c r="G514">
        <f>INDEX(District!$F:$F,MATCH(TEXT($D514,"0"),District!$A:$A,0))</f>
        <v>13110</v>
      </c>
    </row>
    <row r="515" spans="1:7" x14ac:dyDescent="0.2">
      <c r="A515" t="str">
        <f t="shared" si="9"/>
        <v>141214</v>
      </c>
      <c r="B515">
        <v>14</v>
      </c>
      <c r="C515">
        <v>14</v>
      </c>
      <c r="D515">
        <v>1412</v>
      </c>
      <c r="E515" t="s">
        <v>5754</v>
      </c>
      <c r="F515" t="s">
        <v>9259</v>
      </c>
      <c r="G515">
        <f>INDEX(District!$F:$F,MATCH(TEXT($D515,"0"),District!$A:$A,0))</f>
        <v>13110</v>
      </c>
    </row>
    <row r="516" spans="1:7" x14ac:dyDescent="0.2">
      <c r="A516" t="str">
        <f t="shared" si="9"/>
        <v>141215</v>
      </c>
      <c r="B516">
        <v>15</v>
      </c>
      <c r="C516">
        <v>14</v>
      </c>
      <c r="D516">
        <v>1412</v>
      </c>
      <c r="E516" t="s">
        <v>3119</v>
      </c>
      <c r="F516" t="s">
        <v>8051</v>
      </c>
      <c r="G516">
        <f>INDEX(District!$F:$F,MATCH(TEXT($D516,"0"),District!$A:$A,0))</f>
        <v>13110</v>
      </c>
    </row>
    <row r="517" spans="1:7" x14ac:dyDescent="0.2">
      <c r="A517" t="str">
        <f t="shared" ref="A517:A580" si="10">_xlfn.CONCAT(D517,TEXT(B517,"00"))</f>
        <v>141216</v>
      </c>
      <c r="B517">
        <v>16</v>
      </c>
      <c r="C517">
        <v>14</v>
      </c>
      <c r="D517">
        <v>1412</v>
      </c>
      <c r="E517" t="s">
        <v>561</v>
      </c>
      <c r="F517" t="s">
        <v>1098</v>
      </c>
      <c r="G517">
        <f>INDEX(District!$F:$F,MATCH(TEXT($D517,"0"),District!$A:$A,0))</f>
        <v>13110</v>
      </c>
    </row>
    <row r="518" spans="1:7" x14ac:dyDescent="0.2">
      <c r="A518" t="str">
        <f t="shared" si="10"/>
        <v>141217</v>
      </c>
      <c r="B518">
        <v>17</v>
      </c>
      <c r="C518">
        <v>14</v>
      </c>
      <c r="D518">
        <v>1412</v>
      </c>
      <c r="E518" t="s">
        <v>2856</v>
      </c>
      <c r="F518" t="s">
        <v>7824</v>
      </c>
      <c r="G518">
        <f>INDEX(District!$F:$F,MATCH(TEXT($D518,"0"),District!$A:$A,0))</f>
        <v>13110</v>
      </c>
    </row>
    <row r="519" spans="1:7" x14ac:dyDescent="0.2">
      <c r="A519" t="str">
        <f t="shared" si="10"/>
        <v>141301</v>
      </c>
      <c r="B519">
        <v>1</v>
      </c>
      <c r="C519">
        <v>14</v>
      </c>
      <c r="D519">
        <v>1413</v>
      </c>
      <c r="E519" t="s">
        <v>503</v>
      </c>
      <c r="F519" t="s">
        <v>1151</v>
      </c>
      <c r="G519">
        <f>INDEX(District!$F:$F,MATCH(TEXT($D519,"0"),District!$A:$A,0))</f>
        <v>13270</v>
      </c>
    </row>
    <row r="520" spans="1:7" x14ac:dyDescent="0.2">
      <c r="A520" t="str">
        <f t="shared" si="10"/>
        <v>141302</v>
      </c>
      <c r="B520">
        <v>2</v>
      </c>
      <c r="C520">
        <v>14</v>
      </c>
      <c r="D520">
        <v>1413</v>
      </c>
      <c r="E520" t="s">
        <v>2252</v>
      </c>
      <c r="F520" t="s">
        <v>8378</v>
      </c>
      <c r="G520">
        <f>INDEX(District!$F:$F,MATCH(TEXT($D520,"0"),District!$A:$A,0))</f>
        <v>13270</v>
      </c>
    </row>
    <row r="521" spans="1:7" x14ac:dyDescent="0.2">
      <c r="A521" t="str">
        <f t="shared" si="10"/>
        <v>141303</v>
      </c>
      <c r="B521">
        <v>3</v>
      </c>
      <c r="C521">
        <v>14</v>
      </c>
      <c r="D521">
        <v>1413</v>
      </c>
      <c r="E521" t="s">
        <v>3370</v>
      </c>
      <c r="F521" t="s">
        <v>11457</v>
      </c>
      <c r="G521">
        <f>INDEX(District!$F:$F,MATCH(TEXT($D521,"0"),District!$A:$A,0))</f>
        <v>13270</v>
      </c>
    </row>
    <row r="522" spans="1:7" x14ac:dyDescent="0.2">
      <c r="A522" t="str">
        <f t="shared" si="10"/>
        <v>141304</v>
      </c>
      <c r="B522">
        <v>4</v>
      </c>
      <c r="C522">
        <v>14</v>
      </c>
      <c r="D522">
        <v>1413</v>
      </c>
      <c r="E522" t="s">
        <v>4817</v>
      </c>
      <c r="F522" t="s">
        <v>10710</v>
      </c>
      <c r="G522">
        <f>INDEX(District!$F:$F,MATCH(TEXT($D522,"0"),District!$A:$A,0))</f>
        <v>13270</v>
      </c>
    </row>
    <row r="523" spans="1:7" x14ac:dyDescent="0.2">
      <c r="A523" t="str">
        <f t="shared" si="10"/>
        <v>141305</v>
      </c>
      <c r="B523">
        <v>5</v>
      </c>
      <c r="C523">
        <v>14</v>
      </c>
      <c r="D523">
        <v>1413</v>
      </c>
      <c r="E523" t="s">
        <v>3758</v>
      </c>
      <c r="F523" t="s">
        <v>11736</v>
      </c>
      <c r="G523">
        <f>INDEX(District!$F:$F,MATCH(TEXT($D523,"0"),District!$A:$A,0))</f>
        <v>13270</v>
      </c>
    </row>
    <row r="524" spans="1:7" x14ac:dyDescent="0.2">
      <c r="A524" t="str">
        <f t="shared" si="10"/>
        <v>141306</v>
      </c>
      <c r="B524">
        <v>6</v>
      </c>
      <c r="C524">
        <v>14</v>
      </c>
      <c r="D524">
        <v>1413</v>
      </c>
      <c r="E524" t="s">
        <v>5917</v>
      </c>
      <c r="F524" t="s">
        <v>11983</v>
      </c>
      <c r="G524">
        <f>INDEX(District!$F:$F,MATCH(TEXT($D524,"0"),District!$A:$A,0))</f>
        <v>13270</v>
      </c>
    </row>
    <row r="525" spans="1:7" x14ac:dyDescent="0.2">
      <c r="A525" t="str">
        <f t="shared" si="10"/>
        <v>141401</v>
      </c>
      <c r="B525">
        <v>1</v>
      </c>
      <c r="C525">
        <v>14</v>
      </c>
      <c r="D525">
        <v>1414</v>
      </c>
      <c r="E525" t="s">
        <v>2584</v>
      </c>
      <c r="F525" t="s">
        <v>8501</v>
      </c>
      <c r="G525">
        <f>INDEX(District!$F:$F,MATCH(TEXT($D525,"0"),District!$A:$A,0))</f>
        <v>13210</v>
      </c>
    </row>
    <row r="526" spans="1:7" x14ac:dyDescent="0.2">
      <c r="A526" t="str">
        <f t="shared" si="10"/>
        <v>141402</v>
      </c>
      <c r="B526">
        <v>2</v>
      </c>
      <c r="C526">
        <v>14</v>
      </c>
      <c r="D526">
        <v>1414</v>
      </c>
      <c r="E526" t="s">
        <v>4517</v>
      </c>
      <c r="F526" t="s">
        <v>1084</v>
      </c>
      <c r="G526">
        <f>INDEX(District!$F:$F,MATCH(TEXT($D526,"0"),District!$A:$A,0))</f>
        <v>13210</v>
      </c>
    </row>
    <row r="527" spans="1:7" x14ac:dyDescent="0.2">
      <c r="A527" t="str">
        <f t="shared" si="10"/>
        <v>141403</v>
      </c>
      <c r="B527">
        <v>3</v>
      </c>
      <c r="C527">
        <v>14</v>
      </c>
      <c r="D527">
        <v>1414</v>
      </c>
      <c r="E527" t="s">
        <v>6288</v>
      </c>
      <c r="F527" t="s">
        <v>11006</v>
      </c>
      <c r="G527">
        <f>INDEX(District!$F:$F,MATCH(TEXT($D527,"0"),District!$A:$A,0))</f>
        <v>13210</v>
      </c>
    </row>
    <row r="528" spans="1:7" x14ac:dyDescent="0.2">
      <c r="A528" t="str">
        <f t="shared" si="10"/>
        <v>141404</v>
      </c>
      <c r="B528">
        <v>4</v>
      </c>
      <c r="C528">
        <v>14</v>
      </c>
      <c r="D528">
        <v>1414</v>
      </c>
      <c r="E528" t="s">
        <v>4677</v>
      </c>
      <c r="F528" t="s">
        <v>7210</v>
      </c>
      <c r="G528">
        <f>INDEX(District!$F:$F,MATCH(TEXT($D528,"0"),District!$A:$A,0))</f>
        <v>13210</v>
      </c>
    </row>
    <row r="529" spans="1:7" x14ac:dyDescent="0.2">
      <c r="A529" t="str">
        <f t="shared" si="10"/>
        <v>141405</v>
      </c>
      <c r="B529">
        <v>5</v>
      </c>
      <c r="C529">
        <v>14</v>
      </c>
      <c r="D529">
        <v>1414</v>
      </c>
      <c r="E529" t="s">
        <v>6655</v>
      </c>
      <c r="F529" t="s">
        <v>10109</v>
      </c>
      <c r="G529">
        <f>INDEX(District!$F:$F,MATCH(TEXT($D529,"0"),District!$A:$A,0))</f>
        <v>13210</v>
      </c>
    </row>
    <row r="530" spans="1:7" x14ac:dyDescent="0.2">
      <c r="A530" t="str">
        <f t="shared" si="10"/>
        <v>141406</v>
      </c>
      <c r="B530">
        <v>6</v>
      </c>
      <c r="C530">
        <v>14</v>
      </c>
      <c r="D530">
        <v>1414</v>
      </c>
      <c r="E530" t="s">
        <v>1070</v>
      </c>
      <c r="F530" t="s">
        <v>1925</v>
      </c>
      <c r="G530">
        <f>INDEX(District!$F:$F,MATCH(TEXT($D530,"0"),District!$A:$A,0))</f>
        <v>13210</v>
      </c>
    </row>
    <row r="531" spans="1:7" x14ac:dyDescent="0.2">
      <c r="A531" t="str">
        <f t="shared" si="10"/>
        <v>141407</v>
      </c>
      <c r="B531">
        <v>7</v>
      </c>
      <c r="C531">
        <v>14</v>
      </c>
      <c r="D531">
        <v>1414</v>
      </c>
      <c r="E531" t="s">
        <v>996</v>
      </c>
      <c r="F531" t="s">
        <v>1801</v>
      </c>
      <c r="G531">
        <f>INDEX(District!$F:$F,MATCH(TEXT($D531,"0"),District!$A:$A,0))</f>
        <v>13210</v>
      </c>
    </row>
    <row r="532" spans="1:7" x14ac:dyDescent="0.2">
      <c r="A532" t="str">
        <f t="shared" si="10"/>
        <v>141408</v>
      </c>
      <c r="B532">
        <v>8</v>
      </c>
      <c r="C532">
        <v>14</v>
      </c>
      <c r="D532">
        <v>1414</v>
      </c>
      <c r="E532" t="s">
        <v>6576</v>
      </c>
      <c r="F532" t="s">
        <v>10129</v>
      </c>
      <c r="G532">
        <f>INDEX(District!$F:$F,MATCH(TEXT($D532,"0"),District!$A:$A,0))</f>
        <v>13210</v>
      </c>
    </row>
    <row r="533" spans="1:7" x14ac:dyDescent="0.2">
      <c r="A533" t="str">
        <f t="shared" si="10"/>
        <v>141409</v>
      </c>
      <c r="B533">
        <v>9</v>
      </c>
      <c r="C533">
        <v>14</v>
      </c>
      <c r="D533">
        <v>1414</v>
      </c>
      <c r="E533" t="s">
        <v>5264</v>
      </c>
      <c r="F533" t="s">
        <v>10566</v>
      </c>
      <c r="G533">
        <f>INDEX(District!$F:$F,MATCH(TEXT($D533,"0"),District!$A:$A,0))</f>
        <v>13210</v>
      </c>
    </row>
    <row r="534" spans="1:7" x14ac:dyDescent="0.2">
      <c r="A534" t="str">
        <f t="shared" si="10"/>
        <v>141410</v>
      </c>
      <c r="B534">
        <v>10</v>
      </c>
      <c r="C534">
        <v>14</v>
      </c>
      <c r="D534">
        <v>1414</v>
      </c>
      <c r="E534" t="s">
        <v>3782</v>
      </c>
      <c r="F534" t="s">
        <v>11696</v>
      </c>
      <c r="G534">
        <f>INDEX(District!$F:$F,MATCH(TEXT($D534,"0"),District!$A:$A,0))</f>
        <v>13210</v>
      </c>
    </row>
    <row r="535" spans="1:7" x14ac:dyDescent="0.2">
      <c r="A535" t="str">
        <f t="shared" si="10"/>
        <v>141411</v>
      </c>
      <c r="B535">
        <v>11</v>
      </c>
      <c r="C535">
        <v>14</v>
      </c>
      <c r="D535">
        <v>1414</v>
      </c>
      <c r="E535" t="s">
        <v>2298</v>
      </c>
      <c r="F535" t="s">
        <v>8549</v>
      </c>
      <c r="G535">
        <f>INDEX(District!$F:$F,MATCH(TEXT($D535,"0"),District!$A:$A,0))</f>
        <v>13210</v>
      </c>
    </row>
    <row r="536" spans="1:7" x14ac:dyDescent="0.2">
      <c r="A536" t="str">
        <f t="shared" si="10"/>
        <v>141501</v>
      </c>
      <c r="B536">
        <v>1</v>
      </c>
      <c r="C536">
        <v>14</v>
      </c>
      <c r="D536">
        <v>1415</v>
      </c>
      <c r="E536" t="s">
        <v>6936</v>
      </c>
      <c r="F536" t="s">
        <v>8229</v>
      </c>
      <c r="G536">
        <f>INDEX(District!$F:$F,MATCH(TEXT($D536,"0"),District!$A:$A,0))</f>
        <v>13150</v>
      </c>
    </row>
    <row r="537" spans="1:7" x14ac:dyDescent="0.2">
      <c r="A537" t="str">
        <f t="shared" si="10"/>
        <v>141502</v>
      </c>
      <c r="B537">
        <v>2</v>
      </c>
      <c r="C537">
        <v>14</v>
      </c>
      <c r="D537">
        <v>1415</v>
      </c>
      <c r="E537" t="s">
        <v>2062</v>
      </c>
      <c r="F537" t="s">
        <v>8428</v>
      </c>
      <c r="G537">
        <f>INDEX(District!$F:$F,MATCH(TEXT($D537,"0"),District!$A:$A,0))</f>
        <v>13150</v>
      </c>
    </row>
    <row r="538" spans="1:7" x14ac:dyDescent="0.2">
      <c r="A538" t="str">
        <f t="shared" si="10"/>
        <v>141503</v>
      </c>
      <c r="B538">
        <v>3</v>
      </c>
      <c r="C538">
        <v>14</v>
      </c>
      <c r="D538">
        <v>1415</v>
      </c>
      <c r="E538" t="s">
        <v>702</v>
      </c>
      <c r="F538" t="s">
        <v>9430</v>
      </c>
      <c r="G538">
        <f>INDEX(District!$F:$F,MATCH(TEXT($D538,"0"),District!$A:$A,0))</f>
        <v>13150</v>
      </c>
    </row>
    <row r="539" spans="1:7" x14ac:dyDescent="0.2">
      <c r="A539" t="str">
        <f t="shared" si="10"/>
        <v>141504</v>
      </c>
      <c r="B539">
        <v>4</v>
      </c>
      <c r="C539">
        <v>14</v>
      </c>
      <c r="D539">
        <v>1415</v>
      </c>
      <c r="E539" t="s">
        <v>4043</v>
      </c>
      <c r="F539" t="s">
        <v>9845</v>
      </c>
      <c r="G539">
        <f>INDEX(District!$F:$F,MATCH(TEXT($D539,"0"),District!$A:$A,0))</f>
        <v>13150</v>
      </c>
    </row>
    <row r="540" spans="1:7" x14ac:dyDescent="0.2">
      <c r="A540" t="str">
        <f t="shared" si="10"/>
        <v>141505</v>
      </c>
      <c r="B540">
        <v>5</v>
      </c>
      <c r="C540">
        <v>14</v>
      </c>
      <c r="D540">
        <v>1415</v>
      </c>
      <c r="E540" t="s">
        <v>506</v>
      </c>
      <c r="F540" t="s">
        <v>1139</v>
      </c>
      <c r="G540">
        <f>INDEX(District!$F:$F,MATCH(TEXT($D540,"0"),District!$A:$A,0))</f>
        <v>13150</v>
      </c>
    </row>
    <row r="541" spans="1:7" x14ac:dyDescent="0.2">
      <c r="A541" t="str">
        <f t="shared" si="10"/>
        <v>141506</v>
      </c>
      <c r="B541">
        <v>6</v>
      </c>
      <c r="C541">
        <v>14</v>
      </c>
      <c r="D541">
        <v>1415</v>
      </c>
      <c r="E541" t="s">
        <v>5708</v>
      </c>
      <c r="F541" t="s">
        <v>10865</v>
      </c>
      <c r="G541">
        <f>INDEX(District!$F:$F,MATCH(TEXT($D541,"0"),District!$A:$A,0))</f>
        <v>13150</v>
      </c>
    </row>
    <row r="542" spans="1:7" x14ac:dyDescent="0.2">
      <c r="A542" t="str">
        <f t="shared" si="10"/>
        <v>141507</v>
      </c>
      <c r="B542">
        <v>7</v>
      </c>
      <c r="C542">
        <v>14</v>
      </c>
      <c r="D542">
        <v>1415</v>
      </c>
      <c r="E542" t="s">
        <v>2854</v>
      </c>
      <c r="F542" t="s">
        <v>7823</v>
      </c>
      <c r="G542">
        <f>INDEX(District!$F:$F,MATCH(TEXT($D542,"0"),District!$A:$A,0))</f>
        <v>13150</v>
      </c>
    </row>
    <row r="543" spans="1:7" x14ac:dyDescent="0.2">
      <c r="A543" t="str">
        <f t="shared" si="10"/>
        <v>141508</v>
      </c>
      <c r="B543">
        <v>8</v>
      </c>
      <c r="C543">
        <v>14</v>
      </c>
      <c r="D543">
        <v>1415</v>
      </c>
      <c r="E543" t="s">
        <v>5170</v>
      </c>
      <c r="F543" t="s">
        <v>10526</v>
      </c>
      <c r="G543">
        <f>INDEX(District!$F:$F,MATCH(TEXT($D543,"0"),District!$A:$A,0))</f>
        <v>13150</v>
      </c>
    </row>
    <row r="544" spans="1:7" x14ac:dyDescent="0.2">
      <c r="A544" t="str">
        <f t="shared" si="10"/>
        <v>141509</v>
      </c>
      <c r="B544">
        <v>9</v>
      </c>
      <c r="C544">
        <v>14</v>
      </c>
      <c r="D544">
        <v>1415</v>
      </c>
      <c r="E544" t="s">
        <v>543</v>
      </c>
      <c r="F544" t="s">
        <v>1104</v>
      </c>
      <c r="G544">
        <f>INDEX(District!$F:$F,MATCH(TEXT($D544,"0"),District!$A:$A,0))</f>
        <v>13150</v>
      </c>
    </row>
    <row r="545" spans="1:7" x14ac:dyDescent="0.2">
      <c r="A545" t="str">
        <f t="shared" si="10"/>
        <v>141510</v>
      </c>
      <c r="B545">
        <v>10</v>
      </c>
      <c r="C545">
        <v>14</v>
      </c>
      <c r="D545">
        <v>1415</v>
      </c>
      <c r="E545" t="s">
        <v>4481</v>
      </c>
      <c r="F545" t="s">
        <v>7235</v>
      </c>
      <c r="G545">
        <f>INDEX(District!$F:$F,MATCH(TEXT($D545,"0"),District!$A:$A,0))</f>
        <v>13150</v>
      </c>
    </row>
    <row r="546" spans="1:7" x14ac:dyDescent="0.2">
      <c r="A546" t="str">
        <f t="shared" si="10"/>
        <v>141511</v>
      </c>
      <c r="B546">
        <v>11</v>
      </c>
      <c r="C546">
        <v>14</v>
      </c>
      <c r="D546">
        <v>1415</v>
      </c>
      <c r="E546" t="s">
        <v>3523</v>
      </c>
      <c r="F546" t="s">
        <v>11618</v>
      </c>
      <c r="G546">
        <f>INDEX(District!$F:$F,MATCH(TEXT($D546,"0"),District!$A:$A,0))</f>
        <v>13150</v>
      </c>
    </row>
    <row r="547" spans="1:7" x14ac:dyDescent="0.2">
      <c r="A547" t="str">
        <f t="shared" si="10"/>
        <v>141512</v>
      </c>
      <c r="B547">
        <v>12</v>
      </c>
      <c r="C547">
        <v>14</v>
      </c>
      <c r="D547">
        <v>1415</v>
      </c>
      <c r="E547" t="s">
        <v>4685</v>
      </c>
      <c r="F547" t="s">
        <v>7263</v>
      </c>
      <c r="G547">
        <f>INDEX(District!$F:$F,MATCH(TEXT($D547,"0"),District!$A:$A,0))</f>
        <v>13150</v>
      </c>
    </row>
    <row r="548" spans="1:7" x14ac:dyDescent="0.2">
      <c r="A548" t="str">
        <f t="shared" si="10"/>
        <v>141601</v>
      </c>
      <c r="B548">
        <v>1</v>
      </c>
      <c r="C548">
        <v>14</v>
      </c>
      <c r="D548">
        <v>1416</v>
      </c>
      <c r="E548" t="s">
        <v>552</v>
      </c>
      <c r="F548" t="s">
        <v>1111</v>
      </c>
      <c r="G548">
        <f>INDEX(District!$F:$F,MATCH(TEXT($D548,"0"),District!$A:$A,0))</f>
        <v>13240</v>
      </c>
    </row>
    <row r="549" spans="1:7" x14ac:dyDescent="0.2">
      <c r="A549" t="str">
        <f t="shared" si="10"/>
        <v>141602</v>
      </c>
      <c r="B549">
        <v>2</v>
      </c>
      <c r="C549">
        <v>14</v>
      </c>
      <c r="D549">
        <v>1416</v>
      </c>
      <c r="E549" t="s">
        <v>4685</v>
      </c>
      <c r="F549" t="s">
        <v>7263</v>
      </c>
      <c r="G549">
        <f>INDEX(District!$F:$F,MATCH(TEXT($D549,"0"),District!$A:$A,0))</f>
        <v>13240</v>
      </c>
    </row>
    <row r="550" spans="1:7" x14ac:dyDescent="0.2">
      <c r="A550" t="str">
        <f t="shared" si="10"/>
        <v>141603</v>
      </c>
      <c r="B550">
        <v>3</v>
      </c>
      <c r="C550">
        <v>14</v>
      </c>
      <c r="D550">
        <v>1416</v>
      </c>
      <c r="E550" t="s">
        <v>6329</v>
      </c>
      <c r="F550" t="s">
        <v>11016</v>
      </c>
      <c r="G550">
        <f>INDEX(District!$F:$F,MATCH(TEXT($D550,"0"),District!$A:$A,0))</f>
        <v>13240</v>
      </c>
    </row>
    <row r="551" spans="1:7" x14ac:dyDescent="0.2">
      <c r="A551" t="str">
        <f t="shared" si="10"/>
        <v>141604</v>
      </c>
      <c r="B551">
        <v>4</v>
      </c>
      <c r="C551">
        <v>14</v>
      </c>
      <c r="D551">
        <v>1416</v>
      </c>
      <c r="E551" t="s">
        <v>2469</v>
      </c>
      <c r="F551" t="s">
        <v>8666</v>
      </c>
      <c r="G551">
        <f>INDEX(District!$F:$F,MATCH(TEXT($D551,"0"),District!$A:$A,0))</f>
        <v>13240</v>
      </c>
    </row>
    <row r="552" spans="1:7" x14ac:dyDescent="0.2">
      <c r="A552" t="str">
        <f t="shared" si="10"/>
        <v>141605</v>
      </c>
      <c r="B552">
        <v>5</v>
      </c>
      <c r="C552">
        <v>14</v>
      </c>
      <c r="D552">
        <v>1416</v>
      </c>
      <c r="E552" t="s">
        <v>6205</v>
      </c>
      <c r="F552" t="s">
        <v>11278</v>
      </c>
      <c r="G552">
        <f>INDEX(District!$F:$F,MATCH(TEXT($D552,"0"),District!$A:$A,0))</f>
        <v>13240</v>
      </c>
    </row>
    <row r="553" spans="1:7" x14ac:dyDescent="0.2">
      <c r="A553" t="str">
        <f t="shared" si="10"/>
        <v>150101</v>
      </c>
      <c r="B553">
        <v>1</v>
      </c>
      <c r="C553">
        <v>15</v>
      </c>
      <c r="D553">
        <v>1501</v>
      </c>
      <c r="E553" t="s">
        <v>3245</v>
      </c>
      <c r="F553" t="s">
        <v>11404</v>
      </c>
      <c r="G553">
        <f>INDEX(District!$F:$F,MATCH(TEXT($D553,"0"),District!$A:$A,0))</f>
        <v>14000</v>
      </c>
    </row>
    <row r="554" spans="1:7" x14ac:dyDescent="0.2">
      <c r="A554" t="str">
        <f t="shared" si="10"/>
        <v>150102</v>
      </c>
      <c r="B554">
        <v>2</v>
      </c>
      <c r="C554">
        <v>15</v>
      </c>
      <c r="D554">
        <v>1501</v>
      </c>
      <c r="E554" t="s">
        <v>495</v>
      </c>
      <c r="F554" t="s">
        <v>1124</v>
      </c>
      <c r="G554">
        <f>INDEX(District!$F:$F,MATCH(TEXT($D554,"0"),District!$A:$A,0))</f>
        <v>14000</v>
      </c>
    </row>
    <row r="555" spans="1:7" x14ac:dyDescent="0.2">
      <c r="A555" t="str">
        <f t="shared" si="10"/>
        <v>150103</v>
      </c>
      <c r="B555">
        <v>3</v>
      </c>
      <c r="C555">
        <v>15</v>
      </c>
      <c r="D555">
        <v>1501</v>
      </c>
      <c r="E555" t="s">
        <v>6076</v>
      </c>
      <c r="F555" t="s">
        <v>10985</v>
      </c>
      <c r="G555">
        <f>INDEX(District!$F:$F,MATCH(TEXT($D555,"0"),District!$A:$A,0))</f>
        <v>14000</v>
      </c>
    </row>
    <row r="556" spans="1:7" x14ac:dyDescent="0.2">
      <c r="A556" t="str">
        <f t="shared" si="10"/>
        <v>150104</v>
      </c>
      <c r="B556">
        <v>4</v>
      </c>
      <c r="C556">
        <v>15</v>
      </c>
      <c r="D556">
        <v>1501</v>
      </c>
      <c r="E556" t="s">
        <v>4903</v>
      </c>
      <c r="F556" t="s">
        <v>10316</v>
      </c>
      <c r="G556">
        <f>INDEX(District!$F:$F,MATCH(TEXT($D556,"0"),District!$A:$A,0))</f>
        <v>14000</v>
      </c>
    </row>
    <row r="557" spans="1:7" x14ac:dyDescent="0.2">
      <c r="A557" t="str">
        <f t="shared" si="10"/>
        <v>150105</v>
      </c>
      <c r="B557">
        <v>5</v>
      </c>
      <c r="C557">
        <v>15</v>
      </c>
      <c r="D557">
        <v>1501</v>
      </c>
      <c r="E557" t="s">
        <v>4679</v>
      </c>
      <c r="F557" t="s">
        <v>7205</v>
      </c>
      <c r="G557">
        <f>INDEX(District!$F:$F,MATCH(TEXT($D557,"0"),District!$A:$A,0))</f>
        <v>14000</v>
      </c>
    </row>
    <row r="558" spans="1:7" x14ac:dyDescent="0.2">
      <c r="A558" t="str">
        <f t="shared" si="10"/>
        <v>150106</v>
      </c>
      <c r="B558">
        <v>6</v>
      </c>
      <c r="C558">
        <v>15</v>
      </c>
      <c r="D558">
        <v>1501</v>
      </c>
      <c r="E558" t="s">
        <v>3233</v>
      </c>
      <c r="F558" t="s">
        <v>11403</v>
      </c>
      <c r="G558">
        <f>INDEX(District!$F:$F,MATCH(TEXT($D558,"0"),District!$A:$A,0))</f>
        <v>14000</v>
      </c>
    </row>
    <row r="559" spans="1:7" x14ac:dyDescent="0.2">
      <c r="A559" t="str">
        <f t="shared" si="10"/>
        <v>150107</v>
      </c>
      <c r="B559">
        <v>7</v>
      </c>
      <c r="C559">
        <v>15</v>
      </c>
      <c r="D559">
        <v>1501</v>
      </c>
      <c r="E559" t="s">
        <v>5318</v>
      </c>
      <c r="F559" t="s">
        <v>9433</v>
      </c>
      <c r="G559">
        <f>INDEX(District!$F:$F,MATCH(TEXT($D559,"0"),District!$A:$A,0))</f>
        <v>14000</v>
      </c>
    </row>
    <row r="560" spans="1:7" x14ac:dyDescent="0.2">
      <c r="A560" t="str">
        <f t="shared" si="10"/>
        <v>150108</v>
      </c>
      <c r="B560">
        <v>8</v>
      </c>
      <c r="C560">
        <v>15</v>
      </c>
      <c r="D560">
        <v>1501</v>
      </c>
      <c r="E560" t="s">
        <v>4692</v>
      </c>
      <c r="F560" t="s">
        <v>7213</v>
      </c>
      <c r="G560">
        <f>INDEX(District!$F:$F,MATCH(TEXT($D560,"0"),District!$A:$A,0))</f>
        <v>14000</v>
      </c>
    </row>
    <row r="561" spans="1:7" x14ac:dyDescent="0.2">
      <c r="A561" t="str">
        <f t="shared" si="10"/>
        <v>150109</v>
      </c>
      <c r="B561">
        <v>9</v>
      </c>
      <c r="C561">
        <v>15</v>
      </c>
      <c r="D561">
        <v>1501</v>
      </c>
      <c r="E561" t="s">
        <v>6936</v>
      </c>
      <c r="F561" t="s">
        <v>8229</v>
      </c>
      <c r="G561">
        <f>INDEX(District!$F:$F,MATCH(TEXT($D561,"0"),District!$A:$A,0))</f>
        <v>14000</v>
      </c>
    </row>
    <row r="562" spans="1:7" x14ac:dyDescent="0.2">
      <c r="A562" t="str">
        <f t="shared" si="10"/>
        <v>150110</v>
      </c>
      <c r="B562">
        <v>10</v>
      </c>
      <c r="C562">
        <v>15</v>
      </c>
      <c r="D562">
        <v>1501</v>
      </c>
      <c r="E562" t="s">
        <v>2827</v>
      </c>
      <c r="F562" t="s">
        <v>7774</v>
      </c>
      <c r="G562">
        <f>INDEX(District!$F:$F,MATCH(TEXT($D562,"0"),District!$A:$A,0))</f>
        <v>14000</v>
      </c>
    </row>
    <row r="563" spans="1:7" x14ac:dyDescent="0.2">
      <c r="A563" t="str">
        <f t="shared" si="10"/>
        <v>150111</v>
      </c>
      <c r="B563">
        <v>11</v>
      </c>
      <c r="C563">
        <v>15</v>
      </c>
      <c r="D563">
        <v>1501</v>
      </c>
      <c r="E563" t="s">
        <v>5262</v>
      </c>
      <c r="F563" t="s">
        <v>10561</v>
      </c>
      <c r="G563">
        <f>INDEX(District!$F:$F,MATCH(TEXT($D563,"0"),District!$A:$A,0))</f>
        <v>14000</v>
      </c>
    </row>
    <row r="564" spans="1:7" x14ac:dyDescent="0.2">
      <c r="A564" t="str">
        <f t="shared" si="10"/>
        <v>150112</v>
      </c>
      <c r="B564">
        <v>12</v>
      </c>
      <c r="C564">
        <v>15</v>
      </c>
      <c r="D564">
        <v>1501</v>
      </c>
      <c r="E564" t="s">
        <v>4636</v>
      </c>
      <c r="F564" t="s">
        <v>7324</v>
      </c>
      <c r="G564">
        <f>INDEX(District!$F:$F,MATCH(TEXT($D564,"0"),District!$A:$A,0))</f>
        <v>14000</v>
      </c>
    </row>
    <row r="565" spans="1:7" x14ac:dyDescent="0.2">
      <c r="A565" t="str">
        <f t="shared" si="10"/>
        <v>150113</v>
      </c>
      <c r="B565">
        <v>13</v>
      </c>
      <c r="C565">
        <v>15</v>
      </c>
      <c r="D565">
        <v>1501</v>
      </c>
      <c r="E565" t="s">
        <v>2505</v>
      </c>
      <c r="F565" t="s">
        <v>8719</v>
      </c>
      <c r="G565">
        <f>INDEX(District!$F:$F,MATCH(TEXT($D565,"0"),District!$A:$A,0))</f>
        <v>14000</v>
      </c>
    </row>
    <row r="566" spans="1:7" x14ac:dyDescent="0.2">
      <c r="A566" t="str">
        <f t="shared" si="10"/>
        <v>150114</v>
      </c>
      <c r="B566">
        <v>14</v>
      </c>
      <c r="C566">
        <v>15</v>
      </c>
      <c r="D566">
        <v>1501</v>
      </c>
      <c r="E566" t="s">
        <v>5609</v>
      </c>
      <c r="F566" t="s">
        <v>12102</v>
      </c>
      <c r="G566">
        <f>INDEX(District!$F:$F,MATCH(TEXT($D566,"0"),District!$A:$A,0))</f>
        <v>14000</v>
      </c>
    </row>
    <row r="567" spans="1:7" x14ac:dyDescent="0.2">
      <c r="A567" t="str">
        <f t="shared" si="10"/>
        <v>150201</v>
      </c>
      <c r="B567">
        <v>1</v>
      </c>
      <c r="C567">
        <v>15</v>
      </c>
      <c r="D567">
        <v>1502</v>
      </c>
      <c r="E567" t="s">
        <v>2777</v>
      </c>
      <c r="F567" t="s">
        <v>7931</v>
      </c>
      <c r="G567">
        <f>INDEX(District!$F:$F,MATCH(TEXT($D567,"0"),District!$A:$A,0))</f>
        <v>14140</v>
      </c>
    </row>
    <row r="568" spans="1:7" x14ac:dyDescent="0.2">
      <c r="A568" t="str">
        <f t="shared" si="10"/>
        <v>150202</v>
      </c>
      <c r="B568">
        <v>2</v>
      </c>
      <c r="C568">
        <v>15</v>
      </c>
      <c r="D568">
        <v>1502</v>
      </c>
      <c r="E568" t="s">
        <v>2994</v>
      </c>
      <c r="F568" t="s">
        <v>86</v>
      </c>
      <c r="G568">
        <f>INDEX(District!$F:$F,MATCH(TEXT($D568,"0"),District!$A:$A,0))</f>
        <v>14140</v>
      </c>
    </row>
    <row r="569" spans="1:7" x14ac:dyDescent="0.2">
      <c r="A569" t="str">
        <f t="shared" si="10"/>
        <v>150203</v>
      </c>
      <c r="B569">
        <v>3</v>
      </c>
      <c r="C569">
        <v>15</v>
      </c>
      <c r="D569">
        <v>1502</v>
      </c>
      <c r="E569" t="s">
        <v>2922</v>
      </c>
      <c r="F569" t="s">
        <v>7752</v>
      </c>
      <c r="G569">
        <f>INDEX(District!$F:$F,MATCH(TEXT($D569,"0"),District!$A:$A,0))</f>
        <v>14140</v>
      </c>
    </row>
    <row r="570" spans="1:7" x14ac:dyDescent="0.2">
      <c r="A570" t="str">
        <f t="shared" si="10"/>
        <v>150204</v>
      </c>
      <c r="B570">
        <v>4</v>
      </c>
      <c r="C570">
        <v>15</v>
      </c>
      <c r="D570">
        <v>1502</v>
      </c>
      <c r="E570" t="s">
        <v>3763</v>
      </c>
      <c r="F570" t="s">
        <v>11743</v>
      </c>
      <c r="G570">
        <f>INDEX(District!$F:$F,MATCH(TEXT($D570,"0"),District!$A:$A,0))</f>
        <v>14140</v>
      </c>
    </row>
    <row r="571" spans="1:7" x14ac:dyDescent="0.2">
      <c r="A571" t="str">
        <f t="shared" si="10"/>
        <v>150205</v>
      </c>
      <c r="B571">
        <v>5</v>
      </c>
      <c r="C571">
        <v>15</v>
      </c>
      <c r="D571">
        <v>1502</v>
      </c>
      <c r="E571" t="s">
        <v>5672</v>
      </c>
      <c r="F571" t="s">
        <v>10837</v>
      </c>
      <c r="G571">
        <f>INDEX(District!$F:$F,MATCH(TEXT($D571,"0"),District!$A:$A,0))</f>
        <v>14140</v>
      </c>
    </row>
    <row r="572" spans="1:7" x14ac:dyDescent="0.2">
      <c r="A572" t="str">
        <f t="shared" si="10"/>
        <v>150206</v>
      </c>
      <c r="B572">
        <v>6</v>
      </c>
      <c r="C572">
        <v>15</v>
      </c>
      <c r="D572">
        <v>1502</v>
      </c>
      <c r="E572" t="s">
        <v>323</v>
      </c>
      <c r="F572" t="s">
        <v>1187</v>
      </c>
      <c r="G572">
        <f>INDEX(District!$F:$F,MATCH(TEXT($D572,"0"),District!$A:$A,0))</f>
        <v>14140</v>
      </c>
    </row>
    <row r="573" spans="1:7" x14ac:dyDescent="0.2">
      <c r="A573" t="str">
        <f t="shared" si="10"/>
        <v>150207</v>
      </c>
      <c r="B573">
        <v>7</v>
      </c>
      <c r="C573">
        <v>15</v>
      </c>
      <c r="D573">
        <v>1502</v>
      </c>
      <c r="E573" t="s">
        <v>6788</v>
      </c>
      <c r="F573" t="s">
        <v>9169</v>
      </c>
      <c r="G573">
        <f>INDEX(District!$F:$F,MATCH(TEXT($D573,"0"),District!$A:$A,0))</f>
        <v>14140</v>
      </c>
    </row>
    <row r="574" spans="1:7" x14ac:dyDescent="0.2">
      <c r="A574" t="str">
        <f t="shared" si="10"/>
        <v>150208</v>
      </c>
      <c r="B574">
        <v>8</v>
      </c>
      <c r="C574">
        <v>15</v>
      </c>
      <c r="D574">
        <v>1502</v>
      </c>
      <c r="E574" t="s">
        <v>2913</v>
      </c>
      <c r="F574" t="s">
        <v>7837</v>
      </c>
      <c r="G574">
        <f>INDEX(District!$F:$F,MATCH(TEXT($D574,"0"),District!$A:$A,0))</f>
        <v>14140</v>
      </c>
    </row>
    <row r="575" spans="1:7" x14ac:dyDescent="0.2">
      <c r="A575" t="str">
        <f t="shared" si="10"/>
        <v>150209</v>
      </c>
      <c r="B575">
        <v>9</v>
      </c>
      <c r="C575">
        <v>15</v>
      </c>
      <c r="D575">
        <v>1502</v>
      </c>
      <c r="E575" t="s">
        <v>3230</v>
      </c>
      <c r="F575" t="s">
        <v>11885</v>
      </c>
      <c r="G575">
        <f>INDEX(District!$F:$F,MATCH(TEXT($D575,"0"),District!$A:$A,0))</f>
        <v>14140</v>
      </c>
    </row>
    <row r="576" spans="1:7" x14ac:dyDescent="0.2">
      <c r="A576" t="str">
        <f t="shared" si="10"/>
        <v>150301</v>
      </c>
      <c r="B576">
        <v>1</v>
      </c>
      <c r="C576">
        <v>15</v>
      </c>
      <c r="D576">
        <v>1503</v>
      </c>
      <c r="E576" t="s">
        <v>4370</v>
      </c>
      <c r="F576" t="s">
        <v>7517</v>
      </c>
      <c r="G576">
        <f>INDEX(District!$F:$F,MATCH(TEXT($D576,"0"),District!$A:$A,0))</f>
        <v>14130</v>
      </c>
    </row>
    <row r="577" spans="1:7" x14ac:dyDescent="0.2">
      <c r="A577" t="str">
        <f t="shared" si="10"/>
        <v>150302</v>
      </c>
      <c r="B577">
        <v>2</v>
      </c>
      <c r="C577">
        <v>15</v>
      </c>
      <c r="D577">
        <v>1503</v>
      </c>
      <c r="E577" t="s">
        <v>614</v>
      </c>
      <c r="F577" t="s">
        <v>1618</v>
      </c>
      <c r="G577">
        <f>INDEX(District!$F:$F,MATCH(TEXT($D577,"0"),District!$A:$A,0))</f>
        <v>14130</v>
      </c>
    </row>
    <row r="578" spans="1:7" x14ac:dyDescent="0.2">
      <c r="A578" t="str">
        <f t="shared" si="10"/>
        <v>150303</v>
      </c>
      <c r="B578">
        <v>3</v>
      </c>
      <c r="C578">
        <v>15</v>
      </c>
      <c r="D578">
        <v>1503</v>
      </c>
      <c r="E578" t="s">
        <v>6308</v>
      </c>
      <c r="F578" t="s">
        <v>10965</v>
      </c>
      <c r="G578">
        <f>INDEX(District!$F:$F,MATCH(TEXT($D578,"0"),District!$A:$A,0))</f>
        <v>14130</v>
      </c>
    </row>
    <row r="579" spans="1:7" x14ac:dyDescent="0.2">
      <c r="A579" t="str">
        <f t="shared" si="10"/>
        <v>150304</v>
      </c>
      <c r="B579">
        <v>4</v>
      </c>
      <c r="C579">
        <v>15</v>
      </c>
      <c r="D579">
        <v>1503</v>
      </c>
      <c r="E579" t="s">
        <v>5708</v>
      </c>
      <c r="F579" t="s">
        <v>10865</v>
      </c>
      <c r="G579">
        <f>INDEX(District!$F:$F,MATCH(TEXT($D579,"0"),District!$A:$A,0))</f>
        <v>14130</v>
      </c>
    </row>
    <row r="580" spans="1:7" x14ac:dyDescent="0.2">
      <c r="A580" t="str">
        <f t="shared" si="10"/>
        <v>150305</v>
      </c>
      <c r="B580">
        <v>5</v>
      </c>
      <c r="C580">
        <v>15</v>
      </c>
      <c r="D580">
        <v>1503</v>
      </c>
      <c r="E580" t="s">
        <v>4444</v>
      </c>
      <c r="F580" t="s">
        <v>7536</v>
      </c>
      <c r="G580">
        <f>INDEX(District!$F:$F,MATCH(TEXT($D580,"0"),District!$A:$A,0))</f>
        <v>14130</v>
      </c>
    </row>
    <row r="581" spans="1:7" x14ac:dyDescent="0.2">
      <c r="A581" t="str">
        <f t="shared" ref="A581:A644" si="11">_xlfn.CONCAT(D581,TEXT(B581,"00"))</f>
        <v>150306</v>
      </c>
      <c r="B581">
        <v>6</v>
      </c>
      <c r="C581">
        <v>15</v>
      </c>
      <c r="D581">
        <v>1503</v>
      </c>
      <c r="E581" t="s">
        <v>3814</v>
      </c>
      <c r="F581" t="s">
        <v>10265</v>
      </c>
      <c r="G581">
        <f>INDEX(District!$F:$F,MATCH(TEXT($D581,"0"),District!$A:$A,0))</f>
        <v>14130</v>
      </c>
    </row>
    <row r="582" spans="1:7" x14ac:dyDescent="0.2">
      <c r="A582" t="str">
        <f t="shared" si="11"/>
        <v>150307</v>
      </c>
      <c r="B582">
        <v>7</v>
      </c>
      <c r="C582">
        <v>15</v>
      </c>
      <c r="D582">
        <v>1503</v>
      </c>
      <c r="E582" t="s">
        <v>7128</v>
      </c>
      <c r="F582" t="s">
        <v>8134</v>
      </c>
      <c r="G582">
        <f>INDEX(District!$F:$F,MATCH(TEXT($D582,"0"),District!$A:$A,0))</f>
        <v>14130</v>
      </c>
    </row>
    <row r="583" spans="1:7" x14ac:dyDescent="0.2">
      <c r="A583" t="str">
        <f t="shared" si="11"/>
        <v>150308</v>
      </c>
      <c r="B583">
        <v>8</v>
      </c>
      <c r="C583">
        <v>15</v>
      </c>
      <c r="D583">
        <v>1503</v>
      </c>
      <c r="E583" t="s">
        <v>5020</v>
      </c>
      <c r="F583" t="s">
        <v>10597</v>
      </c>
      <c r="G583">
        <f>INDEX(District!$F:$F,MATCH(TEXT($D583,"0"),District!$A:$A,0))</f>
        <v>14130</v>
      </c>
    </row>
    <row r="584" spans="1:7" x14ac:dyDescent="0.2">
      <c r="A584" t="str">
        <f t="shared" si="11"/>
        <v>150401</v>
      </c>
      <c r="B584">
        <v>1</v>
      </c>
      <c r="C584">
        <v>15</v>
      </c>
      <c r="D584">
        <v>1504</v>
      </c>
      <c r="E584" t="s">
        <v>7080</v>
      </c>
      <c r="F584" t="s">
        <v>7145</v>
      </c>
      <c r="G584">
        <f>INDEX(District!$F:$F,MATCH(TEXT($D584,"0"),District!$A:$A,0))</f>
        <v>14120</v>
      </c>
    </row>
    <row r="585" spans="1:7" x14ac:dyDescent="0.2">
      <c r="A585" t="str">
        <f t="shared" si="11"/>
        <v>150402</v>
      </c>
      <c r="B585">
        <v>2</v>
      </c>
      <c r="C585">
        <v>15</v>
      </c>
      <c r="D585">
        <v>1504</v>
      </c>
      <c r="E585" t="s">
        <v>7102</v>
      </c>
      <c r="F585" t="s">
        <v>8353</v>
      </c>
      <c r="G585">
        <f>INDEX(District!$F:$F,MATCH(TEXT($D585,"0"),District!$A:$A,0))</f>
        <v>14120</v>
      </c>
    </row>
    <row r="586" spans="1:7" x14ac:dyDescent="0.2">
      <c r="A586" t="str">
        <f t="shared" si="11"/>
        <v>150403</v>
      </c>
      <c r="B586">
        <v>3</v>
      </c>
      <c r="C586">
        <v>15</v>
      </c>
      <c r="D586">
        <v>1504</v>
      </c>
      <c r="E586" t="s">
        <v>4390</v>
      </c>
      <c r="F586" t="s">
        <v>7496</v>
      </c>
      <c r="G586">
        <f>INDEX(District!$F:$F,MATCH(TEXT($D586,"0"),District!$A:$A,0))</f>
        <v>14120</v>
      </c>
    </row>
    <row r="587" spans="1:7" x14ac:dyDescent="0.2">
      <c r="A587" t="str">
        <f t="shared" si="11"/>
        <v>150404</v>
      </c>
      <c r="B587">
        <v>4</v>
      </c>
      <c r="C587">
        <v>15</v>
      </c>
      <c r="D587">
        <v>1504</v>
      </c>
      <c r="E587" t="s">
        <v>6649</v>
      </c>
      <c r="F587" t="s">
        <v>10101</v>
      </c>
      <c r="G587">
        <f>INDEX(District!$F:$F,MATCH(TEXT($D587,"0"),District!$A:$A,0))</f>
        <v>14120</v>
      </c>
    </row>
    <row r="588" spans="1:7" x14ac:dyDescent="0.2">
      <c r="A588" t="str">
        <f t="shared" si="11"/>
        <v>150405</v>
      </c>
      <c r="B588">
        <v>5</v>
      </c>
      <c r="C588">
        <v>15</v>
      </c>
      <c r="D588">
        <v>1504</v>
      </c>
      <c r="E588" t="s">
        <v>5687</v>
      </c>
      <c r="F588" t="s">
        <v>10812</v>
      </c>
      <c r="G588">
        <f>INDEX(District!$F:$F,MATCH(TEXT($D588,"0"),District!$A:$A,0))</f>
        <v>14120</v>
      </c>
    </row>
    <row r="589" spans="1:7" x14ac:dyDescent="0.2">
      <c r="A589" t="str">
        <f t="shared" si="11"/>
        <v>150406</v>
      </c>
      <c r="B589">
        <v>6</v>
      </c>
      <c r="C589">
        <v>15</v>
      </c>
      <c r="D589">
        <v>1504</v>
      </c>
      <c r="E589" t="s">
        <v>520</v>
      </c>
      <c r="F589" t="s">
        <v>1150</v>
      </c>
      <c r="G589">
        <f>INDEX(District!$F:$F,MATCH(TEXT($D589,"0"),District!$A:$A,0))</f>
        <v>14120</v>
      </c>
    </row>
    <row r="590" spans="1:7" x14ac:dyDescent="0.2">
      <c r="A590" t="str">
        <f t="shared" si="11"/>
        <v>150407</v>
      </c>
      <c r="B590">
        <v>7</v>
      </c>
      <c r="C590">
        <v>15</v>
      </c>
      <c r="D590">
        <v>1504</v>
      </c>
      <c r="E590" t="s">
        <v>5227</v>
      </c>
      <c r="F590" t="s">
        <v>10560</v>
      </c>
      <c r="G590">
        <f>INDEX(District!$F:$F,MATCH(TEXT($D590,"0"),District!$A:$A,0))</f>
        <v>14120</v>
      </c>
    </row>
    <row r="591" spans="1:7" x14ac:dyDescent="0.2">
      <c r="A591" t="str">
        <f t="shared" si="11"/>
        <v>150408</v>
      </c>
      <c r="B591">
        <v>8</v>
      </c>
      <c r="C591">
        <v>15</v>
      </c>
      <c r="D591">
        <v>1504</v>
      </c>
      <c r="E591" t="s">
        <v>1062</v>
      </c>
      <c r="F591" t="s">
        <v>1615</v>
      </c>
      <c r="G591">
        <f>INDEX(District!$F:$F,MATCH(TEXT($D591,"0"),District!$A:$A,0))</f>
        <v>14120</v>
      </c>
    </row>
    <row r="592" spans="1:7" x14ac:dyDescent="0.2">
      <c r="A592" t="str">
        <f t="shared" si="11"/>
        <v>150409</v>
      </c>
      <c r="B592">
        <v>9</v>
      </c>
      <c r="C592">
        <v>15</v>
      </c>
      <c r="D592">
        <v>1504</v>
      </c>
      <c r="E592" t="s">
        <v>2713</v>
      </c>
      <c r="F592" t="s">
        <v>8786</v>
      </c>
      <c r="G592">
        <f>INDEX(District!$F:$F,MATCH(TEXT($D592,"0"),District!$A:$A,0))</f>
        <v>14120</v>
      </c>
    </row>
    <row r="593" spans="1:7" x14ac:dyDescent="0.2">
      <c r="A593" t="str">
        <f t="shared" si="11"/>
        <v>150410</v>
      </c>
      <c r="B593">
        <v>10</v>
      </c>
      <c r="C593">
        <v>15</v>
      </c>
      <c r="D593">
        <v>1504</v>
      </c>
      <c r="E593" t="s">
        <v>5585</v>
      </c>
      <c r="F593" t="s">
        <v>12105</v>
      </c>
      <c r="G593">
        <f>INDEX(District!$F:$F,MATCH(TEXT($D593,"0"),District!$A:$A,0))</f>
        <v>14120</v>
      </c>
    </row>
    <row r="594" spans="1:7" x14ac:dyDescent="0.2">
      <c r="A594" t="str">
        <f t="shared" si="11"/>
        <v>150411</v>
      </c>
      <c r="B594">
        <v>11</v>
      </c>
      <c r="C594">
        <v>15</v>
      </c>
      <c r="D594">
        <v>1504</v>
      </c>
      <c r="E594" t="s">
        <v>4219</v>
      </c>
      <c r="F594" t="s">
        <v>7612</v>
      </c>
      <c r="G594">
        <f>INDEX(District!$F:$F,MATCH(TEXT($D594,"0"),District!$A:$A,0))</f>
        <v>14120</v>
      </c>
    </row>
    <row r="595" spans="1:7" x14ac:dyDescent="0.2">
      <c r="A595" t="str">
        <f t="shared" si="11"/>
        <v>150412</v>
      </c>
      <c r="B595">
        <v>12</v>
      </c>
      <c r="C595">
        <v>15</v>
      </c>
      <c r="D595">
        <v>1504</v>
      </c>
      <c r="E595" t="s">
        <v>3496</v>
      </c>
      <c r="F595" t="s">
        <v>11685</v>
      </c>
      <c r="G595">
        <f>INDEX(District!$F:$F,MATCH(TEXT($D595,"0"),District!$A:$A,0))</f>
        <v>14120</v>
      </c>
    </row>
    <row r="596" spans="1:7" x14ac:dyDescent="0.2">
      <c r="A596" t="str">
        <f t="shared" si="11"/>
        <v>150413</v>
      </c>
      <c r="B596">
        <v>13</v>
      </c>
      <c r="C596">
        <v>15</v>
      </c>
      <c r="D596">
        <v>1504</v>
      </c>
      <c r="E596" t="s">
        <v>970</v>
      </c>
      <c r="F596" t="s">
        <v>1764</v>
      </c>
      <c r="G596">
        <f>INDEX(District!$F:$F,MATCH(TEXT($D596,"0"),District!$A:$A,0))</f>
        <v>14120</v>
      </c>
    </row>
    <row r="597" spans="1:7" x14ac:dyDescent="0.2">
      <c r="A597" t="str">
        <f t="shared" si="11"/>
        <v>150414</v>
      </c>
      <c r="B597">
        <v>14</v>
      </c>
      <c r="C597">
        <v>15</v>
      </c>
      <c r="D597">
        <v>1504</v>
      </c>
      <c r="E597" t="s">
        <v>4318</v>
      </c>
      <c r="F597" t="s">
        <v>7394</v>
      </c>
      <c r="G597">
        <f>INDEX(District!$F:$F,MATCH(TEXT($D597,"0"),District!$A:$A,0))</f>
        <v>14120</v>
      </c>
    </row>
    <row r="598" spans="1:7" x14ac:dyDescent="0.2">
      <c r="A598" t="str">
        <f t="shared" si="11"/>
        <v>150415</v>
      </c>
      <c r="B598">
        <v>15</v>
      </c>
      <c r="C598">
        <v>15</v>
      </c>
      <c r="D598">
        <v>1504</v>
      </c>
      <c r="E598" t="s">
        <v>2615</v>
      </c>
      <c r="F598" t="s">
        <v>8496</v>
      </c>
      <c r="G598">
        <f>INDEX(District!$F:$F,MATCH(TEXT($D598,"0"),District!$A:$A,0))</f>
        <v>14120</v>
      </c>
    </row>
    <row r="599" spans="1:7" x14ac:dyDescent="0.2">
      <c r="A599" t="str">
        <f t="shared" si="11"/>
        <v>150501</v>
      </c>
      <c r="B599">
        <v>1</v>
      </c>
      <c r="C599">
        <v>15</v>
      </c>
      <c r="D599">
        <v>1505</v>
      </c>
      <c r="E599" t="s">
        <v>1002</v>
      </c>
      <c r="F599" t="s">
        <v>1793</v>
      </c>
      <c r="G599">
        <f>INDEX(District!$F:$F,MATCH(TEXT($D599,"0"),District!$A:$A,0))</f>
        <v>14150</v>
      </c>
    </row>
    <row r="600" spans="1:7" x14ac:dyDescent="0.2">
      <c r="A600" t="str">
        <f t="shared" si="11"/>
        <v>150502</v>
      </c>
      <c r="B600">
        <v>2</v>
      </c>
      <c r="C600">
        <v>15</v>
      </c>
      <c r="D600">
        <v>1505</v>
      </c>
      <c r="E600" t="s">
        <v>6045</v>
      </c>
      <c r="F600" t="s">
        <v>11211</v>
      </c>
      <c r="G600">
        <f>INDEX(District!$F:$F,MATCH(TEXT($D600,"0"),District!$A:$A,0))</f>
        <v>14150</v>
      </c>
    </row>
    <row r="601" spans="1:7" x14ac:dyDescent="0.2">
      <c r="A601" t="str">
        <f t="shared" si="11"/>
        <v>150503</v>
      </c>
      <c r="B601">
        <v>3</v>
      </c>
      <c r="C601">
        <v>15</v>
      </c>
      <c r="D601">
        <v>1505</v>
      </c>
      <c r="E601" t="s">
        <v>4603</v>
      </c>
      <c r="F601" t="s">
        <v>7305</v>
      </c>
      <c r="G601">
        <f>INDEX(District!$F:$F,MATCH(TEXT($D601,"0"),District!$A:$A,0))</f>
        <v>14150</v>
      </c>
    </row>
    <row r="602" spans="1:7" x14ac:dyDescent="0.2">
      <c r="A602" t="str">
        <f t="shared" si="11"/>
        <v>150504</v>
      </c>
      <c r="B602">
        <v>4</v>
      </c>
      <c r="C602">
        <v>15</v>
      </c>
      <c r="D602">
        <v>1505</v>
      </c>
      <c r="E602" t="s">
        <v>870</v>
      </c>
      <c r="F602" t="s">
        <v>1938</v>
      </c>
      <c r="G602">
        <f>INDEX(District!$F:$F,MATCH(TEXT($D602,"0"),District!$A:$A,0))</f>
        <v>14150</v>
      </c>
    </row>
    <row r="603" spans="1:7" x14ac:dyDescent="0.2">
      <c r="A603" t="str">
        <f t="shared" si="11"/>
        <v>150505</v>
      </c>
      <c r="B603">
        <v>5</v>
      </c>
      <c r="C603">
        <v>15</v>
      </c>
      <c r="D603">
        <v>1505</v>
      </c>
      <c r="E603" t="s">
        <v>6358</v>
      </c>
      <c r="F603" t="s">
        <v>11184</v>
      </c>
      <c r="G603">
        <f>INDEX(District!$F:$F,MATCH(TEXT($D603,"0"),District!$A:$A,0))</f>
        <v>14150</v>
      </c>
    </row>
    <row r="604" spans="1:7" x14ac:dyDescent="0.2">
      <c r="A604" t="str">
        <f t="shared" si="11"/>
        <v>150506</v>
      </c>
      <c r="B604">
        <v>6</v>
      </c>
      <c r="C604">
        <v>15</v>
      </c>
      <c r="D604">
        <v>1505</v>
      </c>
      <c r="E604" t="s">
        <v>6854</v>
      </c>
      <c r="F604" t="s">
        <v>8297</v>
      </c>
      <c r="G604">
        <f>INDEX(District!$F:$F,MATCH(TEXT($D604,"0"),District!$A:$A,0))</f>
        <v>14150</v>
      </c>
    </row>
    <row r="605" spans="1:7" x14ac:dyDescent="0.2">
      <c r="A605" t="str">
        <f t="shared" si="11"/>
        <v>150507</v>
      </c>
      <c r="B605">
        <v>7</v>
      </c>
      <c r="C605">
        <v>15</v>
      </c>
      <c r="D605">
        <v>1505</v>
      </c>
      <c r="E605" t="s">
        <v>2830</v>
      </c>
      <c r="F605" t="s">
        <v>7771</v>
      </c>
      <c r="G605">
        <f>INDEX(District!$F:$F,MATCH(TEXT($D605,"0"),District!$A:$A,0))</f>
        <v>14150</v>
      </c>
    </row>
    <row r="606" spans="1:7" x14ac:dyDescent="0.2">
      <c r="A606" t="str">
        <f t="shared" si="11"/>
        <v>150601</v>
      </c>
      <c r="B606">
        <v>1</v>
      </c>
      <c r="C606">
        <v>15</v>
      </c>
      <c r="D606">
        <v>1506</v>
      </c>
      <c r="E606" t="s">
        <v>5026</v>
      </c>
      <c r="F606" t="s">
        <v>10435</v>
      </c>
      <c r="G606">
        <f>INDEX(District!$F:$F,MATCH(TEXT($D606,"0"),District!$A:$A,0))</f>
        <v>14110</v>
      </c>
    </row>
    <row r="607" spans="1:7" x14ac:dyDescent="0.2">
      <c r="A607" t="str">
        <f t="shared" si="11"/>
        <v>150602</v>
      </c>
      <c r="B607">
        <v>2</v>
      </c>
      <c r="C607">
        <v>15</v>
      </c>
      <c r="D607">
        <v>1506</v>
      </c>
      <c r="E607" t="s">
        <v>6070</v>
      </c>
      <c r="F607" t="s">
        <v>11076</v>
      </c>
      <c r="G607">
        <f>INDEX(District!$F:$F,MATCH(TEXT($D607,"0"),District!$A:$A,0))</f>
        <v>14110</v>
      </c>
    </row>
    <row r="608" spans="1:7" x14ac:dyDescent="0.2">
      <c r="A608" t="str">
        <f t="shared" si="11"/>
        <v>150603</v>
      </c>
      <c r="B608">
        <v>3</v>
      </c>
      <c r="C608">
        <v>15</v>
      </c>
      <c r="D608">
        <v>1506</v>
      </c>
      <c r="E608" t="s">
        <v>5028</v>
      </c>
      <c r="F608" t="s">
        <v>10436</v>
      </c>
      <c r="G608">
        <f>INDEX(District!$F:$F,MATCH(TEXT($D608,"0"),District!$A:$A,0))</f>
        <v>14110</v>
      </c>
    </row>
    <row r="609" spans="1:7" x14ac:dyDescent="0.2">
      <c r="A609" t="str">
        <f t="shared" si="11"/>
        <v>150604</v>
      </c>
      <c r="B609">
        <v>4</v>
      </c>
      <c r="C609">
        <v>15</v>
      </c>
      <c r="D609">
        <v>1506</v>
      </c>
      <c r="E609" t="s">
        <v>6317</v>
      </c>
      <c r="F609" t="s">
        <v>11134</v>
      </c>
      <c r="G609">
        <f>INDEX(District!$F:$F,MATCH(TEXT($D609,"0"),District!$A:$A,0))</f>
        <v>14110</v>
      </c>
    </row>
    <row r="610" spans="1:7" x14ac:dyDescent="0.2">
      <c r="A610" t="str">
        <f t="shared" si="11"/>
        <v>150605</v>
      </c>
      <c r="B610">
        <v>5</v>
      </c>
      <c r="C610">
        <v>15</v>
      </c>
      <c r="D610">
        <v>1506</v>
      </c>
      <c r="E610" t="s">
        <v>381</v>
      </c>
      <c r="F610" t="s">
        <v>1868</v>
      </c>
      <c r="G610">
        <f>INDEX(District!$F:$F,MATCH(TEXT($D610,"0"),District!$A:$A,0))</f>
        <v>14110</v>
      </c>
    </row>
    <row r="611" spans="1:7" x14ac:dyDescent="0.2">
      <c r="A611" t="str">
        <f t="shared" si="11"/>
        <v>150606</v>
      </c>
      <c r="B611">
        <v>6</v>
      </c>
      <c r="C611">
        <v>15</v>
      </c>
      <c r="D611">
        <v>1506</v>
      </c>
      <c r="E611" t="s">
        <v>5620</v>
      </c>
      <c r="F611" t="s">
        <v>12142</v>
      </c>
      <c r="G611">
        <f>INDEX(District!$F:$F,MATCH(TEXT($D611,"0"),District!$A:$A,0))</f>
        <v>14110</v>
      </c>
    </row>
    <row r="612" spans="1:7" x14ac:dyDescent="0.2">
      <c r="A612" t="str">
        <f t="shared" si="11"/>
        <v>150607</v>
      </c>
      <c r="B612">
        <v>7</v>
      </c>
      <c r="C612">
        <v>15</v>
      </c>
      <c r="D612">
        <v>1506</v>
      </c>
      <c r="E612" t="s">
        <v>4315</v>
      </c>
      <c r="F612" t="s">
        <v>7387</v>
      </c>
      <c r="G612">
        <f>INDEX(District!$F:$F,MATCH(TEXT($D612,"0"),District!$A:$A,0))</f>
        <v>14110</v>
      </c>
    </row>
    <row r="613" spans="1:7" x14ac:dyDescent="0.2">
      <c r="A613" t="str">
        <f t="shared" si="11"/>
        <v>150608</v>
      </c>
      <c r="B613">
        <v>8</v>
      </c>
      <c r="C613">
        <v>15</v>
      </c>
      <c r="D613">
        <v>1506</v>
      </c>
      <c r="E613" t="s">
        <v>6823</v>
      </c>
      <c r="F613" t="s">
        <v>8268</v>
      </c>
      <c r="G613">
        <f>INDEX(District!$F:$F,MATCH(TEXT($D613,"0"),District!$A:$A,0))</f>
        <v>14110</v>
      </c>
    </row>
    <row r="614" spans="1:7" x14ac:dyDescent="0.2">
      <c r="A614" t="str">
        <f t="shared" si="11"/>
        <v>150609</v>
      </c>
      <c r="B614">
        <v>9</v>
      </c>
      <c r="C614">
        <v>15</v>
      </c>
      <c r="D614">
        <v>1506</v>
      </c>
      <c r="E614" t="s">
        <v>2424</v>
      </c>
      <c r="F614" t="s">
        <v>8629</v>
      </c>
      <c r="G614">
        <f>INDEX(District!$F:$F,MATCH(TEXT($D614,"0"),District!$A:$A,0))</f>
        <v>14110</v>
      </c>
    </row>
    <row r="615" spans="1:7" x14ac:dyDescent="0.2">
      <c r="A615" t="str">
        <f t="shared" si="11"/>
        <v>150610</v>
      </c>
      <c r="B615">
        <v>10</v>
      </c>
      <c r="C615">
        <v>15</v>
      </c>
      <c r="D615">
        <v>1506</v>
      </c>
      <c r="E615" t="s">
        <v>5036</v>
      </c>
      <c r="F615" t="s">
        <v>10452</v>
      </c>
      <c r="G615">
        <f>INDEX(District!$F:$F,MATCH(TEXT($D615,"0"),District!$A:$A,0))</f>
        <v>14110</v>
      </c>
    </row>
    <row r="616" spans="1:7" x14ac:dyDescent="0.2">
      <c r="A616" t="str">
        <f t="shared" si="11"/>
        <v>150611</v>
      </c>
      <c r="B616">
        <v>11</v>
      </c>
      <c r="C616">
        <v>15</v>
      </c>
      <c r="D616">
        <v>1506</v>
      </c>
      <c r="E616" t="s">
        <v>6363</v>
      </c>
      <c r="F616" t="s">
        <v>11214</v>
      </c>
      <c r="G616">
        <f>INDEX(District!$F:$F,MATCH(TEXT($D616,"0"),District!$A:$A,0))</f>
        <v>14110</v>
      </c>
    </row>
    <row r="617" spans="1:7" x14ac:dyDescent="0.2">
      <c r="A617" t="str">
        <f t="shared" si="11"/>
        <v>150612</v>
      </c>
      <c r="B617">
        <v>12</v>
      </c>
      <c r="C617">
        <v>15</v>
      </c>
      <c r="D617">
        <v>1506</v>
      </c>
      <c r="E617" t="s">
        <v>5306</v>
      </c>
      <c r="F617" t="s">
        <v>9527</v>
      </c>
      <c r="G617">
        <f>INDEX(District!$F:$F,MATCH(TEXT($D617,"0"),District!$A:$A,0))</f>
        <v>14110</v>
      </c>
    </row>
    <row r="618" spans="1:7" x14ac:dyDescent="0.2">
      <c r="A618" t="str">
        <f t="shared" si="11"/>
        <v>150613</v>
      </c>
      <c r="B618">
        <v>13</v>
      </c>
      <c r="C618">
        <v>15</v>
      </c>
      <c r="D618">
        <v>1506</v>
      </c>
      <c r="E618" t="s">
        <v>1051</v>
      </c>
      <c r="F618" t="s">
        <v>1259</v>
      </c>
      <c r="G618">
        <f>INDEX(District!$F:$F,MATCH(TEXT($D618,"0"),District!$A:$A,0))</f>
        <v>14110</v>
      </c>
    </row>
    <row r="619" spans="1:7" x14ac:dyDescent="0.2">
      <c r="A619" t="str">
        <f t="shared" si="11"/>
        <v>150614</v>
      </c>
      <c r="B619">
        <v>14</v>
      </c>
      <c r="C619">
        <v>15</v>
      </c>
      <c r="D619">
        <v>1506</v>
      </c>
      <c r="E619" t="s">
        <v>6783</v>
      </c>
      <c r="F619" t="s">
        <v>9171</v>
      </c>
      <c r="G619">
        <f>INDEX(District!$F:$F,MATCH(TEXT($D619,"0"),District!$A:$A,0))</f>
        <v>14110</v>
      </c>
    </row>
    <row r="620" spans="1:7" x14ac:dyDescent="0.2">
      <c r="A620" t="str">
        <f t="shared" si="11"/>
        <v>150615</v>
      </c>
      <c r="B620">
        <v>15</v>
      </c>
      <c r="C620">
        <v>15</v>
      </c>
      <c r="D620">
        <v>1506</v>
      </c>
      <c r="E620" t="s">
        <v>3248</v>
      </c>
      <c r="F620" t="s">
        <v>11405</v>
      </c>
      <c r="G620">
        <f>INDEX(District!$F:$F,MATCH(TEXT($D620,"0"),District!$A:$A,0))</f>
        <v>14110</v>
      </c>
    </row>
    <row r="621" spans="1:7" x14ac:dyDescent="0.2">
      <c r="A621" t="str">
        <f t="shared" si="11"/>
        <v>150701</v>
      </c>
      <c r="B621">
        <v>1</v>
      </c>
      <c r="C621">
        <v>15</v>
      </c>
      <c r="D621">
        <v>1507</v>
      </c>
      <c r="E621" t="s">
        <v>968</v>
      </c>
      <c r="F621" t="s">
        <v>11009</v>
      </c>
      <c r="G621">
        <f>INDEX(District!$F:$F,MATCH(TEXT($D621,"0"),District!$A:$A,0))</f>
        <v>14160</v>
      </c>
    </row>
    <row r="622" spans="1:7" x14ac:dyDescent="0.2">
      <c r="A622" t="str">
        <f t="shared" si="11"/>
        <v>150702</v>
      </c>
      <c r="B622">
        <v>2</v>
      </c>
      <c r="C622">
        <v>15</v>
      </c>
      <c r="D622">
        <v>1507</v>
      </c>
      <c r="E622" t="s">
        <v>5683</v>
      </c>
      <c r="F622" t="s">
        <v>10836</v>
      </c>
      <c r="G622">
        <f>INDEX(District!$F:$F,MATCH(TEXT($D622,"0"),District!$A:$A,0))</f>
        <v>14160</v>
      </c>
    </row>
    <row r="623" spans="1:7" x14ac:dyDescent="0.2">
      <c r="A623" t="str">
        <f t="shared" si="11"/>
        <v>150703</v>
      </c>
      <c r="B623">
        <v>3</v>
      </c>
      <c r="C623">
        <v>15</v>
      </c>
      <c r="D623">
        <v>1507</v>
      </c>
      <c r="E623" t="s">
        <v>7061</v>
      </c>
      <c r="F623" t="s">
        <v>10279</v>
      </c>
      <c r="G623">
        <f>INDEX(District!$F:$F,MATCH(TEXT($D623,"0"),District!$A:$A,0))</f>
        <v>14160</v>
      </c>
    </row>
    <row r="624" spans="1:7" x14ac:dyDescent="0.2">
      <c r="A624" t="str">
        <f t="shared" si="11"/>
        <v>150704</v>
      </c>
      <c r="B624">
        <v>4</v>
      </c>
      <c r="C624">
        <v>15</v>
      </c>
      <c r="D624">
        <v>1507</v>
      </c>
      <c r="E624" t="s">
        <v>5226</v>
      </c>
      <c r="F624" t="s">
        <v>10550</v>
      </c>
      <c r="G624">
        <f>INDEX(District!$F:$F,MATCH(TEXT($D624,"0"),District!$A:$A,0))</f>
        <v>14160</v>
      </c>
    </row>
    <row r="625" spans="1:7" x14ac:dyDescent="0.2">
      <c r="A625" t="str">
        <f t="shared" si="11"/>
        <v>150705</v>
      </c>
      <c r="B625">
        <v>5</v>
      </c>
      <c r="C625">
        <v>15</v>
      </c>
      <c r="D625">
        <v>1507</v>
      </c>
      <c r="E625" t="s">
        <v>5295</v>
      </c>
      <c r="F625" t="s">
        <v>9508</v>
      </c>
      <c r="G625">
        <f>INDEX(District!$F:$F,MATCH(TEXT($D625,"0"),District!$A:$A,0))</f>
        <v>14160</v>
      </c>
    </row>
    <row r="626" spans="1:7" x14ac:dyDescent="0.2">
      <c r="A626" t="str">
        <f t="shared" si="11"/>
        <v>160102</v>
      </c>
      <c r="B626">
        <v>2</v>
      </c>
      <c r="C626">
        <v>16</v>
      </c>
      <c r="D626">
        <v>1601</v>
      </c>
      <c r="E626" t="s">
        <v>3430</v>
      </c>
      <c r="F626" t="s">
        <v>11647</v>
      </c>
      <c r="G626">
        <f>INDEX(District!$F:$F,MATCH(TEXT($D626,"0"),District!$A:$A,0))</f>
        <v>15000</v>
      </c>
    </row>
    <row r="627" spans="1:7" x14ac:dyDescent="0.2">
      <c r="A627" t="str">
        <f t="shared" si="11"/>
        <v>160101</v>
      </c>
      <c r="B627">
        <v>1</v>
      </c>
      <c r="C627">
        <v>16</v>
      </c>
      <c r="D627">
        <v>1601</v>
      </c>
      <c r="E627" t="s">
        <v>3635</v>
      </c>
      <c r="F627" t="s">
        <v>11498</v>
      </c>
      <c r="G627">
        <f>INDEX(District!$F:$F,MATCH(TEXT($D627,"0"),District!$A:$A,0))</f>
        <v>15000</v>
      </c>
    </row>
    <row r="628" spans="1:7" x14ac:dyDescent="0.2">
      <c r="A628" t="str">
        <f t="shared" si="11"/>
        <v>160103</v>
      </c>
      <c r="B628">
        <v>3</v>
      </c>
      <c r="C628">
        <v>16</v>
      </c>
      <c r="D628">
        <v>1601</v>
      </c>
      <c r="E628" t="s">
        <v>1982</v>
      </c>
      <c r="F628" t="s">
        <v>8998</v>
      </c>
      <c r="G628">
        <f>INDEX(District!$F:$F,MATCH(TEXT($D628,"0"),District!$A:$A,0))</f>
        <v>15000</v>
      </c>
    </row>
    <row r="629" spans="1:7" x14ac:dyDescent="0.2">
      <c r="A629" t="str">
        <f t="shared" si="11"/>
        <v>160104</v>
      </c>
      <c r="B629">
        <v>4</v>
      </c>
      <c r="C629">
        <v>16</v>
      </c>
      <c r="D629">
        <v>1601</v>
      </c>
      <c r="E629" t="s">
        <v>2255</v>
      </c>
      <c r="F629" t="s">
        <v>9017</v>
      </c>
      <c r="G629">
        <v>15210</v>
      </c>
    </row>
    <row r="630" spans="1:7" x14ac:dyDescent="0.2">
      <c r="A630" t="str">
        <f t="shared" si="11"/>
        <v>160105</v>
      </c>
      <c r="B630">
        <v>5</v>
      </c>
      <c r="C630">
        <v>16</v>
      </c>
      <c r="D630">
        <v>1601</v>
      </c>
      <c r="E630" t="s">
        <v>2370</v>
      </c>
      <c r="F630" t="s">
        <v>8560</v>
      </c>
      <c r="G630">
        <v>15160</v>
      </c>
    </row>
    <row r="631" spans="1:7" x14ac:dyDescent="0.2">
      <c r="A631" t="str">
        <f t="shared" si="11"/>
        <v>160106</v>
      </c>
      <c r="B631">
        <v>6</v>
      </c>
      <c r="C631">
        <v>16</v>
      </c>
      <c r="D631">
        <v>1601</v>
      </c>
      <c r="E631" t="s">
        <v>2390</v>
      </c>
      <c r="F631" t="s">
        <v>8574</v>
      </c>
      <c r="G631">
        <f>INDEX(District!$F:$F,MATCH(TEXT($D631,"0"),District!$A:$A,0))</f>
        <v>15000</v>
      </c>
    </row>
    <row r="632" spans="1:7" x14ac:dyDescent="0.2">
      <c r="A632" t="str">
        <f t="shared" si="11"/>
        <v>160107</v>
      </c>
      <c r="B632">
        <v>7</v>
      </c>
      <c r="C632">
        <v>16</v>
      </c>
      <c r="D632">
        <v>1601</v>
      </c>
      <c r="E632" t="s">
        <v>2678</v>
      </c>
      <c r="F632" t="s">
        <v>8745</v>
      </c>
      <c r="G632">
        <v>15160</v>
      </c>
    </row>
    <row r="633" spans="1:7" x14ac:dyDescent="0.2">
      <c r="A633" t="str">
        <f t="shared" si="11"/>
        <v>160108</v>
      </c>
      <c r="B633">
        <v>8</v>
      </c>
      <c r="C633">
        <v>16</v>
      </c>
      <c r="D633">
        <v>1601</v>
      </c>
      <c r="E633" t="s">
        <v>2730</v>
      </c>
      <c r="F633" t="s">
        <v>8767</v>
      </c>
      <c r="G633">
        <f>INDEX(District!$F:$F,MATCH(TEXT($D633,"0"),District!$A:$A,0))</f>
        <v>15000</v>
      </c>
    </row>
    <row r="634" spans="1:7" x14ac:dyDescent="0.2">
      <c r="A634" t="str">
        <f t="shared" si="11"/>
        <v>160109</v>
      </c>
      <c r="B634">
        <v>9</v>
      </c>
      <c r="C634">
        <v>16</v>
      </c>
      <c r="D634">
        <v>1601</v>
      </c>
      <c r="E634" t="s">
        <v>2703</v>
      </c>
      <c r="F634" t="s">
        <v>8812</v>
      </c>
      <c r="G634">
        <v>15210</v>
      </c>
    </row>
    <row r="635" spans="1:7" x14ac:dyDescent="0.2">
      <c r="A635" t="str">
        <f t="shared" si="11"/>
        <v>160110</v>
      </c>
      <c r="B635">
        <v>10</v>
      </c>
      <c r="C635">
        <v>16</v>
      </c>
      <c r="D635">
        <v>1601</v>
      </c>
      <c r="E635" t="s">
        <v>2771</v>
      </c>
      <c r="F635" t="s">
        <v>9864</v>
      </c>
      <c r="G635">
        <f>INDEX(District!$F:$F,MATCH(TEXT($D635,"0"),District!$A:$A,0))</f>
        <v>15000</v>
      </c>
    </row>
    <row r="636" spans="1:7" x14ac:dyDescent="0.2">
      <c r="A636" t="str">
        <f t="shared" si="11"/>
        <v>160111</v>
      </c>
      <c r="B636">
        <v>11</v>
      </c>
      <c r="C636">
        <v>16</v>
      </c>
      <c r="D636">
        <v>1601</v>
      </c>
      <c r="E636" t="s">
        <v>3127</v>
      </c>
      <c r="F636" t="s">
        <v>8033</v>
      </c>
      <c r="G636">
        <f>INDEX(District!$F:$F,MATCH(TEXT($D636,"0"),District!$A:$A,0))</f>
        <v>15000</v>
      </c>
    </row>
    <row r="637" spans="1:7" x14ac:dyDescent="0.2">
      <c r="A637" t="str">
        <f t="shared" si="11"/>
        <v>160112</v>
      </c>
      <c r="B637">
        <v>12</v>
      </c>
      <c r="C637">
        <v>16</v>
      </c>
      <c r="D637">
        <v>1601</v>
      </c>
      <c r="E637" t="s">
        <v>3290</v>
      </c>
      <c r="F637" t="s">
        <v>11427</v>
      </c>
      <c r="G637">
        <f>INDEX(District!$F:$F,MATCH(TEXT($D637,"0"),District!$A:$A,0))</f>
        <v>15000</v>
      </c>
    </row>
    <row r="638" spans="1:7" x14ac:dyDescent="0.2">
      <c r="A638" t="str">
        <f t="shared" si="11"/>
        <v>160113</v>
      </c>
      <c r="B638">
        <v>13</v>
      </c>
      <c r="C638">
        <v>16</v>
      </c>
      <c r="D638">
        <v>1601</v>
      </c>
      <c r="E638" t="s">
        <v>3491</v>
      </c>
      <c r="F638" t="s">
        <v>11506</v>
      </c>
      <c r="G638">
        <f>INDEX(District!$F:$F,MATCH(TEXT($D638,"0"),District!$A:$A,0))</f>
        <v>15000</v>
      </c>
    </row>
    <row r="639" spans="1:7" x14ac:dyDescent="0.2">
      <c r="A639" t="str">
        <f t="shared" si="11"/>
        <v>160114</v>
      </c>
      <c r="B639">
        <v>14</v>
      </c>
      <c r="C639">
        <v>16</v>
      </c>
      <c r="D639">
        <v>1601</v>
      </c>
      <c r="E639" t="s">
        <v>397</v>
      </c>
      <c r="F639" t="s">
        <v>1879</v>
      </c>
      <c r="G639">
        <f>INDEX(District!$F:$F,MATCH(TEXT($D639,"0"),District!$A:$A,0))</f>
        <v>15000</v>
      </c>
    </row>
    <row r="640" spans="1:7" x14ac:dyDescent="0.2">
      <c r="A640" t="str">
        <f t="shared" si="11"/>
        <v>160115</v>
      </c>
      <c r="B640">
        <v>15</v>
      </c>
      <c r="C640">
        <v>16</v>
      </c>
      <c r="D640">
        <v>1601</v>
      </c>
      <c r="E640" t="s">
        <v>4085</v>
      </c>
      <c r="F640" t="s">
        <v>9874</v>
      </c>
      <c r="G640">
        <f>INDEX(District!$F:$F,MATCH(TEXT($D640,"0"),District!$A:$A,0))</f>
        <v>15000</v>
      </c>
    </row>
    <row r="641" spans="1:7" x14ac:dyDescent="0.2">
      <c r="A641" t="str">
        <f t="shared" si="11"/>
        <v>160116</v>
      </c>
      <c r="B641">
        <v>16</v>
      </c>
      <c r="C641">
        <v>16</v>
      </c>
      <c r="D641">
        <v>1601</v>
      </c>
      <c r="E641" t="s">
        <v>4285</v>
      </c>
      <c r="F641" t="s">
        <v>7417</v>
      </c>
      <c r="G641">
        <f>INDEX(District!$F:$F,MATCH(TEXT($D641,"0"),District!$A:$A,0))</f>
        <v>15000</v>
      </c>
    </row>
    <row r="642" spans="1:7" x14ac:dyDescent="0.2">
      <c r="A642" t="str">
        <f t="shared" si="11"/>
        <v>160117</v>
      </c>
      <c r="B642">
        <v>17</v>
      </c>
      <c r="C642">
        <v>16</v>
      </c>
      <c r="D642">
        <v>1601</v>
      </c>
      <c r="E642" t="s">
        <v>4483</v>
      </c>
      <c r="F642" t="s">
        <v>7226</v>
      </c>
      <c r="G642">
        <f>INDEX(District!$F:$F,MATCH(TEXT($D642,"0"),District!$A:$A,0))</f>
        <v>15000</v>
      </c>
    </row>
    <row r="643" spans="1:7" x14ac:dyDescent="0.2">
      <c r="A643" t="str">
        <f t="shared" si="11"/>
        <v>160118</v>
      </c>
      <c r="B643">
        <v>18</v>
      </c>
      <c r="C643">
        <v>16</v>
      </c>
      <c r="D643">
        <v>1601</v>
      </c>
      <c r="E643" t="s">
        <v>3586</v>
      </c>
      <c r="F643" t="s">
        <v>11642</v>
      </c>
      <c r="G643">
        <f>INDEX(District!$F:$F,MATCH(TEXT($D643,"0"),District!$A:$A,0))</f>
        <v>15000</v>
      </c>
    </row>
    <row r="644" spans="1:7" x14ac:dyDescent="0.2">
      <c r="A644" t="str">
        <f t="shared" si="11"/>
        <v>160119</v>
      </c>
      <c r="B644">
        <v>19</v>
      </c>
      <c r="C644">
        <v>16</v>
      </c>
      <c r="D644">
        <v>1601</v>
      </c>
      <c r="E644" t="s">
        <v>4913</v>
      </c>
      <c r="F644" t="s">
        <v>10331</v>
      </c>
      <c r="G644">
        <f>INDEX(District!$F:$F,MATCH(TEXT($D644,"0"),District!$A:$A,0))</f>
        <v>15000</v>
      </c>
    </row>
    <row r="645" spans="1:7" x14ac:dyDescent="0.2">
      <c r="A645" t="str">
        <f t="shared" ref="A645:A709" si="12">_xlfn.CONCAT(D645,TEXT(B645,"00"))</f>
        <v>160120</v>
      </c>
      <c r="B645">
        <v>20</v>
      </c>
      <c r="C645">
        <v>16</v>
      </c>
      <c r="D645">
        <v>1601</v>
      </c>
      <c r="E645" t="s">
        <v>5074</v>
      </c>
      <c r="F645" t="s">
        <v>10652</v>
      </c>
      <c r="G645">
        <f>INDEX(District!$F:$F,MATCH(TEXT($D645,"0"),District!$A:$A,0))</f>
        <v>15000</v>
      </c>
    </row>
    <row r="646" spans="1:7" x14ac:dyDescent="0.2">
      <c r="A646" t="str">
        <f t="shared" si="12"/>
        <v>160121</v>
      </c>
      <c r="B646">
        <v>21</v>
      </c>
      <c r="C646">
        <v>16</v>
      </c>
      <c r="D646">
        <v>1601</v>
      </c>
      <c r="E646" t="s">
        <v>5217</v>
      </c>
      <c r="F646" t="s">
        <v>10545</v>
      </c>
      <c r="G646">
        <f>INDEX(District!$F:$F,MATCH(TEXT($D646,"0"),District!$A:$A,0))</f>
        <v>15000</v>
      </c>
    </row>
    <row r="647" spans="1:7" x14ac:dyDescent="0.2">
      <c r="A647" t="str">
        <f t="shared" si="12"/>
        <v>160122</v>
      </c>
      <c r="B647">
        <v>22</v>
      </c>
      <c r="C647">
        <v>16</v>
      </c>
      <c r="D647">
        <v>1601</v>
      </c>
      <c r="E647" t="s">
        <v>5220</v>
      </c>
      <c r="F647" t="s">
        <v>10572</v>
      </c>
      <c r="G647">
        <f>INDEX(District!$F:$F,MATCH(TEXT($D647,"0"),District!$A:$A,0))</f>
        <v>15000</v>
      </c>
    </row>
    <row r="648" spans="1:7" x14ac:dyDescent="0.2">
      <c r="A648" t="str">
        <f t="shared" si="12"/>
        <v>160123</v>
      </c>
      <c r="B648">
        <v>23</v>
      </c>
      <c r="C648">
        <v>16</v>
      </c>
      <c r="D648">
        <v>1601</v>
      </c>
      <c r="E648" t="s">
        <v>6357</v>
      </c>
      <c r="F648" t="s">
        <v>11196</v>
      </c>
      <c r="G648">
        <f>INDEX(District!$F:$F,MATCH(TEXT($D648,"0"),District!$A:$A,0))</f>
        <v>15000</v>
      </c>
    </row>
    <row r="649" spans="1:7" x14ac:dyDescent="0.2">
      <c r="A649" t="str">
        <f t="shared" si="12"/>
        <v>160124</v>
      </c>
      <c r="B649">
        <v>24</v>
      </c>
      <c r="C649">
        <v>16</v>
      </c>
      <c r="D649">
        <v>1601</v>
      </c>
      <c r="E649" t="s">
        <v>3385</v>
      </c>
      <c r="F649" t="s">
        <v>11695</v>
      </c>
      <c r="G649">
        <f>INDEX(District!$F:$F,MATCH(TEXT($D649,"0"),District!$A:$A,0))</f>
        <v>15000</v>
      </c>
    </row>
    <row r="650" spans="1:7" x14ac:dyDescent="0.2">
      <c r="A650" t="str">
        <f t="shared" si="12"/>
        <v>160201</v>
      </c>
      <c r="B650">
        <v>1</v>
      </c>
      <c r="C650">
        <v>16</v>
      </c>
      <c r="D650">
        <v>1602</v>
      </c>
      <c r="E650" t="s">
        <v>656</v>
      </c>
      <c r="F650" t="s">
        <v>1660</v>
      </c>
      <c r="G650">
        <f>INDEX(District!$F:$F,MATCH(TEXT($D650,"0"),District!$A:$A,0))</f>
        <v>15140</v>
      </c>
    </row>
    <row r="651" spans="1:7" x14ac:dyDescent="0.2">
      <c r="A651" t="str">
        <f t="shared" si="12"/>
        <v>160202</v>
      </c>
      <c r="B651">
        <v>2</v>
      </c>
      <c r="C651">
        <v>16</v>
      </c>
      <c r="D651">
        <v>1602</v>
      </c>
      <c r="E651" t="s">
        <v>2894</v>
      </c>
      <c r="F651" t="s">
        <v>7924</v>
      </c>
      <c r="G651">
        <v>15220</v>
      </c>
    </row>
    <row r="652" spans="1:7" x14ac:dyDescent="0.2">
      <c r="A652" t="str">
        <f t="shared" si="12"/>
        <v>160203</v>
      </c>
      <c r="B652">
        <v>3</v>
      </c>
      <c r="C652">
        <v>16</v>
      </c>
      <c r="D652">
        <v>1602</v>
      </c>
      <c r="E652" t="s">
        <v>5348</v>
      </c>
      <c r="F652" t="s">
        <v>9474</v>
      </c>
      <c r="G652">
        <f>INDEX(District!$F:$F,MATCH(TEXT($D652,"0"),District!$A:$A,0))</f>
        <v>15140</v>
      </c>
    </row>
    <row r="653" spans="1:7" x14ac:dyDescent="0.2">
      <c r="A653" t="str">
        <f t="shared" si="12"/>
        <v>160204</v>
      </c>
      <c r="B653">
        <v>4</v>
      </c>
      <c r="C653">
        <v>16</v>
      </c>
      <c r="D653">
        <v>1602</v>
      </c>
      <c r="E653" t="s">
        <v>3186</v>
      </c>
      <c r="F653" t="s">
        <v>7969</v>
      </c>
      <c r="G653">
        <v>15220</v>
      </c>
    </row>
    <row r="654" spans="1:7" x14ac:dyDescent="0.2">
      <c r="A654" t="str">
        <f t="shared" si="12"/>
        <v>160205</v>
      </c>
      <c r="B654">
        <v>5</v>
      </c>
      <c r="C654">
        <v>16</v>
      </c>
      <c r="D654">
        <v>1602</v>
      </c>
      <c r="E654" t="s">
        <v>2736</v>
      </c>
      <c r="F654" t="s">
        <v>8796</v>
      </c>
      <c r="G654">
        <f>INDEX(District!$F:$F,MATCH(TEXT($D654,"0"),District!$A:$A,0))</f>
        <v>15140</v>
      </c>
    </row>
    <row r="655" spans="1:7" x14ac:dyDescent="0.2">
      <c r="A655" t="str">
        <f t="shared" si="12"/>
        <v>160206</v>
      </c>
      <c r="B655">
        <v>6</v>
      </c>
      <c r="C655">
        <v>16</v>
      </c>
      <c r="D655">
        <v>1602</v>
      </c>
      <c r="E655" t="s">
        <v>2895</v>
      </c>
      <c r="F655" t="s">
        <v>7906</v>
      </c>
      <c r="G655">
        <f>INDEX(District!$F:$F,MATCH(TEXT($D655,"0"),District!$A:$A,0))</f>
        <v>15140</v>
      </c>
    </row>
    <row r="656" spans="1:7" x14ac:dyDescent="0.2">
      <c r="A656" t="str">
        <f t="shared" si="12"/>
        <v>160207</v>
      </c>
      <c r="B656">
        <v>7</v>
      </c>
      <c r="C656">
        <v>16</v>
      </c>
      <c r="D656">
        <v>1602</v>
      </c>
      <c r="E656" t="s">
        <v>1014</v>
      </c>
      <c r="F656" t="s">
        <v>1580</v>
      </c>
      <c r="G656">
        <f>INDEX(District!$F:$F,MATCH(TEXT($D656,"0"),District!$A:$A,0))</f>
        <v>15140</v>
      </c>
    </row>
    <row r="657" spans="1:7" x14ac:dyDescent="0.2">
      <c r="A657" t="str">
        <f t="shared" si="12"/>
        <v>160208</v>
      </c>
      <c r="B657">
        <v>8</v>
      </c>
      <c r="C657">
        <v>16</v>
      </c>
      <c r="D657">
        <v>1602</v>
      </c>
      <c r="E657" t="s">
        <v>6820</v>
      </c>
      <c r="F657" t="s">
        <v>8275</v>
      </c>
      <c r="G657">
        <v>18220</v>
      </c>
    </row>
    <row r="658" spans="1:7" x14ac:dyDescent="0.2">
      <c r="A658" t="str">
        <f t="shared" si="12"/>
        <v>160209</v>
      </c>
      <c r="B658">
        <v>9</v>
      </c>
      <c r="C658">
        <v>16</v>
      </c>
      <c r="D658">
        <v>1602</v>
      </c>
      <c r="E658" t="s">
        <v>4070</v>
      </c>
      <c r="F658" t="s">
        <v>9837</v>
      </c>
      <c r="G658">
        <f>INDEX(District!$F:$F,MATCH(TEXT($D658,"0"),District!$A:$A,0))</f>
        <v>15140</v>
      </c>
    </row>
    <row r="659" spans="1:7" x14ac:dyDescent="0.2">
      <c r="A659" t="str">
        <f t="shared" si="12"/>
        <v>160301</v>
      </c>
      <c r="B659">
        <v>1</v>
      </c>
      <c r="C659">
        <v>16</v>
      </c>
      <c r="D659">
        <v>1603</v>
      </c>
      <c r="E659" t="s">
        <v>272</v>
      </c>
      <c r="F659" t="s">
        <v>1334</v>
      </c>
      <c r="G659">
        <f>INDEX(District!$F:$F,MATCH(TEXT($D659,"0"),District!$A:$A,0))</f>
        <v>15120</v>
      </c>
    </row>
    <row r="660" spans="1:7" x14ac:dyDescent="0.2">
      <c r="A660" t="str">
        <f t="shared" si="12"/>
        <v>160302</v>
      </c>
      <c r="B660">
        <v>2</v>
      </c>
      <c r="C660">
        <v>16</v>
      </c>
      <c r="D660">
        <v>1603</v>
      </c>
      <c r="E660" t="s">
        <v>2188</v>
      </c>
      <c r="F660" t="s">
        <v>8943</v>
      </c>
      <c r="G660">
        <f>INDEX(District!$F:$F,MATCH(TEXT($D660,"0"),District!$A:$A,0))</f>
        <v>15120</v>
      </c>
    </row>
    <row r="661" spans="1:7" x14ac:dyDescent="0.2">
      <c r="A661" t="str">
        <f t="shared" si="12"/>
        <v>160303</v>
      </c>
      <c r="B661">
        <v>3</v>
      </c>
      <c r="C661">
        <v>16</v>
      </c>
      <c r="D661">
        <v>1603</v>
      </c>
      <c r="E661" t="s">
        <v>3386</v>
      </c>
      <c r="F661" t="s">
        <v>11651</v>
      </c>
      <c r="G661">
        <f>INDEX(District!$F:$F,MATCH(TEXT($D661,"0"),District!$A:$A,0))</f>
        <v>15120</v>
      </c>
    </row>
    <row r="662" spans="1:7" x14ac:dyDescent="0.2">
      <c r="A662" t="str">
        <f t="shared" si="12"/>
        <v>160304</v>
      </c>
      <c r="B662">
        <v>4</v>
      </c>
      <c r="C662">
        <v>16</v>
      </c>
      <c r="D662">
        <v>1603</v>
      </c>
      <c r="E662" t="s">
        <v>6800</v>
      </c>
      <c r="F662" t="s">
        <v>9295</v>
      </c>
      <c r="G662">
        <f>INDEX(District!$F:$F,MATCH(TEXT($D662,"0"),District!$A:$A,0))</f>
        <v>15120</v>
      </c>
    </row>
    <row r="663" spans="1:7" x14ac:dyDescent="0.2">
      <c r="A663" t="str">
        <f t="shared" si="12"/>
        <v>160305</v>
      </c>
      <c r="B663">
        <v>5</v>
      </c>
      <c r="C663">
        <v>16</v>
      </c>
      <c r="D663">
        <v>1603</v>
      </c>
      <c r="E663" t="s">
        <v>6853</v>
      </c>
      <c r="F663" t="s">
        <v>8303</v>
      </c>
      <c r="G663">
        <f>INDEX(District!$F:$F,MATCH(TEXT($D663,"0"),District!$A:$A,0))</f>
        <v>15120</v>
      </c>
    </row>
    <row r="664" spans="1:7" x14ac:dyDescent="0.2">
      <c r="A664" t="str">
        <f t="shared" si="12"/>
        <v>160306</v>
      </c>
      <c r="B664">
        <v>6</v>
      </c>
      <c r="C664">
        <v>16</v>
      </c>
      <c r="D664">
        <v>1603</v>
      </c>
      <c r="E664" t="s">
        <v>2421</v>
      </c>
      <c r="F664" t="s">
        <v>8625</v>
      </c>
      <c r="G664">
        <f>INDEX(District!$F:$F,MATCH(TEXT($D664,"0"),District!$A:$A,0))</f>
        <v>15120</v>
      </c>
    </row>
    <row r="665" spans="1:7" x14ac:dyDescent="0.2">
      <c r="A665" t="str">
        <f t="shared" si="12"/>
        <v>160307</v>
      </c>
      <c r="B665">
        <v>7</v>
      </c>
      <c r="C665">
        <v>16</v>
      </c>
      <c r="D665">
        <v>1603</v>
      </c>
      <c r="E665" t="s">
        <v>6214</v>
      </c>
      <c r="F665" t="s">
        <v>10974</v>
      </c>
      <c r="G665">
        <f>INDEX(District!$F:$F,MATCH(TEXT($D665,"0"),District!$A:$A,0))</f>
        <v>15120</v>
      </c>
    </row>
    <row r="666" spans="1:7" x14ac:dyDescent="0.2">
      <c r="A666" t="str">
        <f t="shared" si="12"/>
        <v>160308</v>
      </c>
      <c r="B666">
        <v>8</v>
      </c>
      <c r="C666">
        <v>16</v>
      </c>
      <c r="D666">
        <v>1603</v>
      </c>
      <c r="E666" t="s">
        <v>5197</v>
      </c>
      <c r="F666" t="s">
        <v>10490</v>
      </c>
      <c r="G666">
        <f>INDEX(District!$F:$F,MATCH(TEXT($D666,"0"),District!$A:$A,0))</f>
        <v>15120</v>
      </c>
    </row>
    <row r="667" spans="1:7" x14ac:dyDescent="0.2">
      <c r="A667" t="str">
        <f t="shared" si="12"/>
        <v>160309</v>
      </c>
      <c r="B667">
        <v>9</v>
      </c>
      <c r="C667">
        <v>16</v>
      </c>
      <c r="D667">
        <v>1603</v>
      </c>
      <c r="E667" t="s">
        <v>5920</v>
      </c>
      <c r="F667" t="s">
        <v>11987</v>
      </c>
      <c r="G667">
        <f>INDEX(District!$F:$F,MATCH(TEXT($D667,"0"),District!$A:$A,0))</f>
        <v>15120</v>
      </c>
    </row>
    <row r="668" spans="1:7" x14ac:dyDescent="0.2">
      <c r="A668" t="str">
        <f t="shared" si="12"/>
        <v>160310</v>
      </c>
      <c r="B668">
        <v>10</v>
      </c>
      <c r="C668">
        <v>16</v>
      </c>
      <c r="D668">
        <v>1603</v>
      </c>
      <c r="E668" t="s">
        <v>3058</v>
      </c>
      <c r="F668" t="s">
        <v>8090</v>
      </c>
      <c r="G668">
        <f>INDEX(District!$F:$F,MATCH(TEXT($D668,"0"),District!$A:$A,0))</f>
        <v>15120</v>
      </c>
    </row>
    <row r="669" spans="1:7" x14ac:dyDescent="0.2">
      <c r="A669" t="str">
        <f t="shared" si="12"/>
        <v>160311</v>
      </c>
      <c r="B669">
        <v>11</v>
      </c>
      <c r="C669">
        <v>16</v>
      </c>
      <c r="D669">
        <v>1603</v>
      </c>
      <c r="E669" t="s">
        <v>5858</v>
      </c>
      <c r="F669" t="s">
        <v>11951</v>
      </c>
      <c r="G669">
        <f>INDEX(District!$F:$F,MATCH(TEXT($D669,"0"),District!$A:$A,0))</f>
        <v>15120</v>
      </c>
    </row>
    <row r="670" spans="1:7" x14ac:dyDescent="0.2">
      <c r="A670" t="str">
        <f t="shared" si="12"/>
        <v>160312</v>
      </c>
      <c r="B670">
        <v>12</v>
      </c>
      <c r="C670">
        <v>16</v>
      </c>
      <c r="D670">
        <v>1603</v>
      </c>
      <c r="E670" t="s">
        <v>5868</v>
      </c>
      <c r="F670" t="s">
        <v>1932</v>
      </c>
      <c r="G670">
        <f>INDEX(District!$F:$F,MATCH(TEXT($D670,"0"),District!$A:$A,0))</f>
        <v>15120</v>
      </c>
    </row>
    <row r="671" spans="1:7" x14ac:dyDescent="0.2">
      <c r="A671" t="str">
        <f t="shared" si="12"/>
        <v>160313</v>
      </c>
      <c r="B671">
        <v>13</v>
      </c>
      <c r="C671">
        <v>16</v>
      </c>
      <c r="D671">
        <v>1603</v>
      </c>
      <c r="E671" t="s">
        <v>1006</v>
      </c>
      <c r="F671" t="s">
        <v>1592</v>
      </c>
      <c r="G671">
        <f>INDEX(District!$F:$F,MATCH(TEXT($D671,"0"),District!$A:$A,0))</f>
        <v>15120</v>
      </c>
    </row>
    <row r="672" spans="1:7" x14ac:dyDescent="0.2">
      <c r="A672" t="str">
        <f t="shared" si="12"/>
        <v>160401</v>
      </c>
      <c r="B672">
        <v>1</v>
      </c>
      <c r="C672">
        <v>16</v>
      </c>
      <c r="D672">
        <v>1604</v>
      </c>
      <c r="E672" t="s">
        <v>5785</v>
      </c>
      <c r="F672" t="s">
        <v>9191</v>
      </c>
      <c r="G672">
        <f>INDEX(District!$F:$F,MATCH(TEXT($D672,"0"),District!$A:$A,0))</f>
        <v>15130</v>
      </c>
    </row>
    <row r="673" spans="1:7" x14ac:dyDescent="0.2">
      <c r="A673" t="str">
        <f t="shared" si="12"/>
        <v>160402</v>
      </c>
      <c r="B673">
        <v>2</v>
      </c>
      <c r="C673">
        <v>16</v>
      </c>
      <c r="D673">
        <v>1604</v>
      </c>
      <c r="E673" t="s">
        <v>2918</v>
      </c>
      <c r="F673" t="s">
        <v>7745</v>
      </c>
      <c r="G673">
        <f>INDEX(District!$F:$F,MATCH(TEXT($D673,"0"),District!$A:$A,0))</f>
        <v>15130</v>
      </c>
    </row>
    <row r="674" spans="1:7" x14ac:dyDescent="0.2">
      <c r="A674" t="str">
        <f t="shared" si="12"/>
        <v>160403</v>
      </c>
      <c r="B674">
        <v>3</v>
      </c>
      <c r="C674">
        <v>16</v>
      </c>
      <c r="D674">
        <v>1604</v>
      </c>
      <c r="E674" t="s">
        <v>6088</v>
      </c>
      <c r="F674" t="s">
        <v>11239</v>
      </c>
      <c r="G674">
        <f>INDEX(District!$F:$F,MATCH(TEXT($D674,"0"),District!$A:$A,0))</f>
        <v>15130</v>
      </c>
    </row>
    <row r="675" spans="1:7" x14ac:dyDescent="0.2">
      <c r="A675" t="str">
        <f t="shared" si="12"/>
        <v>160404</v>
      </c>
      <c r="B675">
        <v>4</v>
      </c>
      <c r="C675">
        <v>16</v>
      </c>
      <c r="D675">
        <v>1604</v>
      </c>
      <c r="E675" t="s">
        <v>6893</v>
      </c>
      <c r="F675" t="s">
        <v>8257</v>
      </c>
      <c r="G675">
        <f>INDEX(District!$F:$F,MATCH(TEXT($D675,"0"),District!$A:$A,0))</f>
        <v>15130</v>
      </c>
    </row>
    <row r="676" spans="1:7" x14ac:dyDescent="0.2">
      <c r="A676" t="str">
        <f t="shared" si="12"/>
        <v>160405</v>
      </c>
      <c r="B676">
        <v>5</v>
      </c>
      <c r="C676">
        <v>16</v>
      </c>
      <c r="D676">
        <v>1604</v>
      </c>
      <c r="E676" t="s">
        <v>5300</v>
      </c>
      <c r="F676" t="s">
        <v>9519</v>
      </c>
      <c r="G676">
        <v>15230</v>
      </c>
    </row>
    <row r="677" spans="1:7" x14ac:dyDescent="0.2">
      <c r="A677" t="str">
        <f t="shared" si="12"/>
        <v>160406</v>
      </c>
      <c r="B677">
        <v>6</v>
      </c>
      <c r="C677">
        <v>16</v>
      </c>
      <c r="D677">
        <v>1604</v>
      </c>
      <c r="E677" t="s">
        <v>4244</v>
      </c>
      <c r="F677" t="s">
        <v>7652</v>
      </c>
      <c r="G677">
        <f>INDEX(District!$F:$F,MATCH(TEXT($D677,"0"),District!$A:$A,0))</f>
        <v>15130</v>
      </c>
    </row>
    <row r="678" spans="1:7" x14ac:dyDescent="0.2">
      <c r="A678" t="str">
        <f t="shared" si="12"/>
        <v>160407</v>
      </c>
      <c r="B678">
        <v>7</v>
      </c>
      <c r="C678">
        <v>16</v>
      </c>
      <c r="D678">
        <v>1604</v>
      </c>
      <c r="E678" t="s">
        <v>3517</v>
      </c>
      <c r="F678" t="s">
        <v>11491</v>
      </c>
      <c r="G678">
        <f>INDEX(District!$F:$F,MATCH(TEXT($D678,"0"),District!$A:$A,0))</f>
        <v>15130</v>
      </c>
    </row>
    <row r="679" spans="1:7" x14ac:dyDescent="0.2">
      <c r="A679" t="str">
        <f t="shared" si="12"/>
        <v>160408</v>
      </c>
      <c r="B679">
        <v>8</v>
      </c>
      <c r="C679">
        <v>16</v>
      </c>
      <c r="D679">
        <v>1604</v>
      </c>
      <c r="E679" t="s">
        <v>5329</v>
      </c>
      <c r="F679" t="s">
        <v>9465</v>
      </c>
      <c r="G679">
        <v>15230</v>
      </c>
    </row>
    <row r="680" spans="1:7" x14ac:dyDescent="0.2">
      <c r="A680" t="str">
        <f t="shared" si="12"/>
        <v>160409</v>
      </c>
      <c r="B680">
        <v>9</v>
      </c>
      <c r="C680">
        <v>16</v>
      </c>
      <c r="D680">
        <v>1604</v>
      </c>
      <c r="E680" t="s">
        <v>3002</v>
      </c>
      <c r="F680" t="s">
        <v>11151</v>
      </c>
      <c r="G680">
        <f>INDEX(District!$F:$F,MATCH(TEXT($D680,"0"),District!$A:$A,0))</f>
        <v>15130</v>
      </c>
    </row>
    <row r="681" spans="1:7" x14ac:dyDescent="0.2">
      <c r="A681" t="str">
        <f t="shared" si="12"/>
        <v>160410</v>
      </c>
      <c r="B681">
        <v>10</v>
      </c>
      <c r="C681">
        <v>16</v>
      </c>
      <c r="D681">
        <v>1604</v>
      </c>
      <c r="E681" t="s">
        <v>3991</v>
      </c>
      <c r="F681" t="s">
        <v>9733</v>
      </c>
      <c r="G681">
        <v>15190</v>
      </c>
    </row>
    <row r="682" spans="1:7" x14ac:dyDescent="0.2">
      <c r="A682" t="str">
        <f t="shared" si="12"/>
        <v>160411</v>
      </c>
      <c r="B682">
        <v>11</v>
      </c>
      <c r="C682">
        <v>16</v>
      </c>
      <c r="D682">
        <v>1604</v>
      </c>
      <c r="E682" t="s">
        <v>6665</v>
      </c>
      <c r="F682" t="s">
        <v>10252</v>
      </c>
      <c r="G682">
        <f>INDEX(District!$F:$F,MATCH(TEXT($D682,"0"),District!$A:$A,0))</f>
        <v>15130</v>
      </c>
    </row>
    <row r="683" spans="1:7" x14ac:dyDescent="0.2">
      <c r="A683" t="str">
        <f t="shared" si="12"/>
        <v>160412</v>
      </c>
      <c r="B683">
        <v>12</v>
      </c>
      <c r="C683">
        <v>16</v>
      </c>
      <c r="D683">
        <v>1604</v>
      </c>
      <c r="E683" t="s">
        <v>2216</v>
      </c>
      <c r="F683" t="s">
        <v>8972</v>
      </c>
      <c r="G683">
        <f>INDEX(District!$F:$F,MATCH(TEXT($D683,"0"),District!$A:$A,0))</f>
        <v>15130</v>
      </c>
    </row>
    <row r="684" spans="1:7" x14ac:dyDescent="0.2">
      <c r="A684" t="str">
        <f t="shared" si="12"/>
        <v>160413</v>
      </c>
      <c r="B684">
        <v>13</v>
      </c>
      <c r="C684">
        <v>16</v>
      </c>
      <c r="D684">
        <v>1604</v>
      </c>
      <c r="E684" t="s">
        <v>3573</v>
      </c>
      <c r="F684" t="s">
        <v>11543</v>
      </c>
      <c r="G684">
        <f>INDEX(District!$F:$F,MATCH(TEXT($D684,"0"),District!$A:$A,0))</f>
        <v>15130</v>
      </c>
    </row>
    <row r="685" spans="1:7" x14ac:dyDescent="0.2">
      <c r="A685" t="str">
        <f t="shared" si="12"/>
        <v>160414</v>
      </c>
      <c r="B685">
        <v>14</v>
      </c>
      <c r="C685">
        <v>16</v>
      </c>
      <c r="D685">
        <v>1604</v>
      </c>
      <c r="E685" t="s">
        <v>4083</v>
      </c>
      <c r="F685" t="s">
        <v>9872</v>
      </c>
      <c r="G685">
        <f>INDEX(District!$F:$F,MATCH(TEXT($D685,"0"),District!$A:$A,0))</f>
        <v>15130</v>
      </c>
    </row>
    <row r="686" spans="1:7" x14ac:dyDescent="0.2">
      <c r="A686" t="str">
        <f t="shared" si="12"/>
        <v>160415</v>
      </c>
      <c r="B686">
        <v>15</v>
      </c>
      <c r="C686">
        <v>16</v>
      </c>
      <c r="D686">
        <v>1604</v>
      </c>
      <c r="E686" t="s">
        <v>297</v>
      </c>
      <c r="F686" t="s">
        <v>1182</v>
      </c>
      <c r="G686">
        <v>15230</v>
      </c>
    </row>
    <row r="687" spans="1:7" x14ac:dyDescent="0.2">
      <c r="A687" t="str">
        <f t="shared" si="12"/>
        <v>160416</v>
      </c>
      <c r="B687">
        <v>16</v>
      </c>
      <c r="C687">
        <v>16</v>
      </c>
      <c r="D687">
        <v>1604</v>
      </c>
      <c r="E687" t="s">
        <v>4688</v>
      </c>
      <c r="F687" t="s">
        <v>7267</v>
      </c>
      <c r="G687">
        <f>INDEX(District!$F:$F,MATCH(TEXT($D687,"0"),District!$A:$A,0))</f>
        <v>15130</v>
      </c>
    </row>
    <row r="688" spans="1:7" x14ac:dyDescent="0.2">
      <c r="A688" t="str">
        <f t="shared" si="12"/>
        <v>160417</v>
      </c>
      <c r="B688">
        <v>17</v>
      </c>
      <c r="C688">
        <v>16</v>
      </c>
      <c r="D688">
        <v>1604</v>
      </c>
      <c r="E688" t="s">
        <v>2396</v>
      </c>
      <c r="F688" t="s">
        <v>8545</v>
      </c>
      <c r="G688">
        <f>INDEX(District!$F:$F,MATCH(TEXT($D688,"0"),District!$A:$A,0))</f>
        <v>15130</v>
      </c>
    </row>
    <row r="689" spans="1:7" x14ac:dyDescent="0.2">
      <c r="A689" t="str">
        <f t="shared" si="12"/>
        <v>160501</v>
      </c>
      <c r="B689">
        <v>1</v>
      </c>
      <c r="C689">
        <v>16</v>
      </c>
      <c r="D689">
        <v>1605</v>
      </c>
      <c r="E689" t="s">
        <v>396</v>
      </c>
      <c r="F689" t="s">
        <v>1886</v>
      </c>
      <c r="G689">
        <f>INDEX(District!$F:$F,MATCH(TEXT($D689,"0"),District!$A:$A,0))</f>
        <v>15150</v>
      </c>
    </row>
    <row r="690" spans="1:7" x14ac:dyDescent="0.2">
      <c r="A690" t="str">
        <f t="shared" si="12"/>
        <v>160502</v>
      </c>
      <c r="B690">
        <v>2</v>
      </c>
      <c r="C690">
        <v>16</v>
      </c>
      <c r="D690">
        <v>1605</v>
      </c>
      <c r="E690" t="s">
        <v>4303</v>
      </c>
      <c r="F690" t="s">
        <v>7431</v>
      </c>
      <c r="G690">
        <f>INDEX(District!$F:$F,MATCH(TEXT($D690,"0"),District!$A:$A,0))</f>
        <v>15150</v>
      </c>
    </row>
    <row r="691" spans="1:7" x14ac:dyDescent="0.2">
      <c r="A691" t="str">
        <f t="shared" si="12"/>
        <v>160503</v>
      </c>
      <c r="B691">
        <v>3</v>
      </c>
      <c r="C691">
        <v>16</v>
      </c>
      <c r="D691">
        <v>1605</v>
      </c>
      <c r="E691" t="s">
        <v>5213</v>
      </c>
      <c r="F691" t="s">
        <v>10570</v>
      </c>
      <c r="G691">
        <f>INDEX(District!$F:$F,MATCH(TEXT($D691,"0"),District!$A:$A,0))</f>
        <v>15150</v>
      </c>
    </row>
    <row r="692" spans="1:7" x14ac:dyDescent="0.2">
      <c r="A692" t="str">
        <f t="shared" si="12"/>
        <v>160504</v>
      </c>
      <c r="B692">
        <v>4</v>
      </c>
      <c r="C692">
        <v>16</v>
      </c>
      <c r="D692">
        <v>1605</v>
      </c>
      <c r="E692" t="s">
        <v>4426</v>
      </c>
      <c r="F692" t="s">
        <v>7460</v>
      </c>
      <c r="G692">
        <f>INDEX(District!$F:$F,MATCH(TEXT($D692,"0"),District!$A:$A,0))</f>
        <v>15150</v>
      </c>
    </row>
    <row r="693" spans="1:7" x14ac:dyDescent="0.2">
      <c r="A693" t="str">
        <f t="shared" si="12"/>
        <v>160505</v>
      </c>
      <c r="B693">
        <v>5</v>
      </c>
      <c r="C693">
        <v>16</v>
      </c>
      <c r="D693">
        <v>1605</v>
      </c>
      <c r="E693" t="s">
        <v>4312</v>
      </c>
      <c r="F693" t="s">
        <v>7482</v>
      </c>
      <c r="G693">
        <f>INDEX(District!$F:$F,MATCH(TEXT($D693,"0"),District!$A:$A,0))</f>
        <v>15150</v>
      </c>
    </row>
    <row r="694" spans="1:7" x14ac:dyDescent="0.2">
      <c r="A694" t="str">
        <f t="shared" si="12"/>
        <v>160506</v>
      </c>
      <c r="B694">
        <v>6</v>
      </c>
      <c r="C694">
        <v>16</v>
      </c>
      <c r="D694">
        <v>1605</v>
      </c>
      <c r="E694" t="s">
        <v>2737</v>
      </c>
      <c r="F694" t="s">
        <v>8797</v>
      </c>
      <c r="G694">
        <f>INDEX(District!$F:$F,MATCH(TEXT($D694,"0"),District!$A:$A,0))</f>
        <v>15150</v>
      </c>
    </row>
    <row r="695" spans="1:7" x14ac:dyDescent="0.2">
      <c r="A695" t="str">
        <f t="shared" si="12"/>
        <v>160507</v>
      </c>
      <c r="B695">
        <v>7</v>
      </c>
      <c r="C695">
        <v>16</v>
      </c>
      <c r="D695">
        <v>1605</v>
      </c>
      <c r="E695" t="s">
        <v>2389</v>
      </c>
      <c r="F695" t="s">
        <v>8575</v>
      </c>
      <c r="G695">
        <v>15180</v>
      </c>
    </row>
    <row r="696" spans="1:7" x14ac:dyDescent="0.2">
      <c r="A696" t="str">
        <f t="shared" si="12"/>
        <v>160508</v>
      </c>
      <c r="B696">
        <v>8</v>
      </c>
      <c r="C696">
        <v>16</v>
      </c>
      <c r="D696">
        <v>1605</v>
      </c>
      <c r="E696" t="s">
        <v>6946</v>
      </c>
      <c r="F696" t="s">
        <v>8234</v>
      </c>
      <c r="G696">
        <f>INDEX(District!$F:$F,MATCH(TEXT($D696,"0"),District!$A:$A,0))</f>
        <v>15150</v>
      </c>
    </row>
    <row r="697" spans="1:7" x14ac:dyDescent="0.2">
      <c r="A697" t="str">
        <f t="shared" si="12"/>
        <v>160509</v>
      </c>
      <c r="B697">
        <v>9</v>
      </c>
      <c r="C697">
        <v>16</v>
      </c>
      <c r="D697">
        <v>1605</v>
      </c>
      <c r="E697" t="s">
        <v>5763</v>
      </c>
      <c r="F697" t="s">
        <v>9262</v>
      </c>
      <c r="G697">
        <f>INDEX(District!$F:$F,MATCH(TEXT($D697,"0"),District!$A:$A,0))</f>
        <v>15150</v>
      </c>
    </row>
    <row r="698" spans="1:7" x14ac:dyDescent="0.2">
      <c r="A698" t="str">
        <f t="shared" ref="A698" si="13">_xlfn.CONCAT(D698,TEXT(B698,"00"))</f>
        <v>160510</v>
      </c>
      <c r="B698">
        <v>10</v>
      </c>
      <c r="C698">
        <v>16</v>
      </c>
      <c r="D698">
        <v>1605</v>
      </c>
      <c r="E698" t="s">
        <v>12217</v>
      </c>
      <c r="F698" t="s">
        <v>12218</v>
      </c>
      <c r="G698">
        <f>INDEX(District!$F:$F,MATCH(TEXT($D698,"0"),District!$A:$A,0))</f>
        <v>15150</v>
      </c>
    </row>
    <row r="699" spans="1:7" x14ac:dyDescent="0.2">
      <c r="A699" t="str">
        <f t="shared" si="12"/>
        <v>160511</v>
      </c>
      <c r="B699">
        <v>11</v>
      </c>
      <c r="C699">
        <v>16</v>
      </c>
      <c r="D699">
        <v>1605</v>
      </c>
      <c r="E699" t="s">
        <v>5378</v>
      </c>
      <c r="F699" t="s">
        <v>9591</v>
      </c>
      <c r="G699">
        <f>INDEX(District!$F:$F,MATCH(TEXT($D699,"0"),District!$A:$A,0))</f>
        <v>15150</v>
      </c>
    </row>
    <row r="700" spans="1:7" x14ac:dyDescent="0.2">
      <c r="A700" t="str">
        <f t="shared" si="12"/>
        <v>160601</v>
      </c>
      <c r="B700">
        <v>1</v>
      </c>
      <c r="C700">
        <v>16</v>
      </c>
      <c r="D700">
        <v>1606</v>
      </c>
      <c r="E700" t="s">
        <v>5041</v>
      </c>
      <c r="F700" t="s">
        <v>10453</v>
      </c>
      <c r="G700">
        <f>INDEX(District!$F:$F,MATCH(TEXT($D700,"0"),District!$A:$A,0))</f>
        <v>15110</v>
      </c>
    </row>
    <row r="701" spans="1:7" x14ac:dyDescent="0.2">
      <c r="A701" t="str">
        <f t="shared" si="12"/>
        <v>160602</v>
      </c>
      <c r="B701">
        <v>2</v>
      </c>
      <c r="C701">
        <v>16</v>
      </c>
      <c r="D701">
        <v>1606</v>
      </c>
      <c r="E701" t="s">
        <v>4558</v>
      </c>
      <c r="F701" t="s">
        <v>7334</v>
      </c>
      <c r="G701">
        <f>INDEX(District!$F:$F,MATCH(TEXT($D701,"0"),District!$A:$A,0))</f>
        <v>15110</v>
      </c>
    </row>
    <row r="702" spans="1:7" x14ac:dyDescent="0.2">
      <c r="A702" t="str">
        <f t="shared" si="12"/>
        <v>160603</v>
      </c>
      <c r="B702">
        <v>3</v>
      </c>
      <c r="C702">
        <v>16</v>
      </c>
      <c r="D702">
        <v>1606</v>
      </c>
      <c r="E702" t="s">
        <v>4465</v>
      </c>
      <c r="F702" t="s">
        <v>7239</v>
      </c>
      <c r="G702">
        <f>INDEX(District!$F:$F,MATCH(TEXT($D702,"0"),District!$A:$A,0))</f>
        <v>15110</v>
      </c>
    </row>
    <row r="703" spans="1:7" x14ac:dyDescent="0.2">
      <c r="A703" t="str">
        <f t="shared" si="12"/>
        <v>160604</v>
      </c>
      <c r="B703">
        <v>4</v>
      </c>
      <c r="C703">
        <v>16</v>
      </c>
      <c r="D703">
        <v>1606</v>
      </c>
      <c r="E703" t="s">
        <v>3052</v>
      </c>
      <c r="F703" t="s">
        <v>8105</v>
      </c>
      <c r="G703">
        <f>INDEX(District!$F:$F,MATCH(TEXT($D703,"0"),District!$A:$A,0))</f>
        <v>15110</v>
      </c>
    </row>
    <row r="704" spans="1:7" x14ac:dyDescent="0.2">
      <c r="A704" t="str">
        <f t="shared" si="12"/>
        <v>160605</v>
      </c>
      <c r="B704">
        <v>5</v>
      </c>
      <c r="C704">
        <v>16</v>
      </c>
      <c r="D704">
        <v>1606</v>
      </c>
      <c r="E704" t="s">
        <v>4519</v>
      </c>
      <c r="F704" t="s">
        <v>7187</v>
      </c>
      <c r="G704">
        <v>15180</v>
      </c>
    </row>
    <row r="705" spans="1:7" x14ac:dyDescent="0.2">
      <c r="A705" t="str">
        <f t="shared" si="12"/>
        <v>160606</v>
      </c>
      <c r="B705">
        <v>6</v>
      </c>
      <c r="C705">
        <v>16</v>
      </c>
      <c r="D705">
        <v>1606</v>
      </c>
      <c r="E705" t="s">
        <v>5182</v>
      </c>
      <c r="F705" t="s">
        <v>10667</v>
      </c>
      <c r="G705">
        <f>INDEX(District!$F:$F,MATCH(TEXT($D705,"0"),District!$A:$A,0))</f>
        <v>15110</v>
      </c>
    </row>
    <row r="706" spans="1:7" x14ac:dyDescent="0.2">
      <c r="A706" t="str">
        <f t="shared" si="12"/>
        <v>160607</v>
      </c>
      <c r="B706">
        <v>7</v>
      </c>
      <c r="C706">
        <v>16</v>
      </c>
      <c r="D706">
        <v>1606</v>
      </c>
      <c r="E706" t="s">
        <v>6990</v>
      </c>
      <c r="F706" t="s">
        <v>8193</v>
      </c>
      <c r="G706">
        <f>INDEX(District!$F:$F,MATCH(TEXT($D706,"0"),District!$A:$A,0))</f>
        <v>15110</v>
      </c>
    </row>
    <row r="707" spans="1:7" x14ac:dyDescent="0.2">
      <c r="A707" t="str">
        <f t="shared" si="12"/>
        <v>160608</v>
      </c>
      <c r="B707">
        <v>8</v>
      </c>
      <c r="C707">
        <v>16</v>
      </c>
      <c r="D707">
        <v>1606</v>
      </c>
      <c r="E707" t="s">
        <v>4393</v>
      </c>
      <c r="F707" t="s">
        <v>7511</v>
      </c>
      <c r="G707">
        <f>INDEX(District!$F:$F,MATCH(TEXT($D707,"0"),District!$A:$A,0))</f>
        <v>15110</v>
      </c>
    </row>
    <row r="708" spans="1:7" x14ac:dyDescent="0.2">
      <c r="A708" t="str">
        <f t="shared" si="12"/>
        <v>160609</v>
      </c>
      <c r="B708">
        <v>9</v>
      </c>
      <c r="C708">
        <v>16</v>
      </c>
      <c r="D708">
        <v>1606</v>
      </c>
      <c r="E708" t="s">
        <v>6554</v>
      </c>
      <c r="F708" t="s">
        <v>10191</v>
      </c>
      <c r="G708">
        <f>INDEX(District!$F:$F,MATCH(TEXT($D708,"0"),District!$A:$A,0))</f>
        <v>15110</v>
      </c>
    </row>
    <row r="709" spans="1:7" x14ac:dyDescent="0.2">
      <c r="A709" t="str">
        <f t="shared" si="12"/>
        <v>160610</v>
      </c>
      <c r="B709">
        <v>10</v>
      </c>
      <c r="C709">
        <v>16</v>
      </c>
      <c r="D709">
        <v>1606</v>
      </c>
      <c r="E709" t="s">
        <v>4274</v>
      </c>
      <c r="F709" t="s">
        <v>7411</v>
      </c>
      <c r="G709">
        <f>INDEX(District!$F:$F,MATCH(TEXT($D709,"0"),District!$A:$A,0))</f>
        <v>15110</v>
      </c>
    </row>
    <row r="710" spans="1:7" x14ac:dyDescent="0.2">
      <c r="A710" t="str">
        <f t="shared" ref="A710:A775" si="14">_xlfn.CONCAT(D710,TEXT(B710,"00"))</f>
        <v>160611</v>
      </c>
      <c r="B710">
        <v>11</v>
      </c>
      <c r="C710">
        <v>16</v>
      </c>
      <c r="D710">
        <v>1606</v>
      </c>
      <c r="E710" t="s">
        <v>6553</v>
      </c>
      <c r="F710" t="s">
        <v>10221</v>
      </c>
      <c r="G710">
        <f>INDEX(District!$F:$F,MATCH(TEXT($D710,"0"),District!$A:$A,0))</f>
        <v>15110</v>
      </c>
    </row>
    <row r="711" spans="1:7" x14ac:dyDescent="0.2">
      <c r="A711" t="str">
        <f t="shared" si="14"/>
        <v>160612</v>
      </c>
      <c r="B711">
        <v>12</v>
      </c>
      <c r="C711">
        <v>16</v>
      </c>
      <c r="D711">
        <v>1606</v>
      </c>
      <c r="E711" t="s">
        <v>677</v>
      </c>
      <c r="F711" t="s">
        <v>1686</v>
      </c>
      <c r="G711">
        <f>INDEX(District!$F:$F,MATCH(TEXT($D711,"0"),District!$A:$A,0))</f>
        <v>15110</v>
      </c>
    </row>
    <row r="712" spans="1:7" x14ac:dyDescent="0.2">
      <c r="A712" t="str">
        <f t="shared" si="14"/>
        <v>160613</v>
      </c>
      <c r="B712">
        <v>13</v>
      </c>
      <c r="C712">
        <v>16</v>
      </c>
      <c r="D712">
        <v>1606</v>
      </c>
      <c r="E712" t="s">
        <v>4286</v>
      </c>
      <c r="F712" t="s">
        <v>7415</v>
      </c>
      <c r="G712">
        <v>15180</v>
      </c>
    </row>
    <row r="713" spans="1:7" x14ac:dyDescent="0.2">
      <c r="A713" t="str">
        <f t="shared" si="14"/>
        <v>160614</v>
      </c>
      <c r="B713">
        <v>14</v>
      </c>
      <c r="C713">
        <v>16</v>
      </c>
      <c r="D713">
        <v>1606</v>
      </c>
      <c r="E713" t="s">
        <v>3110</v>
      </c>
      <c r="F713" t="s">
        <v>7996</v>
      </c>
      <c r="G713">
        <f>INDEX(District!$F:$F,MATCH(TEXT($D713,"0"),District!$A:$A,0))</f>
        <v>15110</v>
      </c>
    </row>
    <row r="714" spans="1:7" x14ac:dyDescent="0.2">
      <c r="A714" t="str">
        <f t="shared" si="14"/>
        <v>160615</v>
      </c>
      <c r="B714">
        <v>15</v>
      </c>
      <c r="C714">
        <v>16</v>
      </c>
      <c r="D714">
        <v>1606</v>
      </c>
      <c r="E714" t="s">
        <v>2897</v>
      </c>
      <c r="F714" t="s">
        <v>7905</v>
      </c>
      <c r="G714">
        <f>INDEX(District!$F:$F,MATCH(TEXT($D714,"0"),District!$A:$A,0))</f>
        <v>15110</v>
      </c>
    </row>
    <row r="715" spans="1:7" x14ac:dyDescent="0.2">
      <c r="A715" t="str">
        <f t="shared" si="14"/>
        <v>160616</v>
      </c>
      <c r="B715">
        <v>16</v>
      </c>
      <c r="C715">
        <v>16</v>
      </c>
      <c r="D715">
        <v>1606</v>
      </c>
      <c r="E715" t="s">
        <v>6453</v>
      </c>
      <c r="F715" t="s">
        <v>10070</v>
      </c>
      <c r="G715">
        <f>INDEX(District!$F:$F,MATCH(TEXT($D715,"0"),District!$A:$A,0))</f>
        <v>15110</v>
      </c>
    </row>
    <row r="716" spans="1:7" x14ac:dyDescent="0.2">
      <c r="A716" t="str">
        <f t="shared" si="14"/>
        <v>160617</v>
      </c>
      <c r="B716">
        <v>17</v>
      </c>
      <c r="C716">
        <v>16</v>
      </c>
      <c r="D716">
        <v>1606</v>
      </c>
      <c r="E716" t="s">
        <v>6311</v>
      </c>
      <c r="F716" t="s">
        <v>10950</v>
      </c>
      <c r="G716">
        <f>INDEX(District!$F:$F,MATCH(TEXT($D716,"0"),District!$A:$A,0))</f>
        <v>15110</v>
      </c>
    </row>
    <row r="717" spans="1:7" x14ac:dyDescent="0.2">
      <c r="A717" t="str">
        <f t="shared" si="14"/>
        <v>160618</v>
      </c>
      <c r="B717">
        <v>18</v>
      </c>
      <c r="C717">
        <v>16</v>
      </c>
      <c r="D717">
        <v>1606</v>
      </c>
      <c r="E717" t="s">
        <v>5324</v>
      </c>
      <c r="F717" t="s">
        <v>9432</v>
      </c>
      <c r="G717">
        <f>INDEX(District!$F:$F,MATCH(TEXT($D717,"0"),District!$A:$A,0))</f>
        <v>15110</v>
      </c>
    </row>
    <row r="718" spans="1:7" x14ac:dyDescent="0.2">
      <c r="A718" t="str">
        <f t="shared" ref="A718:A719" si="15">_xlfn.CONCAT(D718,TEXT(B718,"00"))</f>
        <v>160619</v>
      </c>
      <c r="B718">
        <v>19</v>
      </c>
      <c r="C718">
        <v>16</v>
      </c>
      <c r="D718">
        <v>1606</v>
      </c>
      <c r="E718" t="s">
        <v>560</v>
      </c>
      <c r="F718" t="s">
        <v>1101</v>
      </c>
      <c r="G718">
        <f>INDEX(District!$F:$F,MATCH(TEXT($D718,"0"),District!$A:$A,0))</f>
        <v>15110</v>
      </c>
    </row>
    <row r="719" spans="1:7" x14ac:dyDescent="0.2">
      <c r="A719" t="str">
        <f t="shared" si="15"/>
        <v>160620</v>
      </c>
      <c r="B719">
        <v>20</v>
      </c>
      <c r="C719">
        <v>16</v>
      </c>
      <c r="D719">
        <v>1606</v>
      </c>
      <c r="E719" t="s">
        <v>12219</v>
      </c>
      <c r="F719" t="s">
        <v>12220</v>
      </c>
      <c r="G719">
        <f>INDEX(District!$F:$F,MATCH(TEXT($D719,"0"),District!$A:$A,0))</f>
        <v>15110</v>
      </c>
    </row>
    <row r="720" spans="1:7" x14ac:dyDescent="0.2">
      <c r="A720" t="str">
        <f t="shared" si="14"/>
        <v>160621</v>
      </c>
      <c r="B720">
        <v>21</v>
      </c>
      <c r="C720">
        <v>16</v>
      </c>
      <c r="D720">
        <v>1606</v>
      </c>
      <c r="E720" t="s">
        <v>6648</v>
      </c>
      <c r="F720" t="s">
        <v>10121</v>
      </c>
      <c r="G720">
        <f>INDEX(District!$F:$F,MATCH(TEXT($D720,"0"),District!$A:$A,0))</f>
        <v>15110</v>
      </c>
    </row>
    <row r="721" spans="1:7" x14ac:dyDescent="0.2">
      <c r="A721" t="str">
        <f t="shared" si="14"/>
        <v>160622</v>
      </c>
      <c r="B721">
        <v>22</v>
      </c>
      <c r="C721">
        <v>16</v>
      </c>
      <c r="D721">
        <v>1606</v>
      </c>
      <c r="E721" t="s">
        <v>6104</v>
      </c>
      <c r="F721" t="s">
        <v>11100</v>
      </c>
      <c r="G721">
        <f>INDEX(District!$F:$F,MATCH(TEXT($D721,"0"),District!$A:$A,0))</f>
        <v>15110</v>
      </c>
    </row>
    <row r="722" spans="1:7" x14ac:dyDescent="0.2">
      <c r="A722" t="str">
        <f t="shared" si="14"/>
        <v>160701</v>
      </c>
      <c r="B722">
        <v>1</v>
      </c>
      <c r="C722">
        <v>16</v>
      </c>
      <c r="D722">
        <v>1607</v>
      </c>
      <c r="E722" t="s">
        <v>399</v>
      </c>
      <c r="F722" t="s">
        <v>1871</v>
      </c>
      <c r="G722">
        <f>INDEX(District!$F:$F,MATCH(TEXT($D722,"0"),District!$A:$A,0))</f>
        <v>15230</v>
      </c>
    </row>
    <row r="723" spans="1:7" x14ac:dyDescent="0.2">
      <c r="A723" t="str">
        <f t="shared" si="14"/>
        <v>160702</v>
      </c>
      <c r="B723">
        <v>2</v>
      </c>
      <c r="C723">
        <v>16</v>
      </c>
      <c r="D723">
        <v>1607</v>
      </c>
      <c r="E723" t="s">
        <v>2244</v>
      </c>
      <c r="F723" t="s">
        <v>8374</v>
      </c>
      <c r="G723">
        <f>INDEX(District!$F:$F,MATCH(TEXT($D723,"0"),District!$A:$A,0))</f>
        <v>15230</v>
      </c>
    </row>
    <row r="724" spans="1:7" x14ac:dyDescent="0.2">
      <c r="A724" t="str">
        <f t="shared" si="14"/>
        <v>160703</v>
      </c>
      <c r="B724">
        <v>3</v>
      </c>
      <c r="C724">
        <v>16</v>
      </c>
      <c r="D724">
        <v>1607</v>
      </c>
      <c r="E724" t="s">
        <v>3001</v>
      </c>
      <c r="F724" t="s">
        <v>11139</v>
      </c>
      <c r="G724">
        <f>INDEX(District!$F:$F,MATCH(TEXT($D724,"0"),District!$A:$A,0))</f>
        <v>15230</v>
      </c>
    </row>
    <row r="725" spans="1:7" x14ac:dyDescent="0.2">
      <c r="A725" t="str">
        <f t="shared" si="14"/>
        <v>160704</v>
      </c>
      <c r="B725">
        <v>4</v>
      </c>
      <c r="C725">
        <v>16</v>
      </c>
      <c r="D725">
        <v>1607</v>
      </c>
      <c r="E725" t="s">
        <v>6618</v>
      </c>
      <c r="F725" t="s">
        <v>10155</v>
      </c>
      <c r="G725">
        <f>INDEX(District!$F:$F,MATCH(TEXT($D725,"0"),District!$A:$A,0))</f>
        <v>15230</v>
      </c>
    </row>
    <row r="726" spans="1:7" x14ac:dyDescent="0.2">
      <c r="A726" t="str">
        <f t="shared" si="14"/>
        <v>160705</v>
      </c>
      <c r="B726">
        <v>5</v>
      </c>
      <c r="C726">
        <v>16</v>
      </c>
      <c r="D726">
        <v>1607</v>
      </c>
      <c r="E726" t="s">
        <v>3434</v>
      </c>
      <c r="F726" t="s">
        <v>11650</v>
      </c>
      <c r="G726">
        <f>INDEX(District!$F:$F,MATCH(TEXT($D726,"0"),District!$A:$A,0))</f>
        <v>15230</v>
      </c>
    </row>
    <row r="727" spans="1:7" x14ac:dyDescent="0.2">
      <c r="A727" t="str">
        <f t="shared" si="14"/>
        <v>160706</v>
      </c>
      <c r="B727">
        <v>6</v>
      </c>
      <c r="C727">
        <v>16</v>
      </c>
      <c r="D727">
        <v>1607</v>
      </c>
      <c r="E727" t="s">
        <v>6943</v>
      </c>
      <c r="F727" t="s">
        <v>8220</v>
      </c>
      <c r="G727">
        <f>INDEX(District!$F:$F,MATCH(TEXT($D727,"0"),District!$A:$A,0))</f>
        <v>15230</v>
      </c>
    </row>
    <row r="728" spans="1:7" x14ac:dyDescent="0.2">
      <c r="A728" t="str">
        <f t="shared" si="14"/>
        <v>160801</v>
      </c>
      <c r="B728">
        <v>1</v>
      </c>
      <c r="C728">
        <v>16</v>
      </c>
      <c r="D728">
        <v>1608</v>
      </c>
      <c r="E728" t="s">
        <v>938</v>
      </c>
      <c r="F728" t="s">
        <v>1747</v>
      </c>
      <c r="G728">
        <f>INDEX(District!$F:$F,MATCH(TEXT($D728,"0"),District!$A:$A,0))</f>
        <v>15240</v>
      </c>
    </row>
    <row r="729" spans="1:7" x14ac:dyDescent="0.2">
      <c r="A729" t="str">
        <f t="shared" si="14"/>
        <v>160802</v>
      </c>
      <c r="B729">
        <v>2</v>
      </c>
      <c r="C729">
        <v>16</v>
      </c>
      <c r="D729">
        <v>1608</v>
      </c>
      <c r="E729" t="s">
        <v>5321</v>
      </c>
      <c r="F729" t="s">
        <v>9427</v>
      </c>
      <c r="G729">
        <f>INDEX(District!$F:$F,MATCH(TEXT($D729,"0"),District!$A:$A,0))</f>
        <v>15240</v>
      </c>
    </row>
    <row r="730" spans="1:7" x14ac:dyDescent="0.2">
      <c r="A730" t="str">
        <f t="shared" si="14"/>
        <v>160803</v>
      </c>
      <c r="B730">
        <v>3</v>
      </c>
      <c r="C730">
        <v>16</v>
      </c>
      <c r="D730">
        <v>1608</v>
      </c>
      <c r="E730" t="s">
        <v>3689</v>
      </c>
      <c r="F730" t="s">
        <v>11852</v>
      </c>
      <c r="G730">
        <f>INDEX(District!$F:$F,MATCH(TEXT($D730,"0"),District!$A:$A,0))</f>
        <v>15240</v>
      </c>
    </row>
    <row r="731" spans="1:7" x14ac:dyDescent="0.2">
      <c r="A731" t="str">
        <f t="shared" si="14"/>
        <v>160804</v>
      </c>
      <c r="B731">
        <v>4</v>
      </c>
      <c r="C731">
        <v>16</v>
      </c>
      <c r="D731">
        <v>1608</v>
      </c>
      <c r="E731" t="s">
        <v>6897</v>
      </c>
      <c r="F731" t="s">
        <v>8333</v>
      </c>
      <c r="G731">
        <f>INDEX(District!$F:$F,MATCH(TEXT($D731,"0"),District!$A:$A,0))</f>
        <v>15240</v>
      </c>
    </row>
    <row r="732" spans="1:7" x14ac:dyDescent="0.2">
      <c r="A732" t="str">
        <f t="shared" si="14"/>
        <v>160805</v>
      </c>
      <c r="B732">
        <v>5</v>
      </c>
      <c r="C732">
        <v>16</v>
      </c>
      <c r="D732">
        <v>1608</v>
      </c>
      <c r="E732" t="s">
        <v>4087</v>
      </c>
      <c r="F732" t="s">
        <v>9879</v>
      </c>
      <c r="G732">
        <f>INDEX(District!$F:$F,MATCH(TEXT($D732,"0"),District!$A:$A,0))</f>
        <v>15240</v>
      </c>
    </row>
    <row r="733" spans="1:7" x14ac:dyDescent="0.2">
      <c r="A733" t="str">
        <f t="shared" si="14"/>
        <v>160901</v>
      </c>
      <c r="B733">
        <v>1</v>
      </c>
      <c r="C733">
        <v>16</v>
      </c>
      <c r="D733">
        <v>1609</v>
      </c>
      <c r="E733" t="s">
        <v>268</v>
      </c>
      <c r="F733" t="s">
        <v>1331</v>
      </c>
      <c r="G733">
        <f>INDEX(District!$F:$F,MATCH(TEXT($D733,"0"),District!$A:$A,0))</f>
        <v>15250</v>
      </c>
    </row>
    <row r="734" spans="1:7" x14ac:dyDescent="0.2">
      <c r="A734" t="str">
        <f t="shared" si="14"/>
        <v>160902</v>
      </c>
      <c r="B734">
        <v>2</v>
      </c>
      <c r="C734">
        <v>16</v>
      </c>
      <c r="D734">
        <v>1609</v>
      </c>
      <c r="E734" t="s">
        <v>5597</v>
      </c>
      <c r="F734" t="s">
        <v>12124</v>
      </c>
      <c r="G734">
        <f>INDEX(District!$F:$F,MATCH(TEXT($D734,"0"),District!$A:$A,0))</f>
        <v>15250</v>
      </c>
    </row>
    <row r="735" spans="1:7" x14ac:dyDescent="0.2">
      <c r="A735" t="str">
        <f t="shared" si="14"/>
        <v>160903</v>
      </c>
      <c r="B735">
        <v>3</v>
      </c>
      <c r="C735">
        <v>16</v>
      </c>
      <c r="D735">
        <v>1609</v>
      </c>
      <c r="E735" t="s">
        <v>6641</v>
      </c>
      <c r="F735" t="s">
        <v>10111</v>
      </c>
      <c r="G735">
        <f>INDEX(District!$F:$F,MATCH(TEXT($D735,"0"),District!$A:$A,0))</f>
        <v>15250</v>
      </c>
    </row>
    <row r="736" spans="1:7" x14ac:dyDescent="0.2">
      <c r="A736" t="str">
        <f t="shared" si="14"/>
        <v>160904</v>
      </c>
      <c r="B736">
        <v>4</v>
      </c>
      <c r="C736">
        <v>16</v>
      </c>
      <c r="D736">
        <v>1609</v>
      </c>
      <c r="E736" t="s">
        <v>866</v>
      </c>
      <c r="F736" t="s">
        <v>1946</v>
      </c>
      <c r="G736">
        <f>INDEX(District!$F:$F,MATCH(TEXT($D736,"0"),District!$A:$A,0))</f>
        <v>15250</v>
      </c>
    </row>
    <row r="737" spans="1:7" x14ac:dyDescent="0.2">
      <c r="A737" t="str">
        <f t="shared" si="14"/>
        <v>160905</v>
      </c>
      <c r="B737">
        <v>5</v>
      </c>
      <c r="C737">
        <v>16</v>
      </c>
      <c r="D737">
        <v>1609</v>
      </c>
      <c r="E737" t="s">
        <v>2747</v>
      </c>
      <c r="F737" t="s">
        <v>8798</v>
      </c>
      <c r="G737">
        <f>INDEX(District!$F:$F,MATCH(TEXT($D737,"0"),District!$A:$A,0))</f>
        <v>15250</v>
      </c>
    </row>
    <row r="738" spans="1:7" x14ac:dyDescent="0.2">
      <c r="A738" t="str">
        <f t="shared" si="14"/>
        <v>161001</v>
      </c>
      <c r="B738">
        <v>1</v>
      </c>
      <c r="C738">
        <v>16</v>
      </c>
      <c r="D738">
        <v>1610</v>
      </c>
      <c r="E738" t="s">
        <v>856</v>
      </c>
      <c r="F738" t="s">
        <v>1394</v>
      </c>
      <c r="G738">
        <f>INDEX(District!$F:$F,MATCH(TEXT($D738,"0"),District!$A:$A,0))</f>
        <v>15190</v>
      </c>
    </row>
    <row r="739" spans="1:7" x14ac:dyDescent="0.2">
      <c r="A739" t="str">
        <f t="shared" si="14"/>
        <v>161002</v>
      </c>
      <c r="B739">
        <v>2</v>
      </c>
      <c r="C739">
        <v>16</v>
      </c>
      <c r="D739">
        <v>1610</v>
      </c>
      <c r="E739" t="s">
        <v>3009</v>
      </c>
      <c r="F739" t="s">
        <v>11150</v>
      </c>
      <c r="G739">
        <f>INDEX(District!$F:$F,MATCH(TEXT($D739,"0"),District!$A:$A,0))</f>
        <v>15190</v>
      </c>
    </row>
    <row r="740" spans="1:7" x14ac:dyDescent="0.2">
      <c r="A740" t="str">
        <f t="shared" si="14"/>
        <v>161003</v>
      </c>
      <c r="B740">
        <v>3</v>
      </c>
      <c r="C740">
        <v>16</v>
      </c>
      <c r="D740">
        <v>1610</v>
      </c>
      <c r="E740" t="s">
        <v>6672</v>
      </c>
      <c r="F740" t="s">
        <v>10183</v>
      </c>
      <c r="G740">
        <f>INDEX(District!$F:$F,MATCH(TEXT($D740,"0"),District!$A:$A,0))</f>
        <v>15190</v>
      </c>
    </row>
    <row r="741" spans="1:7" x14ac:dyDescent="0.2">
      <c r="A741" t="str">
        <f t="shared" si="14"/>
        <v>161004</v>
      </c>
      <c r="B741">
        <v>4</v>
      </c>
      <c r="C741">
        <v>16</v>
      </c>
      <c r="D741">
        <v>1610</v>
      </c>
      <c r="E741" t="s">
        <v>2128</v>
      </c>
      <c r="F741" t="s">
        <v>9123</v>
      </c>
      <c r="G741">
        <f>INDEX(District!$F:$F,MATCH(TEXT($D741,"0"),District!$A:$A,0))</f>
        <v>15190</v>
      </c>
    </row>
    <row r="742" spans="1:7" x14ac:dyDescent="0.2">
      <c r="A742" t="str">
        <f t="shared" si="14"/>
        <v>161005</v>
      </c>
      <c r="B742">
        <v>5</v>
      </c>
      <c r="C742">
        <v>16</v>
      </c>
      <c r="D742">
        <v>1610</v>
      </c>
      <c r="E742" t="s">
        <v>2381</v>
      </c>
      <c r="F742" t="s">
        <v>8569</v>
      </c>
      <c r="G742">
        <f>INDEX(District!$F:$F,MATCH(TEXT($D742,"0"),District!$A:$A,0))</f>
        <v>15190</v>
      </c>
    </row>
    <row r="743" spans="1:7" x14ac:dyDescent="0.2">
      <c r="A743" t="str">
        <f t="shared" si="14"/>
        <v>161006</v>
      </c>
      <c r="B743">
        <v>6</v>
      </c>
      <c r="C743">
        <v>16</v>
      </c>
      <c r="D743">
        <v>1610</v>
      </c>
      <c r="E743" t="s">
        <v>2362</v>
      </c>
      <c r="F743" t="s">
        <v>8554</v>
      </c>
      <c r="G743">
        <f>INDEX(District!$F:$F,MATCH(TEXT($D743,"0"),District!$A:$A,0))</f>
        <v>15190</v>
      </c>
    </row>
    <row r="744" spans="1:7" x14ac:dyDescent="0.2">
      <c r="A744" t="str">
        <f t="shared" si="14"/>
        <v>161101</v>
      </c>
      <c r="B744">
        <v>1</v>
      </c>
      <c r="C744">
        <v>16</v>
      </c>
      <c r="D744">
        <v>1611</v>
      </c>
      <c r="E744" t="s">
        <v>1021</v>
      </c>
      <c r="F744" t="s">
        <v>1597</v>
      </c>
      <c r="G744">
        <f>INDEX(District!$F:$F,MATCH(TEXT($D744,"0"),District!$A:$A,0))</f>
        <v>15170</v>
      </c>
    </row>
    <row r="745" spans="1:7" x14ac:dyDescent="0.2">
      <c r="A745" t="str">
        <f t="shared" si="14"/>
        <v>161102</v>
      </c>
      <c r="B745">
        <v>2</v>
      </c>
      <c r="C745">
        <v>16</v>
      </c>
      <c r="D745">
        <v>1611</v>
      </c>
      <c r="E745" t="s">
        <v>482</v>
      </c>
      <c r="F745" t="s">
        <v>1166</v>
      </c>
      <c r="G745">
        <f>INDEX(District!$F:$F,MATCH(TEXT($D745,"0"),District!$A:$A,0))</f>
        <v>15170</v>
      </c>
    </row>
    <row r="746" spans="1:7" x14ac:dyDescent="0.2">
      <c r="A746" t="str">
        <f t="shared" si="14"/>
        <v>161103</v>
      </c>
      <c r="B746">
        <v>3</v>
      </c>
      <c r="C746">
        <v>16</v>
      </c>
      <c r="D746">
        <v>1611</v>
      </c>
      <c r="E746" t="s">
        <v>3040</v>
      </c>
      <c r="F746" t="s">
        <v>8068</v>
      </c>
      <c r="G746">
        <f>INDEX(District!$F:$F,MATCH(TEXT($D746,"0"),District!$A:$A,0))</f>
        <v>15170</v>
      </c>
    </row>
    <row r="747" spans="1:7" x14ac:dyDescent="0.2">
      <c r="A747" t="str">
        <f t="shared" si="14"/>
        <v>161104</v>
      </c>
      <c r="B747">
        <v>4</v>
      </c>
      <c r="C747">
        <v>16</v>
      </c>
      <c r="D747">
        <v>1611</v>
      </c>
      <c r="E747" t="s">
        <v>2898</v>
      </c>
      <c r="F747" t="s">
        <v>7909</v>
      </c>
      <c r="G747">
        <f>INDEX(District!$F:$F,MATCH(TEXT($D747,"0"),District!$A:$A,0))</f>
        <v>15170</v>
      </c>
    </row>
    <row r="748" spans="1:7" x14ac:dyDescent="0.2">
      <c r="A748" t="str">
        <f t="shared" si="14"/>
        <v>161105</v>
      </c>
      <c r="B748">
        <v>5</v>
      </c>
      <c r="C748">
        <v>16</v>
      </c>
      <c r="D748">
        <v>1611</v>
      </c>
      <c r="E748" t="s">
        <v>5588</v>
      </c>
      <c r="F748" t="s">
        <v>12132</v>
      </c>
      <c r="G748">
        <f>INDEX(District!$F:$F,MATCH(TEXT($D748,"0"),District!$A:$A,0))</f>
        <v>15170</v>
      </c>
    </row>
    <row r="749" spans="1:7" x14ac:dyDescent="0.2">
      <c r="A749" t="str">
        <f t="shared" si="14"/>
        <v>161106</v>
      </c>
      <c r="B749">
        <v>6</v>
      </c>
      <c r="C749">
        <v>16</v>
      </c>
      <c r="D749">
        <v>1611</v>
      </c>
      <c r="E749" t="s">
        <v>2899</v>
      </c>
      <c r="F749" t="s">
        <v>7908</v>
      </c>
      <c r="G749">
        <f>INDEX(District!$F:$F,MATCH(TEXT($D749,"0"),District!$A:$A,0))</f>
        <v>15170</v>
      </c>
    </row>
    <row r="750" spans="1:7" x14ac:dyDescent="0.2">
      <c r="A750" t="str">
        <f t="shared" si="14"/>
        <v>170101</v>
      </c>
      <c r="B750">
        <v>1</v>
      </c>
      <c r="C750">
        <v>17</v>
      </c>
      <c r="D750">
        <v>1701</v>
      </c>
      <c r="E750" t="s">
        <v>4394</v>
      </c>
      <c r="F750" t="s">
        <v>7514</v>
      </c>
      <c r="G750">
        <f>INDEX(District!$F:$F,MATCH(TEXT($D750,"0"),District!$A:$A,0))</f>
        <v>16000</v>
      </c>
    </row>
    <row r="751" spans="1:7" x14ac:dyDescent="0.2">
      <c r="A751" t="str">
        <f t="shared" si="14"/>
        <v>170102</v>
      </c>
      <c r="B751">
        <v>2</v>
      </c>
      <c r="C751">
        <v>17</v>
      </c>
      <c r="D751">
        <v>1701</v>
      </c>
      <c r="E751" t="s">
        <v>4408</v>
      </c>
      <c r="F751" t="s">
        <v>7469</v>
      </c>
      <c r="G751">
        <f>INDEX(District!$F:$F,MATCH(TEXT($D751,"0"),District!$A:$A,0))</f>
        <v>16000</v>
      </c>
    </row>
    <row r="752" spans="1:7" x14ac:dyDescent="0.2">
      <c r="A752" t="str">
        <f t="shared" si="14"/>
        <v>170103</v>
      </c>
      <c r="B752">
        <v>3</v>
      </c>
      <c r="C752">
        <v>17</v>
      </c>
      <c r="D752">
        <v>1701</v>
      </c>
      <c r="E752" t="s">
        <v>5210</v>
      </c>
      <c r="F752" t="s">
        <v>10577</v>
      </c>
      <c r="G752">
        <f>INDEX(District!$F:$F,MATCH(TEXT($D752,"0"),District!$A:$A,0))</f>
        <v>16000</v>
      </c>
    </row>
    <row r="753" spans="1:7" x14ac:dyDescent="0.2">
      <c r="A753" t="str">
        <f t="shared" si="14"/>
        <v>170104</v>
      </c>
      <c r="B753">
        <v>4</v>
      </c>
      <c r="C753">
        <v>17</v>
      </c>
      <c r="D753">
        <v>1701</v>
      </c>
      <c r="E753" t="s">
        <v>5312</v>
      </c>
      <c r="F753" t="s">
        <v>9523</v>
      </c>
      <c r="G753">
        <f>INDEX(District!$F:$F,MATCH(TEXT($D753,"0"),District!$A:$A,0))</f>
        <v>16000</v>
      </c>
    </row>
    <row r="754" spans="1:7" x14ac:dyDescent="0.2">
      <c r="A754" t="str">
        <f t="shared" si="14"/>
        <v>170105</v>
      </c>
      <c r="B754">
        <v>5</v>
      </c>
      <c r="C754">
        <v>17</v>
      </c>
      <c r="D754">
        <v>1701</v>
      </c>
      <c r="E754" t="s">
        <v>6936</v>
      </c>
      <c r="F754" t="s">
        <v>8229</v>
      </c>
      <c r="G754">
        <f>INDEX(District!$F:$F,MATCH(TEXT($D754,"0"),District!$A:$A,0))</f>
        <v>16000</v>
      </c>
    </row>
    <row r="755" spans="1:7" x14ac:dyDescent="0.2">
      <c r="A755" t="str">
        <f t="shared" si="14"/>
        <v>170106</v>
      </c>
      <c r="B755">
        <v>6</v>
      </c>
      <c r="C755">
        <v>17</v>
      </c>
      <c r="D755">
        <v>1701</v>
      </c>
      <c r="E755" t="s">
        <v>3218</v>
      </c>
      <c r="F755" t="s">
        <v>11870</v>
      </c>
      <c r="G755">
        <f>INDEX(District!$F:$F,MATCH(TEXT($D755,"0"),District!$A:$A,0))</f>
        <v>16000</v>
      </c>
    </row>
    <row r="756" spans="1:7" x14ac:dyDescent="0.2">
      <c r="A756" t="str">
        <f t="shared" si="14"/>
        <v>170107</v>
      </c>
      <c r="B756">
        <v>7</v>
      </c>
      <c r="C756">
        <v>17</v>
      </c>
      <c r="D756">
        <v>1701</v>
      </c>
      <c r="E756" t="s">
        <v>2804</v>
      </c>
      <c r="F756" t="s">
        <v>7758</v>
      </c>
      <c r="G756">
        <f>INDEX(District!$F:$F,MATCH(TEXT($D756,"0"),District!$A:$A,0))</f>
        <v>16000</v>
      </c>
    </row>
    <row r="757" spans="1:7" x14ac:dyDescent="0.2">
      <c r="A757" t="str">
        <f t="shared" si="14"/>
        <v>170108</v>
      </c>
      <c r="B757">
        <v>8</v>
      </c>
      <c r="C757">
        <v>17</v>
      </c>
      <c r="D757">
        <v>1701</v>
      </c>
      <c r="E757" t="s">
        <v>4260</v>
      </c>
      <c r="F757" t="s">
        <v>7446</v>
      </c>
      <c r="G757">
        <f>INDEX(District!$F:$F,MATCH(TEXT($D757,"0"),District!$A:$A,0))</f>
        <v>16000</v>
      </c>
    </row>
    <row r="758" spans="1:7" x14ac:dyDescent="0.2">
      <c r="A758" t="str">
        <f t="shared" si="14"/>
        <v>170201</v>
      </c>
      <c r="B758">
        <v>1</v>
      </c>
      <c r="C758">
        <v>17</v>
      </c>
      <c r="D758">
        <v>1702</v>
      </c>
      <c r="E758" t="s">
        <v>6347</v>
      </c>
      <c r="F758" t="s">
        <v>11243</v>
      </c>
      <c r="G758">
        <f>INDEX(District!$F:$F,MATCH(TEXT($D758,"0"),District!$A:$A,0))</f>
        <v>16130</v>
      </c>
    </row>
    <row r="759" spans="1:7" x14ac:dyDescent="0.2">
      <c r="A759" t="str">
        <f t="shared" si="14"/>
        <v>170202</v>
      </c>
      <c r="B759">
        <v>2</v>
      </c>
      <c r="C759">
        <v>17</v>
      </c>
      <c r="D759">
        <v>1702</v>
      </c>
      <c r="E759" t="s">
        <v>5560</v>
      </c>
      <c r="F759" t="s">
        <v>9436</v>
      </c>
      <c r="G759">
        <f>INDEX(District!$F:$F,MATCH(TEXT($D759,"0"),District!$A:$A,0))</f>
        <v>16130</v>
      </c>
    </row>
    <row r="760" spans="1:7" x14ac:dyDescent="0.2">
      <c r="A760" t="str">
        <f t="shared" si="14"/>
        <v>170203</v>
      </c>
      <c r="B760">
        <v>3</v>
      </c>
      <c r="C760">
        <v>17</v>
      </c>
      <c r="D760">
        <v>1702</v>
      </c>
      <c r="E760" t="s">
        <v>2963</v>
      </c>
      <c r="F760" t="s">
        <v>7888</v>
      </c>
      <c r="G760">
        <f>INDEX(District!$F:$F,MATCH(TEXT($D760,"0"),District!$A:$A,0))</f>
        <v>16130</v>
      </c>
    </row>
    <row r="761" spans="1:7" x14ac:dyDescent="0.2">
      <c r="A761" t="str">
        <f t="shared" si="14"/>
        <v>170204</v>
      </c>
      <c r="B761">
        <v>4</v>
      </c>
      <c r="C761">
        <v>17</v>
      </c>
      <c r="D761">
        <v>1702</v>
      </c>
      <c r="E761" t="s">
        <v>5212</v>
      </c>
      <c r="F761" t="s">
        <v>10541</v>
      </c>
      <c r="G761">
        <f>INDEX(District!$F:$F,MATCH(TEXT($D761,"0"),District!$A:$A,0))</f>
        <v>16130</v>
      </c>
    </row>
    <row r="762" spans="1:7" x14ac:dyDescent="0.2">
      <c r="A762" t="str">
        <f t="shared" si="14"/>
        <v>170205</v>
      </c>
      <c r="B762">
        <v>5</v>
      </c>
      <c r="C762">
        <v>17</v>
      </c>
      <c r="D762">
        <v>1702</v>
      </c>
      <c r="E762" t="s">
        <v>5518</v>
      </c>
      <c r="F762" t="s">
        <v>9344</v>
      </c>
      <c r="G762">
        <f>INDEX(District!$F:$F,MATCH(TEXT($D762,"0"),District!$A:$A,0))</f>
        <v>16130</v>
      </c>
    </row>
    <row r="763" spans="1:7" x14ac:dyDescent="0.2">
      <c r="A763" t="str">
        <f t="shared" si="14"/>
        <v>170206</v>
      </c>
      <c r="B763">
        <v>6</v>
      </c>
      <c r="C763">
        <v>17</v>
      </c>
      <c r="D763">
        <v>1702</v>
      </c>
      <c r="E763" t="s">
        <v>4507</v>
      </c>
      <c r="F763" t="s">
        <v>7181</v>
      </c>
      <c r="G763">
        <f>INDEX(District!$F:$F,MATCH(TEXT($D763,"0"),District!$A:$A,0))</f>
        <v>16130</v>
      </c>
    </row>
    <row r="764" spans="1:7" x14ac:dyDescent="0.2">
      <c r="A764" t="str">
        <f t="shared" si="14"/>
        <v>170207</v>
      </c>
      <c r="B764">
        <v>7</v>
      </c>
      <c r="C764">
        <v>17</v>
      </c>
      <c r="D764">
        <v>1702</v>
      </c>
      <c r="E764" t="s">
        <v>5145</v>
      </c>
      <c r="F764" t="s">
        <v>10461</v>
      </c>
      <c r="G764">
        <f>INDEX(District!$F:$F,MATCH(TEXT($D764,"0"),District!$A:$A,0))</f>
        <v>16130</v>
      </c>
    </row>
    <row r="765" spans="1:7" x14ac:dyDescent="0.2">
      <c r="A765" t="str">
        <f t="shared" si="14"/>
        <v>170208</v>
      </c>
      <c r="B765">
        <v>8</v>
      </c>
      <c r="C765">
        <v>17</v>
      </c>
      <c r="D765">
        <v>1702</v>
      </c>
      <c r="E765" t="s">
        <v>6145</v>
      </c>
      <c r="F765" t="s">
        <v>10889</v>
      </c>
      <c r="G765">
        <f>INDEX(District!$F:$F,MATCH(TEXT($D765,"0"),District!$A:$A,0))</f>
        <v>16130</v>
      </c>
    </row>
    <row r="766" spans="1:7" x14ac:dyDescent="0.2">
      <c r="A766" t="str">
        <f t="shared" si="14"/>
        <v>170301</v>
      </c>
      <c r="B766">
        <v>1</v>
      </c>
      <c r="C766">
        <v>17</v>
      </c>
      <c r="D766">
        <v>1703</v>
      </c>
      <c r="E766" t="s">
        <v>668</v>
      </c>
      <c r="F766" t="s">
        <v>1678</v>
      </c>
      <c r="G766">
        <f>INDEX(District!$F:$F,MATCH(TEXT($D766,"0"),District!$A:$A,0))</f>
        <v>16150</v>
      </c>
    </row>
    <row r="767" spans="1:7" x14ac:dyDescent="0.2">
      <c r="A767" t="str">
        <f t="shared" si="14"/>
        <v>170302</v>
      </c>
      <c r="B767">
        <v>2</v>
      </c>
      <c r="C767">
        <v>17</v>
      </c>
      <c r="D767">
        <v>1703</v>
      </c>
      <c r="E767" t="s">
        <v>521</v>
      </c>
      <c r="F767" t="s">
        <v>1148</v>
      </c>
      <c r="G767">
        <f>INDEX(District!$F:$F,MATCH(TEXT($D767,"0"),District!$A:$A,0))</f>
        <v>16150</v>
      </c>
    </row>
    <row r="768" spans="1:7" x14ac:dyDescent="0.2">
      <c r="A768" t="str">
        <f t="shared" si="14"/>
        <v>170303</v>
      </c>
      <c r="B768">
        <v>3</v>
      </c>
      <c r="C768">
        <v>17</v>
      </c>
      <c r="D768">
        <v>1703</v>
      </c>
      <c r="E768" t="s">
        <v>5263</v>
      </c>
      <c r="F768" t="s">
        <v>10565</v>
      </c>
      <c r="G768">
        <f>INDEX(District!$F:$F,MATCH(TEXT($D768,"0"),District!$A:$A,0))</f>
        <v>16150</v>
      </c>
    </row>
    <row r="769" spans="1:7" x14ac:dyDescent="0.2">
      <c r="A769" t="str">
        <f t="shared" si="14"/>
        <v>170304</v>
      </c>
      <c r="B769">
        <v>4</v>
      </c>
      <c r="C769">
        <v>17</v>
      </c>
      <c r="D769">
        <v>1703</v>
      </c>
      <c r="E769" t="s">
        <v>3480</v>
      </c>
      <c r="F769" t="s">
        <v>11508</v>
      </c>
      <c r="G769">
        <f>INDEX(District!$F:$F,MATCH(TEXT($D769,"0"),District!$A:$A,0))</f>
        <v>16150</v>
      </c>
    </row>
    <row r="770" spans="1:7" x14ac:dyDescent="0.2">
      <c r="A770" t="str">
        <f t="shared" si="14"/>
        <v>170305</v>
      </c>
      <c r="B770">
        <v>5</v>
      </c>
      <c r="C770">
        <v>17</v>
      </c>
      <c r="D770">
        <v>1703</v>
      </c>
      <c r="E770" t="s">
        <v>2566</v>
      </c>
      <c r="F770" t="s">
        <v>8731</v>
      </c>
      <c r="G770">
        <f>INDEX(District!$F:$F,MATCH(TEXT($D770,"0"),District!$A:$A,0))</f>
        <v>16150</v>
      </c>
    </row>
    <row r="771" spans="1:7" x14ac:dyDescent="0.2">
      <c r="A771" t="str">
        <f t="shared" si="14"/>
        <v>170306</v>
      </c>
      <c r="B771">
        <v>6</v>
      </c>
      <c r="C771">
        <v>17</v>
      </c>
      <c r="D771">
        <v>1703</v>
      </c>
      <c r="E771" t="s">
        <v>6452</v>
      </c>
      <c r="F771" t="s">
        <v>10076</v>
      </c>
      <c r="G771">
        <f>INDEX(District!$F:$F,MATCH(TEXT($D771,"0"),District!$A:$A,0))</f>
        <v>16150</v>
      </c>
    </row>
    <row r="772" spans="1:7" x14ac:dyDescent="0.2">
      <c r="A772" t="str">
        <f t="shared" si="14"/>
        <v>170401</v>
      </c>
      <c r="B772">
        <v>1</v>
      </c>
      <c r="C772">
        <v>17</v>
      </c>
      <c r="D772">
        <v>1704</v>
      </c>
      <c r="E772" t="s">
        <v>5083</v>
      </c>
      <c r="F772" t="s">
        <v>10612</v>
      </c>
      <c r="G772">
        <f>INDEX(District!$F:$F,MATCH(TEXT($D772,"0"),District!$A:$A,0))</f>
        <v>16120</v>
      </c>
    </row>
    <row r="773" spans="1:7" x14ac:dyDescent="0.2">
      <c r="A773" t="str">
        <f t="shared" si="14"/>
        <v>170402</v>
      </c>
      <c r="B773">
        <v>2</v>
      </c>
      <c r="C773">
        <v>17</v>
      </c>
      <c r="D773">
        <v>1704</v>
      </c>
      <c r="E773" t="s">
        <v>639</v>
      </c>
      <c r="F773" t="s">
        <v>1701</v>
      </c>
      <c r="G773">
        <v>16160</v>
      </c>
    </row>
    <row r="774" spans="1:7" x14ac:dyDescent="0.2">
      <c r="A774" t="str">
        <f t="shared" si="14"/>
        <v>170403</v>
      </c>
      <c r="B774">
        <v>3</v>
      </c>
      <c r="C774">
        <v>17</v>
      </c>
      <c r="D774">
        <v>1704</v>
      </c>
      <c r="E774" t="s">
        <v>4360</v>
      </c>
      <c r="F774" t="s">
        <v>7476</v>
      </c>
      <c r="G774">
        <f>INDEX(District!$F:$F,MATCH(TEXT($D774,"0"),District!$A:$A,0))</f>
        <v>16120</v>
      </c>
    </row>
    <row r="775" spans="1:7" x14ac:dyDescent="0.2">
      <c r="A775" t="str">
        <f t="shared" si="14"/>
        <v>170404</v>
      </c>
      <c r="B775">
        <v>4</v>
      </c>
      <c r="C775">
        <v>17</v>
      </c>
      <c r="D775">
        <v>1704</v>
      </c>
      <c r="E775" t="s">
        <v>4666</v>
      </c>
      <c r="F775" t="s">
        <v>1102</v>
      </c>
      <c r="G775">
        <f>INDEX(District!$F:$F,MATCH(TEXT($D775,"0"),District!$A:$A,0))</f>
        <v>16120</v>
      </c>
    </row>
    <row r="776" spans="1:7" x14ac:dyDescent="0.2">
      <c r="A776" t="str">
        <f t="shared" ref="A776:A839" si="16">_xlfn.CONCAT(D776,TEXT(B776,"00"))</f>
        <v>170405</v>
      </c>
      <c r="B776">
        <v>5</v>
      </c>
      <c r="C776">
        <v>17</v>
      </c>
      <c r="D776">
        <v>1704</v>
      </c>
      <c r="E776" t="s">
        <v>4595</v>
      </c>
      <c r="F776" t="s">
        <v>7289</v>
      </c>
      <c r="G776">
        <f>INDEX(District!$F:$F,MATCH(TEXT($D776,"0"),District!$A:$A,0))</f>
        <v>16120</v>
      </c>
    </row>
    <row r="777" spans="1:7" x14ac:dyDescent="0.2">
      <c r="A777" t="str">
        <f t="shared" si="16"/>
        <v>170406</v>
      </c>
      <c r="B777">
        <v>6</v>
      </c>
      <c r="C777">
        <v>17</v>
      </c>
      <c r="D777">
        <v>1704</v>
      </c>
      <c r="E777" t="s">
        <v>6935</v>
      </c>
      <c r="F777" t="s">
        <v>8228</v>
      </c>
      <c r="G777">
        <f>INDEX(District!$F:$F,MATCH(TEXT($D777,"0"),District!$A:$A,0))</f>
        <v>16120</v>
      </c>
    </row>
    <row r="778" spans="1:7" x14ac:dyDescent="0.2">
      <c r="A778" t="str">
        <f t="shared" si="16"/>
        <v>170407</v>
      </c>
      <c r="B778">
        <v>7</v>
      </c>
      <c r="C778">
        <v>17</v>
      </c>
      <c r="D778">
        <v>1704</v>
      </c>
      <c r="E778" t="s">
        <v>5708</v>
      </c>
      <c r="F778" t="s">
        <v>10865</v>
      </c>
      <c r="G778">
        <f>INDEX(District!$F:$F,MATCH(TEXT($D778,"0"),District!$A:$A,0))</f>
        <v>16120</v>
      </c>
    </row>
    <row r="779" spans="1:7" x14ac:dyDescent="0.2">
      <c r="A779" t="str">
        <f t="shared" si="16"/>
        <v>170501</v>
      </c>
      <c r="B779">
        <v>1</v>
      </c>
      <c r="C779">
        <v>17</v>
      </c>
      <c r="D779">
        <v>1705</v>
      </c>
      <c r="E779" t="s">
        <v>3388</v>
      </c>
      <c r="F779" t="s">
        <v>11752</v>
      </c>
      <c r="G779">
        <f>INDEX(District!$F:$F,MATCH(TEXT($D779,"0"),District!$A:$A,0))</f>
        <v>16140</v>
      </c>
    </row>
    <row r="780" spans="1:7" x14ac:dyDescent="0.2">
      <c r="A780" t="str">
        <f t="shared" si="16"/>
        <v>170502</v>
      </c>
      <c r="B780">
        <v>2</v>
      </c>
      <c r="C780">
        <v>17</v>
      </c>
      <c r="D780">
        <v>1705</v>
      </c>
      <c r="E780" t="s">
        <v>5256</v>
      </c>
      <c r="F780" t="s">
        <v>10557</v>
      </c>
      <c r="G780">
        <f>INDEX(District!$F:$F,MATCH(TEXT($D780,"0"),District!$A:$A,0))</f>
        <v>16140</v>
      </c>
    </row>
    <row r="781" spans="1:7" x14ac:dyDescent="0.2">
      <c r="A781" t="str">
        <f t="shared" si="16"/>
        <v>170503</v>
      </c>
      <c r="B781">
        <v>3</v>
      </c>
      <c r="C781">
        <v>17</v>
      </c>
      <c r="D781">
        <v>1705</v>
      </c>
      <c r="E781" t="s">
        <v>6005</v>
      </c>
      <c r="F781" t="s">
        <v>12083</v>
      </c>
      <c r="G781">
        <f>INDEX(District!$F:$F,MATCH(TEXT($D781,"0"),District!$A:$A,0))</f>
        <v>16140</v>
      </c>
    </row>
    <row r="782" spans="1:7" x14ac:dyDescent="0.2">
      <c r="A782" t="str">
        <f t="shared" si="16"/>
        <v>170504</v>
      </c>
      <c r="B782">
        <v>4</v>
      </c>
      <c r="C782">
        <v>17</v>
      </c>
      <c r="D782">
        <v>1705</v>
      </c>
      <c r="E782" t="s">
        <v>5167</v>
      </c>
      <c r="F782" t="s">
        <v>10519</v>
      </c>
      <c r="G782">
        <f>INDEX(District!$F:$F,MATCH(TEXT($D782,"0"),District!$A:$A,0))</f>
        <v>16140</v>
      </c>
    </row>
    <row r="783" spans="1:7" x14ac:dyDescent="0.2">
      <c r="A783" t="str">
        <f t="shared" si="16"/>
        <v>170601</v>
      </c>
      <c r="B783">
        <v>1</v>
      </c>
      <c r="C783">
        <v>17</v>
      </c>
      <c r="D783">
        <v>1706</v>
      </c>
      <c r="E783" t="s">
        <v>1069</v>
      </c>
      <c r="F783" t="s">
        <v>1269</v>
      </c>
      <c r="G783">
        <f>INDEX(District!$F:$F,MATCH(TEXT($D783,"0"),District!$A:$A,0))</f>
        <v>16110</v>
      </c>
    </row>
    <row r="784" spans="1:7" x14ac:dyDescent="0.2">
      <c r="A784" t="str">
        <f t="shared" si="16"/>
        <v>170602</v>
      </c>
      <c r="B784">
        <v>2</v>
      </c>
      <c r="C784">
        <v>17</v>
      </c>
      <c r="D784">
        <v>1706</v>
      </c>
      <c r="E784" t="s">
        <v>4798</v>
      </c>
      <c r="F784" t="s">
        <v>10763</v>
      </c>
      <c r="G784">
        <f>INDEX(District!$F:$F,MATCH(TEXT($D784,"0"),District!$A:$A,0))</f>
        <v>16110</v>
      </c>
    </row>
    <row r="785" spans="1:7" x14ac:dyDescent="0.2">
      <c r="A785" t="str">
        <f t="shared" si="16"/>
        <v>170603</v>
      </c>
      <c r="B785">
        <v>3</v>
      </c>
      <c r="C785">
        <v>17</v>
      </c>
      <c r="D785">
        <v>1706</v>
      </c>
      <c r="E785" t="s">
        <v>3451</v>
      </c>
      <c r="F785" t="s">
        <v>11719</v>
      </c>
      <c r="G785">
        <f>INDEX(District!$F:$F,MATCH(TEXT($D785,"0"),District!$A:$A,0))</f>
        <v>16110</v>
      </c>
    </row>
    <row r="786" spans="1:7" x14ac:dyDescent="0.2">
      <c r="A786" t="str">
        <f t="shared" si="16"/>
        <v>170604</v>
      </c>
      <c r="B786">
        <v>4</v>
      </c>
      <c r="C786">
        <v>17</v>
      </c>
      <c r="D786">
        <v>1706</v>
      </c>
      <c r="E786" t="s">
        <v>2771</v>
      </c>
      <c r="F786" t="s">
        <v>9864</v>
      </c>
      <c r="G786">
        <f>INDEX(District!$F:$F,MATCH(TEXT($D786,"0"),District!$A:$A,0))</f>
        <v>16110</v>
      </c>
    </row>
    <row r="787" spans="1:7" x14ac:dyDescent="0.2">
      <c r="A787" t="str">
        <f t="shared" si="16"/>
        <v>170605</v>
      </c>
      <c r="B787">
        <v>5</v>
      </c>
      <c r="C787">
        <v>17</v>
      </c>
      <c r="D787">
        <v>1706</v>
      </c>
      <c r="E787" t="s">
        <v>2952</v>
      </c>
      <c r="F787" t="s">
        <v>7848</v>
      </c>
      <c r="G787">
        <f>INDEX(District!$F:$F,MATCH(TEXT($D787,"0"),District!$A:$A,0))</f>
        <v>16110</v>
      </c>
    </row>
    <row r="788" spans="1:7" x14ac:dyDescent="0.2">
      <c r="A788" t="str">
        <f t="shared" si="16"/>
        <v>170606</v>
      </c>
      <c r="B788">
        <v>6</v>
      </c>
      <c r="C788">
        <v>17</v>
      </c>
      <c r="D788">
        <v>1706</v>
      </c>
      <c r="E788" t="s">
        <v>3498</v>
      </c>
      <c r="F788" t="s">
        <v>11558</v>
      </c>
      <c r="G788">
        <f>INDEX(District!$F:$F,MATCH(TEXT($D788,"0"),District!$A:$A,0))</f>
        <v>16110</v>
      </c>
    </row>
    <row r="789" spans="1:7" x14ac:dyDescent="0.2">
      <c r="A789" t="str">
        <f t="shared" si="16"/>
        <v>170607</v>
      </c>
      <c r="B789">
        <v>7</v>
      </c>
      <c r="C789">
        <v>17</v>
      </c>
      <c r="D789">
        <v>1706</v>
      </c>
      <c r="E789" t="s">
        <v>4042</v>
      </c>
      <c r="F789" t="s">
        <v>9844</v>
      </c>
      <c r="G789">
        <f>INDEX(District!$F:$F,MATCH(TEXT($D789,"0"),District!$A:$A,0))</f>
        <v>16110</v>
      </c>
    </row>
    <row r="790" spans="1:7" x14ac:dyDescent="0.2">
      <c r="A790" t="str">
        <f t="shared" si="16"/>
        <v>170608</v>
      </c>
      <c r="B790">
        <v>8</v>
      </c>
      <c r="C790">
        <v>17</v>
      </c>
      <c r="D790">
        <v>1706</v>
      </c>
      <c r="E790" t="s">
        <v>3425</v>
      </c>
      <c r="F790" t="s">
        <v>11755</v>
      </c>
      <c r="G790">
        <f>INDEX(District!$F:$F,MATCH(TEXT($D790,"0"),District!$A:$A,0))</f>
        <v>16110</v>
      </c>
    </row>
    <row r="791" spans="1:7" x14ac:dyDescent="0.2">
      <c r="A791" t="str">
        <f t="shared" si="16"/>
        <v>170609</v>
      </c>
      <c r="B791">
        <v>9</v>
      </c>
      <c r="C791">
        <v>17</v>
      </c>
      <c r="D791">
        <v>1706</v>
      </c>
      <c r="E791" t="s">
        <v>6831</v>
      </c>
      <c r="F791" t="s">
        <v>8249</v>
      </c>
      <c r="G791">
        <f>INDEX(District!$F:$F,MATCH(TEXT($D791,"0"),District!$A:$A,0))</f>
        <v>16110</v>
      </c>
    </row>
    <row r="792" spans="1:7" x14ac:dyDescent="0.2">
      <c r="A792" t="str">
        <f t="shared" si="16"/>
        <v>170610</v>
      </c>
      <c r="B792">
        <v>10</v>
      </c>
      <c r="C792">
        <v>17</v>
      </c>
      <c r="D792">
        <v>1706</v>
      </c>
      <c r="E792" t="s">
        <v>670</v>
      </c>
      <c r="F792" t="s">
        <v>1673</v>
      </c>
      <c r="G792">
        <f>INDEX(District!$F:$F,MATCH(TEXT($D792,"0"),District!$A:$A,0))</f>
        <v>16110</v>
      </c>
    </row>
    <row r="793" spans="1:7" x14ac:dyDescent="0.2">
      <c r="A793" t="str">
        <f t="shared" si="16"/>
        <v>180101</v>
      </c>
      <c r="B793">
        <v>1</v>
      </c>
      <c r="C793">
        <v>18</v>
      </c>
      <c r="D793">
        <v>1801</v>
      </c>
      <c r="E793" t="s">
        <v>4178</v>
      </c>
      <c r="F793" t="s">
        <v>9771</v>
      </c>
      <c r="G793">
        <f>INDEX(District!$F:$F,MATCH(TEXT($D793,"0"),District!$A:$A,0))</f>
        <v>17000</v>
      </c>
    </row>
    <row r="794" spans="1:7" x14ac:dyDescent="0.2">
      <c r="A794" t="str">
        <f t="shared" si="16"/>
        <v>180102</v>
      </c>
      <c r="B794">
        <v>2</v>
      </c>
      <c r="C794">
        <v>18</v>
      </c>
      <c r="D794">
        <v>1801</v>
      </c>
      <c r="E794" t="s">
        <v>4465</v>
      </c>
      <c r="F794" t="s">
        <v>7239</v>
      </c>
      <c r="G794">
        <f>INDEX(District!$F:$F,MATCH(TEXT($D794,"0"),District!$A:$A,0))</f>
        <v>17000</v>
      </c>
    </row>
    <row r="795" spans="1:7" x14ac:dyDescent="0.2">
      <c r="A795" t="str">
        <f t="shared" si="16"/>
        <v>180103</v>
      </c>
      <c r="B795">
        <v>3</v>
      </c>
      <c r="C795">
        <v>18</v>
      </c>
      <c r="D795">
        <v>1801</v>
      </c>
      <c r="E795" t="s">
        <v>3508</v>
      </c>
      <c r="F795" t="s">
        <v>11477</v>
      </c>
      <c r="G795">
        <f>INDEX(District!$F:$F,MATCH(TEXT($D795,"0"),District!$A:$A,0))</f>
        <v>17000</v>
      </c>
    </row>
    <row r="796" spans="1:7" x14ac:dyDescent="0.2">
      <c r="A796" t="str">
        <f t="shared" si="16"/>
        <v>180104</v>
      </c>
      <c r="B796">
        <v>4</v>
      </c>
      <c r="C796">
        <v>18</v>
      </c>
      <c r="D796">
        <v>1801</v>
      </c>
      <c r="E796" t="s">
        <v>10</v>
      </c>
      <c r="F796" t="s">
        <v>85</v>
      </c>
      <c r="G796">
        <f>INDEX(District!$F:$F,MATCH(TEXT($D796,"0"),District!$A:$A,0))</f>
        <v>17000</v>
      </c>
    </row>
    <row r="797" spans="1:7" x14ac:dyDescent="0.2">
      <c r="A797" t="str">
        <f t="shared" si="16"/>
        <v>180105</v>
      </c>
      <c r="B797">
        <v>5</v>
      </c>
      <c r="C797">
        <v>18</v>
      </c>
      <c r="D797">
        <v>1801</v>
      </c>
      <c r="E797" t="s">
        <v>2361</v>
      </c>
      <c r="F797" t="s">
        <v>8578</v>
      </c>
      <c r="G797">
        <f>INDEX(District!$F:$F,MATCH(TEXT($D797,"0"),District!$A:$A,0))</f>
        <v>17000</v>
      </c>
    </row>
    <row r="798" spans="1:7" x14ac:dyDescent="0.2">
      <c r="A798" t="str">
        <f t="shared" si="16"/>
        <v>180106</v>
      </c>
      <c r="B798">
        <v>6</v>
      </c>
      <c r="C798">
        <v>18</v>
      </c>
      <c r="D798">
        <v>1801</v>
      </c>
      <c r="E798" t="s">
        <v>6963</v>
      </c>
      <c r="F798" t="s">
        <v>8181</v>
      </c>
      <c r="G798">
        <f>INDEX(District!$F:$F,MATCH(TEXT($D798,"0"),District!$A:$A,0))</f>
        <v>17000</v>
      </c>
    </row>
    <row r="799" spans="1:7" x14ac:dyDescent="0.2">
      <c r="A799" t="str">
        <f t="shared" si="16"/>
        <v>180107</v>
      </c>
      <c r="B799">
        <v>7</v>
      </c>
      <c r="C799">
        <v>18</v>
      </c>
      <c r="D799">
        <v>1801</v>
      </c>
      <c r="E799" t="s">
        <v>3785</v>
      </c>
      <c r="F799" t="s">
        <v>11668</v>
      </c>
      <c r="G799">
        <f>INDEX(District!$F:$F,MATCH(TEXT($D799,"0"),District!$A:$A,0))</f>
        <v>17000</v>
      </c>
    </row>
    <row r="800" spans="1:7" x14ac:dyDescent="0.2">
      <c r="A800" t="str">
        <f t="shared" si="16"/>
        <v>180108</v>
      </c>
      <c r="B800">
        <v>8</v>
      </c>
      <c r="C800">
        <v>18</v>
      </c>
      <c r="D800">
        <v>1801</v>
      </c>
      <c r="E800" t="s">
        <v>6410</v>
      </c>
      <c r="F800" t="s">
        <v>11318</v>
      </c>
      <c r="G800">
        <f>INDEX(District!$F:$F,MATCH(TEXT($D800,"0"),District!$A:$A,0))</f>
        <v>17000</v>
      </c>
    </row>
    <row r="801" spans="1:7" x14ac:dyDescent="0.2">
      <c r="A801" t="str">
        <f t="shared" si="16"/>
        <v>180109</v>
      </c>
      <c r="B801">
        <v>9</v>
      </c>
      <c r="C801">
        <v>18</v>
      </c>
      <c r="D801">
        <v>1801</v>
      </c>
      <c r="E801" t="s">
        <v>3861</v>
      </c>
      <c r="F801" t="s">
        <v>9852</v>
      </c>
      <c r="G801">
        <f>INDEX(District!$F:$F,MATCH(TEXT($D801,"0"),District!$A:$A,0))</f>
        <v>17000</v>
      </c>
    </row>
    <row r="802" spans="1:7" x14ac:dyDescent="0.2">
      <c r="A802" t="str">
        <f t="shared" si="16"/>
        <v>180201</v>
      </c>
      <c r="B802">
        <v>1</v>
      </c>
      <c r="C802">
        <v>18</v>
      </c>
      <c r="D802">
        <v>1802</v>
      </c>
      <c r="E802" t="s">
        <v>2635</v>
      </c>
      <c r="F802" t="s">
        <v>8921</v>
      </c>
      <c r="G802">
        <f>INDEX(District!$F:$F,MATCH(TEXT($D802,"0"),District!$A:$A,0))</f>
        <v>17110</v>
      </c>
    </row>
    <row r="803" spans="1:7" x14ac:dyDescent="0.2">
      <c r="A803" t="str">
        <f t="shared" si="16"/>
        <v>180202</v>
      </c>
      <c r="B803">
        <v>2</v>
      </c>
      <c r="C803">
        <v>18</v>
      </c>
      <c r="D803">
        <v>1802</v>
      </c>
      <c r="E803" t="s">
        <v>5967</v>
      </c>
      <c r="F803" t="s">
        <v>12042</v>
      </c>
      <c r="G803">
        <f>INDEX(District!$F:$F,MATCH(TEXT($D803,"0"),District!$A:$A,0))</f>
        <v>17110</v>
      </c>
    </row>
    <row r="804" spans="1:7" x14ac:dyDescent="0.2">
      <c r="A804" t="str">
        <f t="shared" si="16"/>
        <v>180203</v>
      </c>
      <c r="B804">
        <v>3</v>
      </c>
      <c r="C804">
        <v>18</v>
      </c>
      <c r="D804">
        <v>1802</v>
      </c>
      <c r="E804" t="s">
        <v>6087</v>
      </c>
      <c r="F804" t="s">
        <v>11235</v>
      </c>
      <c r="G804">
        <f>INDEX(District!$F:$F,MATCH(TEXT($D804,"0"),District!$A:$A,0))</f>
        <v>17110</v>
      </c>
    </row>
    <row r="805" spans="1:7" x14ac:dyDescent="0.2">
      <c r="A805" t="str">
        <f t="shared" si="16"/>
        <v>180204</v>
      </c>
      <c r="B805">
        <v>4</v>
      </c>
      <c r="C805">
        <v>18</v>
      </c>
      <c r="D805">
        <v>1802</v>
      </c>
      <c r="E805" t="s">
        <v>3505</v>
      </c>
      <c r="F805" t="s">
        <v>11483</v>
      </c>
      <c r="G805">
        <f>INDEX(District!$F:$F,MATCH(TEXT($D805,"0"),District!$A:$A,0))</f>
        <v>17110</v>
      </c>
    </row>
    <row r="806" spans="1:7" x14ac:dyDescent="0.2">
      <c r="A806" t="str">
        <f t="shared" si="16"/>
        <v>180205</v>
      </c>
      <c r="B806">
        <v>5</v>
      </c>
      <c r="C806">
        <v>18</v>
      </c>
      <c r="D806">
        <v>1802</v>
      </c>
      <c r="E806" t="s">
        <v>6952</v>
      </c>
      <c r="F806" t="s">
        <v>8162</v>
      </c>
      <c r="G806">
        <v>17170</v>
      </c>
    </row>
    <row r="807" spans="1:7" x14ac:dyDescent="0.2">
      <c r="A807" t="str">
        <f t="shared" si="16"/>
        <v>180206</v>
      </c>
      <c r="B807">
        <v>6</v>
      </c>
      <c r="C807">
        <v>18</v>
      </c>
      <c r="D807">
        <v>1802</v>
      </c>
      <c r="E807" t="s">
        <v>5717</v>
      </c>
      <c r="F807" t="s">
        <v>10802</v>
      </c>
      <c r="G807">
        <v>17170</v>
      </c>
    </row>
    <row r="808" spans="1:7" x14ac:dyDescent="0.2">
      <c r="A808" t="str">
        <f t="shared" si="16"/>
        <v>180207</v>
      </c>
      <c r="B808">
        <v>7</v>
      </c>
      <c r="C808">
        <v>18</v>
      </c>
      <c r="D808">
        <v>1802</v>
      </c>
      <c r="E808" t="s">
        <v>7125</v>
      </c>
      <c r="F808" t="s">
        <v>11896</v>
      </c>
      <c r="G808">
        <v>17170</v>
      </c>
    </row>
    <row r="809" spans="1:7" x14ac:dyDescent="0.2">
      <c r="A809" t="str">
        <f t="shared" si="16"/>
        <v>180301</v>
      </c>
      <c r="B809">
        <v>1</v>
      </c>
      <c r="C809">
        <v>18</v>
      </c>
      <c r="D809">
        <v>1803</v>
      </c>
      <c r="E809" t="s">
        <v>884</v>
      </c>
      <c r="F809" t="s">
        <v>1956</v>
      </c>
      <c r="G809">
        <f>INDEX(District!$F:$F,MATCH(TEXT($D809,"0"),District!$A:$A,0))</f>
        <v>17120</v>
      </c>
    </row>
    <row r="810" spans="1:7" x14ac:dyDescent="0.2">
      <c r="A810" t="str">
        <f t="shared" si="16"/>
        <v>180302</v>
      </c>
      <c r="B810">
        <v>2</v>
      </c>
      <c r="C810">
        <v>18</v>
      </c>
      <c r="D810">
        <v>1803</v>
      </c>
      <c r="E810" t="s">
        <v>5334</v>
      </c>
      <c r="F810" t="s">
        <v>9455</v>
      </c>
      <c r="G810">
        <f>INDEX(District!$F:$F,MATCH(TEXT($D810,"0"),District!$A:$A,0))</f>
        <v>17120</v>
      </c>
    </row>
    <row r="811" spans="1:7" x14ac:dyDescent="0.2">
      <c r="A811" t="str">
        <f t="shared" si="16"/>
        <v>180303</v>
      </c>
      <c r="B811">
        <v>3</v>
      </c>
      <c r="C811">
        <v>18</v>
      </c>
      <c r="D811">
        <v>1803</v>
      </c>
      <c r="E811" t="s">
        <v>6570</v>
      </c>
      <c r="F811" t="s">
        <v>10136</v>
      </c>
      <c r="G811">
        <f>INDEX(District!$F:$F,MATCH(TEXT($D811,"0"),District!$A:$A,0))</f>
        <v>17120</v>
      </c>
    </row>
    <row r="812" spans="1:7" x14ac:dyDescent="0.2">
      <c r="A812" t="str">
        <f t="shared" si="16"/>
        <v>180304</v>
      </c>
      <c r="B812">
        <v>4</v>
      </c>
      <c r="C812">
        <v>18</v>
      </c>
      <c r="D812">
        <v>1803</v>
      </c>
      <c r="E812" t="s">
        <v>1014</v>
      </c>
      <c r="F812" t="s">
        <v>1580</v>
      </c>
      <c r="G812">
        <f>INDEX(District!$F:$F,MATCH(TEXT($D812,"0"),District!$A:$A,0))</f>
        <v>17120</v>
      </c>
    </row>
    <row r="813" spans="1:7" x14ac:dyDescent="0.2">
      <c r="A813" t="str">
        <f t="shared" si="16"/>
        <v>180305</v>
      </c>
      <c r="B813">
        <v>5</v>
      </c>
      <c r="C813">
        <v>18</v>
      </c>
      <c r="D813">
        <v>1803</v>
      </c>
      <c r="E813" t="s">
        <v>6489</v>
      </c>
      <c r="F813" t="s">
        <v>10057</v>
      </c>
      <c r="G813">
        <f>INDEX(District!$F:$F,MATCH(TEXT($D813,"0"),District!$A:$A,0))</f>
        <v>17120</v>
      </c>
    </row>
    <row r="814" spans="1:7" x14ac:dyDescent="0.2">
      <c r="A814" t="str">
        <f t="shared" si="16"/>
        <v>180306</v>
      </c>
      <c r="B814">
        <v>6</v>
      </c>
      <c r="C814">
        <v>18</v>
      </c>
      <c r="D814">
        <v>1803</v>
      </c>
      <c r="E814" t="s">
        <v>4219</v>
      </c>
      <c r="F814" t="s">
        <v>7612</v>
      </c>
      <c r="G814">
        <f>INDEX(District!$F:$F,MATCH(TEXT($D814,"0"),District!$A:$A,0))</f>
        <v>17120</v>
      </c>
    </row>
    <row r="815" spans="1:7" x14ac:dyDescent="0.2">
      <c r="A815" t="str">
        <f t="shared" si="16"/>
        <v>180307</v>
      </c>
      <c r="B815">
        <v>7</v>
      </c>
      <c r="C815">
        <v>18</v>
      </c>
      <c r="D815">
        <v>1803</v>
      </c>
      <c r="E815" t="s">
        <v>5948</v>
      </c>
      <c r="F815" t="s">
        <v>11966</v>
      </c>
      <c r="G815">
        <f>INDEX(District!$F:$F,MATCH(TEXT($D815,"0"),District!$A:$A,0))</f>
        <v>17120</v>
      </c>
    </row>
    <row r="816" spans="1:7" x14ac:dyDescent="0.2">
      <c r="A816" t="str">
        <f t="shared" si="16"/>
        <v>180401</v>
      </c>
      <c r="B816">
        <v>1</v>
      </c>
      <c r="C816">
        <v>18</v>
      </c>
      <c r="D816">
        <v>1804</v>
      </c>
      <c r="E816" t="s">
        <v>936</v>
      </c>
      <c r="F816" t="s">
        <v>1788</v>
      </c>
      <c r="G816">
        <f>INDEX(District!$F:$F,MATCH(TEXT($D816,"0"),District!$A:$A,0))</f>
        <v>17150</v>
      </c>
    </row>
    <row r="817" spans="1:7" x14ac:dyDescent="0.2">
      <c r="A817" t="str">
        <f t="shared" si="16"/>
        <v>180402</v>
      </c>
      <c r="B817">
        <v>2</v>
      </c>
      <c r="C817">
        <v>18</v>
      </c>
      <c r="D817">
        <v>1804</v>
      </c>
      <c r="E817" t="s">
        <v>3250</v>
      </c>
      <c r="F817" t="s">
        <v>11423</v>
      </c>
      <c r="G817">
        <f>INDEX(District!$F:$F,MATCH(TEXT($D817,"0"),District!$A:$A,0))</f>
        <v>17150</v>
      </c>
    </row>
    <row r="818" spans="1:7" x14ac:dyDescent="0.2">
      <c r="A818" t="str">
        <f t="shared" si="16"/>
        <v>180403</v>
      </c>
      <c r="B818">
        <v>3</v>
      </c>
      <c r="C818">
        <v>18</v>
      </c>
      <c r="D818">
        <v>1804</v>
      </c>
      <c r="E818" t="s">
        <v>2330</v>
      </c>
      <c r="F818" t="s">
        <v>8529</v>
      </c>
      <c r="G818">
        <f>INDEX(District!$F:$F,MATCH(TEXT($D818,"0"),District!$A:$A,0))</f>
        <v>17150</v>
      </c>
    </row>
    <row r="819" spans="1:7" x14ac:dyDescent="0.2">
      <c r="A819" t="str">
        <f t="shared" si="16"/>
        <v>180404</v>
      </c>
      <c r="B819">
        <v>4</v>
      </c>
      <c r="C819">
        <v>18</v>
      </c>
      <c r="D819">
        <v>1804</v>
      </c>
      <c r="E819" t="s">
        <v>5254</v>
      </c>
      <c r="F819" t="s">
        <v>10552</v>
      </c>
      <c r="G819">
        <f>INDEX(District!$F:$F,MATCH(TEXT($D819,"0"),District!$A:$A,0))</f>
        <v>17150</v>
      </c>
    </row>
    <row r="820" spans="1:7" x14ac:dyDescent="0.2">
      <c r="A820" t="str">
        <f t="shared" si="16"/>
        <v>180405</v>
      </c>
      <c r="B820">
        <v>5</v>
      </c>
      <c r="C820">
        <v>18</v>
      </c>
      <c r="D820">
        <v>1804</v>
      </c>
      <c r="E820" t="s">
        <v>5255</v>
      </c>
      <c r="F820" t="s">
        <v>10551</v>
      </c>
      <c r="G820">
        <f>INDEX(District!$F:$F,MATCH(TEXT($D820,"0"),District!$A:$A,0))</f>
        <v>17150</v>
      </c>
    </row>
    <row r="821" spans="1:7" x14ac:dyDescent="0.2">
      <c r="A821" t="str">
        <f t="shared" si="16"/>
        <v>180406</v>
      </c>
      <c r="B821">
        <v>6</v>
      </c>
      <c r="C821">
        <v>18</v>
      </c>
      <c r="D821">
        <v>1804</v>
      </c>
      <c r="E821" t="s">
        <v>4448</v>
      </c>
      <c r="F821" t="s">
        <v>7461</v>
      </c>
      <c r="G821">
        <f>INDEX(District!$F:$F,MATCH(TEXT($D821,"0"),District!$A:$A,0))</f>
        <v>17150</v>
      </c>
    </row>
    <row r="822" spans="1:7" x14ac:dyDescent="0.2">
      <c r="A822" t="str">
        <f t="shared" si="16"/>
        <v>180407</v>
      </c>
      <c r="B822">
        <v>7</v>
      </c>
      <c r="C822">
        <v>18</v>
      </c>
      <c r="D822">
        <v>1804</v>
      </c>
      <c r="E822" t="s">
        <v>6975</v>
      </c>
      <c r="F822" t="s">
        <v>8164</v>
      </c>
      <c r="G822">
        <f>INDEX(District!$F:$F,MATCH(TEXT($D822,"0"),District!$A:$A,0))</f>
        <v>17150</v>
      </c>
    </row>
    <row r="823" spans="1:7" x14ac:dyDescent="0.2">
      <c r="A823" t="str">
        <f t="shared" si="16"/>
        <v>180501</v>
      </c>
      <c r="B823">
        <v>1</v>
      </c>
      <c r="C823">
        <v>18</v>
      </c>
      <c r="D823">
        <v>1805</v>
      </c>
      <c r="E823" t="s">
        <v>5205</v>
      </c>
      <c r="F823" t="s">
        <v>10627</v>
      </c>
      <c r="G823">
        <f>INDEX(District!$F:$F,MATCH(TEXT($D823,"0"),District!$A:$A,0))</f>
        <v>17140</v>
      </c>
    </row>
    <row r="824" spans="1:7" x14ac:dyDescent="0.2">
      <c r="A824" t="str">
        <f t="shared" si="16"/>
        <v>180502</v>
      </c>
      <c r="B824">
        <v>2</v>
      </c>
      <c r="C824">
        <v>18</v>
      </c>
      <c r="D824">
        <v>1805</v>
      </c>
      <c r="E824" t="s">
        <v>3765</v>
      </c>
      <c r="F824" t="s">
        <v>11745</v>
      </c>
      <c r="G824">
        <f>INDEX(District!$F:$F,MATCH(TEXT($D824,"0"),District!$A:$A,0))</f>
        <v>17140</v>
      </c>
    </row>
    <row r="825" spans="1:7" x14ac:dyDescent="0.2">
      <c r="A825" t="str">
        <f t="shared" si="16"/>
        <v>180503</v>
      </c>
      <c r="B825">
        <v>3</v>
      </c>
      <c r="C825">
        <v>18</v>
      </c>
      <c r="D825">
        <v>1805</v>
      </c>
      <c r="E825" t="s">
        <v>6805</v>
      </c>
      <c r="F825" t="s">
        <v>8279</v>
      </c>
      <c r="G825">
        <f>INDEX(District!$F:$F,MATCH(TEXT($D825,"0"),District!$A:$A,0))</f>
        <v>17140</v>
      </c>
    </row>
    <row r="826" spans="1:7" x14ac:dyDescent="0.2">
      <c r="A826" t="str">
        <f t="shared" si="16"/>
        <v>180504</v>
      </c>
      <c r="B826">
        <v>4</v>
      </c>
      <c r="C826">
        <v>18</v>
      </c>
      <c r="D826">
        <v>1805</v>
      </c>
      <c r="E826" t="s">
        <v>5211</v>
      </c>
      <c r="F826" t="s">
        <v>10553</v>
      </c>
      <c r="G826">
        <f>INDEX(District!$F:$F,MATCH(TEXT($D826,"0"),District!$A:$A,0))</f>
        <v>17140</v>
      </c>
    </row>
    <row r="827" spans="1:7" x14ac:dyDescent="0.2">
      <c r="A827" t="str">
        <f t="shared" si="16"/>
        <v>180505</v>
      </c>
      <c r="B827">
        <v>5</v>
      </c>
      <c r="C827">
        <v>18</v>
      </c>
      <c r="D827">
        <v>1805</v>
      </c>
      <c r="E827" t="s">
        <v>4287</v>
      </c>
      <c r="F827" t="s">
        <v>7441</v>
      </c>
      <c r="G827">
        <f>INDEX(District!$F:$F,MATCH(TEXT($D827,"0"),District!$A:$A,0))</f>
        <v>17140</v>
      </c>
    </row>
    <row r="828" spans="1:7" x14ac:dyDescent="0.2">
      <c r="A828" t="str">
        <f t="shared" si="16"/>
        <v>180506</v>
      </c>
      <c r="B828">
        <v>6</v>
      </c>
      <c r="C828">
        <v>18</v>
      </c>
      <c r="D828">
        <v>1805</v>
      </c>
      <c r="E828" t="s">
        <v>3032</v>
      </c>
      <c r="F828" t="s">
        <v>8076</v>
      </c>
      <c r="G828">
        <f>INDEX(District!$F:$F,MATCH(TEXT($D828,"0"),District!$A:$A,0))</f>
        <v>17140</v>
      </c>
    </row>
    <row r="829" spans="1:7" x14ac:dyDescent="0.2">
      <c r="A829" t="str">
        <f t="shared" si="16"/>
        <v>180507</v>
      </c>
      <c r="B829">
        <v>7</v>
      </c>
      <c r="C829">
        <v>18</v>
      </c>
      <c r="D829">
        <v>1805</v>
      </c>
      <c r="E829" t="s">
        <v>3091</v>
      </c>
      <c r="F829" t="s">
        <v>8004</v>
      </c>
      <c r="G829">
        <f>INDEX(District!$F:$F,MATCH(TEXT($D829,"0"),District!$A:$A,0))</f>
        <v>17140</v>
      </c>
    </row>
    <row r="830" spans="1:7" x14ac:dyDescent="0.2">
      <c r="A830" t="str">
        <f t="shared" si="16"/>
        <v>180508</v>
      </c>
      <c r="B830">
        <v>8</v>
      </c>
      <c r="C830">
        <v>18</v>
      </c>
      <c r="D830">
        <v>1805</v>
      </c>
      <c r="E830" t="s">
        <v>6806</v>
      </c>
      <c r="F830" t="s">
        <v>8280</v>
      </c>
      <c r="G830">
        <f>INDEX(District!$F:$F,MATCH(TEXT($D830,"0"),District!$A:$A,0))</f>
        <v>17140</v>
      </c>
    </row>
    <row r="831" spans="1:7" x14ac:dyDescent="0.2">
      <c r="A831" t="str">
        <f t="shared" si="16"/>
        <v>180601</v>
      </c>
      <c r="B831">
        <v>1</v>
      </c>
      <c r="C831">
        <v>18</v>
      </c>
      <c r="D831">
        <v>1806</v>
      </c>
      <c r="E831" t="s">
        <v>1050</v>
      </c>
      <c r="F831" t="s">
        <v>8153</v>
      </c>
      <c r="G831">
        <f>INDEX(District!$F:$F,MATCH(TEXT($D831,"0"),District!$A:$A,0))</f>
        <v>17130</v>
      </c>
    </row>
    <row r="832" spans="1:7" x14ac:dyDescent="0.2">
      <c r="A832" t="str">
        <f t="shared" si="16"/>
        <v>180602</v>
      </c>
      <c r="B832">
        <v>2</v>
      </c>
      <c r="C832">
        <v>18</v>
      </c>
      <c r="D832">
        <v>1806</v>
      </c>
      <c r="E832" t="s">
        <v>4523</v>
      </c>
      <c r="F832" t="s">
        <v>7188</v>
      </c>
      <c r="G832">
        <f>INDEX(District!$F:$F,MATCH(TEXT($D832,"0"),District!$A:$A,0))</f>
        <v>17130</v>
      </c>
    </row>
    <row r="833" spans="1:7" x14ac:dyDescent="0.2">
      <c r="A833" t="str">
        <f t="shared" si="16"/>
        <v>180603</v>
      </c>
      <c r="B833">
        <v>3</v>
      </c>
      <c r="C833">
        <v>18</v>
      </c>
      <c r="D833">
        <v>1806</v>
      </c>
      <c r="E833" t="s">
        <v>5269</v>
      </c>
      <c r="F833" t="s">
        <v>10632</v>
      </c>
      <c r="G833">
        <f>INDEX(District!$F:$F,MATCH(TEXT($D833,"0"),District!$A:$A,0))</f>
        <v>17130</v>
      </c>
    </row>
    <row r="834" spans="1:7" x14ac:dyDescent="0.2">
      <c r="A834" t="str">
        <f t="shared" si="16"/>
        <v>180604</v>
      </c>
      <c r="B834">
        <v>4</v>
      </c>
      <c r="C834">
        <v>18</v>
      </c>
      <c r="D834">
        <v>1806</v>
      </c>
      <c r="E834" t="s">
        <v>1011</v>
      </c>
      <c r="F834" t="s">
        <v>1604</v>
      </c>
      <c r="G834">
        <v>17160</v>
      </c>
    </row>
    <row r="835" spans="1:7" x14ac:dyDescent="0.2">
      <c r="A835" t="str">
        <f t="shared" si="16"/>
        <v>180605</v>
      </c>
      <c r="B835">
        <v>5</v>
      </c>
      <c r="C835">
        <v>18</v>
      </c>
      <c r="D835">
        <v>1806</v>
      </c>
      <c r="E835" t="s">
        <v>6826</v>
      </c>
      <c r="F835" t="s">
        <v>8293</v>
      </c>
      <c r="G835">
        <v>17160</v>
      </c>
    </row>
    <row r="836" spans="1:7" x14ac:dyDescent="0.2">
      <c r="A836" t="str">
        <f t="shared" si="16"/>
        <v>180606</v>
      </c>
      <c r="B836">
        <v>6</v>
      </c>
      <c r="C836">
        <v>18</v>
      </c>
      <c r="D836">
        <v>1806</v>
      </c>
      <c r="E836" t="s">
        <v>5856</v>
      </c>
      <c r="F836" t="s">
        <v>11943</v>
      </c>
      <c r="G836">
        <f>INDEX(District!$F:$F,MATCH(TEXT($D836,"0"),District!$A:$A,0))</f>
        <v>17130</v>
      </c>
    </row>
    <row r="837" spans="1:7" x14ac:dyDescent="0.2">
      <c r="A837" t="str">
        <f t="shared" si="16"/>
        <v>180607</v>
      </c>
      <c r="B837">
        <v>7</v>
      </c>
      <c r="C837">
        <v>18</v>
      </c>
      <c r="D837">
        <v>1806</v>
      </c>
      <c r="E837" t="s">
        <v>3201</v>
      </c>
      <c r="F837" t="s">
        <v>7968</v>
      </c>
      <c r="G837">
        <f>INDEX(District!$F:$F,MATCH(TEXT($D837,"0"),District!$A:$A,0))</f>
        <v>17130</v>
      </c>
    </row>
    <row r="838" spans="1:7" x14ac:dyDescent="0.2">
      <c r="A838" t="str">
        <f t="shared" si="16"/>
        <v>180608</v>
      </c>
      <c r="B838">
        <v>8</v>
      </c>
      <c r="C838">
        <v>18</v>
      </c>
      <c r="D838">
        <v>1806</v>
      </c>
      <c r="E838" t="s">
        <v>6285</v>
      </c>
      <c r="F838" t="s">
        <v>11014</v>
      </c>
      <c r="G838">
        <v>17160</v>
      </c>
    </row>
    <row r="839" spans="1:7" x14ac:dyDescent="0.2">
      <c r="A839" t="str">
        <f t="shared" si="16"/>
        <v>180701</v>
      </c>
      <c r="B839">
        <v>1</v>
      </c>
      <c r="C839">
        <v>18</v>
      </c>
      <c r="D839">
        <v>1807</v>
      </c>
      <c r="E839" t="s">
        <v>1023</v>
      </c>
      <c r="F839" t="s">
        <v>1596</v>
      </c>
      <c r="G839">
        <f>INDEX(District!$F:$F,MATCH(TEXT($D839,"0"),District!$A:$A,0))</f>
        <v>17120</v>
      </c>
    </row>
    <row r="840" spans="1:7" x14ac:dyDescent="0.2">
      <c r="A840" t="str">
        <f t="shared" ref="A840:A904" si="17">_xlfn.CONCAT(D840,TEXT(B840,"00"))</f>
        <v>180702</v>
      </c>
      <c r="B840">
        <v>2</v>
      </c>
      <c r="C840">
        <v>18</v>
      </c>
      <c r="D840">
        <v>1807</v>
      </c>
      <c r="E840" t="s">
        <v>5887</v>
      </c>
      <c r="F840" t="s">
        <v>12012</v>
      </c>
      <c r="G840">
        <f>INDEX(District!$F:$F,MATCH(TEXT($D840,"0"),District!$A:$A,0))</f>
        <v>17120</v>
      </c>
    </row>
    <row r="841" spans="1:7" x14ac:dyDescent="0.2">
      <c r="A841" t="str">
        <f t="shared" si="17"/>
        <v>180703</v>
      </c>
      <c r="B841">
        <v>3</v>
      </c>
      <c r="C841">
        <v>18</v>
      </c>
      <c r="D841">
        <v>1807</v>
      </c>
      <c r="E841" t="s">
        <v>6233</v>
      </c>
      <c r="F841" t="s">
        <v>11153</v>
      </c>
      <c r="G841">
        <f>INDEX(District!$F:$F,MATCH(TEXT($D841,"0"),District!$A:$A,0))</f>
        <v>17120</v>
      </c>
    </row>
    <row r="842" spans="1:7" x14ac:dyDescent="0.2">
      <c r="A842" t="str">
        <f t="shared" si="17"/>
        <v>180704</v>
      </c>
      <c r="B842">
        <v>4</v>
      </c>
      <c r="C842">
        <v>18</v>
      </c>
      <c r="D842">
        <v>1807</v>
      </c>
      <c r="E842" t="s">
        <v>2119</v>
      </c>
      <c r="F842" t="s">
        <v>9087</v>
      </c>
      <c r="G842">
        <f>INDEX(District!$F:$F,MATCH(TEXT($D842,"0"),District!$A:$A,0))</f>
        <v>17120</v>
      </c>
    </row>
    <row r="843" spans="1:7" x14ac:dyDescent="0.2">
      <c r="A843" t="str">
        <f t="shared" si="17"/>
        <v>180801</v>
      </c>
      <c r="B843">
        <v>1</v>
      </c>
      <c r="C843">
        <v>18</v>
      </c>
      <c r="D843">
        <v>1808</v>
      </c>
      <c r="E843" t="s">
        <v>466</v>
      </c>
      <c r="F843" t="s">
        <v>1568</v>
      </c>
      <c r="G843">
        <f>INDEX(District!$F:$F,MATCH(TEXT($D843,"0"),District!$A:$A,0))</f>
        <v>17130</v>
      </c>
    </row>
    <row r="844" spans="1:7" x14ac:dyDescent="0.2">
      <c r="A844" t="str">
        <f t="shared" si="17"/>
        <v>180802</v>
      </c>
      <c r="B844">
        <v>2</v>
      </c>
      <c r="C844">
        <v>18</v>
      </c>
      <c r="D844">
        <v>1808</v>
      </c>
      <c r="E844" t="s">
        <v>2064</v>
      </c>
      <c r="F844" t="s">
        <v>8357</v>
      </c>
      <c r="G844">
        <f>INDEX(District!$F:$F,MATCH(TEXT($D844,"0"),District!$A:$A,0))</f>
        <v>17130</v>
      </c>
    </row>
    <row r="845" spans="1:7" x14ac:dyDescent="0.2">
      <c r="A845" t="str">
        <f t="shared" si="17"/>
        <v>180803</v>
      </c>
      <c r="B845">
        <v>3</v>
      </c>
      <c r="C845">
        <v>18</v>
      </c>
      <c r="D845">
        <v>1808</v>
      </c>
      <c r="E845" t="s">
        <v>6371</v>
      </c>
      <c r="F845" t="s">
        <v>11324</v>
      </c>
      <c r="G845">
        <f>INDEX(District!$F:$F,MATCH(TEXT($D845,"0"),District!$A:$A,0))</f>
        <v>17130</v>
      </c>
    </row>
    <row r="846" spans="1:7" x14ac:dyDescent="0.2">
      <c r="A846" t="str">
        <f t="shared" si="17"/>
        <v>190101</v>
      </c>
      <c r="B846">
        <v>1</v>
      </c>
      <c r="C846">
        <v>19</v>
      </c>
      <c r="D846">
        <v>1901</v>
      </c>
      <c r="E846" t="s">
        <v>4876</v>
      </c>
      <c r="F846" t="s">
        <v>10369</v>
      </c>
      <c r="G846">
        <f>INDEX(District!$F:$F,MATCH(TEXT($D846,"0"),District!$A:$A,0))</f>
        <v>18000</v>
      </c>
    </row>
    <row r="847" spans="1:7" x14ac:dyDescent="0.2">
      <c r="A847" t="str">
        <f t="shared" si="17"/>
        <v>190102</v>
      </c>
      <c r="B847">
        <v>2</v>
      </c>
      <c r="C847">
        <v>19</v>
      </c>
      <c r="D847">
        <v>1901</v>
      </c>
      <c r="E847" t="s">
        <v>3181</v>
      </c>
      <c r="F847" t="s">
        <v>7964</v>
      </c>
      <c r="G847">
        <f>INDEX(District!$F:$F,MATCH(TEXT($D847,"0"),District!$A:$A,0))</f>
        <v>18000</v>
      </c>
    </row>
    <row r="848" spans="1:7" x14ac:dyDescent="0.2">
      <c r="A848" t="str">
        <f t="shared" si="17"/>
        <v>190103</v>
      </c>
      <c r="B848">
        <v>3</v>
      </c>
      <c r="C848">
        <v>19</v>
      </c>
      <c r="D848">
        <v>1901</v>
      </c>
      <c r="E848" t="s">
        <v>3876</v>
      </c>
      <c r="F848" t="s">
        <v>9606</v>
      </c>
      <c r="G848">
        <f>INDEX(District!$F:$F,MATCH(TEXT($D848,"0"),District!$A:$A,0))</f>
        <v>18000</v>
      </c>
    </row>
    <row r="849" spans="1:7" x14ac:dyDescent="0.2">
      <c r="A849" t="str">
        <f t="shared" si="17"/>
        <v>190104</v>
      </c>
      <c r="B849">
        <v>4</v>
      </c>
      <c r="C849">
        <v>19</v>
      </c>
      <c r="D849">
        <v>1901</v>
      </c>
      <c r="E849" t="s">
        <v>2738</v>
      </c>
      <c r="F849" t="s">
        <v>8803</v>
      </c>
      <c r="G849">
        <f>INDEX(District!$F:$F,MATCH(TEXT($D849,"0"),District!$A:$A,0))</f>
        <v>18000</v>
      </c>
    </row>
    <row r="850" spans="1:7" x14ac:dyDescent="0.2">
      <c r="A850" t="str">
        <f t="shared" si="17"/>
        <v>190105</v>
      </c>
      <c r="B850">
        <v>5</v>
      </c>
      <c r="C850">
        <v>19</v>
      </c>
      <c r="D850">
        <v>1901</v>
      </c>
      <c r="E850" t="s">
        <v>6579</v>
      </c>
      <c r="F850" t="s">
        <v>10135</v>
      </c>
      <c r="G850">
        <f>INDEX(District!$F:$F,MATCH(TEXT($D850,"0"),District!$A:$A,0))</f>
        <v>18000</v>
      </c>
    </row>
    <row r="851" spans="1:7" x14ac:dyDescent="0.2">
      <c r="A851" t="str">
        <f t="shared" si="17"/>
        <v>190106</v>
      </c>
      <c r="B851">
        <v>6</v>
      </c>
      <c r="C851">
        <v>19</v>
      </c>
      <c r="D851">
        <v>1901</v>
      </c>
      <c r="E851" t="s">
        <v>6667</v>
      </c>
      <c r="F851" t="s">
        <v>10257</v>
      </c>
      <c r="G851">
        <f>INDEX(District!$F:$F,MATCH(TEXT($D851,"0"),District!$A:$A,0))</f>
        <v>18000</v>
      </c>
    </row>
    <row r="852" spans="1:7" x14ac:dyDescent="0.2">
      <c r="A852" t="str">
        <f t="shared" si="17"/>
        <v>190107</v>
      </c>
      <c r="B852">
        <v>7</v>
      </c>
      <c r="C852">
        <v>19</v>
      </c>
      <c r="D852">
        <v>1901</v>
      </c>
      <c r="E852" t="s">
        <v>4845</v>
      </c>
      <c r="F852" t="s">
        <v>10348</v>
      </c>
      <c r="G852">
        <f>INDEX(District!$F:$F,MATCH(TEXT($D852,"0"),District!$A:$A,0))</f>
        <v>18000</v>
      </c>
    </row>
    <row r="853" spans="1:7" x14ac:dyDescent="0.2">
      <c r="A853" t="str">
        <f t="shared" si="17"/>
        <v>190108</v>
      </c>
      <c r="B853">
        <v>8</v>
      </c>
      <c r="C853">
        <v>19</v>
      </c>
      <c r="D853">
        <v>1901</v>
      </c>
      <c r="E853" t="s">
        <v>6610</v>
      </c>
      <c r="F853" t="s">
        <v>10170</v>
      </c>
      <c r="G853">
        <f>INDEX(District!$F:$F,MATCH(TEXT($D853,"0"),District!$A:$A,0))</f>
        <v>18000</v>
      </c>
    </row>
    <row r="854" spans="1:7" x14ac:dyDescent="0.2">
      <c r="A854" t="str">
        <f t="shared" si="17"/>
        <v>190109</v>
      </c>
      <c r="B854">
        <v>9</v>
      </c>
      <c r="C854">
        <v>19</v>
      </c>
      <c r="D854">
        <v>1901</v>
      </c>
      <c r="E854" t="s">
        <v>2131</v>
      </c>
      <c r="F854" t="s">
        <v>9108</v>
      </c>
      <c r="G854">
        <f>INDEX(District!$F:$F,MATCH(TEXT($D854,"0"),District!$A:$A,0))</f>
        <v>18000</v>
      </c>
    </row>
    <row r="855" spans="1:7" x14ac:dyDescent="0.2">
      <c r="A855" t="str">
        <f t="shared" si="17"/>
        <v>190110</v>
      </c>
      <c r="B855">
        <v>10</v>
      </c>
      <c r="C855">
        <v>19</v>
      </c>
      <c r="D855">
        <v>1901</v>
      </c>
      <c r="E855" t="s">
        <v>355</v>
      </c>
      <c r="F855" t="s">
        <v>1860</v>
      </c>
      <c r="G855">
        <f>INDEX(District!$F:$F,MATCH(TEXT($D855,"0"),District!$A:$A,0))</f>
        <v>18000</v>
      </c>
    </row>
    <row r="856" spans="1:7" x14ac:dyDescent="0.2">
      <c r="A856" t="str">
        <f t="shared" si="17"/>
        <v>190111</v>
      </c>
      <c r="B856">
        <v>11</v>
      </c>
      <c r="C856">
        <v>19</v>
      </c>
      <c r="D856">
        <v>1901</v>
      </c>
      <c r="E856" t="s">
        <v>3262</v>
      </c>
      <c r="F856" t="s">
        <v>11395</v>
      </c>
      <c r="G856">
        <f>INDEX(District!$F:$F,MATCH(TEXT($D856,"0"),District!$A:$A,0))</f>
        <v>18000</v>
      </c>
    </row>
    <row r="857" spans="1:7" x14ac:dyDescent="0.2">
      <c r="A857" t="str">
        <f t="shared" si="17"/>
        <v>190201</v>
      </c>
      <c r="B857">
        <v>1</v>
      </c>
      <c r="C857">
        <v>19</v>
      </c>
      <c r="D857">
        <v>1902</v>
      </c>
      <c r="E857" t="s">
        <v>205</v>
      </c>
      <c r="F857" t="s">
        <v>1274</v>
      </c>
      <c r="G857">
        <f>INDEX(District!$F:$F,MATCH(TEXT($D857,"0"),District!$A:$A,0))</f>
        <v>18110</v>
      </c>
    </row>
    <row r="858" spans="1:7" x14ac:dyDescent="0.2">
      <c r="A858" t="str">
        <f t="shared" si="17"/>
        <v>190202</v>
      </c>
      <c r="B858">
        <v>2</v>
      </c>
      <c r="C858">
        <v>19</v>
      </c>
      <c r="D858">
        <v>1902</v>
      </c>
      <c r="E858" t="s">
        <v>3437</v>
      </c>
      <c r="F858" t="s">
        <v>11703</v>
      </c>
      <c r="G858">
        <v>18260</v>
      </c>
    </row>
    <row r="859" spans="1:7" x14ac:dyDescent="0.2">
      <c r="A859" t="str">
        <f t="shared" si="17"/>
        <v>190203</v>
      </c>
      <c r="B859">
        <v>3</v>
      </c>
      <c r="C859">
        <v>19</v>
      </c>
      <c r="D859">
        <v>1902</v>
      </c>
      <c r="E859" t="s">
        <v>3342</v>
      </c>
      <c r="F859" t="s">
        <v>11436</v>
      </c>
      <c r="G859">
        <f>INDEX(District!$F:$F,MATCH(TEXT($D859,"0"),District!$A:$A,0))</f>
        <v>18110</v>
      </c>
    </row>
    <row r="860" spans="1:7" x14ac:dyDescent="0.2">
      <c r="A860" t="str">
        <f t="shared" si="17"/>
        <v>190204</v>
      </c>
      <c r="B860">
        <v>4</v>
      </c>
      <c r="C860">
        <v>19</v>
      </c>
      <c r="D860">
        <v>1902</v>
      </c>
      <c r="E860" t="s">
        <v>6896</v>
      </c>
      <c r="F860" t="s">
        <v>8255</v>
      </c>
      <c r="G860">
        <f>INDEX(District!$F:$F,MATCH(TEXT($D860,"0"),District!$A:$A,0))</f>
        <v>18110</v>
      </c>
    </row>
    <row r="861" spans="1:7" x14ac:dyDescent="0.2">
      <c r="A861" t="str">
        <f t="shared" si="17"/>
        <v>190205</v>
      </c>
      <c r="B861">
        <v>5</v>
      </c>
      <c r="C861">
        <v>19</v>
      </c>
      <c r="D861">
        <v>1902</v>
      </c>
      <c r="E861" t="s">
        <v>3486</v>
      </c>
      <c r="F861" t="s">
        <v>11514</v>
      </c>
      <c r="G861">
        <f>INDEX(District!$F:$F,MATCH(TEXT($D861,"0"),District!$A:$A,0))</f>
        <v>18110</v>
      </c>
    </row>
    <row r="862" spans="1:7" x14ac:dyDescent="0.2">
      <c r="A862" t="str">
        <f t="shared" si="17"/>
        <v>190206</v>
      </c>
      <c r="B862">
        <v>6</v>
      </c>
      <c r="C862">
        <v>19</v>
      </c>
      <c r="D862">
        <v>1902</v>
      </c>
      <c r="E862" t="s">
        <v>6985</v>
      </c>
      <c r="F862" t="s">
        <v>8194</v>
      </c>
      <c r="G862">
        <f>INDEX(District!$F:$F,MATCH(TEXT($D862,"0"),District!$A:$A,0))</f>
        <v>18110</v>
      </c>
    </row>
    <row r="863" spans="1:7" x14ac:dyDescent="0.2">
      <c r="A863" t="str">
        <f t="shared" si="17"/>
        <v>190207</v>
      </c>
      <c r="B863">
        <v>7</v>
      </c>
      <c r="C863">
        <v>19</v>
      </c>
      <c r="D863">
        <v>1902</v>
      </c>
      <c r="E863" t="s">
        <v>4566</v>
      </c>
      <c r="F863" t="s">
        <v>7354</v>
      </c>
      <c r="G863">
        <f>INDEX(District!$F:$F,MATCH(TEXT($D863,"0"),District!$A:$A,0))</f>
        <v>18110</v>
      </c>
    </row>
    <row r="864" spans="1:7" x14ac:dyDescent="0.2">
      <c r="A864" t="str">
        <f t="shared" si="17"/>
        <v>190208</v>
      </c>
      <c r="B864">
        <v>8</v>
      </c>
      <c r="C864">
        <v>19</v>
      </c>
      <c r="D864">
        <v>1902</v>
      </c>
      <c r="E864" t="s">
        <v>4590</v>
      </c>
      <c r="F864" t="s">
        <v>7286</v>
      </c>
      <c r="G864">
        <f>INDEX(District!$F:$F,MATCH(TEXT($D864,"0"),District!$A:$A,0))</f>
        <v>18110</v>
      </c>
    </row>
    <row r="865" spans="1:7" x14ac:dyDescent="0.2">
      <c r="A865" t="str">
        <f t="shared" si="17"/>
        <v>190209</v>
      </c>
      <c r="B865">
        <v>9</v>
      </c>
      <c r="C865">
        <v>19</v>
      </c>
      <c r="D865">
        <v>1902</v>
      </c>
      <c r="E865" t="s">
        <v>385</v>
      </c>
      <c r="F865" t="s">
        <v>1883</v>
      </c>
      <c r="G865">
        <f>INDEX(District!$F:$F,MATCH(TEXT($D865,"0"),District!$A:$A,0))</f>
        <v>18110</v>
      </c>
    </row>
    <row r="866" spans="1:7" x14ac:dyDescent="0.2">
      <c r="A866" t="str">
        <f t="shared" si="17"/>
        <v>190210</v>
      </c>
      <c r="B866">
        <v>10</v>
      </c>
      <c r="C866">
        <v>19</v>
      </c>
      <c r="D866">
        <v>1902</v>
      </c>
      <c r="E866" t="s">
        <v>2914</v>
      </c>
      <c r="F866" t="s">
        <v>7726</v>
      </c>
      <c r="G866">
        <f>INDEX(District!$F:$F,MATCH(TEXT($D866,"0"),District!$A:$A,0))</f>
        <v>18110</v>
      </c>
    </row>
    <row r="867" spans="1:7" x14ac:dyDescent="0.2">
      <c r="A867" t="str">
        <f t="shared" si="17"/>
        <v>190211</v>
      </c>
      <c r="B867">
        <v>11</v>
      </c>
      <c r="C867">
        <v>19</v>
      </c>
      <c r="D867">
        <v>1902</v>
      </c>
      <c r="E867" t="s">
        <v>6201</v>
      </c>
      <c r="F867" t="s">
        <v>11281</v>
      </c>
      <c r="G867">
        <f>INDEX(District!$F:$F,MATCH(TEXT($D867,"0"),District!$A:$A,0))</f>
        <v>18110</v>
      </c>
    </row>
    <row r="868" spans="1:7" x14ac:dyDescent="0.2">
      <c r="A868" t="str">
        <f t="shared" si="17"/>
        <v>190212</v>
      </c>
      <c r="B868">
        <v>12</v>
      </c>
      <c r="C868">
        <v>19</v>
      </c>
      <c r="D868">
        <v>1902</v>
      </c>
      <c r="E868" t="s">
        <v>3369</v>
      </c>
      <c r="F868" t="s">
        <v>11458</v>
      </c>
      <c r="G868">
        <f>INDEX(District!$F:$F,MATCH(TEXT($D868,"0"),District!$A:$A,0))</f>
        <v>18110</v>
      </c>
    </row>
    <row r="869" spans="1:7" x14ac:dyDescent="0.2">
      <c r="A869" t="str">
        <f t="shared" si="17"/>
        <v>190213</v>
      </c>
      <c r="B869">
        <v>13</v>
      </c>
      <c r="C869">
        <v>19</v>
      </c>
      <c r="D869">
        <v>1902</v>
      </c>
      <c r="E869" t="s">
        <v>2947</v>
      </c>
      <c r="F869" t="s">
        <v>7766</v>
      </c>
      <c r="G869">
        <f>INDEX(District!$F:$F,MATCH(TEXT($D869,"0"),District!$A:$A,0))</f>
        <v>18110</v>
      </c>
    </row>
    <row r="870" spans="1:7" x14ac:dyDescent="0.2">
      <c r="A870" t="str">
        <f t="shared" si="17"/>
        <v>190214</v>
      </c>
      <c r="B870">
        <v>14</v>
      </c>
      <c r="C870">
        <v>19</v>
      </c>
      <c r="D870">
        <v>1902</v>
      </c>
      <c r="E870" t="s">
        <v>3574</v>
      </c>
      <c r="F870" t="s">
        <v>11545</v>
      </c>
      <c r="G870">
        <f>INDEX(District!$F:$F,MATCH(TEXT($D870,"0"),District!$A:$A,0))</f>
        <v>18110</v>
      </c>
    </row>
    <row r="871" spans="1:7" x14ac:dyDescent="0.2">
      <c r="A871" t="str">
        <f t="shared" si="17"/>
        <v>190301</v>
      </c>
      <c r="B871">
        <v>1</v>
      </c>
      <c r="C871">
        <v>19</v>
      </c>
      <c r="D871">
        <v>1903</v>
      </c>
      <c r="E871" t="s">
        <v>1007</v>
      </c>
      <c r="F871" t="s">
        <v>1591</v>
      </c>
      <c r="G871">
        <f>INDEX(District!$F:$F,MATCH(TEXT($D871,"0"),District!$A:$A,0))</f>
        <v>18140</v>
      </c>
    </row>
    <row r="872" spans="1:7" x14ac:dyDescent="0.2">
      <c r="A872" t="str">
        <f t="shared" si="17"/>
        <v>190302</v>
      </c>
      <c r="B872">
        <v>2</v>
      </c>
      <c r="C872">
        <v>19</v>
      </c>
      <c r="D872">
        <v>1903</v>
      </c>
      <c r="E872" t="s">
        <v>2161</v>
      </c>
      <c r="F872" t="s">
        <v>9076</v>
      </c>
      <c r="G872">
        <f>INDEX(District!$F:$F,MATCH(TEXT($D872,"0"),District!$A:$A,0))</f>
        <v>18140</v>
      </c>
    </row>
    <row r="873" spans="1:7" x14ac:dyDescent="0.2">
      <c r="A873" t="str">
        <f t="shared" si="17"/>
        <v>190303</v>
      </c>
      <c r="B873">
        <v>3</v>
      </c>
      <c r="C873">
        <v>19</v>
      </c>
      <c r="D873">
        <v>1903</v>
      </c>
      <c r="E873" t="s">
        <v>2408</v>
      </c>
      <c r="F873" t="s">
        <v>8832</v>
      </c>
      <c r="G873">
        <v>18250</v>
      </c>
    </row>
    <row r="874" spans="1:7" x14ac:dyDescent="0.2">
      <c r="A874" t="str">
        <f t="shared" si="17"/>
        <v>190304</v>
      </c>
      <c r="B874">
        <v>4</v>
      </c>
      <c r="C874">
        <v>19</v>
      </c>
      <c r="D874">
        <v>1903</v>
      </c>
      <c r="E874" t="s">
        <v>2703</v>
      </c>
      <c r="F874" t="s">
        <v>8812</v>
      </c>
      <c r="G874">
        <v>18250</v>
      </c>
    </row>
    <row r="875" spans="1:7" x14ac:dyDescent="0.2">
      <c r="A875" t="str">
        <f t="shared" si="17"/>
        <v>190305</v>
      </c>
      <c r="B875">
        <v>5</v>
      </c>
      <c r="C875">
        <v>19</v>
      </c>
      <c r="D875">
        <v>1903</v>
      </c>
      <c r="E875" t="s">
        <v>2727</v>
      </c>
      <c r="F875" t="s">
        <v>8814</v>
      </c>
      <c r="G875">
        <v>18230</v>
      </c>
    </row>
    <row r="876" spans="1:7" x14ac:dyDescent="0.2">
      <c r="A876" t="str">
        <f t="shared" si="17"/>
        <v>190306</v>
      </c>
      <c r="B876">
        <v>6</v>
      </c>
      <c r="C876">
        <v>19</v>
      </c>
      <c r="D876">
        <v>1903</v>
      </c>
      <c r="E876" t="s">
        <v>4252</v>
      </c>
      <c r="F876" t="s">
        <v>7659</v>
      </c>
      <c r="G876">
        <f>INDEX(District!$F:$F,MATCH(TEXT($D876,"0"),District!$A:$A,0))</f>
        <v>18140</v>
      </c>
    </row>
    <row r="877" spans="1:7" x14ac:dyDescent="0.2">
      <c r="A877" t="str">
        <f t="shared" si="17"/>
        <v>190307</v>
      </c>
      <c r="B877">
        <v>7</v>
      </c>
      <c r="C877">
        <v>19</v>
      </c>
      <c r="D877">
        <v>1903</v>
      </c>
      <c r="E877" t="s">
        <v>5029</v>
      </c>
      <c r="F877" t="s">
        <v>10449</v>
      </c>
      <c r="G877">
        <f>INDEX(District!$F:$F,MATCH(TEXT($D877,"0"),District!$A:$A,0))</f>
        <v>18140</v>
      </c>
    </row>
    <row r="878" spans="1:7" x14ac:dyDescent="0.2">
      <c r="A878" t="str">
        <f t="shared" si="17"/>
        <v>190308</v>
      </c>
      <c r="B878">
        <v>8</v>
      </c>
      <c r="C878">
        <v>19</v>
      </c>
      <c r="D878">
        <v>1903</v>
      </c>
      <c r="E878" t="s">
        <v>677</v>
      </c>
      <c r="F878" t="s">
        <v>1686</v>
      </c>
      <c r="G878">
        <v>18250</v>
      </c>
    </row>
    <row r="879" spans="1:7" x14ac:dyDescent="0.2">
      <c r="A879" t="str">
        <f t="shared" si="17"/>
        <v>190309</v>
      </c>
      <c r="B879">
        <v>9</v>
      </c>
      <c r="C879">
        <v>19</v>
      </c>
      <c r="D879">
        <v>1903</v>
      </c>
      <c r="E879" t="s">
        <v>6815</v>
      </c>
      <c r="F879" t="s">
        <v>8267</v>
      </c>
      <c r="G879">
        <v>18230</v>
      </c>
    </row>
    <row r="880" spans="1:7" x14ac:dyDescent="0.2">
      <c r="A880" t="str">
        <f t="shared" si="17"/>
        <v>190310</v>
      </c>
      <c r="B880">
        <v>10</v>
      </c>
      <c r="C880">
        <v>19</v>
      </c>
      <c r="D880">
        <v>1903</v>
      </c>
      <c r="E880" t="s">
        <v>6841</v>
      </c>
      <c r="F880" t="s">
        <v>8312</v>
      </c>
      <c r="G880">
        <v>18230</v>
      </c>
    </row>
    <row r="881" spans="1:7" x14ac:dyDescent="0.2">
      <c r="A881" t="str">
        <f t="shared" si="17"/>
        <v>190311</v>
      </c>
      <c r="B881">
        <v>11</v>
      </c>
      <c r="C881">
        <v>19</v>
      </c>
      <c r="D881">
        <v>1903</v>
      </c>
      <c r="E881" t="s">
        <v>6494</v>
      </c>
      <c r="F881" t="s">
        <v>10036</v>
      </c>
      <c r="G881">
        <f>INDEX(District!$F:$F,MATCH(TEXT($D881,"0"),District!$A:$A,0))</f>
        <v>18140</v>
      </c>
    </row>
    <row r="882" spans="1:7" x14ac:dyDescent="0.2">
      <c r="A882" t="str">
        <f t="shared" si="17"/>
        <v>190312</v>
      </c>
      <c r="B882">
        <v>12</v>
      </c>
      <c r="C882">
        <v>19</v>
      </c>
      <c r="D882">
        <v>1903</v>
      </c>
      <c r="E882" t="s">
        <v>1006</v>
      </c>
      <c r="F882" t="s">
        <v>1592</v>
      </c>
      <c r="G882">
        <f>INDEX(District!$F:$F,MATCH(TEXT($D882,"0"),District!$A:$A,0))</f>
        <v>18140</v>
      </c>
    </row>
    <row r="883" spans="1:7" x14ac:dyDescent="0.2">
      <c r="A883" t="str">
        <f t="shared" si="17"/>
        <v>190313</v>
      </c>
      <c r="B883">
        <v>13</v>
      </c>
      <c r="C883">
        <v>19</v>
      </c>
      <c r="D883">
        <v>1903</v>
      </c>
      <c r="E883" t="s">
        <v>1009</v>
      </c>
      <c r="F883" t="s">
        <v>1585</v>
      </c>
      <c r="G883">
        <v>18230</v>
      </c>
    </row>
    <row r="884" spans="1:7" x14ac:dyDescent="0.2">
      <c r="A884" t="str">
        <f t="shared" si="17"/>
        <v>190314</v>
      </c>
      <c r="B884">
        <v>14</v>
      </c>
      <c r="C884">
        <v>19</v>
      </c>
      <c r="D884">
        <v>1903</v>
      </c>
      <c r="E884" t="s">
        <v>6511</v>
      </c>
      <c r="F884" t="s">
        <v>10002</v>
      </c>
      <c r="G884">
        <f>INDEX(District!$F:$F,MATCH(TEXT($D884,"0"),District!$A:$A,0))</f>
        <v>18140</v>
      </c>
    </row>
    <row r="885" spans="1:7" x14ac:dyDescent="0.2">
      <c r="A885" t="str">
        <f t="shared" si="17"/>
        <v>190315</v>
      </c>
      <c r="B885">
        <v>15</v>
      </c>
      <c r="C885">
        <v>19</v>
      </c>
      <c r="D885">
        <v>1903</v>
      </c>
      <c r="E885" t="s">
        <v>6571</v>
      </c>
      <c r="F885" t="s">
        <v>10125</v>
      </c>
      <c r="G885">
        <v>18230</v>
      </c>
    </row>
    <row r="886" spans="1:7" x14ac:dyDescent="0.2">
      <c r="A886" t="str">
        <f t="shared" si="17"/>
        <v>190316</v>
      </c>
      <c r="B886">
        <v>16</v>
      </c>
      <c r="C886">
        <v>19</v>
      </c>
      <c r="D886">
        <v>1903</v>
      </c>
      <c r="E886" t="s">
        <v>6609</v>
      </c>
      <c r="F886" t="s">
        <v>10171</v>
      </c>
      <c r="G886">
        <f>INDEX(District!$F:$F,MATCH(TEXT($D886,"0"),District!$A:$A,0))</f>
        <v>18140</v>
      </c>
    </row>
    <row r="887" spans="1:7" x14ac:dyDescent="0.2">
      <c r="A887" t="str">
        <f t="shared" si="17"/>
        <v>190317</v>
      </c>
      <c r="B887">
        <v>17</v>
      </c>
      <c r="C887">
        <v>19</v>
      </c>
      <c r="D887">
        <v>1903</v>
      </c>
      <c r="E887" t="s">
        <v>6611</v>
      </c>
      <c r="F887" t="s">
        <v>10174</v>
      </c>
      <c r="G887">
        <f>INDEX(District!$F:$F,MATCH(TEXT($D887,"0"),District!$A:$A,0))</f>
        <v>18140</v>
      </c>
    </row>
    <row r="888" spans="1:7" x14ac:dyDescent="0.2">
      <c r="A888" t="str">
        <f t="shared" si="17"/>
        <v>190318</v>
      </c>
      <c r="B888">
        <v>18</v>
      </c>
      <c r="C888">
        <v>19</v>
      </c>
      <c r="D888">
        <v>1903</v>
      </c>
      <c r="E888" t="s">
        <v>6675</v>
      </c>
      <c r="F888" t="s">
        <v>10184</v>
      </c>
      <c r="G888">
        <f>INDEX(District!$F:$F,MATCH(TEXT($D888,"0"),District!$A:$A,0))</f>
        <v>18140</v>
      </c>
    </row>
    <row r="889" spans="1:7" x14ac:dyDescent="0.2">
      <c r="A889" t="str">
        <f t="shared" si="17"/>
        <v>190401</v>
      </c>
      <c r="B889">
        <v>1</v>
      </c>
      <c r="C889">
        <v>19</v>
      </c>
      <c r="D889">
        <v>1904</v>
      </c>
      <c r="E889" t="s">
        <v>6722</v>
      </c>
      <c r="F889" t="s">
        <v>10120</v>
      </c>
      <c r="G889">
        <f>INDEX(District!$F:$F,MATCH(TEXT($D889,"0"),District!$A:$A,0))</f>
        <v>18150</v>
      </c>
    </row>
    <row r="890" spans="1:7" x14ac:dyDescent="0.2">
      <c r="A890" t="str">
        <f t="shared" si="17"/>
        <v>190402</v>
      </c>
      <c r="B890">
        <v>2</v>
      </c>
      <c r="C890">
        <v>19</v>
      </c>
      <c r="D890">
        <v>1904</v>
      </c>
      <c r="E890" t="s">
        <v>4642</v>
      </c>
      <c r="F890" t="s">
        <v>7252</v>
      </c>
      <c r="G890">
        <f>INDEX(District!$F:$F,MATCH(TEXT($D890,"0"),District!$A:$A,0))</f>
        <v>18150</v>
      </c>
    </row>
    <row r="891" spans="1:7" x14ac:dyDescent="0.2">
      <c r="A891" t="str">
        <f t="shared" si="17"/>
        <v>190403</v>
      </c>
      <c r="B891">
        <v>3</v>
      </c>
      <c r="C891">
        <v>19</v>
      </c>
      <c r="D891">
        <v>1904</v>
      </c>
      <c r="E891" t="s">
        <v>2502</v>
      </c>
      <c r="F891" t="s">
        <v>8685</v>
      </c>
      <c r="G891">
        <f>INDEX(District!$F:$F,MATCH(TEXT($D891,"0"),District!$A:$A,0))</f>
        <v>18150</v>
      </c>
    </row>
    <row r="892" spans="1:7" x14ac:dyDescent="0.2">
      <c r="A892" t="str">
        <f t="shared" si="17"/>
        <v>190404</v>
      </c>
      <c r="B892">
        <v>4</v>
      </c>
      <c r="C892">
        <v>19</v>
      </c>
      <c r="D892">
        <v>1904</v>
      </c>
      <c r="E892" t="s">
        <v>892</v>
      </c>
      <c r="F892" t="s">
        <v>1968</v>
      </c>
      <c r="G892">
        <f>INDEX(District!$F:$F,MATCH(TEXT($D892,"0"),District!$A:$A,0))</f>
        <v>18150</v>
      </c>
    </row>
    <row r="893" spans="1:7" x14ac:dyDescent="0.2">
      <c r="A893" t="str">
        <f t="shared" si="17"/>
        <v>190405</v>
      </c>
      <c r="B893">
        <v>5</v>
      </c>
      <c r="C893">
        <v>19</v>
      </c>
      <c r="D893">
        <v>1904</v>
      </c>
      <c r="E893" t="s">
        <v>6691</v>
      </c>
      <c r="F893" t="s">
        <v>10208</v>
      </c>
      <c r="G893">
        <f>INDEX(District!$F:$F,MATCH(TEXT($D893,"0"),District!$A:$A,0))</f>
        <v>18150</v>
      </c>
    </row>
    <row r="894" spans="1:7" x14ac:dyDescent="0.2">
      <c r="A894" t="str">
        <f t="shared" si="17"/>
        <v>190406</v>
      </c>
      <c r="B894">
        <v>6</v>
      </c>
      <c r="C894">
        <v>19</v>
      </c>
      <c r="D894">
        <v>1904</v>
      </c>
      <c r="E894" t="s">
        <v>2844</v>
      </c>
      <c r="F894" t="s">
        <v>7836</v>
      </c>
      <c r="G894">
        <f>INDEX(District!$F:$F,MATCH(TEXT($D894,"0"),District!$A:$A,0))</f>
        <v>18150</v>
      </c>
    </row>
    <row r="895" spans="1:7" x14ac:dyDescent="0.2">
      <c r="A895" t="str">
        <f t="shared" si="17"/>
        <v>190501</v>
      </c>
      <c r="B895">
        <v>1</v>
      </c>
      <c r="C895">
        <v>19</v>
      </c>
      <c r="D895">
        <v>1905</v>
      </c>
      <c r="E895" t="s">
        <v>1011</v>
      </c>
      <c r="F895" t="s">
        <v>1604</v>
      </c>
      <c r="G895">
        <f>INDEX(District!$F:$F,MATCH(TEXT($D895,"0"),District!$A:$A,0))</f>
        <v>18170</v>
      </c>
    </row>
    <row r="896" spans="1:7" x14ac:dyDescent="0.2">
      <c r="A896" t="str">
        <f t="shared" si="17"/>
        <v>190502</v>
      </c>
      <c r="B896">
        <v>2</v>
      </c>
      <c r="C896">
        <v>19</v>
      </c>
      <c r="D896">
        <v>1905</v>
      </c>
      <c r="E896" t="s">
        <v>6499</v>
      </c>
      <c r="F896" t="s">
        <v>10060</v>
      </c>
      <c r="G896">
        <f>INDEX(District!$F:$F,MATCH(TEXT($D896,"0"),District!$A:$A,0))</f>
        <v>18170</v>
      </c>
    </row>
    <row r="897" spans="1:7" x14ac:dyDescent="0.2">
      <c r="A897" t="str">
        <f t="shared" si="17"/>
        <v>190503</v>
      </c>
      <c r="B897">
        <v>3</v>
      </c>
      <c r="C897">
        <v>19</v>
      </c>
      <c r="D897">
        <v>1905</v>
      </c>
      <c r="E897" t="s">
        <v>6731</v>
      </c>
      <c r="F897" t="s">
        <v>10019</v>
      </c>
      <c r="G897">
        <f>INDEX(District!$F:$F,MATCH(TEXT($D897,"0"),District!$A:$A,0))</f>
        <v>18170</v>
      </c>
    </row>
    <row r="898" spans="1:7" x14ac:dyDescent="0.2">
      <c r="A898" t="str">
        <f t="shared" si="17"/>
        <v>190504</v>
      </c>
      <c r="B898">
        <v>4</v>
      </c>
      <c r="C898">
        <v>19</v>
      </c>
      <c r="D898">
        <v>1905</v>
      </c>
      <c r="E898" t="s">
        <v>6703</v>
      </c>
      <c r="F898" t="s">
        <v>10205</v>
      </c>
      <c r="G898">
        <f>INDEX(District!$F:$F,MATCH(TEXT($D898,"0"),District!$A:$A,0))</f>
        <v>18170</v>
      </c>
    </row>
    <row r="899" spans="1:7" x14ac:dyDescent="0.2">
      <c r="A899" t="str">
        <f t="shared" si="17"/>
        <v>190505</v>
      </c>
      <c r="B899">
        <v>5</v>
      </c>
      <c r="C899">
        <v>19</v>
      </c>
      <c r="D899">
        <v>1905</v>
      </c>
      <c r="E899" t="s">
        <v>6445</v>
      </c>
      <c r="F899" t="s">
        <v>10069</v>
      </c>
      <c r="G899">
        <f>INDEX(District!$F:$F,MATCH(TEXT($D899,"0"),District!$A:$A,0))</f>
        <v>18170</v>
      </c>
    </row>
    <row r="900" spans="1:7" x14ac:dyDescent="0.2">
      <c r="A900" t="str">
        <f t="shared" si="17"/>
        <v>190506</v>
      </c>
      <c r="B900">
        <v>6</v>
      </c>
      <c r="C900">
        <v>19</v>
      </c>
      <c r="D900">
        <v>1905</v>
      </c>
      <c r="E900" t="s">
        <v>2264</v>
      </c>
      <c r="F900" t="s">
        <v>8382</v>
      </c>
      <c r="G900">
        <f>INDEX(District!$F:$F,MATCH(TEXT($D900,"0"),District!$A:$A,0))</f>
        <v>18170</v>
      </c>
    </row>
    <row r="901" spans="1:7" x14ac:dyDescent="0.2">
      <c r="A901" t="str">
        <f t="shared" si="17"/>
        <v>190507</v>
      </c>
      <c r="B901">
        <v>7</v>
      </c>
      <c r="C901">
        <v>19</v>
      </c>
      <c r="D901">
        <v>1905</v>
      </c>
      <c r="E901" t="s">
        <v>2741</v>
      </c>
      <c r="F901" t="s">
        <v>8791</v>
      </c>
      <c r="G901">
        <f>INDEX(District!$F:$F,MATCH(TEXT($D901,"0"),District!$A:$A,0))</f>
        <v>18170</v>
      </c>
    </row>
    <row r="902" spans="1:7" x14ac:dyDescent="0.2">
      <c r="A902" t="str">
        <f t="shared" ref="A902" si="18">_xlfn.CONCAT(D902,TEXT(B902,"00"))</f>
        <v>190508</v>
      </c>
      <c r="B902">
        <v>8</v>
      </c>
      <c r="C902">
        <v>19</v>
      </c>
      <c r="D902">
        <v>1905</v>
      </c>
      <c r="E902" t="s">
        <v>5313</v>
      </c>
      <c r="F902" t="s">
        <v>9529</v>
      </c>
      <c r="G902">
        <f>INDEX(District!$F:$F,MATCH(TEXT($D902,"0"),District!$A:$A,0))</f>
        <v>18170</v>
      </c>
    </row>
    <row r="903" spans="1:7" x14ac:dyDescent="0.2">
      <c r="A903" t="str">
        <f t="shared" si="17"/>
        <v>190509</v>
      </c>
      <c r="B903">
        <v>9</v>
      </c>
      <c r="C903">
        <v>19</v>
      </c>
      <c r="D903">
        <v>1905</v>
      </c>
      <c r="E903" t="s">
        <v>2350</v>
      </c>
      <c r="F903" t="s">
        <v>8524</v>
      </c>
      <c r="G903">
        <f>INDEX(District!$F:$F,MATCH(TEXT($D903,"0"),District!$A:$A,0))</f>
        <v>18170</v>
      </c>
    </row>
    <row r="904" spans="1:7" x14ac:dyDescent="0.2">
      <c r="A904" t="str">
        <f t="shared" si="17"/>
        <v>190601</v>
      </c>
      <c r="B904">
        <v>1</v>
      </c>
      <c r="C904">
        <v>19</v>
      </c>
      <c r="D904">
        <v>1906</v>
      </c>
      <c r="E904" t="s">
        <v>559</v>
      </c>
      <c r="F904" t="s">
        <v>1102</v>
      </c>
      <c r="G904">
        <f>INDEX(District!$F:$F,MATCH(TEXT($D904,"0"),District!$A:$A,0))</f>
        <v>18130</v>
      </c>
    </row>
    <row r="905" spans="1:7" x14ac:dyDescent="0.2">
      <c r="A905" t="str">
        <f t="shared" ref="A905:A969" si="19">_xlfn.CONCAT(D905,TEXT(B905,"00"))</f>
        <v>190602</v>
      </c>
      <c r="B905">
        <v>2</v>
      </c>
      <c r="C905">
        <v>19</v>
      </c>
      <c r="D905">
        <v>1906</v>
      </c>
      <c r="E905" t="s">
        <v>4297</v>
      </c>
      <c r="F905" t="s">
        <v>7416</v>
      </c>
      <c r="G905">
        <f>INDEX(District!$F:$F,MATCH(TEXT($D905,"0"),District!$A:$A,0))</f>
        <v>18130</v>
      </c>
    </row>
    <row r="906" spans="1:7" x14ac:dyDescent="0.2">
      <c r="A906" t="str">
        <f t="shared" si="19"/>
        <v>190603</v>
      </c>
      <c r="B906">
        <v>3</v>
      </c>
      <c r="C906">
        <v>19</v>
      </c>
      <c r="D906">
        <v>1906</v>
      </c>
      <c r="E906" t="s">
        <v>6174</v>
      </c>
      <c r="F906" t="s">
        <v>11116</v>
      </c>
      <c r="G906">
        <f>INDEX(District!$F:$F,MATCH(TEXT($D906,"0"),District!$A:$A,0))</f>
        <v>18130</v>
      </c>
    </row>
    <row r="907" spans="1:7" x14ac:dyDescent="0.2">
      <c r="A907" t="str">
        <f t="shared" si="19"/>
        <v>190604</v>
      </c>
      <c r="B907">
        <v>4</v>
      </c>
      <c r="C907">
        <v>19</v>
      </c>
      <c r="D907">
        <v>1906</v>
      </c>
      <c r="E907" t="s">
        <v>3239</v>
      </c>
      <c r="F907" t="s">
        <v>11406</v>
      </c>
      <c r="G907">
        <f>INDEX(District!$F:$F,MATCH(TEXT($D907,"0"),District!$A:$A,0))</f>
        <v>18130</v>
      </c>
    </row>
    <row r="908" spans="1:7" x14ac:dyDescent="0.2">
      <c r="A908" t="str">
        <f t="shared" si="19"/>
        <v>190605</v>
      </c>
      <c r="B908">
        <v>5</v>
      </c>
      <c r="C908">
        <v>19</v>
      </c>
      <c r="D908">
        <v>1906</v>
      </c>
      <c r="E908" t="s">
        <v>6779</v>
      </c>
      <c r="F908" t="s">
        <v>8209</v>
      </c>
      <c r="G908">
        <f>INDEX(District!$F:$F,MATCH(TEXT($D908,"0"),District!$A:$A,0))</f>
        <v>18130</v>
      </c>
    </row>
    <row r="909" spans="1:7" x14ac:dyDescent="0.2">
      <c r="A909" t="str">
        <f t="shared" si="19"/>
        <v>190606</v>
      </c>
      <c r="B909">
        <v>6</v>
      </c>
      <c r="C909">
        <v>19</v>
      </c>
      <c r="D909">
        <v>1906</v>
      </c>
      <c r="E909" t="s">
        <v>2754</v>
      </c>
      <c r="F909" t="s">
        <v>8815</v>
      </c>
      <c r="G909">
        <f>INDEX(District!$F:$F,MATCH(TEXT($D909,"0"),District!$A:$A,0))</f>
        <v>18130</v>
      </c>
    </row>
    <row r="910" spans="1:7" x14ac:dyDescent="0.2">
      <c r="A910" t="str">
        <f t="shared" si="19"/>
        <v>190607</v>
      </c>
      <c r="B910">
        <v>7</v>
      </c>
      <c r="C910">
        <v>19</v>
      </c>
      <c r="D910">
        <v>1906</v>
      </c>
      <c r="E910" t="s">
        <v>5023</v>
      </c>
      <c r="F910" t="s">
        <v>10440</v>
      </c>
      <c r="G910">
        <f>INDEX(District!$F:$F,MATCH(TEXT($D910,"0"),District!$A:$A,0))</f>
        <v>18130</v>
      </c>
    </row>
    <row r="911" spans="1:7" x14ac:dyDescent="0.2">
      <c r="A911" t="str">
        <f t="shared" si="19"/>
        <v>190608</v>
      </c>
      <c r="B911">
        <v>8</v>
      </c>
      <c r="C911">
        <v>19</v>
      </c>
      <c r="D911">
        <v>1906</v>
      </c>
      <c r="E911" t="s">
        <v>4491</v>
      </c>
      <c r="F911" t="s">
        <v>7230</v>
      </c>
      <c r="G911">
        <v>18270</v>
      </c>
    </row>
    <row r="912" spans="1:7" x14ac:dyDescent="0.2">
      <c r="A912" t="str">
        <f t="shared" si="19"/>
        <v>190609</v>
      </c>
      <c r="B912">
        <v>9</v>
      </c>
      <c r="C912">
        <v>19</v>
      </c>
      <c r="D912">
        <v>1906</v>
      </c>
      <c r="E912" t="s">
        <v>1014</v>
      </c>
      <c r="F912" t="s">
        <v>1580</v>
      </c>
      <c r="G912">
        <f>INDEX(District!$F:$F,MATCH(TEXT($D912,"0"),District!$A:$A,0))</f>
        <v>18130</v>
      </c>
    </row>
    <row r="913" spans="1:7" x14ac:dyDescent="0.2">
      <c r="A913" t="str">
        <f t="shared" si="19"/>
        <v>190701</v>
      </c>
      <c r="B913">
        <v>1</v>
      </c>
      <c r="C913">
        <v>19</v>
      </c>
      <c r="D913">
        <v>1907</v>
      </c>
      <c r="E913" t="s">
        <v>335</v>
      </c>
      <c r="F913" t="s">
        <v>1241</v>
      </c>
      <c r="G913">
        <f>INDEX(District!$F:$F,MATCH(TEXT($D913,"0"),District!$A:$A,0))</f>
        <v>18210</v>
      </c>
    </row>
    <row r="914" spans="1:7" x14ac:dyDescent="0.2">
      <c r="A914" t="str">
        <f t="shared" si="19"/>
        <v>190702</v>
      </c>
      <c r="B914">
        <v>2</v>
      </c>
      <c r="C914">
        <v>19</v>
      </c>
      <c r="D914">
        <v>1907</v>
      </c>
      <c r="E914" t="s">
        <v>5039</v>
      </c>
      <c r="F914" t="s">
        <v>10443</v>
      </c>
      <c r="G914">
        <f>INDEX(District!$F:$F,MATCH(TEXT($D914,"0"),District!$A:$A,0))</f>
        <v>18210</v>
      </c>
    </row>
    <row r="915" spans="1:7" x14ac:dyDescent="0.2">
      <c r="A915" t="str">
        <f t="shared" si="19"/>
        <v>190703</v>
      </c>
      <c r="B915">
        <v>3</v>
      </c>
      <c r="C915">
        <v>19</v>
      </c>
      <c r="D915">
        <v>1907</v>
      </c>
      <c r="E915" t="s">
        <v>561</v>
      </c>
      <c r="F915" t="s">
        <v>1098</v>
      </c>
      <c r="G915">
        <f>INDEX(District!$F:$F,MATCH(TEXT($D915,"0"),District!$A:$A,0))</f>
        <v>18210</v>
      </c>
    </row>
    <row r="916" spans="1:7" x14ac:dyDescent="0.2">
      <c r="A916" t="str">
        <f t="shared" si="19"/>
        <v>190704</v>
      </c>
      <c r="B916">
        <v>4</v>
      </c>
      <c r="C916">
        <v>19</v>
      </c>
      <c r="D916">
        <v>1907</v>
      </c>
      <c r="E916" t="s">
        <v>3044</v>
      </c>
      <c r="F916" t="s">
        <v>8115</v>
      </c>
      <c r="G916">
        <f>INDEX(District!$F:$F,MATCH(TEXT($D916,"0"),District!$A:$A,0))</f>
        <v>18210</v>
      </c>
    </row>
    <row r="917" spans="1:7" x14ac:dyDescent="0.2">
      <c r="A917" t="str">
        <f t="shared" si="19"/>
        <v>190801</v>
      </c>
      <c r="B917">
        <v>1</v>
      </c>
      <c r="C917">
        <v>19</v>
      </c>
      <c r="D917">
        <v>1908</v>
      </c>
      <c r="E917" t="s">
        <v>1012</v>
      </c>
      <c r="F917" t="s">
        <v>1587</v>
      </c>
      <c r="G917">
        <f>INDEX(District!$F:$F,MATCH(TEXT($D917,"0"),District!$A:$A,0))</f>
        <v>18190</v>
      </c>
    </row>
    <row r="918" spans="1:7" x14ac:dyDescent="0.2">
      <c r="A918" t="str">
        <f t="shared" si="19"/>
        <v>190802</v>
      </c>
      <c r="B918">
        <v>2</v>
      </c>
      <c r="C918">
        <v>19</v>
      </c>
      <c r="D918">
        <v>1908</v>
      </c>
      <c r="E918" t="s">
        <v>4466</v>
      </c>
      <c r="F918" t="s">
        <v>7238</v>
      </c>
      <c r="G918">
        <f>INDEX(District!$F:$F,MATCH(TEXT($D918,"0"),District!$A:$A,0))</f>
        <v>18190</v>
      </c>
    </row>
    <row r="919" spans="1:7" x14ac:dyDescent="0.2">
      <c r="A919" t="str">
        <f t="shared" si="19"/>
        <v>190803</v>
      </c>
      <c r="B919">
        <v>3</v>
      </c>
      <c r="C919">
        <v>19</v>
      </c>
      <c r="D919">
        <v>1908</v>
      </c>
      <c r="E919" t="s">
        <v>3119</v>
      </c>
      <c r="F919" t="s">
        <v>8051</v>
      </c>
      <c r="G919">
        <f>INDEX(District!$F:$F,MATCH(TEXT($D919,"0"),District!$A:$A,0))</f>
        <v>18190</v>
      </c>
    </row>
    <row r="920" spans="1:7" x14ac:dyDescent="0.2">
      <c r="A920" t="str">
        <f t="shared" si="19"/>
        <v>190804</v>
      </c>
      <c r="B920">
        <v>4</v>
      </c>
      <c r="C920">
        <v>19</v>
      </c>
      <c r="D920">
        <v>1908</v>
      </c>
      <c r="E920" t="s">
        <v>4599</v>
      </c>
      <c r="F920" t="s">
        <v>7316</v>
      </c>
      <c r="G920">
        <f>INDEX(District!$F:$F,MATCH(TEXT($D920,"0"),District!$A:$A,0))</f>
        <v>18190</v>
      </c>
    </row>
    <row r="921" spans="1:7" x14ac:dyDescent="0.2">
      <c r="A921" t="str">
        <f t="shared" si="19"/>
        <v>190901</v>
      </c>
      <c r="B921">
        <v>1</v>
      </c>
      <c r="C921">
        <v>19</v>
      </c>
      <c r="D921">
        <v>1909</v>
      </c>
      <c r="E921" t="s">
        <v>646</v>
      </c>
      <c r="F921" t="s">
        <v>10638</v>
      </c>
      <c r="G921">
        <f>INDEX(District!$F:$F,MATCH(TEXT($D921,"0"),District!$A:$A,0))</f>
        <v>18120</v>
      </c>
    </row>
    <row r="922" spans="1:7" x14ac:dyDescent="0.2">
      <c r="A922" t="str">
        <f t="shared" si="19"/>
        <v>190902</v>
      </c>
      <c r="B922">
        <v>2</v>
      </c>
      <c r="C922">
        <v>19</v>
      </c>
      <c r="D922">
        <v>1909</v>
      </c>
      <c r="E922" t="s">
        <v>2304</v>
      </c>
      <c r="F922" t="s">
        <v>8905</v>
      </c>
      <c r="G922">
        <f>INDEX(District!$F:$F,MATCH(TEXT($D922,"0"),District!$A:$A,0))</f>
        <v>18120</v>
      </c>
    </row>
    <row r="923" spans="1:7" x14ac:dyDescent="0.2">
      <c r="A923" t="str">
        <f t="shared" si="19"/>
        <v>190903</v>
      </c>
      <c r="B923">
        <v>3</v>
      </c>
      <c r="C923">
        <v>19</v>
      </c>
      <c r="D923">
        <v>1909</v>
      </c>
      <c r="E923" t="s">
        <v>3794</v>
      </c>
      <c r="F923" t="s">
        <v>11673</v>
      </c>
      <c r="G923">
        <f>INDEX(District!$F:$F,MATCH(TEXT($D923,"0"),District!$A:$A,0))</f>
        <v>18120</v>
      </c>
    </row>
    <row r="924" spans="1:7" x14ac:dyDescent="0.2">
      <c r="A924" t="str">
        <f t="shared" si="19"/>
        <v>190904</v>
      </c>
      <c r="B924">
        <v>4</v>
      </c>
      <c r="C924">
        <v>19</v>
      </c>
      <c r="D924">
        <v>1909</v>
      </c>
      <c r="E924" t="s">
        <v>3953</v>
      </c>
      <c r="F924" t="s">
        <v>9763</v>
      </c>
      <c r="G924">
        <f>INDEX(District!$F:$F,MATCH(TEXT($D924,"0"),District!$A:$A,0))</f>
        <v>18120</v>
      </c>
    </row>
    <row r="925" spans="1:7" x14ac:dyDescent="0.2">
      <c r="A925" t="str">
        <f t="shared" si="19"/>
        <v>190905</v>
      </c>
      <c r="B925">
        <v>5</v>
      </c>
      <c r="C925">
        <v>19</v>
      </c>
      <c r="D925">
        <v>1909</v>
      </c>
      <c r="E925" t="s">
        <v>5183</v>
      </c>
      <c r="F925" t="s">
        <v>10670</v>
      </c>
      <c r="G925">
        <f>INDEX(District!$F:$F,MATCH(TEXT($D925,"0"),District!$A:$A,0))</f>
        <v>18120</v>
      </c>
    </row>
    <row r="926" spans="1:7" x14ac:dyDescent="0.2">
      <c r="A926" t="str">
        <f t="shared" si="19"/>
        <v>190906</v>
      </c>
      <c r="B926">
        <v>6</v>
      </c>
      <c r="C926">
        <v>19</v>
      </c>
      <c r="D926">
        <v>1909</v>
      </c>
      <c r="E926" t="s">
        <v>231</v>
      </c>
      <c r="F926" t="s">
        <v>1312</v>
      </c>
      <c r="G926">
        <f>INDEX(District!$F:$F,MATCH(TEXT($D926,"0"),District!$A:$A,0))</f>
        <v>18120</v>
      </c>
    </row>
    <row r="927" spans="1:7" x14ac:dyDescent="0.2">
      <c r="A927" t="str">
        <f t="shared" si="19"/>
        <v>190907</v>
      </c>
      <c r="B927">
        <v>7</v>
      </c>
      <c r="C927">
        <v>19</v>
      </c>
      <c r="D927">
        <v>1909</v>
      </c>
      <c r="E927" t="s">
        <v>6851</v>
      </c>
      <c r="F927" t="s">
        <v>8296</v>
      </c>
      <c r="G927">
        <f>INDEX(District!$F:$F,MATCH(TEXT($D927,"0"),District!$A:$A,0))</f>
        <v>18120</v>
      </c>
    </row>
    <row r="928" spans="1:7" x14ac:dyDescent="0.2">
      <c r="A928" t="str">
        <f>_xlfn.CONCAT(D928,TEXT(B928,"00"))</f>
        <v>190908</v>
      </c>
      <c r="B928">
        <v>8</v>
      </c>
      <c r="C928">
        <v>19</v>
      </c>
      <c r="D928">
        <v>1909</v>
      </c>
      <c r="E928" t="s">
        <v>5180</v>
      </c>
      <c r="F928" t="s">
        <v>10672</v>
      </c>
      <c r="G928">
        <f>INDEX(District!$F:$F,MATCH(TEXT($D928,"0"),District!$A:$A,0))</f>
        <v>18120</v>
      </c>
    </row>
    <row r="929" spans="1:7" x14ac:dyDescent="0.2">
      <c r="A929" t="str">
        <f>_xlfn.CONCAT(D929,TEXT(B929,"00"))</f>
        <v>190909</v>
      </c>
      <c r="B929">
        <v>9</v>
      </c>
      <c r="C929">
        <v>19</v>
      </c>
      <c r="D929">
        <v>1909</v>
      </c>
      <c r="E929" t="s">
        <v>6474</v>
      </c>
      <c r="F929" t="s">
        <v>10027</v>
      </c>
      <c r="G929">
        <f>INDEX(District!$F:$F,MATCH(TEXT($D929,"0"),District!$A:$A,0))</f>
        <v>18120</v>
      </c>
    </row>
    <row r="930" spans="1:7" x14ac:dyDescent="0.2">
      <c r="A930" t="str">
        <f t="shared" si="19"/>
        <v>191001</v>
      </c>
      <c r="B930">
        <v>1</v>
      </c>
      <c r="C930">
        <v>19</v>
      </c>
      <c r="D930">
        <v>1910</v>
      </c>
      <c r="E930" t="s">
        <v>1000</v>
      </c>
      <c r="F930" t="s">
        <v>1785</v>
      </c>
      <c r="G930">
        <f>INDEX(District!$F:$F,MATCH(TEXT($D930,"0"),District!$A:$A,0))</f>
        <v>18160</v>
      </c>
    </row>
    <row r="931" spans="1:7" x14ac:dyDescent="0.2">
      <c r="A931" t="str">
        <f t="shared" si="19"/>
        <v>191002</v>
      </c>
      <c r="B931">
        <v>2</v>
      </c>
      <c r="C931">
        <v>19</v>
      </c>
      <c r="D931">
        <v>1910</v>
      </c>
      <c r="E931" t="s">
        <v>4629</v>
      </c>
      <c r="F931" t="s">
        <v>7378</v>
      </c>
      <c r="G931">
        <f>INDEX(District!$F:$F,MATCH(TEXT($D931,"0"),District!$A:$A,0))</f>
        <v>18160</v>
      </c>
    </row>
    <row r="932" spans="1:7" x14ac:dyDescent="0.2">
      <c r="A932" t="str">
        <f t="shared" si="19"/>
        <v>191003</v>
      </c>
      <c r="B932">
        <v>3</v>
      </c>
      <c r="C932">
        <v>19</v>
      </c>
      <c r="D932">
        <v>1910</v>
      </c>
      <c r="E932" t="s">
        <v>6934</v>
      </c>
      <c r="F932" t="s">
        <v>8231</v>
      </c>
      <c r="G932">
        <f>INDEX(District!$F:$F,MATCH(TEXT($D932,"0"),District!$A:$A,0))</f>
        <v>18160</v>
      </c>
    </row>
    <row r="933" spans="1:7" x14ac:dyDescent="0.2">
      <c r="A933" t="str">
        <f t="shared" si="19"/>
        <v>191004</v>
      </c>
      <c r="B933">
        <v>4</v>
      </c>
      <c r="C933">
        <v>19</v>
      </c>
      <c r="D933">
        <v>1910</v>
      </c>
      <c r="E933" t="s">
        <v>2769</v>
      </c>
      <c r="F933" t="s">
        <v>9863</v>
      </c>
      <c r="G933">
        <f>INDEX(District!$F:$F,MATCH(TEXT($D933,"0"),District!$A:$A,0))</f>
        <v>18160</v>
      </c>
    </row>
    <row r="934" spans="1:7" x14ac:dyDescent="0.2">
      <c r="A934" t="str">
        <f t="shared" si="19"/>
        <v>191005</v>
      </c>
      <c r="B934">
        <v>5</v>
      </c>
      <c r="C934">
        <v>19</v>
      </c>
      <c r="D934">
        <v>1910</v>
      </c>
      <c r="E934" t="s">
        <v>6079</v>
      </c>
      <c r="F934" t="s">
        <v>10994</v>
      </c>
      <c r="G934">
        <f>INDEX(District!$F:$F,MATCH(TEXT($D934,"0"),District!$A:$A,0))</f>
        <v>18160</v>
      </c>
    </row>
    <row r="935" spans="1:7" x14ac:dyDescent="0.2">
      <c r="A935" t="str">
        <f t="shared" si="19"/>
        <v>191006</v>
      </c>
      <c r="B935">
        <v>6</v>
      </c>
      <c r="C935">
        <v>19</v>
      </c>
      <c r="D935">
        <v>1910</v>
      </c>
      <c r="E935" t="s">
        <v>3213</v>
      </c>
      <c r="F935" t="s">
        <v>11872</v>
      </c>
      <c r="G935">
        <f>INDEX(District!$F:$F,MATCH(TEXT($D935,"0"),District!$A:$A,0))</f>
        <v>18160</v>
      </c>
    </row>
    <row r="936" spans="1:7" x14ac:dyDescent="0.2">
      <c r="A936" t="str">
        <f t="shared" si="19"/>
        <v>191007</v>
      </c>
      <c r="B936">
        <v>7</v>
      </c>
      <c r="C936">
        <v>19</v>
      </c>
      <c r="D936">
        <v>1910</v>
      </c>
      <c r="E936" t="s">
        <v>381</v>
      </c>
      <c r="F936" t="s">
        <v>1868</v>
      </c>
      <c r="G936">
        <f>INDEX(District!$F:$F,MATCH(TEXT($D936,"0"),District!$A:$A,0))</f>
        <v>18160</v>
      </c>
    </row>
    <row r="937" spans="1:7" x14ac:dyDescent="0.2">
      <c r="A937" t="str">
        <f t="shared" si="19"/>
        <v>191008</v>
      </c>
      <c r="B937">
        <v>8</v>
      </c>
      <c r="C937">
        <v>19</v>
      </c>
      <c r="D937">
        <v>1910</v>
      </c>
      <c r="E937" t="s">
        <v>5101</v>
      </c>
      <c r="F937" t="s">
        <v>10645</v>
      </c>
      <c r="G937">
        <f>INDEX(District!$F:$F,MATCH(TEXT($D937,"0"),District!$A:$A,0))</f>
        <v>18160</v>
      </c>
    </row>
    <row r="938" spans="1:7" x14ac:dyDescent="0.2">
      <c r="A938" t="str">
        <f t="shared" si="19"/>
        <v>191009</v>
      </c>
      <c r="B938">
        <v>9</v>
      </c>
      <c r="C938">
        <v>19</v>
      </c>
      <c r="D938">
        <v>1910</v>
      </c>
      <c r="E938" t="s">
        <v>5302</v>
      </c>
      <c r="F938" t="s">
        <v>9525</v>
      </c>
      <c r="G938">
        <f>INDEX(District!$F:$F,MATCH(TEXT($D938,"0"),District!$A:$A,0))</f>
        <v>18160</v>
      </c>
    </row>
    <row r="939" spans="1:7" x14ac:dyDescent="0.2">
      <c r="A939" t="str">
        <f t="shared" si="19"/>
        <v>191010</v>
      </c>
      <c r="B939">
        <v>10</v>
      </c>
      <c r="C939">
        <v>19</v>
      </c>
      <c r="D939">
        <v>1910</v>
      </c>
      <c r="E939" t="s">
        <v>5702</v>
      </c>
      <c r="F939" t="s">
        <v>10857</v>
      </c>
      <c r="G939">
        <f>INDEX(District!$F:$F,MATCH(TEXT($D939,"0"),District!$A:$A,0))</f>
        <v>18160</v>
      </c>
    </row>
    <row r="940" spans="1:7" x14ac:dyDescent="0.2">
      <c r="A940" t="str">
        <f t="shared" si="19"/>
        <v>191011</v>
      </c>
      <c r="B940">
        <v>11</v>
      </c>
      <c r="C940">
        <v>19</v>
      </c>
      <c r="D940">
        <v>1910</v>
      </c>
      <c r="E940" t="s">
        <v>5387</v>
      </c>
      <c r="F940" t="s">
        <v>9548</v>
      </c>
      <c r="G940">
        <f>INDEX(District!$F:$F,MATCH(TEXT($D940,"0"),District!$A:$A,0))</f>
        <v>18160</v>
      </c>
    </row>
    <row r="941" spans="1:7" x14ac:dyDescent="0.2">
      <c r="A941" t="str">
        <f t="shared" si="19"/>
        <v>191012</v>
      </c>
      <c r="B941">
        <v>12</v>
      </c>
      <c r="C941">
        <v>19</v>
      </c>
      <c r="D941">
        <v>1910</v>
      </c>
      <c r="E941" t="s">
        <v>6185</v>
      </c>
      <c r="F941" t="s">
        <v>11305</v>
      </c>
      <c r="G941">
        <f>INDEX(District!$F:$F,MATCH(TEXT($D941,"0"),District!$A:$A,0))</f>
        <v>18160</v>
      </c>
    </row>
    <row r="942" spans="1:7" x14ac:dyDescent="0.2">
      <c r="A942" t="str">
        <f t="shared" si="19"/>
        <v>191101</v>
      </c>
      <c r="B942">
        <v>1</v>
      </c>
      <c r="C942">
        <v>19</v>
      </c>
      <c r="D942">
        <v>1911</v>
      </c>
      <c r="E942" t="s">
        <v>699</v>
      </c>
      <c r="F942" t="s">
        <v>1450</v>
      </c>
      <c r="G942">
        <f>INDEX(District!$F:$F,MATCH(TEXT($D942,"0"),District!$A:$A,0))</f>
        <v>18180</v>
      </c>
    </row>
    <row r="943" spans="1:7" x14ac:dyDescent="0.2">
      <c r="A943" t="str">
        <f t="shared" si="19"/>
        <v>191102</v>
      </c>
      <c r="B943">
        <v>2</v>
      </c>
      <c r="C943">
        <v>19</v>
      </c>
      <c r="D943">
        <v>1911</v>
      </c>
      <c r="E943" t="s">
        <v>5375</v>
      </c>
      <c r="F943" t="s">
        <v>9495</v>
      </c>
      <c r="G943">
        <f>INDEX(District!$F:$F,MATCH(TEXT($D943,"0"),District!$A:$A,0))</f>
        <v>18180</v>
      </c>
    </row>
    <row r="944" spans="1:7" x14ac:dyDescent="0.2">
      <c r="A944" t="str">
        <f t="shared" si="19"/>
        <v>191103</v>
      </c>
      <c r="B944">
        <v>3</v>
      </c>
      <c r="C944">
        <v>19</v>
      </c>
      <c r="D944">
        <v>1911</v>
      </c>
      <c r="E944" t="s">
        <v>6663</v>
      </c>
      <c r="F944" t="s">
        <v>10255</v>
      </c>
      <c r="G944">
        <f>INDEX(District!$F:$F,MATCH(TEXT($D944,"0"),District!$A:$A,0))</f>
        <v>18180</v>
      </c>
    </row>
    <row r="945" spans="1:7" x14ac:dyDescent="0.2">
      <c r="A945" t="str">
        <f t="shared" si="19"/>
        <v>191104</v>
      </c>
      <c r="B945">
        <v>4</v>
      </c>
      <c r="C945">
        <v>19</v>
      </c>
      <c r="D945">
        <v>1911</v>
      </c>
      <c r="E945" t="s">
        <v>5808</v>
      </c>
      <c r="F945" t="s">
        <v>9207</v>
      </c>
      <c r="G945">
        <v>30130</v>
      </c>
    </row>
    <row r="946" spans="1:7" x14ac:dyDescent="0.2">
      <c r="A946" t="str">
        <f t="shared" si="19"/>
        <v>191105</v>
      </c>
      <c r="B946">
        <v>5</v>
      </c>
      <c r="C946">
        <v>19</v>
      </c>
      <c r="D946">
        <v>1911</v>
      </c>
      <c r="E946" t="s">
        <v>5794</v>
      </c>
      <c r="F946" t="s">
        <v>9197</v>
      </c>
      <c r="G946">
        <v>30130</v>
      </c>
    </row>
    <row r="947" spans="1:7" x14ac:dyDescent="0.2">
      <c r="A947" t="str">
        <f t="shared" si="19"/>
        <v>191106</v>
      </c>
      <c r="B947">
        <v>6</v>
      </c>
      <c r="C947">
        <v>19</v>
      </c>
      <c r="D947">
        <v>1911</v>
      </c>
      <c r="E947" t="s">
        <v>3008</v>
      </c>
      <c r="F947" t="s">
        <v>11148</v>
      </c>
      <c r="G947">
        <v>18220</v>
      </c>
    </row>
    <row r="948" spans="1:7" x14ac:dyDescent="0.2">
      <c r="A948" t="str">
        <f t="shared" si="19"/>
        <v>191201</v>
      </c>
      <c r="B948">
        <v>1</v>
      </c>
      <c r="C948">
        <v>19</v>
      </c>
      <c r="D948">
        <v>1912</v>
      </c>
      <c r="E948" t="s">
        <v>6427</v>
      </c>
      <c r="F948" t="s">
        <v>10998</v>
      </c>
      <c r="G948">
        <f>INDEX(District!$F:$F,MATCH(TEXT($D948,"0"),District!$A:$A,0))</f>
        <v>18220</v>
      </c>
    </row>
    <row r="949" spans="1:7" x14ac:dyDescent="0.2">
      <c r="A949" t="str">
        <f t="shared" si="19"/>
        <v>191202</v>
      </c>
      <c r="B949">
        <v>2</v>
      </c>
      <c r="C949">
        <v>19</v>
      </c>
      <c r="D949">
        <v>1912</v>
      </c>
      <c r="E949" t="s">
        <v>2607</v>
      </c>
      <c r="F949" t="s">
        <v>8481</v>
      </c>
      <c r="G949">
        <f>INDEX(District!$F:$F,MATCH(TEXT($D949,"0"),District!$A:$A,0))</f>
        <v>18220</v>
      </c>
    </row>
    <row r="950" spans="1:7" x14ac:dyDescent="0.2">
      <c r="A950" t="str">
        <f t="shared" si="19"/>
        <v>191203</v>
      </c>
      <c r="B950">
        <v>3</v>
      </c>
      <c r="C950">
        <v>19</v>
      </c>
      <c r="D950">
        <v>1912</v>
      </c>
      <c r="E950" t="s">
        <v>872</v>
      </c>
      <c r="F950" t="s">
        <v>1936</v>
      </c>
      <c r="G950">
        <f>INDEX(District!$F:$F,MATCH(TEXT($D950,"0"),District!$A:$A,0))</f>
        <v>18220</v>
      </c>
    </row>
    <row r="951" spans="1:7" x14ac:dyDescent="0.2">
      <c r="A951" t="str">
        <f t="shared" si="19"/>
        <v>191301</v>
      </c>
      <c r="B951">
        <v>1</v>
      </c>
      <c r="C951">
        <v>19</v>
      </c>
      <c r="D951">
        <v>1913</v>
      </c>
      <c r="E951" t="s">
        <v>2351</v>
      </c>
      <c r="F951" t="s">
        <v>8526</v>
      </c>
      <c r="G951">
        <f>INDEX(District!$F:$F,MATCH(TEXT($D951,"0"),District!$A:$A,0))</f>
        <v>18000</v>
      </c>
    </row>
    <row r="952" spans="1:7" x14ac:dyDescent="0.2">
      <c r="A952" t="str">
        <f t="shared" si="19"/>
        <v>191302</v>
      </c>
      <c r="B952">
        <v>2</v>
      </c>
      <c r="C952">
        <v>19</v>
      </c>
      <c r="D952">
        <v>1913</v>
      </c>
      <c r="E952" t="s">
        <v>4479</v>
      </c>
      <c r="F952" t="s">
        <v>7214</v>
      </c>
      <c r="G952">
        <f>INDEX(District!$F:$F,MATCH(TEXT($D952,"0"),District!$A:$A,0))</f>
        <v>18000</v>
      </c>
    </row>
    <row r="953" spans="1:7" x14ac:dyDescent="0.2">
      <c r="A953" t="str">
        <f t="shared" si="19"/>
        <v>191303</v>
      </c>
      <c r="B953">
        <v>3</v>
      </c>
      <c r="C953">
        <v>19</v>
      </c>
      <c r="D953">
        <v>1913</v>
      </c>
      <c r="E953" t="s">
        <v>5017</v>
      </c>
      <c r="F953" t="s">
        <v>10690</v>
      </c>
      <c r="G953">
        <f>INDEX(District!$F:$F,MATCH(TEXT($D953,"0"),District!$A:$A,0))</f>
        <v>18000</v>
      </c>
    </row>
    <row r="954" spans="1:7" x14ac:dyDescent="0.2">
      <c r="A954" t="str">
        <f t="shared" si="19"/>
        <v>191304</v>
      </c>
      <c r="B954">
        <v>4</v>
      </c>
      <c r="C954">
        <v>19</v>
      </c>
      <c r="D954">
        <v>1913</v>
      </c>
      <c r="E954" t="s">
        <v>5184</v>
      </c>
      <c r="F954" t="s">
        <v>10668</v>
      </c>
      <c r="G954">
        <v>18240</v>
      </c>
    </row>
    <row r="955" spans="1:7" x14ac:dyDescent="0.2">
      <c r="A955" t="str">
        <f t="shared" si="19"/>
        <v>191305</v>
      </c>
      <c r="B955">
        <v>5</v>
      </c>
      <c r="C955">
        <v>19</v>
      </c>
      <c r="D955">
        <v>1913</v>
      </c>
      <c r="E955" t="s">
        <v>6848</v>
      </c>
      <c r="F955" t="s">
        <v>8248</v>
      </c>
      <c r="G955">
        <f>INDEX(District!$F:$F,MATCH(TEXT($D955,"0"),District!$A:$A,0))</f>
        <v>18000</v>
      </c>
    </row>
    <row r="956" spans="1:7" x14ac:dyDescent="0.2">
      <c r="A956" t="str">
        <f t="shared" si="19"/>
        <v>191306</v>
      </c>
      <c r="B956">
        <v>6</v>
      </c>
      <c r="C956">
        <v>19</v>
      </c>
      <c r="D956">
        <v>1913</v>
      </c>
      <c r="E956" t="s">
        <v>6759</v>
      </c>
      <c r="F956" t="s">
        <v>9696</v>
      </c>
      <c r="G956">
        <v>18240</v>
      </c>
    </row>
    <row r="957" spans="1:7" x14ac:dyDescent="0.2">
      <c r="A957" t="str">
        <f t="shared" si="19"/>
        <v>200101</v>
      </c>
      <c r="B957">
        <v>1</v>
      </c>
      <c r="C957">
        <v>20</v>
      </c>
      <c r="D957">
        <v>2001</v>
      </c>
      <c r="E957" t="s">
        <v>4372</v>
      </c>
      <c r="F957" t="s">
        <v>7519</v>
      </c>
      <c r="G957">
        <f>INDEX(District!$F:$F,MATCH(TEXT($D957,"0"),District!$A:$A,0))</f>
        <v>20000</v>
      </c>
    </row>
    <row r="958" spans="1:7" x14ac:dyDescent="0.2">
      <c r="A958" t="str">
        <f t="shared" si="19"/>
        <v>200102</v>
      </c>
      <c r="B958">
        <v>2</v>
      </c>
      <c r="C958">
        <v>20</v>
      </c>
      <c r="D958">
        <v>2001</v>
      </c>
      <c r="E958" t="s">
        <v>5338</v>
      </c>
      <c r="F958" t="s">
        <v>9457</v>
      </c>
      <c r="G958">
        <f>INDEX(District!$F:$F,MATCH(TEXT($D958,"0"),District!$A:$A,0))</f>
        <v>20000</v>
      </c>
    </row>
    <row r="959" spans="1:7" x14ac:dyDescent="0.2">
      <c r="A959" t="str">
        <f t="shared" si="19"/>
        <v>200103</v>
      </c>
      <c r="B959">
        <v>3</v>
      </c>
      <c r="C959">
        <v>20</v>
      </c>
      <c r="D959">
        <v>2001</v>
      </c>
      <c r="E959" t="s">
        <v>4490</v>
      </c>
      <c r="F959" t="s">
        <v>7229</v>
      </c>
      <c r="G959">
        <f>INDEX(District!$F:$F,MATCH(TEXT($D959,"0"),District!$A:$A,0))</f>
        <v>20000</v>
      </c>
    </row>
    <row r="960" spans="1:7" x14ac:dyDescent="0.2">
      <c r="A960" t="str">
        <f t="shared" si="19"/>
        <v>200104</v>
      </c>
      <c r="B960">
        <v>4</v>
      </c>
      <c r="C960">
        <v>20</v>
      </c>
      <c r="D960">
        <v>2001</v>
      </c>
      <c r="E960" t="s">
        <v>6420</v>
      </c>
      <c r="F960" t="s">
        <v>10938</v>
      </c>
      <c r="G960">
        <v>20130</v>
      </c>
    </row>
    <row r="961" spans="1:7" x14ac:dyDescent="0.2">
      <c r="A961" t="str">
        <f t="shared" si="19"/>
        <v>200105</v>
      </c>
      <c r="B961">
        <v>5</v>
      </c>
      <c r="C961">
        <v>20</v>
      </c>
      <c r="D961">
        <v>2001</v>
      </c>
      <c r="E961" t="s">
        <v>4655</v>
      </c>
      <c r="F961" t="s">
        <v>7341</v>
      </c>
      <c r="G961">
        <f>INDEX(District!$F:$F,MATCH(TEXT($D961,"0"),District!$A:$A,0))</f>
        <v>20000</v>
      </c>
    </row>
    <row r="962" spans="1:7" x14ac:dyDescent="0.2">
      <c r="A962" t="str">
        <f t="shared" si="19"/>
        <v>200106</v>
      </c>
      <c r="B962">
        <v>6</v>
      </c>
      <c r="C962">
        <v>20</v>
      </c>
      <c r="D962">
        <v>2001</v>
      </c>
      <c r="E962" t="s">
        <v>6672</v>
      </c>
      <c r="F962" t="s">
        <v>10183</v>
      </c>
      <c r="G962">
        <f>INDEX(District!$F:$F,MATCH(TEXT($D962,"0"),District!$A:$A,0))</f>
        <v>20000</v>
      </c>
    </row>
    <row r="963" spans="1:7" x14ac:dyDescent="0.2">
      <c r="A963" t="str">
        <f t="shared" si="19"/>
        <v>200107</v>
      </c>
      <c r="B963">
        <v>7</v>
      </c>
      <c r="C963">
        <v>20</v>
      </c>
      <c r="D963">
        <v>2001</v>
      </c>
      <c r="E963" t="s">
        <v>3924</v>
      </c>
      <c r="F963" t="s">
        <v>9685</v>
      </c>
      <c r="G963">
        <f>INDEX(District!$F:$F,MATCH(TEXT($D963,"0"),District!$A:$A,0))</f>
        <v>20000</v>
      </c>
    </row>
    <row r="964" spans="1:7" x14ac:dyDescent="0.2">
      <c r="A964" t="str">
        <f t="shared" si="19"/>
        <v>200108</v>
      </c>
      <c r="B964">
        <v>8</v>
      </c>
      <c r="C964">
        <v>20</v>
      </c>
      <c r="D964">
        <v>2001</v>
      </c>
      <c r="E964" t="s">
        <v>6486</v>
      </c>
      <c r="F964" t="s">
        <v>10044</v>
      </c>
      <c r="G964">
        <f>INDEX(District!$F:$F,MATCH(TEXT($D964,"0"),District!$A:$A,0))</f>
        <v>20000</v>
      </c>
    </row>
    <row r="965" spans="1:7" x14ac:dyDescent="0.2">
      <c r="A965" t="str">
        <f t="shared" si="19"/>
        <v>200109</v>
      </c>
      <c r="B965">
        <v>9</v>
      </c>
      <c r="C965">
        <v>20</v>
      </c>
      <c r="D965">
        <v>2001</v>
      </c>
      <c r="E965" t="s">
        <v>3156</v>
      </c>
      <c r="F965" t="s">
        <v>8001</v>
      </c>
      <c r="G965">
        <f>INDEX(District!$F:$F,MATCH(TEXT($D965,"0"),District!$A:$A,0))</f>
        <v>20000</v>
      </c>
    </row>
    <row r="966" spans="1:7" x14ac:dyDescent="0.2">
      <c r="A966" t="str">
        <f t="shared" si="19"/>
        <v>200110</v>
      </c>
      <c r="B966">
        <v>10</v>
      </c>
      <c r="C966">
        <v>20</v>
      </c>
      <c r="D966">
        <v>2001</v>
      </c>
      <c r="E966" t="s">
        <v>6656</v>
      </c>
      <c r="F966" t="s">
        <v>10104</v>
      </c>
      <c r="G966">
        <f>INDEX(District!$F:$F,MATCH(TEXT($D966,"0"),District!$A:$A,0))</f>
        <v>20000</v>
      </c>
    </row>
    <row r="967" spans="1:7" x14ac:dyDescent="0.2">
      <c r="A967" t="str">
        <f t="shared" si="19"/>
        <v>200111</v>
      </c>
      <c r="B967">
        <v>11</v>
      </c>
      <c r="C967">
        <v>20</v>
      </c>
      <c r="D967">
        <v>2001</v>
      </c>
      <c r="E967" t="s">
        <v>4344</v>
      </c>
      <c r="F967" t="s">
        <v>1151</v>
      </c>
      <c r="G967">
        <f>INDEX(District!$F:$F,MATCH(TEXT($D967,"0"),District!$A:$A,0))</f>
        <v>20000</v>
      </c>
    </row>
    <row r="968" spans="1:7" x14ac:dyDescent="0.2">
      <c r="A968" t="str">
        <f t="shared" si="19"/>
        <v>200112</v>
      </c>
      <c r="B968">
        <v>12</v>
      </c>
      <c r="C968">
        <v>20</v>
      </c>
      <c r="D968">
        <v>2001</v>
      </c>
      <c r="E968" t="s">
        <v>2458</v>
      </c>
      <c r="F968" t="s">
        <v>8706</v>
      </c>
      <c r="G968">
        <f>INDEX(District!$F:$F,MATCH(TEXT($D968,"0"),District!$A:$A,0))</f>
        <v>20000</v>
      </c>
    </row>
    <row r="969" spans="1:7" x14ac:dyDescent="0.2">
      <c r="A969" t="str">
        <f t="shared" si="19"/>
        <v>200113</v>
      </c>
      <c r="B969">
        <v>13</v>
      </c>
      <c r="C969">
        <v>20</v>
      </c>
      <c r="D969">
        <v>2001</v>
      </c>
      <c r="E969" t="s">
        <v>7003</v>
      </c>
      <c r="F969" t="s">
        <v>9531</v>
      </c>
      <c r="G969">
        <v>20130</v>
      </c>
    </row>
    <row r="970" spans="1:7" x14ac:dyDescent="0.2">
      <c r="A970" t="str">
        <f t="shared" ref="A970:A1034" si="20">_xlfn.CONCAT(D970,TEXT(B970,"00"))</f>
        <v>200114</v>
      </c>
      <c r="B970">
        <v>14</v>
      </c>
      <c r="C970">
        <v>20</v>
      </c>
      <c r="D970">
        <v>2001</v>
      </c>
      <c r="E970" t="s">
        <v>4592</v>
      </c>
      <c r="F970" t="s">
        <v>7319</v>
      </c>
      <c r="G970">
        <v>20130</v>
      </c>
    </row>
    <row r="971" spans="1:7" x14ac:dyDescent="0.2">
      <c r="A971" t="str">
        <f t="shared" si="20"/>
        <v>200115</v>
      </c>
      <c r="B971">
        <v>15</v>
      </c>
      <c r="C971">
        <v>20</v>
      </c>
      <c r="D971">
        <v>2001</v>
      </c>
      <c r="E971" t="s">
        <v>6808</v>
      </c>
      <c r="F971" t="s">
        <v>8263</v>
      </c>
      <c r="G971">
        <f>INDEX(District!$F:$F,MATCH(TEXT($D971,"0"),District!$A:$A,0))</f>
        <v>20000</v>
      </c>
    </row>
    <row r="972" spans="1:7" x14ac:dyDescent="0.2">
      <c r="A972" t="str">
        <f t="shared" si="20"/>
        <v>200116</v>
      </c>
      <c r="B972">
        <v>16</v>
      </c>
      <c r="C972">
        <v>20</v>
      </c>
      <c r="D972">
        <v>2001</v>
      </c>
      <c r="E972" t="s">
        <v>6386</v>
      </c>
      <c r="F972" t="s">
        <v>11038</v>
      </c>
      <c r="G972">
        <f>INDEX(District!$F:$F,MATCH(TEXT($D972,"0"),District!$A:$A,0))</f>
        <v>20000</v>
      </c>
    </row>
    <row r="973" spans="1:7" x14ac:dyDescent="0.2">
      <c r="A973" t="str">
        <f t="shared" si="20"/>
        <v>200117</v>
      </c>
      <c r="B973">
        <v>17</v>
      </c>
      <c r="C973">
        <v>20</v>
      </c>
      <c r="D973">
        <v>2001</v>
      </c>
      <c r="E973" t="s">
        <v>7082</v>
      </c>
      <c r="F973" t="s">
        <v>7147</v>
      </c>
      <c r="G973">
        <f>INDEX(District!$F:$F,MATCH(TEXT($D973,"0"),District!$A:$A,0))</f>
        <v>20000</v>
      </c>
    </row>
    <row r="974" spans="1:7" x14ac:dyDescent="0.2">
      <c r="A974" t="str">
        <f t="shared" si="20"/>
        <v>200118</v>
      </c>
      <c r="B974">
        <v>18</v>
      </c>
      <c r="C974">
        <v>20</v>
      </c>
      <c r="D974">
        <v>2001</v>
      </c>
      <c r="E974" t="s">
        <v>6328</v>
      </c>
      <c r="F974" t="s">
        <v>11041</v>
      </c>
      <c r="G974">
        <f>INDEX(District!$F:$F,MATCH(TEXT($D974,"0"),District!$A:$A,0))</f>
        <v>20000</v>
      </c>
    </row>
    <row r="975" spans="1:7" x14ac:dyDescent="0.2">
      <c r="A975" t="str">
        <f t="shared" si="20"/>
        <v>200201</v>
      </c>
      <c r="B975">
        <v>1</v>
      </c>
      <c r="C975">
        <v>20</v>
      </c>
      <c r="D975">
        <v>2002</v>
      </c>
      <c r="E975" t="s">
        <v>546</v>
      </c>
      <c r="F975" t="s">
        <v>1083</v>
      </c>
      <c r="G975">
        <f>INDEX(District!$F:$F,MATCH(TEXT($D975,"0"),District!$A:$A,0))</f>
        <v>20170</v>
      </c>
    </row>
    <row r="976" spans="1:7" x14ac:dyDescent="0.2">
      <c r="A976" t="str">
        <f t="shared" si="20"/>
        <v>200202</v>
      </c>
      <c r="B976">
        <v>2</v>
      </c>
      <c r="C976">
        <v>20</v>
      </c>
      <c r="D976">
        <v>2002</v>
      </c>
      <c r="E976" t="s">
        <v>2419</v>
      </c>
      <c r="F976" t="s">
        <v>8639</v>
      </c>
      <c r="G976">
        <v>20220</v>
      </c>
    </row>
    <row r="977" spans="1:7" x14ac:dyDescent="0.2">
      <c r="A977" t="str">
        <f t="shared" si="20"/>
        <v>200203</v>
      </c>
      <c r="B977">
        <v>3</v>
      </c>
      <c r="C977">
        <v>20</v>
      </c>
      <c r="D977">
        <v>2002</v>
      </c>
      <c r="E977" t="s">
        <v>5369</v>
      </c>
      <c r="F977" t="s">
        <v>9479</v>
      </c>
      <c r="G977">
        <f>INDEX(District!$F:$F,MATCH(TEXT($D977,"0"),District!$A:$A,0))</f>
        <v>20170</v>
      </c>
    </row>
    <row r="978" spans="1:7" x14ac:dyDescent="0.2">
      <c r="A978" t="str">
        <f t="shared" si="20"/>
        <v>200204</v>
      </c>
      <c r="B978">
        <v>4</v>
      </c>
      <c r="C978">
        <v>20</v>
      </c>
      <c r="D978">
        <v>2002</v>
      </c>
      <c r="E978" t="s">
        <v>6530</v>
      </c>
      <c r="F978" t="s">
        <v>10196</v>
      </c>
      <c r="G978">
        <f>INDEX(District!$F:$F,MATCH(TEXT($D978,"0"),District!$A:$A,0))</f>
        <v>20170</v>
      </c>
    </row>
    <row r="979" spans="1:7" x14ac:dyDescent="0.2">
      <c r="A979" t="str">
        <f t="shared" si="20"/>
        <v>200205</v>
      </c>
      <c r="B979">
        <v>5</v>
      </c>
      <c r="C979">
        <v>20</v>
      </c>
      <c r="D979">
        <v>2002</v>
      </c>
      <c r="E979" t="s">
        <v>6584</v>
      </c>
      <c r="F979" t="s">
        <v>9971</v>
      </c>
      <c r="G979">
        <f>INDEX(District!$F:$F,MATCH(TEXT($D979,"0"),District!$A:$A,0))</f>
        <v>20170</v>
      </c>
    </row>
    <row r="980" spans="1:7" x14ac:dyDescent="0.2">
      <c r="A980" t="str">
        <f t="shared" si="20"/>
        <v>200206</v>
      </c>
      <c r="B980">
        <v>6</v>
      </c>
      <c r="C980">
        <v>20</v>
      </c>
      <c r="D980">
        <v>2002</v>
      </c>
      <c r="E980" t="s">
        <v>6519</v>
      </c>
      <c r="F980" t="s">
        <v>9994</v>
      </c>
      <c r="G980">
        <f>INDEX(District!$F:$F,MATCH(TEXT($D980,"0"),District!$A:$A,0))</f>
        <v>20170</v>
      </c>
    </row>
    <row r="981" spans="1:7" x14ac:dyDescent="0.2">
      <c r="A981" t="str">
        <f t="shared" si="20"/>
        <v>200207</v>
      </c>
      <c r="B981">
        <v>7</v>
      </c>
      <c r="C981">
        <v>20</v>
      </c>
      <c r="D981">
        <v>2002</v>
      </c>
      <c r="E981" t="s">
        <v>6744</v>
      </c>
      <c r="F981" t="s">
        <v>10023</v>
      </c>
      <c r="G981">
        <v>20220</v>
      </c>
    </row>
    <row r="982" spans="1:7" x14ac:dyDescent="0.2">
      <c r="A982" t="str">
        <f t="shared" si="20"/>
        <v>200208</v>
      </c>
      <c r="B982">
        <v>8</v>
      </c>
      <c r="C982">
        <v>20</v>
      </c>
      <c r="D982">
        <v>2002</v>
      </c>
      <c r="E982" t="s">
        <v>6621</v>
      </c>
      <c r="F982" t="s">
        <v>10151</v>
      </c>
      <c r="G982">
        <v>20220</v>
      </c>
    </row>
    <row r="983" spans="1:7" x14ac:dyDescent="0.2">
      <c r="A983" t="str">
        <f t="shared" si="20"/>
        <v>200301</v>
      </c>
      <c r="B983">
        <v>1</v>
      </c>
      <c r="C983">
        <v>20</v>
      </c>
      <c r="D983">
        <v>2003</v>
      </c>
      <c r="E983" t="s">
        <v>1035</v>
      </c>
      <c r="F983" t="s">
        <v>1611</v>
      </c>
      <c r="G983">
        <f>INDEX(District!$F:$F,MATCH(TEXT($D983,"0"),District!$A:$A,0))</f>
        <v>20190</v>
      </c>
    </row>
    <row r="984" spans="1:7" x14ac:dyDescent="0.2">
      <c r="A984" t="str">
        <f t="shared" si="20"/>
        <v>200302</v>
      </c>
      <c r="B984">
        <v>2</v>
      </c>
      <c r="C984">
        <v>20</v>
      </c>
      <c r="D984">
        <v>2003</v>
      </c>
      <c r="E984" t="s">
        <v>2488</v>
      </c>
      <c r="F984" t="s">
        <v>8673</v>
      </c>
      <c r="G984">
        <f>INDEX(District!$F:$F,MATCH(TEXT($D984,"0"),District!$A:$A,0))</f>
        <v>20190</v>
      </c>
    </row>
    <row r="985" spans="1:7" x14ac:dyDescent="0.2">
      <c r="A985" t="str">
        <f t="shared" si="20"/>
        <v>200303</v>
      </c>
      <c r="B985">
        <v>3</v>
      </c>
      <c r="C985">
        <v>20</v>
      </c>
      <c r="D985">
        <v>2003</v>
      </c>
      <c r="E985" t="s">
        <v>6708</v>
      </c>
      <c r="F985" t="s">
        <v>10209</v>
      </c>
      <c r="G985">
        <f>INDEX(District!$F:$F,MATCH(TEXT($D985,"0"),District!$A:$A,0))</f>
        <v>20190</v>
      </c>
    </row>
    <row r="986" spans="1:7" x14ac:dyDescent="0.2">
      <c r="A986" t="str">
        <f t="shared" si="20"/>
        <v>200304</v>
      </c>
      <c r="B986">
        <v>4</v>
      </c>
      <c r="C986">
        <v>20</v>
      </c>
      <c r="D986">
        <v>2003</v>
      </c>
      <c r="E986" t="s">
        <v>6953</v>
      </c>
      <c r="F986" t="s">
        <v>8163</v>
      </c>
      <c r="G986">
        <f>INDEX(District!$F:$F,MATCH(TEXT($D986,"0"),District!$A:$A,0))</f>
        <v>20190</v>
      </c>
    </row>
    <row r="987" spans="1:7" x14ac:dyDescent="0.2">
      <c r="A987" t="str">
        <f t="shared" si="20"/>
        <v>200305</v>
      </c>
      <c r="B987">
        <v>5</v>
      </c>
      <c r="C987">
        <v>20</v>
      </c>
      <c r="D987">
        <v>2003</v>
      </c>
      <c r="E987" t="s">
        <v>2349</v>
      </c>
      <c r="F987" t="s">
        <v>8577</v>
      </c>
      <c r="G987">
        <f>INDEX(District!$F:$F,MATCH(TEXT($D987,"0"),District!$A:$A,0))</f>
        <v>20190</v>
      </c>
    </row>
    <row r="988" spans="1:7" x14ac:dyDescent="0.2">
      <c r="A988" t="str">
        <f t="shared" si="20"/>
        <v>200401</v>
      </c>
      <c r="B988">
        <v>1</v>
      </c>
      <c r="C988">
        <v>20</v>
      </c>
      <c r="D988">
        <v>2004</v>
      </c>
      <c r="E988" t="s">
        <v>523</v>
      </c>
      <c r="F988" t="s">
        <v>1136</v>
      </c>
      <c r="G988">
        <f>INDEX(District!$F:$F,MATCH(TEXT($D988,"0"),District!$A:$A,0))</f>
        <v>20150</v>
      </c>
    </row>
    <row r="989" spans="1:7" x14ac:dyDescent="0.2">
      <c r="A989" t="str">
        <f t="shared" si="20"/>
        <v>200402</v>
      </c>
      <c r="B989">
        <v>2</v>
      </c>
      <c r="C989">
        <v>20</v>
      </c>
      <c r="D989">
        <v>2004</v>
      </c>
      <c r="E989" t="s">
        <v>1018</v>
      </c>
      <c r="F989" t="s">
        <v>1602</v>
      </c>
      <c r="G989">
        <f>INDEX(District!$F:$F,MATCH(TEXT($D989,"0"),District!$A:$A,0))</f>
        <v>20150</v>
      </c>
    </row>
    <row r="990" spans="1:7" x14ac:dyDescent="0.2">
      <c r="A990" t="str">
        <f t="shared" si="20"/>
        <v>200403</v>
      </c>
      <c r="B990">
        <v>3</v>
      </c>
      <c r="C990">
        <v>20</v>
      </c>
      <c r="D990">
        <v>2004</v>
      </c>
      <c r="E990" t="s">
        <v>6610</v>
      </c>
      <c r="F990" t="s">
        <v>10170</v>
      </c>
      <c r="G990">
        <f>INDEX(District!$F:$F,MATCH(TEXT($D990,"0"),District!$A:$A,0))</f>
        <v>20150</v>
      </c>
    </row>
    <row r="991" spans="1:7" x14ac:dyDescent="0.2">
      <c r="A991" t="str">
        <f t="shared" si="20"/>
        <v>200404</v>
      </c>
      <c r="B991">
        <v>4</v>
      </c>
      <c r="C991">
        <v>20</v>
      </c>
      <c r="D991">
        <v>2004</v>
      </c>
      <c r="E991" t="s">
        <v>4978</v>
      </c>
      <c r="F991" t="s">
        <v>10725</v>
      </c>
      <c r="G991">
        <f>INDEX(District!$F:$F,MATCH(TEXT($D991,"0"),District!$A:$A,0))</f>
        <v>20150</v>
      </c>
    </row>
    <row r="992" spans="1:7" x14ac:dyDescent="0.2">
      <c r="A992" t="str">
        <f t="shared" si="20"/>
        <v>200405</v>
      </c>
      <c r="B992">
        <v>5</v>
      </c>
      <c r="C992">
        <v>20</v>
      </c>
      <c r="D992">
        <v>2004</v>
      </c>
      <c r="E992" t="s">
        <v>2379</v>
      </c>
      <c r="F992" t="s">
        <v>8548</v>
      </c>
      <c r="G992">
        <f>INDEX(District!$F:$F,MATCH(TEXT($D992,"0"),District!$A:$A,0))</f>
        <v>20150</v>
      </c>
    </row>
    <row r="993" spans="1:7" x14ac:dyDescent="0.2">
      <c r="A993" t="str">
        <f t="shared" si="20"/>
        <v>200406</v>
      </c>
      <c r="B993">
        <v>6</v>
      </c>
      <c r="C993">
        <v>20</v>
      </c>
      <c r="D993">
        <v>2004</v>
      </c>
      <c r="E993" t="s">
        <v>6897</v>
      </c>
      <c r="F993" t="s">
        <v>8333</v>
      </c>
      <c r="G993">
        <f>INDEX(District!$F:$F,MATCH(TEXT($D993,"0"),District!$A:$A,0))</f>
        <v>20150</v>
      </c>
    </row>
    <row r="994" spans="1:7" x14ac:dyDescent="0.2">
      <c r="A994" t="str">
        <f t="shared" si="20"/>
        <v>200407</v>
      </c>
      <c r="B994">
        <v>7</v>
      </c>
      <c r="C994">
        <v>20</v>
      </c>
      <c r="D994">
        <v>2004</v>
      </c>
      <c r="E994" t="s">
        <v>3273</v>
      </c>
      <c r="F994" t="s">
        <v>11383</v>
      </c>
      <c r="G994">
        <f>INDEX(District!$F:$F,MATCH(TEXT($D994,"0"),District!$A:$A,0))</f>
        <v>20150</v>
      </c>
    </row>
    <row r="995" spans="1:7" x14ac:dyDescent="0.2">
      <c r="A995" t="str">
        <f t="shared" si="20"/>
        <v>200408</v>
      </c>
      <c r="B995">
        <v>8</v>
      </c>
      <c r="C995">
        <v>20</v>
      </c>
      <c r="D995">
        <v>2004</v>
      </c>
      <c r="E995" t="s">
        <v>3826</v>
      </c>
      <c r="F995" t="s">
        <v>9646</v>
      </c>
      <c r="G995">
        <f>INDEX(District!$F:$F,MATCH(TEXT($D995,"0"),District!$A:$A,0))</f>
        <v>20150</v>
      </c>
    </row>
    <row r="996" spans="1:7" x14ac:dyDescent="0.2">
      <c r="A996" t="str">
        <f t="shared" si="20"/>
        <v>200409</v>
      </c>
      <c r="B996">
        <v>9</v>
      </c>
      <c r="C996">
        <v>20</v>
      </c>
      <c r="D996">
        <v>2004</v>
      </c>
      <c r="E996" t="s">
        <v>2321</v>
      </c>
      <c r="F996" t="s">
        <v>10404</v>
      </c>
      <c r="G996">
        <f>INDEX(District!$F:$F,MATCH(TEXT($D996,"0"),District!$A:$A,0))</f>
        <v>20150</v>
      </c>
    </row>
    <row r="997" spans="1:7" x14ac:dyDescent="0.2">
      <c r="A997" t="str">
        <f t="shared" si="20"/>
        <v>200501</v>
      </c>
      <c r="B997">
        <v>1</v>
      </c>
      <c r="C997">
        <v>20</v>
      </c>
      <c r="D997">
        <v>2005</v>
      </c>
      <c r="E997" t="s">
        <v>658</v>
      </c>
      <c r="F997" t="s">
        <v>1648</v>
      </c>
      <c r="G997">
        <f>INDEX(District!$F:$F,MATCH(TEXT($D997,"0"),District!$A:$A,0))</f>
        <v>20160</v>
      </c>
    </row>
    <row r="998" spans="1:7" x14ac:dyDescent="0.2">
      <c r="A998" t="str">
        <f t="shared" si="20"/>
        <v>200502</v>
      </c>
      <c r="B998">
        <v>2</v>
      </c>
      <c r="C998">
        <v>20</v>
      </c>
      <c r="D998">
        <v>2005</v>
      </c>
      <c r="E998" t="s">
        <v>6549</v>
      </c>
      <c r="F998" t="s">
        <v>10220</v>
      </c>
      <c r="G998">
        <f>INDEX(District!$F:$F,MATCH(TEXT($D998,"0"),District!$A:$A,0))</f>
        <v>20160</v>
      </c>
    </row>
    <row r="999" spans="1:7" x14ac:dyDescent="0.2">
      <c r="A999" t="str">
        <f t="shared" si="20"/>
        <v>200503</v>
      </c>
      <c r="B999">
        <v>3</v>
      </c>
      <c r="C999">
        <v>20</v>
      </c>
      <c r="D999">
        <v>2005</v>
      </c>
      <c r="E999" t="s">
        <v>5368</v>
      </c>
      <c r="F999" t="s">
        <v>9481</v>
      </c>
      <c r="G999">
        <f>INDEX(District!$F:$F,MATCH(TEXT($D999,"0"),District!$A:$A,0))</f>
        <v>20160</v>
      </c>
    </row>
    <row r="1000" spans="1:7" x14ac:dyDescent="0.2">
      <c r="A1000" t="str">
        <f t="shared" si="20"/>
        <v>200504</v>
      </c>
      <c r="B1000">
        <v>4</v>
      </c>
      <c r="C1000">
        <v>20</v>
      </c>
      <c r="D1000">
        <v>2005</v>
      </c>
      <c r="E1000" t="s">
        <v>6461</v>
      </c>
      <c r="F1000" t="s">
        <v>10029</v>
      </c>
      <c r="G1000">
        <f>INDEX(District!$F:$F,MATCH(TEXT($D1000,"0"),District!$A:$A,0))</f>
        <v>20160</v>
      </c>
    </row>
    <row r="1001" spans="1:7" x14ac:dyDescent="0.2">
      <c r="A1001" t="str">
        <f t="shared" si="20"/>
        <v>200505</v>
      </c>
      <c r="B1001">
        <v>5</v>
      </c>
      <c r="C1001">
        <v>20</v>
      </c>
      <c r="D1001">
        <v>2005</v>
      </c>
      <c r="E1001" t="s">
        <v>6712</v>
      </c>
      <c r="F1001" t="s">
        <v>1590</v>
      </c>
      <c r="G1001">
        <f>INDEX(District!$F:$F,MATCH(TEXT($D1001,"0"),District!$A:$A,0))</f>
        <v>20160</v>
      </c>
    </row>
    <row r="1002" spans="1:7" x14ac:dyDescent="0.2">
      <c r="A1002" t="str">
        <f t="shared" si="20"/>
        <v>200506</v>
      </c>
      <c r="B1002">
        <v>6</v>
      </c>
      <c r="C1002">
        <v>20</v>
      </c>
      <c r="D1002">
        <v>2005</v>
      </c>
      <c r="E1002" t="s">
        <v>2688</v>
      </c>
      <c r="F1002" t="s">
        <v>8748</v>
      </c>
      <c r="G1002">
        <f>INDEX(District!$F:$F,MATCH(TEXT($D1002,"0"),District!$A:$A,0))</f>
        <v>20160</v>
      </c>
    </row>
    <row r="1003" spans="1:7" x14ac:dyDescent="0.2">
      <c r="A1003" t="str">
        <f t="shared" si="20"/>
        <v>200507</v>
      </c>
      <c r="B1003">
        <v>7</v>
      </c>
      <c r="C1003">
        <v>20</v>
      </c>
      <c r="D1003">
        <v>2005</v>
      </c>
      <c r="E1003" t="s">
        <v>4476</v>
      </c>
      <c r="F1003" t="s">
        <v>7215</v>
      </c>
      <c r="G1003">
        <f>INDEX(District!$F:$F,MATCH(TEXT($D1003,"0"),District!$A:$A,0))</f>
        <v>20160</v>
      </c>
    </row>
    <row r="1004" spans="1:7" x14ac:dyDescent="0.2">
      <c r="A1004" t="str">
        <f t="shared" si="20"/>
        <v>200508</v>
      </c>
      <c r="B1004">
        <v>8</v>
      </c>
      <c r="C1004">
        <v>20</v>
      </c>
      <c r="D1004">
        <v>2005</v>
      </c>
      <c r="E1004" t="s">
        <v>6757</v>
      </c>
      <c r="F1004" t="s">
        <v>9704</v>
      </c>
      <c r="G1004">
        <f>INDEX(District!$F:$F,MATCH(TEXT($D1004,"0"),District!$A:$A,0))</f>
        <v>20160</v>
      </c>
    </row>
    <row r="1005" spans="1:7" x14ac:dyDescent="0.2">
      <c r="A1005" t="str">
        <f t="shared" si="20"/>
        <v>200509</v>
      </c>
      <c r="B1005">
        <v>9</v>
      </c>
      <c r="C1005">
        <v>20</v>
      </c>
      <c r="D1005">
        <v>2005</v>
      </c>
      <c r="E1005" t="s">
        <v>4355</v>
      </c>
      <c r="F1005" t="s">
        <v>7479</v>
      </c>
      <c r="G1005">
        <f>INDEX(District!$F:$F,MATCH(TEXT($D1005,"0"),District!$A:$A,0))</f>
        <v>20160</v>
      </c>
    </row>
    <row r="1006" spans="1:7" x14ac:dyDescent="0.2">
      <c r="A1006" t="str">
        <f t="shared" si="20"/>
        <v>200510</v>
      </c>
      <c r="B1006">
        <v>10</v>
      </c>
      <c r="C1006">
        <v>20</v>
      </c>
      <c r="D1006">
        <v>2005</v>
      </c>
      <c r="E1006" t="s">
        <v>2219</v>
      </c>
      <c r="F1006" t="s">
        <v>8957</v>
      </c>
      <c r="G1006">
        <f>INDEX(District!$F:$F,MATCH(TEXT($D1006,"0"),District!$A:$A,0))</f>
        <v>20160</v>
      </c>
    </row>
    <row r="1007" spans="1:7" x14ac:dyDescent="0.2">
      <c r="A1007" t="str">
        <f t="shared" si="20"/>
        <v>200511</v>
      </c>
      <c r="B1007">
        <v>11</v>
      </c>
      <c r="C1007">
        <v>20</v>
      </c>
      <c r="D1007">
        <v>2005</v>
      </c>
      <c r="E1007" t="s">
        <v>4451</v>
      </c>
      <c r="F1007" t="s">
        <v>7401</v>
      </c>
      <c r="G1007">
        <f>INDEX(District!$F:$F,MATCH(TEXT($D1007,"0"),District!$A:$A,0))</f>
        <v>20160</v>
      </c>
    </row>
    <row r="1008" spans="1:7" x14ac:dyDescent="0.2">
      <c r="A1008" t="str">
        <f t="shared" si="20"/>
        <v>200601</v>
      </c>
      <c r="B1008">
        <v>1</v>
      </c>
      <c r="C1008">
        <v>20</v>
      </c>
      <c r="D1008">
        <v>2006</v>
      </c>
      <c r="E1008" t="s">
        <v>630</v>
      </c>
      <c r="F1008" t="s">
        <v>1650</v>
      </c>
      <c r="G1008">
        <f>INDEX(District!$F:$F,MATCH(TEXT($D1008,"0"),District!$A:$A,0))</f>
        <v>20140</v>
      </c>
    </row>
    <row r="1009" spans="1:7" x14ac:dyDescent="0.2">
      <c r="A1009" t="str">
        <f t="shared" si="20"/>
        <v>200602</v>
      </c>
      <c r="B1009">
        <v>2</v>
      </c>
      <c r="C1009">
        <v>20</v>
      </c>
      <c r="D1009">
        <v>2006</v>
      </c>
      <c r="E1009" t="s">
        <v>6758</v>
      </c>
      <c r="F1009" t="s">
        <v>9697</v>
      </c>
      <c r="G1009">
        <f>INDEX(District!$F:$F,MATCH(TEXT($D1009,"0"),District!$A:$A,0))</f>
        <v>20140</v>
      </c>
    </row>
    <row r="1010" spans="1:7" x14ac:dyDescent="0.2">
      <c r="A1010" t="str">
        <f t="shared" si="20"/>
        <v>200603</v>
      </c>
      <c r="B1010">
        <v>3</v>
      </c>
      <c r="C1010">
        <v>20</v>
      </c>
      <c r="D1010">
        <v>2006</v>
      </c>
      <c r="E1010" t="s">
        <v>5991</v>
      </c>
      <c r="F1010" t="s">
        <v>12046</v>
      </c>
      <c r="G1010">
        <f>INDEX(District!$F:$F,MATCH(TEXT($D1010,"0"),District!$A:$A,0))</f>
        <v>20140</v>
      </c>
    </row>
    <row r="1011" spans="1:7" x14ac:dyDescent="0.2">
      <c r="A1011" t="str">
        <f t="shared" si="20"/>
        <v>200604</v>
      </c>
      <c r="B1011">
        <v>4</v>
      </c>
      <c r="C1011">
        <v>20</v>
      </c>
      <c r="D1011">
        <v>2006</v>
      </c>
      <c r="E1011" t="s">
        <v>4521</v>
      </c>
      <c r="F1011" t="s">
        <v>7338</v>
      </c>
      <c r="G1011">
        <f>INDEX(District!$F:$F,MATCH(TEXT($D1011,"0"),District!$A:$A,0))</f>
        <v>20140</v>
      </c>
    </row>
    <row r="1012" spans="1:7" x14ac:dyDescent="0.2">
      <c r="A1012" t="str">
        <f t="shared" si="20"/>
        <v>200605</v>
      </c>
      <c r="B1012">
        <v>5</v>
      </c>
      <c r="C1012">
        <v>20</v>
      </c>
      <c r="D1012">
        <v>2006</v>
      </c>
      <c r="E1012" t="s">
        <v>3958</v>
      </c>
      <c r="F1012" t="s">
        <v>9711</v>
      </c>
      <c r="G1012">
        <f>INDEX(District!$F:$F,MATCH(TEXT($D1012,"0"),District!$A:$A,0))</f>
        <v>20140</v>
      </c>
    </row>
    <row r="1013" spans="1:7" x14ac:dyDescent="0.2">
      <c r="A1013" t="str">
        <f t="shared" si="20"/>
        <v>200606</v>
      </c>
      <c r="B1013">
        <v>6</v>
      </c>
      <c r="C1013">
        <v>20</v>
      </c>
      <c r="D1013">
        <v>2006</v>
      </c>
      <c r="E1013" t="s">
        <v>6768</v>
      </c>
      <c r="F1013" t="s">
        <v>9505</v>
      </c>
      <c r="G1013">
        <f>INDEX(District!$F:$F,MATCH(TEXT($D1013,"0"),District!$A:$A,0))</f>
        <v>20140</v>
      </c>
    </row>
    <row r="1014" spans="1:7" x14ac:dyDescent="0.2">
      <c r="A1014" t="str">
        <f t="shared" si="20"/>
        <v>200607</v>
      </c>
      <c r="B1014">
        <v>7</v>
      </c>
      <c r="C1014">
        <v>20</v>
      </c>
      <c r="D1014">
        <v>2006</v>
      </c>
      <c r="E1014" t="s">
        <v>6164</v>
      </c>
      <c r="F1014" t="s">
        <v>10912</v>
      </c>
      <c r="G1014">
        <f>INDEX(District!$F:$F,MATCH(TEXT($D1014,"0"),District!$A:$A,0))</f>
        <v>20140</v>
      </c>
    </row>
    <row r="1015" spans="1:7" x14ac:dyDescent="0.2">
      <c r="A1015" t="str">
        <f t="shared" si="20"/>
        <v>200608</v>
      </c>
      <c r="B1015">
        <v>8</v>
      </c>
      <c r="C1015">
        <v>20</v>
      </c>
      <c r="D1015">
        <v>2006</v>
      </c>
      <c r="E1015" t="s">
        <v>882</v>
      </c>
      <c r="F1015" t="s">
        <v>1954</v>
      </c>
      <c r="G1015">
        <f>INDEX(District!$F:$F,MATCH(TEXT($D1015,"0"),District!$A:$A,0))</f>
        <v>20140</v>
      </c>
    </row>
    <row r="1016" spans="1:7" x14ac:dyDescent="0.2">
      <c r="A1016" t="str">
        <f t="shared" si="20"/>
        <v>200609</v>
      </c>
      <c r="B1016">
        <v>9</v>
      </c>
      <c r="C1016">
        <v>20</v>
      </c>
      <c r="D1016">
        <v>2006</v>
      </c>
      <c r="E1016" t="s">
        <v>2110</v>
      </c>
      <c r="F1016" t="s">
        <v>9106</v>
      </c>
      <c r="G1016">
        <f>INDEX(District!$F:$F,MATCH(TEXT($D1016,"0"),District!$A:$A,0))</f>
        <v>20140</v>
      </c>
    </row>
    <row r="1017" spans="1:7" x14ac:dyDescent="0.2">
      <c r="A1017" t="str">
        <f t="shared" si="20"/>
        <v>200610</v>
      </c>
      <c r="B1017">
        <v>10</v>
      </c>
      <c r="C1017">
        <v>20</v>
      </c>
      <c r="D1017">
        <v>2006</v>
      </c>
      <c r="E1017" t="s">
        <v>6928</v>
      </c>
      <c r="F1017" t="s">
        <v>8238</v>
      </c>
      <c r="G1017">
        <f>INDEX(District!$F:$F,MATCH(TEXT($D1017,"0"),District!$A:$A,0))</f>
        <v>20140</v>
      </c>
    </row>
    <row r="1018" spans="1:7" x14ac:dyDescent="0.2">
      <c r="A1018" t="str">
        <f t="shared" si="20"/>
        <v>200611</v>
      </c>
      <c r="B1018">
        <v>11</v>
      </c>
      <c r="C1018">
        <v>20</v>
      </c>
      <c r="D1018">
        <v>2006</v>
      </c>
      <c r="E1018" t="s">
        <v>3480</v>
      </c>
      <c r="F1018" t="s">
        <v>11508</v>
      </c>
      <c r="G1018">
        <f>INDEX(District!$F:$F,MATCH(TEXT($D1018,"0"),District!$A:$A,0))</f>
        <v>20140</v>
      </c>
    </row>
    <row r="1019" spans="1:7" x14ac:dyDescent="0.2">
      <c r="A1019" t="str">
        <f t="shared" si="20"/>
        <v>200612</v>
      </c>
      <c r="B1019">
        <v>12</v>
      </c>
      <c r="C1019">
        <v>20</v>
      </c>
      <c r="D1019">
        <v>2006</v>
      </c>
      <c r="E1019" t="s">
        <v>1018</v>
      </c>
      <c r="F1019" t="s">
        <v>1602</v>
      </c>
      <c r="G1019">
        <f>INDEX(District!$F:$F,MATCH(TEXT($D1019,"0"),District!$A:$A,0))</f>
        <v>20140</v>
      </c>
    </row>
    <row r="1020" spans="1:7" x14ac:dyDescent="0.2">
      <c r="A1020" t="str">
        <f t="shared" si="20"/>
        <v>200613</v>
      </c>
      <c r="B1020">
        <v>13</v>
      </c>
      <c r="C1020">
        <v>20</v>
      </c>
      <c r="D1020">
        <v>2006</v>
      </c>
      <c r="E1020" t="s">
        <v>6481</v>
      </c>
      <c r="F1020" t="s">
        <v>10047</v>
      </c>
      <c r="G1020">
        <f>INDEX(District!$F:$F,MATCH(TEXT($D1020,"0"),District!$A:$A,0))</f>
        <v>20140</v>
      </c>
    </row>
    <row r="1021" spans="1:7" x14ac:dyDescent="0.2">
      <c r="A1021" t="str">
        <f t="shared" si="20"/>
        <v>200614</v>
      </c>
      <c r="B1021">
        <v>14</v>
      </c>
      <c r="C1021">
        <v>20</v>
      </c>
      <c r="D1021">
        <v>2006</v>
      </c>
      <c r="E1021" t="s">
        <v>3664</v>
      </c>
      <c r="F1021" t="s">
        <v>11790</v>
      </c>
      <c r="G1021">
        <f>INDEX(District!$F:$F,MATCH(TEXT($D1021,"0"),District!$A:$A,0))</f>
        <v>20140</v>
      </c>
    </row>
    <row r="1022" spans="1:7" x14ac:dyDescent="0.2">
      <c r="A1022" t="str">
        <f t="shared" si="20"/>
        <v>200615</v>
      </c>
      <c r="B1022">
        <v>15</v>
      </c>
      <c r="C1022">
        <v>20</v>
      </c>
      <c r="D1022">
        <v>2006</v>
      </c>
      <c r="E1022" t="s">
        <v>6739</v>
      </c>
      <c r="F1022" t="s">
        <v>10014</v>
      </c>
      <c r="G1022">
        <f>INDEX(District!$F:$F,MATCH(TEXT($D1022,"0"),District!$A:$A,0))</f>
        <v>20140</v>
      </c>
    </row>
    <row r="1023" spans="1:7" x14ac:dyDescent="0.2">
      <c r="A1023" t="str">
        <f t="shared" si="20"/>
        <v>200616</v>
      </c>
      <c r="B1023">
        <v>16</v>
      </c>
      <c r="C1023">
        <v>20</v>
      </c>
      <c r="D1023">
        <v>2006</v>
      </c>
      <c r="E1023" t="s">
        <v>3966</v>
      </c>
      <c r="F1023" t="s">
        <v>9756</v>
      </c>
      <c r="G1023">
        <f>INDEX(District!$F:$F,MATCH(TEXT($D1023,"0"),District!$A:$A,0))</f>
        <v>20140</v>
      </c>
    </row>
    <row r="1024" spans="1:7" x14ac:dyDescent="0.2">
      <c r="A1024" t="str">
        <f t="shared" si="20"/>
        <v>200617</v>
      </c>
      <c r="B1024">
        <v>17</v>
      </c>
      <c r="C1024">
        <v>20</v>
      </c>
      <c r="D1024">
        <v>2006</v>
      </c>
      <c r="E1024" t="s">
        <v>4517</v>
      </c>
      <c r="F1024" t="s">
        <v>1084</v>
      </c>
      <c r="G1024">
        <f>INDEX(District!$F:$F,MATCH(TEXT($D1024,"0"),District!$A:$A,0))</f>
        <v>20140</v>
      </c>
    </row>
    <row r="1025" spans="1:7" x14ac:dyDescent="0.2">
      <c r="A1025" t="str">
        <f t="shared" si="20"/>
        <v>200618</v>
      </c>
      <c r="B1025">
        <v>18</v>
      </c>
      <c r="C1025">
        <v>20</v>
      </c>
      <c r="D1025">
        <v>2006</v>
      </c>
      <c r="E1025" t="s">
        <v>2716</v>
      </c>
      <c r="F1025" t="s">
        <v>8782</v>
      </c>
      <c r="G1025">
        <f>INDEX(District!$F:$F,MATCH(TEXT($D1025,"0"),District!$A:$A,0))</f>
        <v>20140</v>
      </c>
    </row>
    <row r="1026" spans="1:7" x14ac:dyDescent="0.2">
      <c r="A1026" t="str">
        <f t="shared" ref="A1026" si="21">_xlfn.CONCAT(D1026,TEXT(B1026,"00"))</f>
        <v>200619</v>
      </c>
      <c r="B1026">
        <v>19</v>
      </c>
      <c r="C1026">
        <v>20</v>
      </c>
      <c r="D1026">
        <v>2006</v>
      </c>
      <c r="E1026" t="s">
        <v>5723</v>
      </c>
      <c r="F1026" t="s">
        <v>10796</v>
      </c>
      <c r="G1026">
        <f>INDEX(District!$F:$F,MATCH(TEXT($D1026,"0"),District!$A:$A,0))</f>
        <v>20140</v>
      </c>
    </row>
    <row r="1027" spans="1:7" x14ac:dyDescent="0.2">
      <c r="A1027" t="str">
        <f t="shared" si="20"/>
        <v>200620</v>
      </c>
      <c r="B1027">
        <v>20</v>
      </c>
      <c r="C1027">
        <v>20</v>
      </c>
      <c r="D1027">
        <v>2006</v>
      </c>
      <c r="E1027" t="s">
        <v>12231</v>
      </c>
      <c r="F1027" t="s">
        <v>12232</v>
      </c>
      <c r="G1027">
        <f>INDEX(District!$F:$F,MATCH(TEXT($D1027,"0"),District!$A:$A,0))</f>
        <v>20140</v>
      </c>
    </row>
    <row r="1028" spans="1:7" x14ac:dyDescent="0.2">
      <c r="A1028" t="str">
        <f t="shared" si="20"/>
        <v>200701</v>
      </c>
      <c r="B1028">
        <v>1</v>
      </c>
      <c r="C1028">
        <v>20</v>
      </c>
      <c r="D1028">
        <v>2007</v>
      </c>
      <c r="E1028" t="s">
        <v>918</v>
      </c>
      <c r="F1028" t="s">
        <v>1814</v>
      </c>
      <c r="G1028">
        <f>INDEX(District!$F:$F,MATCH(TEXT($D1028,"0"),District!$A:$A,0))</f>
        <v>20110</v>
      </c>
    </row>
    <row r="1029" spans="1:7" x14ac:dyDescent="0.2">
      <c r="A1029" t="str">
        <f t="shared" si="20"/>
        <v>200702</v>
      </c>
      <c r="B1029">
        <v>2</v>
      </c>
      <c r="C1029">
        <v>20</v>
      </c>
      <c r="D1029">
        <v>2007</v>
      </c>
      <c r="E1029" t="s">
        <v>6378</v>
      </c>
      <c r="F1029" t="s">
        <v>11331</v>
      </c>
      <c r="G1029">
        <f>INDEX(District!$F:$F,MATCH(TEXT($D1029,"0"),District!$A:$A,0))</f>
        <v>20110</v>
      </c>
    </row>
    <row r="1030" spans="1:7" x14ac:dyDescent="0.2">
      <c r="A1030" t="str">
        <f t="shared" si="20"/>
        <v>200703</v>
      </c>
      <c r="B1030">
        <v>3</v>
      </c>
      <c r="C1030">
        <v>20</v>
      </c>
      <c r="D1030">
        <v>2007</v>
      </c>
      <c r="E1030" t="s">
        <v>3743</v>
      </c>
      <c r="F1030" t="s">
        <v>11846</v>
      </c>
      <c r="G1030">
        <v>20230</v>
      </c>
    </row>
    <row r="1031" spans="1:7" x14ac:dyDescent="0.2">
      <c r="A1031" t="str">
        <f t="shared" si="20"/>
        <v>200704</v>
      </c>
      <c r="B1031">
        <v>4</v>
      </c>
      <c r="C1031">
        <v>20</v>
      </c>
      <c r="D1031">
        <v>2007</v>
      </c>
      <c r="E1031" t="s">
        <v>4708</v>
      </c>
      <c r="F1031" t="s">
        <v>7671</v>
      </c>
      <c r="G1031">
        <v>20230</v>
      </c>
    </row>
    <row r="1032" spans="1:7" x14ac:dyDescent="0.2">
      <c r="A1032" t="str">
        <f t="shared" si="20"/>
        <v>200705</v>
      </c>
      <c r="B1032">
        <v>5</v>
      </c>
      <c r="C1032">
        <v>20</v>
      </c>
      <c r="D1032">
        <v>2007</v>
      </c>
      <c r="E1032" t="s">
        <v>6487</v>
      </c>
      <c r="F1032" t="s">
        <v>10038</v>
      </c>
      <c r="G1032">
        <v>20230</v>
      </c>
    </row>
    <row r="1033" spans="1:7" x14ac:dyDescent="0.2">
      <c r="A1033" t="str">
        <f t="shared" si="20"/>
        <v>200706</v>
      </c>
      <c r="B1033">
        <v>6</v>
      </c>
      <c r="C1033">
        <v>20</v>
      </c>
      <c r="D1033">
        <v>2007</v>
      </c>
      <c r="E1033" t="s">
        <v>2338</v>
      </c>
      <c r="F1033" t="s">
        <v>8533</v>
      </c>
      <c r="G1033">
        <f>INDEX(District!$F:$F,MATCH(TEXT($D1033,"0"),District!$A:$A,0))</f>
        <v>20110</v>
      </c>
    </row>
    <row r="1034" spans="1:7" x14ac:dyDescent="0.2">
      <c r="A1034" t="str">
        <f t="shared" si="20"/>
        <v>200707</v>
      </c>
      <c r="B1034">
        <v>7</v>
      </c>
      <c r="C1034">
        <v>20</v>
      </c>
      <c r="D1034">
        <v>2007</v>
      </c>
      <c r="E1034" t="s">
        <v>4384</v>
      </c>
      <c r="F1034" t="s">
        <v>7504</v>
      </c>
      <c r="G1034">
        <f>INDEX(District!$F:$F,MATCH(TEXT($D1034,"0"),District!$A:$A,0))</f>
        <v>20110</v>
      </c>
    </row>
    <row r="1035" spans="1:7" x14ac:dyDescent="0.2">
      <c r="A1035" t="str">
        <f t="shared" ref="A1035:A1100" si="22">_xlfn.CONCAT(D1035,TEXT(B1035,"00"))</f>
        <v>200708</v>
      </c>
      <c r="B1035">
        <v>8</v>
      </c>
      <c r="C1035">
        <v>20</v>
      </c>
      <c r="D1035">
        <v>2007</v>
      </c>
      <c r="E1035" t="s">
        <v>4220</v>
      </c>
      <c r="F1035" t="s">
        <v>7621</v>
      </c>
      <c r="G1035">
        <v>20230</v>
      </c>
    </row>
    <row r="1036" spans="1:7" x14ac:dyDescent="0.2">
      <c r="A1036" t="str">
        <f t="shared" si="22"/>
        <v>200801</v>
      </c>
      <c r="B1036">
        <v>1</v>
      </c>
      <c r="C1036">
        <v>20</v>
      </c>
      <c r="D1036">
        <v>2008</v>
      </c>
      <c r="E1036" t="s">
        <v>3536</v>
      </c>
      <c r="F1036" t="s">
        <v>11613</v>
      </c>
      <c r="G1036">
        <f>INDEX(District!$F:$F,MATCH(TEXT($D1036,"0"),District!$A:$A,0))</f>
        <v>20120</v>
      </c>
    </row>
    <row r="1037" spans="1:7" x14ac:dyDescent="0.2">
      <c r="A1037" t="str">
        <f t="shared" si="22"/>
        <v>200901</v>
      </c>
      <c r="B1037">
        <v>1</v>
      </c>
      <c r="C1037">
        <v>20</v>
      </c>
      <c r="D1037">
        <v>2009</v>
      </c>
      <c r="E1037" t="s">
        <v>960</v>
      </c>
      <c r="F1037" t="s">
        <v>1791</v>
      </c>
      <c r="G1037">
        <f>INDEX(District!$F:$F,MATCH(TEXT($D1037,"0"),District!$A:$A,0))</f>
        <v>20180</v>
      </c>
    </row>
    <row r="1038" spans="1:7" x14ac:dyDescent="0.2">
      <c r="A1038" t="str">
        <f t="shared" si="22"/>
        <v>200902</v>
      </c>
      <c r="B1038">
        <v>2</v>
      </c>
      <c r="C1038">
        <v>20</v>
      </c>
      <c r="D1038">
        <v>2009</v>
      </c>
      <c r="E1038" t="s">
        <v>3868</v>
      </c>
      <c r="F1038" t="s">
        <v>9605</v>
      </c>
      <c r="G1038">
        <v>20250</v>
      </c>
    </row>
    <row r="1039" spans="1:7" x14ac:dyDescent="0.2">
      <c r="A1039" t="str">
        <f t="shared" si="22"/>
        <v>200903</v>
      </c>
      <c r="B1039">
        <v>3</v>
      </c>
      <c r="C1039">
        <v>20</v>
      </c>
      <c r="D1039">
        <v>2009</v>
      </c>
      <c r="E1039" t="s">
        <v>5129</v>
      </c>
      <c r="F1039" t="s">
        <v>10535</v>
      </c>
      <c r="G1039">
        <f>INDEX(District!$F:$F,MATCH(TEXT($D1039,"0"),District!$A:$A,0))</f>
        <v>20180</v>
      </c>
    </row>
    <row r="1040" spans="1:7" x14ac:dyDescent="0.2">
      <c r="A1040" t="str">
        <f t="shared" si="22"/>
        <v>200904</v>
      </c>
      <c r="B1040">
        <v>4</v>
      </c>
      <c r="C1040">
        <v>20</v>
      </c>
      <c r="D1040">
        <v>2009</v>
      </c>
      <c r="E1040" t="s">
        <v>4445</v>
      </c>
      <c r="F1040" t="s">
        <v>7544</v>
      </c>
      <c r="G1040">
        <v>20250</v>
      </c>
    </row>
    <row r="1041" spans="1:7" x14ac:dyDescent="0.2">
      <c r="A1041" t="str">
        <f t="shared" si="22"/>
        <v>200905</v>
      </c>
      <c r="B1041">
        <v>5</v>
      </c>
      <c r="C1041">
        <v>20</v>
      </c>
      <c r="D1041">
        <v>2009</v>
      </c>
      <c r="E1041" t="s">
        <v>6424</v>
      </c>
      <c r="F1041" t="s">
        <v>11034</v>
      </c>
      <c r="G1041">
        <f>INDEX(District!$F:$F,MATCH(TEXT($D1041,"0"),District!$A:$A,0))</f>
        <v>20180</v>
      </c>
    </row>
    <row r="1042" spans="1:7" x14ac:dyDescent="0.2">
      <c r="A1042" t="str">
        <f t="shared" si="22"/>
        <v>201001</v>
      </c>
      <c r="B1042">
        <v>1</v>
      </c>
      <c r="C1042">
        <v>20</v>
      </c>
      <c r="D1042">
        <v>2010</v>
      </c>
      <c r="E1042" t="s">
        <v>482</v>
      </c>
      <c r="F1042" t="s">
        <v>1166</v>
      </c>
      <c r="G1042">
        <f>INDEX(District!$F:$F,MATCH(TEXT($D1042,"0"),District!$A:$A,0))</f>
        <v>20270</v>
      </c>
    </row>
    <row r="1043" spans="1:7" x14ac:dyDescent="0.2">
      <c r="A1043" t="str">
        <f t="shared" si="22"/>
        <v>201002</v>
      </c>
      <c r="B1043">
        <v>2</v>
      </c>
      <c r="C1043">
        <v>20</v>
      </c>
      <c r="D1043">
        <v>2010</v>
      </c>
      <c r="E1043" t="s">
        <v>5989</v>
      </c>
      <c r="F1043" t="s">
        <v>12058</v>
      </c>
      <c r="G1043">
        <f>INDEX(District!$F:$F,MATCH(TEXT($D1043,"0"),District!$A:$A,0))</f>
        <v>20270</v>
      </c>
    </row>
    <row r="1044" spans="1:7" x14ac:dyDescent="0.2">
      <c r="A1044" t="str">
        <f t="shared" si="22"/>
        <v>201003</v>
      </c>
      <c r="B1044">
        <v>3</v>
      </c>
      <c r="C1044">
        <v>20</v>
      </c>
      <c r="D1044">
        <v>2010</v>
      </c>
      <c r="E1044" t="s">
        <v>4192</v>
      </c>
      <c r="F1044" t="s">
        <v>7598</v>
      </c>
      <c r="G1044">
        <f>INDEX(District!$F:$F,MATCH(TEXT($D1044,"0"),District!$A:$A,0))</f>
        <v>20270</v>
      </c>
    </row>
    <row r="1045" spans="1:7" x14ac:dyDescent="0.2">
      <c r="A1045" t="str">
        <f t="shared" si="22"/>
        <v>201004</v>
      </c>
      <c r="B1045">
        <v>4</v>
      </c>
      <c r="C1045">
        <v>20</v>
      </c>
      <c r="D1045">
        <v>2010</v>
      </c>
      <c r="E1045" t="s">
        <v>3789</v>
      </c>
      <c r="F1045" t="s">
        <v>11730</v>
      </c>
      <c r="G1045">
        <f>INDEX(District!$F:$F,MATCH(TEXT($D1045,"0"),District!$A:$A,0))</f>
        <v>20270</v>
      </c>
    </row>
    <row r="1046" spans="1:7" x14ac:dyDescent="0.2">
      <c r="A1046" t="str">
        <f t="shared" si="22"/>
        <v>201005</v>
      </c>
      <c r="B1046">
        <v>5</v>
      </c>
      <c r="C1046">
        <v>20</v>
      </c>
      <c r="D1046">
        <v>2010</v>
      </c>
      <c r="E1046" t="s">
        <v>2177</v>
      </c>
      <c r="F1046" t="s">
        <v>8427</v>
      </c>
      <c r="G1046">
        <f>INDEX(District!$F:$F,MATCH(TEXT($D1046,"0"),District!$A:$A,0))</f>
        <v>20270</v>
      </c>
    </row>
    <row r="1047" spans="1:7" x14ac:dyDescent="0.2">
      <c r="A1047" t="str">
        <f t="shared" si="22"/>
        <v>201006</v>
      </c>
      <c r="B1047">
        <v>6</v>
      </c>
      <c r="C1047">
        <v>20</v>
      </c>
      <c r="D1047">
        <v>2010</v>
      </c>
      <c r="E1047" t="s">
        <v>5119</v>
      </c>
      <c r="F1047" t="s">
        <v>10539</v>
      </c>
      <c r="G1047">
        <f>INDEX(District!$F:$F,MATCH(TEXT($D1047,"0"),District!$A:$A,0))</f>
        <v>20270</v>
      </c>
    </row>
    <row r="1048" spans="1:7" x14ac:dyDescent="0.2">
      <c r="A1048" t="str">
        <f t="shared" si="22"/>
        <v>201101</v>
      </c>
      <c r="B1048">
        <v>1</v>
      </c>
      <c r="C1048">
        <v>20</v>
      </c>
      <c r="D1048">
        <v>2011</v>
      </c>
      <c r="E1048" t="s">
        <v>196</v>
      </c>
      <c r="F1048" t="s">
        <v>1356</v>
      </c>
      <c r="G1048">
        <f>INDEX(District!$F:$F,MATCH(TEXT($D1048,"0"),District!$A:$A,0))</f>
        <v>20240</v>
      </c>
    </row>
    <row r="1049" spans="1:7" x14ac:dyDescent="0.2">
      <c r="A1049" t="str">
        <f t="shared" si="22"/>
        <v>201102</v>
      </c>
      <c r="B1049">
        <v>2</v>
      </c>
      <c r="C1049">
        <v>20</v>
      </c>
      <c r="D1049">
        <v>2011</v>
      </c>
      <c r="E1049" t="s">
        <v>3550</v>
      </c>
      <c r="F1049" t="s">
        <v>11475</v>
      </c>
      <c r="G1049">
        <f>INDEX(District!$F:$F,MATCH(TEXT($D1049,"0"),District!$A:$A,0))</f>
        <v>20240</v>
      </c>
    </row>
    <row r="1050" spans="1:7" x14ac:dyDescent="0.2">
      <c r="A1050" t="str">
        <f t="shared" si="22"/>
        <v>210101</v>
      </c>
      <c r="B1050">
        <v>1</v>
      </c>
      <c r="C1050">
        <v>21</v>
      </c>
      <c r="D1050">
        <v>2101</v>
      </c>
      <c r="E1050" t="s">
        <v>3552</v>
      </c>
      <c r="F1050" t="s">
        <v>11577</v>
      </c>
      <c r="G1050">
        <f>INDEX(District!$F:$F,MATCH(TEXT($D1050,"0"),District!$A:$A,0))</f>
        <v>21000</v>
      </c>
    </row>
    <row r="1051" spans="1:7" x14ac:dyDescent="0.2">
      <c r="A1051" t="str">
        <f t="shared" si="22"/>
        <v>210102</v>
      </c>
      <c r="B1051">
        <v>2</v>
      </c>
      <c r="C1051">
        <v>21</v>
      </c>
      <c r="D1051">
        <v>2101</v>
      </c>
      <c r="E1051" t="s">
        <v>2968</v>
      </c>
      <c r="F1051" t="s">
        <v>7889</v>
      </c>
      <c r="G1051">
        <f>INDEX(District!$F:$F,MATCH(TEXT($D1051,"0"),District!$A:$A,0))</f>
        <v>21000</v>
      </c>
    </row>
    <row r="1052" spans="1:7" x14ac:dyDescent="0.2">
      <c r="A1052" t="str">
        <f t="shared" si="22"/>
        <v>210103</v>
      </c>
      <c r="B1052">
        <v>3</v>
      </c>
      <c r="C1052">
        <v>21</v>
      </c>
      <c r="D1052">
        <v>2101</v>
      </c>
      <c r="E1052" t="s">
        <v>3287</v>
      </c>
      <c r="F1052" t="s">
        <v>11462</v>
      </c>
      <c r="G1052">
        <f>INDEX(District!$F:$F,MATCH(TEXT($D1052,"0"),District!$A:$A,0))</f>
        <v>21000</v>
      </c>
    </row>
    <row r="1053" spans="1:7" x14ac:dyDescent="0.2">
      <c r="A1053" t="str">
        <f t="shared" ref="A1053" si="23">_xlfn.CONCAT(D1053,TEXT(B1053,"00"))</f>
        <v>210104</v>
      </c>
      <c r="B1053">
        <v>4</v>
      </c>
      <c r="C1053">
        <v>21</v>
      </c>
      <c r="D1053">
        <v>2101</v>
      </c>
      <c r="E1053" t="s">
        <v>4864</v>
      </c>
      <c r="F1053" t="s">
        <v>10359</v>
      </c>
      <c r="G1053">
        <f>INDEX(District!$F:$F,MATCH(TEXT($D1053,"0"),District!$A:$A,0))</f>
        <v>21000</v>
      </c>
    </row>
    <row r="1054" spans="1:7" x14ac:dyDescent="0.2">
      <c r="A1054" t="str">
        <f t="shared" si="22"/>
        <v>210105</v>
      </c>
      <c r="B1054">
        <v>5</v>
      </c>
      <c r="C1054">
        <v>21</v>
      </c>
      <c r="D1054">
        <v>2101</v>
      </c>
      <c r="E1054" t="s">
        <v>5193</v>
      </c>
      <c r="F1054" t="s">
        <v>10509</v>
      </c>
      <c r="G1054">
        <v>21160</v>
      </c>
    </row>
    <row r="1055" spans="1:7" x14ac:dyDescent="0.2">
      <c r="A1055" t="str">
        <f t="shared" si="22"/>
        <v>210106</v>
      </c>
      <c r="B1055">
        <v>6</v>
      </c>
      <c r="C1055">
        <v>21</v>
      </c>
      <c r="D1055">
        <v>2101</v>
      </c>
      <c r="E1055" t="s">
        <v>209</v>
      </c>
      <c r="F1055" t="s">
        <v>1355</v>
      </c>
      <c r="G1055">
        <v>21160</v>
      </c>
    </row>
    <row r="1056" spans="1:7" x14ac:dyDescent="0.2">
      <c r="A1056" t="str">
        <f t="shared" si="22"/>
        <v>210107</v>
      </c>
      <c r="B1056">
        <v>7</v>
      </c>
      <c r="C1056">
        <v>21</v>
      </c>
      <c r="D1056">
        <v>2101</v>
      </c>
      <c r="E1056" t="s">
        <v>4649</v>
      </c>
      <c r="F1056" t="s">
        <v>7251</v>
      </c>
      <c r="G1056">
        <f>INDEX(District!$F:$F,MATCH(TEXT($D1056,"0"),District!$A:$A,0))</f>
        <v>21000</v>
      </c>
    </row>
    <row r="1057" spans="1:7" x14ac:dyDescent="0.2">
      <c r="A1057" t="str">
        <f t="shared" si="22"/>
        <v>210108</v>
      </c>
      <c r="B1057">
        <v>8</v>
      </c>
      <c r="C1057">
        <v>21</v>
      </c>
      <c r="D1057">
        <v>2101</v>
      </c>
      <c r="E1057" t="s">
        <v>3893</v>
      </c>
      <c r="F1057" t="s">
        <v>9736</v>
      </c>
      <c r="G1057">
        <f>INDEX(District!$F:$F,MATCH(TEXT($D1057,"0"),District!$A:$A,0))</f>
        <v>21000</v>
      </c>
    </row>
    <row r="1058" spans="1:7" x14ac:dyDescent="0.2">
      <c r="A1058" t="str">
        <f t="shared" si="22"/>
        <v>210109</v>
      </c>
      <c r="B1058">
        <v>9</v>
      </c>
      <c r="C1058">
        <v>21</v>
      </c>
      <c r="D1058">
        <v>2101</v>
      </c>
      <c r="E1058" t="s">
        <v>4098</v>
      </c>
      <c r="F1058" t="s">
        <v>9889</v>
      </c>
      <c r="G1058">
        <f>INDEX(District!$F:$F,MATCH(TEXT($D1058,"0"),District!$A:$A,0))</f>
        <v>21000</v>
      </c>
    </row>
    <row r="1059" spans="1:7" x14ac:dyDescent="0.2">
      <c r="A1059" t="str">
        <f t="shared" si="22"/>
        <v>210110</v>
      </c>
      <c r="B1059">
        <v>10</v>
      </c>
      <c r="C1059">
        <v>21</v>
      </c>
      <c r="D1059">
        <v>2101</v>
      </c>
      <c r="E1059" t="s">
        <v>2002</v>
      </c>
      <c r="F1059" t="s">
        <v>8358</v>
      </c>
      <c r="G1059">
        <v>21100</v>
      </c>
    </row>
    <row r="1060" spans="1:7" x14ac:dyDescent="0.2">
      <c r="A1060" t="str">
        <f t="shared" si="22"/>
        <v>210111</v>
      </c>
      <c r="B1060">
        <v>11</v>
      </c>
      <c r="C1060">
        <v>21</v>
      </c>
      <c r="D1060">
        <v>2101</v>
      </c>
      <c r="E1060" t="s">
        <v>3450</v>
      </c>
      <c r="F1060" t="s">
        <v>11705</v>
      </c>
      <c r="G1060">
        <f>INDEX(District!$F:$F,MATCH(TEXT($D1060,"0"),District!$A:$A,0))</f>
        <v>21000</v>
      </c>
    </row>
    <row r="1061" spans="1:7" x14ac:dyDescent="0.2">
      <c r="A1061" t="str">
        <f t="shared" si="22"/>
        <v>210112</v>
      </c>
      <c r="B1061">
        <v>12</v>
      </c>
      <c r="C1061">
        <v>21</v>
      </c>
      <c r="D1061">
        <v>2101</v>
      </c>
      <c r="E1061" t="s">
        <v>4026</v>
      </c>
      <c r="F1061" t="s">
        <v>9807</v>
      </c>
      <c r="G1061">
        <f>INDEX(District!$F:$F,MATCH(TEXT($D1061,"0"),District!$A:$A,0))</f>
        <v>21000</v>
      </c>
    </row>
    <row r="1062" spans="1:7" x14ac:dyDescent="0.2">
      <c r="A1062" t="str">
        <f t="shared" ref="A1062" si="24">_xlfn.CONCAT(D1062,TEXT(B1062,"00"))</f>
        <v>210113</v>
      </c>
      <c r="B1062">
        <v>13</v>
      </c>
      <c r="C1062">
        <v>21</v>
      </c>
      <c r="D1062">
        <v>2101</v>
      </c>
      <c r="E1062" t="s">
        <v>6853</v>
      </c>
      <c r="F1062" t="s">
        <v>8303</v>
      </c>
      <c r="G1062">
        <v>21150</v>
      </c>
    </row>
    <row r="1063" spans="1:7" x14ac:dyDescent="0.2">
      <c r="A1063" t="str">
        <f t="shared" si="22"/>
        <v>210114</v>
      </c>
      <c r="B1063">
        <v>14</v>
      </c>
      <c r="C1063">
        <v>21</v>
      </c>
      <c r="D1063">
        <v>2101</v>
      </c>
      <c r="E1063" t="s">
        <v>5366</v>
      </c>
      <c r="F1063" t="s">
        <v>9484</v>
      </c>
      <c r="G1063">
        <v>21150</v>
      </c>
    </row>
    <row r="1064" spans="1:7" x14ac:dyDescent="0.2">
      <c r="A1064" t="str">
        <f t="shared" si="22"/>
        <v>210115</v>
      </c>
      <c r="B1064">
        <v>15</v>
      </c>
      <c r="C1064">
        <v>21</v>
      </c>
      <c r="D1064">
        <v>2101</v>
      </c>
      <c r="E1064" t="s">
        <v>6326</v>
      </c>
      <c r="F1064" t="s">
        <v>11047</v>
      </c>
      <c r="G1064">
        <v>21100</v>
      </c>
    </row>
    <row r="1065" spans="1:7" x14ac:dyDescent="0.2">
      <c r="A1065" t="str">
        <f t="shared" si="22"/>
        <v>210201</v>
      </c>
      <c r="B1065">
        <v>1</v>
      </c>
      <c r="C1065">
        <v>21</v>
      </c>
      <c r="D1065">
        <v>2102</v>
      </c>
      <c r="E1065" t="s">
        <v>6327</v>
      </c>
      <c r="F1065" t="s">
        <v>11046</v>
      </c>
      <c r="G1065">
        <f>INDEX(District!$F:$F,MATCH(TEXT($D1065,"0"),District!$A:$A,0))</f>
        <v>21130</v>
      </c>
    </row>
    <row r="1066" spans="1:7" x14ac:dyDescent="0.2">
      <c r="A1066" t="str">
        <f t="shared" si="22"/>
        <v>210202</v>
      </c>
      <c r="B1066">
        <v>2</v>
      </c>
      <c r="C1066">
        <v>21</v>
      </c>
      <c r="D1066">
        <v>2102</v>
      </c>
      <c r="E1066" t="s">
        <v>5125</v>
      </c>
      <c r="F1066" t="s">
        <v>10528</v>
      </c>
      <c r="G1066">
        <f>INDEX(District!$F:$F,MATCH(TEXT($D1066,"0"),District!$A:$A,0))</f>
        <v>21130</v>
      </c>
    </row>
    <row r="1067" spans="1:7" x14ac:dyDescent="0.2">
      <c r="A1067" t="str">
        <f t="shared" si="22"/>
        <v>210203</v>
      </c>
      <c r="B1067">
        <v>3</v>
      </c>
      <c r="C1067">
        <v>21</v>
      </c>
      <c r="D1067">
        <v>2102</v>
      </c>
      <c r="E1067" t="s">
        <v>535</v>
      </c>
      <c r="F1067" t="s">
        <v>1084</v>
      </c>
      <c r="G1067">
        <f>INDEX(District!$F:$F,MATCH(TEXT($D1067,"0"),District!$A:$A,0))</f>
        <v>21130</v>
      </c>
    </row>
    <row r="1068" spans="1:7" x14ac:dyDescent="0.2">
      <c r="A1068" t="str">
        <f t="shared" si="22"/>
        <v>210301</v>
      </c>
      <c r="B1068">
        <v>1</v>
      </c>
      <c r="C1068">
        <v>21</v>
      </c>
      <c r="D1068">
        <v>2103</v>
      </c>
      <c r="E1068" t="s">
        <v>3493</v>
      </c>
      <c r="F1068" t="s">
        <v>11684</v>
      </c>
      <c r="G1068">
        <f>INDEX(District!$F:$F,MATCH(TEXT($D1068,"0"),District!$A:$A,0))</f>
        <v>21110</v>
      </c>
    </row>
    <row r="1069" spans="1:7" x14ac:dyDescent="0.2">
      <c r="A1069" t="str">
        <f t="shared" si="22"/>
        <v>210302</v>
      </c>
      <c r="B1069">
        <v>2</v>
      </c>
      <c r="C1069">
        <v>21</v>
      </c>
      <c r="D1069">
        <v>2103</v>
      </c>
      <c r="E1069" t="s">
        <v>5952</v>
      </c>
      <c r="F1069" t="s">
        <v>12022</v>
      </c>
      <c r="G1069">
        <f>INDEX(District!$F:$F,MATCH(TEXT($D1069,"0"),District!$A:$A,0))</f>
        <v>21110</v>
      </c>
    </row>
    <row r="1070" spans="1:7" x14ac:dyDescent="0.2">
      <c r="A1070" t="str">
        <f t="shared" si="22"/>
        <v>210303</v>
      </c>
      <c r="B1070">
        <v>3</v>
      </c>
      <c r="C1070">
        <v>21</v>
      </c>
      <c r="D1070">
        <v>2103</v>
      </c>
      <c r="E1070" t="s">
        <v>2923</v>
      </c>
      <c r="F1070" t="s">
        <v>7754</v>
      </c>
      <c r="G1070">
        <f>INDEX(District!$F:$F,MATCH(TEXT($D1070,"0"),District!$A:$A,0))</f>
        <v>21110</v>
      </c>
    </row>
    <row r="1071" spans="1:7" x14ac:dyDescent="0.2">
      <c r="A1071" t="str">
        <f t="shared" si="22"/>
        <v>210304</v>
      </c>
      <c r="B1071">
        <v>4</v>
      </c>
      <c r="C1071">
        <v>21</v>
      </c>
      <c r="D1071">
        <v>2103</v>
      </c>
      <c r="E1071" t="s">
        <v>4093</v>
      </c>
      <c r="F1071" t="s">
        <v>9883</v>
      </c>
      <c r="G1071">
        <f>INDEX(District!$F:$F,MATCH(TEXT($D1071,"0"),District!$A:$A,0))</f>
        <v>21110</v>
      </c>
    </row>
    <row r="1072" spans="1:7" x14ac:dyDescent="0.2">
      <c r="A1072" t="str">
        <f t="shared" si="22"/>
        <v>210305</v>
      </c>
      <c r="B1072">
        <v>5</v>
      </c>
      <c r="C1072">
        <v>21</v>
      </c>
      <c r="D1072">
        <v>2103</v>
      </c>
      <c r="E1072" t="s">
        <v>2029</v>
      </c>
      <c r="F1072" t="s">
        <v>9042</v>
      </c>
      <c r="G1072">
        <v>21190</v>
      </c>
    </row>
    <row r="1073" spans="1:7" x14ac:dyDescent="0.2">
      <c r="A1073" t="str">
        <f t="shared" si="22"/>
        <v>210306</v>
      </c>
      <c r="B1073">
        <v>6</v>
      </c>
      <c r="C1073">
        <v>21</v>
      </c>
      <c r="D1073">
        <v>2103</v>
      </c>
      <c r="E1073" t="s">
        <v>2925</v>
      </c>
      <c r="F1073" t="s">
        <v>7755</v>
      </c>
      <c r="G1073">
        <v>21190</v>
      </c>
    </row>
    <row r="1074" spans="1:7" x14ac:dyDescent="0.2">
      <c r="A1074" t="str">
        <f t="shared" si="22"/>
        <v>210307</v>
      </c>
      <c r="B1074">
        <v>7</v>
      </c>
      <c r="C1074">
        <v>21</v>
      </c>
      <c r="D1074">
        <v>2103</v>
      </c>
      <c r="E1074" t="s">
        <v>2021</v>
      </c>
      <c r="F1074" t="s">
        <v>9045</v>
      </c>
      <c r="G1074">
        <f>INDEX(District!$F:$F,MATCH(TEXT($D1074,"0"),District!$A:$A,0))</f>
        <v>21110</v>
      </c>
    </row>
    <row r="1075" spans="1:7" x14ac:dyDescent="0.2">
      <c r="A1075" t="str">
        <f t="shared" si="22"/>
        <v>210308</v>
      </c>
      <c r="B1075">
        <v>8</v>
      </c>
      <c r="C1075">
        <v>21</v>
      </c>
      <c r="D1075">
        <v>2103</v>
      </c>
      <c r="E1075" t="s">
        <v>543</v>
      </c>
      <c r="F1075" t="s">
        <v>1104</v>
      </c>
      <c r="G1075">
        <f>INDEX(District!$F:$F,MATCH(TEXT($D1075,"0"),District!$A:$A,0))</f>
        <v>21110</v>
      </c>
    </row>
    <row r="1076" spans="1:7" x14ac:dyDescent="0.2">
      <c r="A1076" t="str">
        <f t="shared" si="22"/>
        <v>210309</v>
      </c>
      <c r="B1076">
        <v>9</v>
      </c>
      <c r="C1076">
        <v>21</v>
      </c>
      <c r="D1076">
        <v>2103</v>
      </c>
      <c r="E1076" t="s">
        <v>3669</v>
      </c>
      <c r="F1076" t="s">
        <v>11789</v>
      </c>
      <c r="G1076">
        <f>INDEX(District!$F:$F,MATCH(TEXT($D1076,"0"),District!$A:$A,0))</f>
        <v>21110</v>
      </c>
    </row>
    <row r="1077" spans="1:7" x14ac:dyDescent="0.2">
      <c r="A1077" t="str">
        <f t="shared" si="22"/>
        <v>210310</v>
      </c>
      <c r="B1077">
        <v>10</v>
      </c>
      <c r="C1077">
        <v>21</v>
      </c>
      <c r="D1077">
        <v>2103</v>
      </c>
      <c r="E1077" t="s">
        <v>2052</v>
      </c>
      <c r="F1077" t="s">
        <v>9010</v>
      </c>
      <c r="G1077">
        <v>22160</v>
      </c>
    </row>
    <row r="1078" spans="1:7" x14ac:dyDescent="0.2">
      <c r="A1078" t="str">
        <f t="shared" si="22"/>
        <v>210311</v>
      </c>
      <c r="B1078">
        <v>11</v>
      </c>
      <c r="C1078">
        <v>21</v>
      </c>
      <c r="D1078">
        <v>2103</v>
      </c>
      <c r="E1078" t="s">
        <v>2481</v>
      </c>
      <c r="F1078" t="s">
        <v>8682</v>
      </c>
      <c r="G1078">
        <v>21170</v>
      </c>
    </row>
    <row r="1079" spans="1:7" x14ac:dyDescent="0.2">
      <c r="A1079" t="str">
        <f t="shared" si="22"/>
        <v>210312</v>
      </c>
      <c r="B1079">
        <v>12</v>
      </c>
      <c r="C1079">
        <v>21</v>
      </c>
      <c r="D1079">
        <v>2103</v>
      </c>
      <c r="E1079" t="s">
        <v>5155</v>
      </c>
      <c r="F1079" t="s">
        <v>10484</v>
      </c>
      <c r="G1079">
        <v>21170</v>
      </c>
    </row>
    <row r="1080" spans="1:7" x14ac:dyDescent="0.2">
      <c r="A1080" t="str">
        <f t="shared" si="22"/>
        <v>210313</v>
      </c>
      <c r="B1080">
        <v>13</v>
      </c>
      <c r="C1080">
        <v>21</v>
      </c>
      <c r="D1080">
        <v>2103</v>
      </c>
      <c r="E1080" t="s">
        <v>4865</v>
      </c>
      <c r="F1080" t="s">
        <v>10360</v>
      </c>
      <c r="G1080">
        <v>21170</v>
      </c>
    </row>
    <row r="1081" spans="1:7" x14ac:dyDescent="0.2">
      <c r="A1081" t="str">
        <f t="shared" si="22"/>
        <v>210314</v>
      </c>
      <c r="B1081">
        <v>14</v>
      </c>
      <c r="C1081">
        <v>21</v>
      </c>
      <c r="D1081">
        <v>2103</v>
      </c>
      <c r="E1081" t="s">
        <v>6866</v>
      </c>
      <c r="F1081" t="s">
        <v>8335</v>
      </c>
      <c r="G1081">
        <f>INDEX(District!$F:$F,MATCH(TEXT($D1081,"0"),District!$A:$A,0))</f>
        <v>21110</v>
      </c>
    </row>
    <row r="1082" spans="1:7" x14ac:dyDescent="0.2">
      <c r="A1082" t="str">
        <f t="shared" si="22"/>
        <v>210315</v>
      </c>
      <c r="B1082">
        <v>15</v>
      </c>
      <c r="C1082">
        <v>21</v>
      </c>
      <c r="D1082">
        <v>2103</v>
      </c>
      <c r="E1082" t="s">
        <v>6204</v>
      </c>
      <c r="F1082" t="s">
        <v>11285</v>
      </c>
      <c r="G1082">
        <f>INDEX(District!$F:$F,MATCH(TEXT($D1082,"0"),District!$A:$A,0))</f>
        <v>21110</v>
      </c>
    </row>
    <row r="1083" spans="1:7" x14ac:dyDescent="0.2">
      <c r="A1083" t="str">
        <f t="shared" si="22"/>
        <v>210401</v>
      </c>
      <c r="B1083">
        <v>1</v>
      </c>
      <c r="C1083">
        <v>21</v>
      </c>
      <c r="D1083">
        <v>2104</v>
      </c>
      <c r="E1083" t="s">
        <v>862</v>
      </c>
      <c r="F1083" t="s">
        <v>1932</v>
      </c>
      <c r="G1083">
        <f>INDEX(District!$F:$F,MATCH(TEXT($D1083,"0"),District!$A:$A,0))</f>
        <v>21210</v>
      </c>
    </row>
    <row r="1084" spans="1:7" x14ac:dyDescent="0.2">
      <c r="A1084" t="str">
        <f t="shared" si="22"/>
        <v>210402</v>
      </c>
      <c r="B1084">
        <v>2</v>
      </c>
      <c r="C1084">
        <v>21</v>
      </c>
      <c r="D1084">
        <v>2104</v>
      </c>
      <c r="E1084" t="s">
        <v>308</v>
      </c>
      <c r="F1084" t="s">
        <v>1221</v>
      </c>
      <c r="G1084">
        <f>INDEX(District!$F:$F,MATCH(TEXT($D1084,"0"),District!$A:$A,0))</f>
        <v>21210</v>
      </c>
    </row>
    <row r="1085" spans="1:7" x14ac:dyDescent="0.2">
      <c r="A1085" t="str">
        <f t="shared" si="22"/>
        <v>210403</v>
      </c>
      <c r="B1085">
        <v>3</v>
      </c>
      <c r="C1085">
        <v>21</v>
      </c>
      <c r="D1085">
        <v>2104</v>
      </c>
      <c r="E1085" t="s">
        <v>4935</v>
      </c>
      <c r="F1085" t="s">
        <v>10337</v>
      </c>
      <c r="G1085">
        <f>INDEX(District!$F:$F,MATCH(TEXT($D1085,"0"),District!$A:$A,0))</f>
        <v>21210</v>
      </c>
    </row>
    <row r="1086" spans="1:7" x14ac:dyDescent="0.2">
      <c r="A1086" t="str">
        <f t="shared" si="22"/>
        <v>210404</v>
      </c>
      <c r="B1086">
        <v>4</v>
      </c>
      <c r="C1086">
        <v>21</v>
      </c>
      <c r="D1086">
        <v>2104</v>
      </c>
      <c r="E1086" t="s">
        <v>5117</v>
      </c>
      <c r="F1086" t="s">
        <v>10600</v>
      </c>
      <c r="G1086">
        <f>INDEX(District!$F:$F,MATCH(TEXT($D1086,"0"),District!$A:$A,0))</f>
        <v>21210</v>
      </c>
    </row>
    <row r="1087" spans="1:7" x14ac:dyDescent="0.2">
      <c r="A1087" t="str">
        <f t="shared" si="22"/>
        <v>210501</v>
      </c>
      <c r="B1087">
        <v>1</v>
      </c>
      <c r="C1087">
        <v>21</v>
      </c>
      <c r="D1087">
        <v>2105</v>
      </c>
      <c r="E1087" t="s">
        <v>533</v>
      </c>
      <c r="F1087" t="s">
        <v>1092</v>
      </c>
      <c r="G1087">
        <f>INDEX(District!$F:$F,MATCH(TEXT($D1087,"0"),District!$A:$A,0))</f>
        <v>21120</v>
      </c>
    </row>
    <row r="1088" spans="1:7" x14ac:dyDescent="0.2">
      <c r="A1088" t="str">
        <f t="shared" si="22"/>
        <v>210502</v>
      </c>
      <c r="B1088">
        <v>2</v>
      </c>
      <c r="C1088">
        <v>21</v>
      </c>
      <c r="D1088">
        <v>2105</v>
      </c>
      <c r="E1088" t="s">
        <v>6678</v>
      </c>
      <c r="F1088" t="s">
        <v>10089</v>
      </c>
      <c r="G1088">
        <f>INDEX(District!$F:$F,MATCH(TEXT($D1088,"0"),District!$A:$A,0))</f>
        <v>21120</v>
      </c>
    </row>
    <row r="1089" spans="1:7" x14ac:dyDescent="0.2">
      <c r="A1089" t="str">
        <f t="shared" si="22"/>
        <v>210503</v>
      </c>
      <c r="B1089">
        <v>3</v>
      </c>
      <c r="C1089">
        <v>21</v>
      </c>
      <c r="D1089">
        <v>2105</v>
      </c>
      <c r="E1089" t="s">
        <v>6541</v>
      </c>
      <c r="F1089" t="s">
        <v>10222</v>
      </c>
      <c r="G1089">
        <f>INDEX(District!$F:$F,MATCH(TEXT($D1089,"0"),District!$A:$A,0))</f>
        <v>21120</v>
      </c>
    </row>
    <row r="1090" spans="1:7" x14ac:dyDescent="0.2">
      <c r="A1090" t="str">
        <f t="shared" si="22"/>
        <v>210504</v>
      </c>
      <c r="B1090">
        <v>4</v>
      </c>
      <c r="C1090">
        <v>21</v>
      </c>
      <c r="D1090">
        <v>2105</v>
      </c>
      <c r="E1090" t="s">
        <v>3318</v>
      </c>
      <c r="F1090" t="s">
        <v>11346</v>
      </c>
      <c r="G1090">
        <f>INDEX(District!$F:$F,MATCH(TEXT($D1090,"0"),District!$A:$A,0))</f>
        <v>21120</v>
      </c>
    </row>
    <row r="1091" spans="1:7" x14ac:dyDescent="0.2">
      <c r="A1091" t="str">
        <f t="shared" si="22"/>
        <v>210505</v>
      </c>
      <c r="B1091">
        <v>5</v>
      </c>
      <c r="C1091">
        <v>21</v>
      </c>
      <c r="D1091">
        <v>2105</v>
      </c>
      <c r="E1091" t="s">
        <v>4364</v>
      </c>
      <c r="F1091" t="s">
        <v>7386</v>
      </c>
      <c r="G1091">
        <f>INDEX(District!$F:$F,MATCH(TEXT($D1091,"0"),District!$A:$A,0))</f>
        <v>21120</v>
      </c>
    </row>
    <row r="1092" spans="1:7" x14ac:dyDescent="0.2">
      <c r="A1092" t="str">
        <f t="shared" si="22"/>
        <v>210506</v>
      </c>
      <c r="B1092">
        <v>6</v>
      </c>
      <c r="C1092">
        <v>21</v>
      </c>
      <c r="D1092">
        <v>2105</v>
      </c>
      <c r="E1092" t="s">
        <v>1014</v>
      </c>
      <c r="F1092" t="s">
        <v>1580</v>
      </c>
      <c r="G1092">
        <f>INDEX(District!$F:$F,MATCH(TEXT($D1092,"0"),District!$A:$A,0))</f>
        <v>21120</v>
      </c>
    </row>
    <row r="1093" spans="1:7" x14ac:dyDescent="0.2">
      <c r="A1093" t="str">
        <f t="shared" si="22"/>
        <v>210507</v>
      </c>
      <c r="B1093">
        <v>7</v>
      </c>
      <c r="C1093">
        <v>21</v>
      </c>
      <c r="D1093">
        <v>2105</v>
      </c>
      <c r="E1093" t="s">
        <v>2924</v>
      </c>
      <c r="F1093" t="s">
        <v>7753</v>
      </c>
      <c r="G1093">
        <f>INDEX(District!$F:$F,MATCH(TEXT($D1093,"0"),District!$A:$A,0))</f>
        <v>21120</v>
      </c>
    </row>
    <row r="1094" spans="1:7" x14ac:dyDescent="0.2">
      <c r="A1094" t="str">
        <f t="shared" si="22"/>
        <v>210601</v>
      </c>
      <c r="B1094">
        <v>1</v>
      </c>
      <c r="C1094">
        <v>21</v>
      </c>
      <c r="D1094">
        <v>2106</v>
      </c>
      <c r="E1094" t="s">
        <v>590</v>
      </c>
      <c r="F1094" t="s">
        <v>1719</v>
      </c>
      <c r="G1094">
        <f>INDEX(District!$F:$F,MATCH(TEXT($D1094,"0"),District!$A:$A,0))</f>
        <v>21140</v>
      </c>
    </row>
    <row r="1095" spans="1:7" x14ac:dyDescent="0.2">
      <c r="A1095" t="str">
        <f t="shared" si="22"/>
        <v>210602</v>
      </c>
      <c r="B1095">
        <v>2</v>
      </c>
      <c r="C1095">
        <v>21</v>
      </c>
      <c r="D1095">
        <v>2106</v>
      </c>
      <c r="E1095" t="s">
        <v>3351</v>
      </c>
      <c r="F1095" t="s">
        <v>11362</v>
      </c>
      <c r="G1095">
        <f>INDEX(District!$F:$F,MATCH(TEXT($D1095,"0"),District!$A:$A,0))</f>
        <v>21140</v>
      </c>
    </row>
    <row r="1096" spans="1:7" x14ac:dyDescent="0.2">
      <c r="A1096" t="str">
        <f t="shared" si="22"/>
        <v>210603</v>
      </c>
      <c r="B1096">
        <v>3</v>
      </c>
      <c r="C1096">
        <v>21</v>
      </c>
      <c r="D1096">
        <v>2106</v>
      </c>
      <c r="E1096" t="s">
        <v>5742</v>
      </c>
      <c r="F1096" t="s">
        <v>9158</v>
      </c>
      <c r="G1096">
        <f>INDEX(District!$F:$F,MATCH(TEXT($D1096,"0"),District!$A:$A,0))</f>
        <v>21140</v>
      </c>
    </row>
    <row r="1097" spans="1:7" x14ac:dyDescent="0.2">
      <c r="A1097" t="str">
        <f t="shared" si="22"/>
        <v>210604</v>
      </c>
      <c r="B1097">
        <v>4</v>
      </c>
      <c r="C1097">
        <v>21</v>
      </c>
      <c r="D1097">
        <v>2106</v>
      </c>
      <c r="E1097" t="s">
        <v>5489</v>
      </c>
      <c r="F1097" t="s">
        <v>9422</v>
      </c>
      <c r="G1097">
        <f>INDEX(District!$F:$F,MATCH(TEXT($D1097,"0"),District!$A:$A,0))</f>
        <v>21140</v>
      </c>
    </row>
    <row r="1098" spans="1:7" x14ac:dyDescent="0.2">
      <c r="A1098" t="str">
        <f t="shared" si="22"/>
        <v>210605</v>
      </c>
      <c r="B1098">
        <v>5</v>
      </c>
      <c r="C1098">
        <v>21</v>
      </c>
      <c r="D1098">
        <v>2106</v>
      </c>
      <c r="E1098" t="s">
        <v>5371</v>
      </c>
      <c r="F1098" t="s">
        <v>9483</v>
      </c>
      <c r="G1098">
        <f>INDEX(District!$F:$F,MATCH(TEXT($D1098,"0"),District!$A:$A,0))</f>
        <v>21140</v>
      </c>
    </row>
    <row r="1099" spans="1:7" x14ac:dyDescent="0.2">
      <c r="A1099" t="str">
        <f t="shared" si="22"/>
        <v>210606</v>
      </c>
      <c r="B1099">
        <v>6</v>
      </c>
      <c r="C1099">
        <v>21</v>
      </c>
      <c r="D1099">
        <v>2106</v>
      </c>
      <c r="E1099" t="s">
        <v>6676</v>
      </c>
      <c r="F1099" t="s">
        <v>10179</v>
      </c>
      <c r="G1099">
        <f>INDEX(District!$F:$F,MATCH(TEXT($D1099,"0"),District!$A:$A,0))</f>
        <v>21140</v>
      </c>
    </row>
    <row r="1100" spans="1:7" x14ac:dyDescent="0.2">
      <c r="A1100" t="str">
        <f t="shared" si="22"/>
        <v>210701</v>
      </c>
      <c r="B1100">
        <v>1</v>
      </c>
      <c r="C1100">
        <v>21</v>
      </c>
      <c r="D1100">
        <v>2107</v>
      </c>
      <c r="E1100" t="s">
        <v>4052</v>
      </c>
      <c r="F1100" t="s">
        <v>9820</v>
      </c>
      <c r="G1100">
        <f>INDEX(District!$F:$F,MATCH(TEXT($D1100,"0"),District!$A:$A,0))</f>
        <v>21110</v>
      </c>
    </row>
    <row r="1101" spans="1:7" x14ac:dyDescent="0.2">
      <c r="A1101" t="str">
        <f t="shared" ref="A1101:A1164" si="25">_xlfn.CONCAT(D1101,TEXT(B1101,"00"))</f>
        <v>210702</v>
      </c>
      <c r="B1101">
        <v>2</v>
      </c>
      <c r="C1101">
        <v>21</v>
      </c>
      <c r="D1101">
        <v>2107</v>
      </c>
      <c r="E1101" t="s">
        <v>6843</v>
      </c>
      <c r="F1101" t="s">
        <v>8325</v>
      </c>
      <c r="G1101">
        <f>INDEX(District!$F:$F,MATCH(TEXT($D1101,"0"),District!$A:$A,0))</f>
        <v>21110</v>
      </c>
    </row>
    <row r="1102" spans="1:7" x14ac:dyDescent="0.2">
      <c r="A1102" t="str">
        <f t="shared" si="25"/>
        <v>210703</v>
      </c>
      <c r="B1102">
        <v>3</v>
      </c>
      <c r="C1102">
        <v>21</v>
      </c>
      <c r="D1102">
        <v>2107</v>
      </c>
      <c r="E1102" t="s">
        <v>2946</v>
      </c>
      <c r="F1102" t="s">
        <v>7765</v>
      </c>
      <c r="G1102">
        <f>INDEX(District!$F:$F,MATCH(TEXT($D1102,"0"),District!$A:$A,0))</f>
        <v>21110</v>
      </c>
    </row>
    <row r="1103" spans="1:7" x14ac:dyDescent="0.2">
      <c r="A1103" t="str">
        <f t="shared" si="25"/>
        <v>210704</v>
      </c>
      <c r="B1103">
        <v>4</v>
      </c>
      <c r="C1103">
        <v>21</v>
      </c>
      <c r="D1103">
        <v>2107</v>
      </c>
      <c r="E1103" t="s">
        <v>2362</v>
      </c>
      <c r="F1103" t="s">
        <v>8554</v>
      </c>
      <c r="G1103">
        <f>INDEX(District!$F:$F,MATCH(TEXT($D1103,"0"),District!$A:$A,0))</f>
        <v>21110</v>
      </c>
    </row>
    <row r="1104" spans="1:7" x14ac:dyDescent="0.2">
      <c r="A1104" t="str">
        <f t="shared" si="25"/>
        <v>210801</v>
      </c>
      <c r="B1104">
        <v>1</v>
      </c>
      <c r="C1104">
        <v>21</v>
      </c>
      <c r="D1104">
        <v>2108</v>
      </c>
      <c r="E1104" t="s">
        <v>465</v>
      </c>
      <c r="F1104" t="s">
        <v>1567</v>
      </c>
      <c r="G1104">
        <f>INDEX(District!$F:$F,MATCH(TEXT($D1104,"0"),District!$A:$A,0))</f>
        <v>21180</v>
      </c>
    </row>
    <row r="1105" spans="1:7" x14ac:dyDescent="0.2">
      <c r="A1105" t="str">
        <f t="shared" si="25"/>
        <v>210802</v>
      </c>
      <c r="B1105">
        <v>2</v>
      </c>
      <c r="C1105">
        <v>21</v>
      </c>
      <c r="D1105">
        <v>2108</v>
      </c>
      <c r="E1105" t="s">
        <v>5363</v>
      </c>
      <c r="F1105" t="s">
        <v>9476</v>
      </c>
      <c r="G1105">
        <f>INDEX(District!$F:$F,MATCH(TEXT($D1105,"0"),District!$A:$A,0))</f>
        <v>21180</v>
      </c>
    </row>
    <row r="1106" spans="1:7" x14ac:dyDescent="0.2">
      <c r="A1106" t="str">
        <f t="shared" si="25"/>
        <v>210803</v>
      </c>
      <c r="B1106">
        <v>3</v>
      </c>
      <c r="C1106">
        <v>21</v>
      </c>
      <c r="D1106">
        <v>2108</v>
      </c>
      <c r="E1106" t="s">
        <v>5063</v>
      </c>
      <c r="F1106" t="s">
        <v>10474</v>
      </c>
      <c r="G1106">
        <f>INDEX(District!$F:$F,MATCH(TEXT($D1106,"0"),District!$A:$A,0))</f>
        <v>21180</v>
      </c>
    </row>
    <row r="1107" spans="1:7" x14ac:dyDescent="0.2">
      <c r="A1107" t="str">
        <f t="shared" si="25"/>
        <v>210804</v>
      </c>
      <c r="B1107">
        <v>4</v>
      </c>
      <c r="C1107">
        <v>21</v>
      </c>
      <c r="D1107">
        <v>2108</v>
      </c>
      <c r="E1107" t="s">
        <v>5333</v>
      </c>
      <c r="F1107" t="s">
        <v>9451</v>
      </c>
      <c r="G1107">
        <f>INDEX(District!$F:$F,MATCH(TEXT($D1107,"0"),District!$A:$A,0))</f>
        <v>21180</v>
      </c>
    </row>
    <row r="1108" spans="1:7" x14ac:dyDescent="0.2">
      <c r="A1108" t="str">
        <f t="shared" si="25"/>
        <v>220101</v>
      </c>
      <c r="B1108">
        <v>1</v>
      </c>
      <c r="C1108">
        <v>22</v>
      </c>
      <c r="D1108">
        <v>2201</v>
      </c>
      <c r="E1108" t="s">
        <v>3232</v>
      </c>
      <c r="F1108" t="s">
        <v>11398</v>
      </c>
      <c r="G1108">
        <f>INDEX(District!$F:$F,MATCH(TEXT($D1108,"0"),District!$A:$A,0))</f>
        <v>22000</v>
      </c>
    </row>
    <row r="1109" spans="1:7" x14ac:dyDescent="0.2">
      <c r="A1109" t="str">
        <f t="shared" si="25"/>
        <v>220102</v>
      </c>
      <c r="B1109">
        <v>2</v>
      </c>
      <c r="C1109">
        <v>22</v>
      </c>
      <c r="D1109">
        <v>2201</v>
      </c>
      <c r="E1109" t="s">
        <v>5992</v>
      </c>
      <c r="F1109" t="s">
        <v>12047</v>
      </c>
      <c r="G1109">
        <f>INDEX(District!$F:$F,MATCH(TEXT($D1109,"0"),District!$A:$A,0))</f>
        <v>22000</v>
      </c>
    </row>
    <row r="1110" spans="1:7" x14ac:dyDescent="0.2">
      <c r="A1110" t="str">
        <f t="shared" si="25"/>
        <v>220103</v>
      </c>
      <c r="B1110">
        <v>3</v>
      </c>
      <c r="C1110">
        <v>22</v>
      </c>
      <c r="D1110">
        <v>2201</v>
      </c>
      <c r="E1110" t="s">
        <v>2471</v>
      </c>
      <c r="F1110" t="s">
        <v>8664</v>
      </c>
      <c r="G1110">
        <f>INDEX(District!$F:$F,MATCH(TEXT($D1110,"0"),District!$A:$A,0))</f>
        <v>22000</v>
      </c>
    </row>
    <row r="1111" spans="1:7" x14ac:dyDescent="0.2">
      <c r="A1111" t="str">
        <f t="shared" si="25"/>
        <v>220104</v>
      </c>
      <c r="B1111">
        <v>4</v>
      </c>
      <c r="C1111">
        <v>22</v>
      </c>
      <c r="D1111">
        <v>2201</v>
      </c>
      <c r="E1111" t="s">
        <v>2190</v>
      </c>
      <c r="F1111" t="s">
        <v>8948</v>
      </c>
      <c r="G1111">
        <f>INDEX(District!$F:$F,MATCH(TEXT($D1111,"0"),District!$A:$A,0))</f>
        <v>22000</v>
      </c>
    </row>
    <row r="1112" spans="1:7" x14ac:dyDescent="0.2">
      <c r="A1112" t="str">
        <f t="shared" si="25"/>
        <v>220105</v>
      </c>
      <c r="B1112">
        <v>5</v>
      </c>
      <c r="C1112">
        <v>22</v>
      </c>
      <c r="D1112">
        <v>2201</v>
      </c>
      <c r="E1112" t="s">
        <v>2410</v>
      </c>
      <c r="F1112" t="s">
        <v>9006</v>
      </c>
      <c r="G1112">
        <f>INDEX(District!$F:$F,MATCH(TEXT($D1112,"0"),District!$A:$A,0))</f>
        <v>22000</v>
      </c>
    </row>
    <row r="1113" spans="1:7" x14ac:dyDescent="0.2">
      <c r="A1113" t="str">
        <f t="shared" si="25"/>
        <v>220106</v>
      </c>
      <c r="B1113">
        <v>6</v>
      </c>
      <c r="C1113">
        <v>22</v>
      </c>
      <c r="D1113">
        <v>2201</v>
      </c>
      <c r="E1113" t="s">
        <v>381</v>
      </c>
      <c r="F1113" t="s">
        <v>1868</v>
      </c>
      <c r="G1113">
        <f>INDEX(District!$F:$F,MATCH(TEXT($D1113,"0"),District!$A:$A,0))</f>
        <v>22000</v>
      </c>
    </row>
    <row r="1114" spans="1:7" x14ac:dyDescent="0.2">
      <c r="A1114" t="str">
        <f t="shared" si="25"/>
        <v>220107</v>
      </c>
      <c r="B1114">
        <v>7</v>
      </c>
      <c r="C1114">
        <v>22</v>
      </c>
      <c r="D1114">
        <v>2201</v>
      </c>
      <c r="E1114" t="s">
        <v>2810</v>
      </c>
      <c r="F1114" t="s">
        <v>7818</v>
      </c>
      <c r="G1114">
        <f>INDEX(District!$F:$F,MATCH(TEXT($D1114,"0"),District!$A:$A,0))</f>
        <v>22000</v>
      </c>
    </row>
    <row r="1115" spans="1:7" x14ac:dyDescent="0.2">
      <c r="A1115" t="str">
        <f t="shared" si="25"/>
        <v>220108</v>
      </c>
      <c r="B1115">
        <v>8</v>
      </c>
      <c r="C1115">
        <v>22</v>
      </c>
      <c r="D1115">
        <v>2201</v>
      </c>
      <c r="E1115" t="s">
        <v>4270</v>
      </c>
      <c r="F1115" t="s">
        <v>7404</v>
      </c>
      <c r="G1115">
        <f>INDEX(District!$F:$F,MATCH(TEXT($D1115,"0"),District!$A:$A,0))</f>
        <v>22000</v>
      </c>
    </row>
    <row r="1116" spans="1:7" x14ac:dyDescent="0.2">
      <c r="A1116" t="str">
        <f t="shared" si="25"/>
        <v>220109</v>
      </c>
      <c r="B1116">
        <v>9</v>
      </c>
      <c r="C1116">
        <v>22</v>
      </c>
      <c r="D1116">
        <v>2201</v>
      </c>
      <c r="E1116" t="s">
        <v>6425</v>
      </c>
      <c r="F1116" t="s">
        <v>10997</v>
      </c>
      <c r="G1116">
        <f>INDEX(District!$F:$F,MATCH(TEXT($D1116,"0"),District!$A:$A,0))</f>
        <v>22000</v>
      </c>
    </row>
    <row r="1117" spans="1:7" x14ac:dyDescent="0.2">
      <c r="A1117" t="str">
        <f t="shared" si="25"/>
        <v>220110</v>
      </c>
      <c r="B1117">
        <v>10</v>
      </c>
      <c r="C1117">
        <v>22</v>
      </c>
      <c r="D1117">
        <v>2201</v>
      </c>
      <c r="E1117" t="s">
        <v>1014</v>
      </c>
      <c r="F1117" t="s">
        <v>1580</v>
      </c>
      <c r="G1117">
        <f>INDEX(District!$F:$F,MATCH(TEXT($D1117,"0"),District!$A:$A,0))</f>
        <v>22000</v>
      </c>
    </row>
    <row r="1118" spans="1:7" x14ac:dyDescent="0.2">
      <c r="A1118" t="str">
        <f t="shared" si="25"/>
        <v>220111</v>
      </c>
      <c r="B1118">
        <v>11</v>
      </c>
      <c r="C1118">
        <v>22</v>
      </c>
      <c r="D1118">
        <v>2201</v>
      </c>
      <c r="E1118" t="s">
        <v>5123</v>
      </c>
      <c r="F1118" t="s">
        <v>10532</v>
      </c>
      <c r="G1118">
        <f>INDEX(District!$F:$F,MATCH(TEXT($D1118,"0"),District!$A:$A,0))</f>
        <v>22000</v>
      </c>
    </row>
    <row r="1119" spans="1:7" x14ac:dyDescent="0.2">
      <c r="A1119" t="str">
        <f t="shared" si="25"/>
        <v>220201</v>
      </c>
      <c r="B1119">
        <v>1</v>
      </c>
      <c r="C1119">
        <v>22</v>
      </c>
      <c r="D1119">
        <v>2202</v>
      </c>
      <c r="E1119" t="s">
        <v>214</v>
      </c>
      <c r="F1119" t="s">
        <v>1329</v>
      </c>
      <c r="G1119">
        <f>INDEX(District!$F:$F,MATCH(TEXT($D1119,"0"),District!$A:$A,0))</f>
        <v>22110</v>
      </c>
    </row>
    <row r="1120" spans="1:7" x14ac:dyDescent="0.2">
      <c r="A1120" t="str">
        <f t="shared" si="25"/>
        <v>220202</v>
      </c>
      <c r="B1120">
        <v>2</v>
      </c>
      <c r="C1120">
        <v>22</v>
      </c>
      <c r="D1120">
        <v>2202</v>
      </c>
      <c r="E1120" t="s">
        <v>4189</v>
      </c>
      <c r="F1120" t="s">
        <v>7589</v>
      </c>
      <c r="G1120">
        <f>INDEX(District!$F:$F,MATCH(TEXT($D1120,"0"),District!$A:$A,0))</f>
        <v>22110</v>
      </c>
    </row>
    <row r="1121" spans="1:7" x14ac:dyDescent="0.2">
      <c r="A1121" t="str">
        <f t="shared" si="25"/>
        <v>220203</v>
      </c>
      <c r="B1121">
        <v>3</v>
      </c>
      <c r="C1121">
        <v>22</v>
      </c>
      <c r="D1121">
        <v>2202</v>
      </c>
      <c r="E1121" t="s">
        <v>2175</v>
      </c>
      <c r="F1121" t="s">
        <v>9132</v>
      </c>
      <c r="G1121">
        <f>INDEX(District!$F:$F,MATCH(TEXT($D1121,"0"),District!$A:$A,0))</f>
        <v>22110</v>
      </c>
    </row>
    <row r="1122" spans="1:7" x14ac:dyDescent="0.2">
      <c r="A1122" t="str">
        <f t="shared" si="25"/>
        <v>220204</v>
      </c>
      <c r="B1122">
        <v>4</v>
      </c>
      <c r="C1122">
        <v>22</v>
      </c>
      <c r="D1122">
        <v>2202</v>
      </c>
      <c r="E1122" t="s">
        <v>3284</v>
      </c>
      <c r="F1122" t="s">
        <v>11464</v>
      </c>
      <c r="G1122">
        <f>INDEX(District!$F:$F,MATCH(TEXT($D1122,"0"),District!$A:$A,0))</f>
        <v>22110</v>
      </c>
    </row>
    <row r="1123" spans="1:7" x14ac:dyDescent="0.2">
      <c r="A1123" t="str">
        <f t="shared" si="25"/>
        <v>220205</v>
      </c>
      <c r="B1123">
        <v>5</v>
      </c>
      <c r="C1123">
        <v>22</v>
      </c>
      <c r="D1123">
        <v>2202</v>
      </c>
      <c r="E1123" t="s">
        <v>4322</v>
      </c>
      <c r="F1123" t="s">
        <v>7390</v>
      </c>
      <c r="G1123">
        <f>INDEX(District!$F:$F,MATCH(TEXT($D1123,"0"),District!$A:$A,0))</f>
        <v>22110</v>
      </c>
    </row>
    <row r="1124" spans="1:7" x14ac:dyDescent="0.2">
      <c r="A1124" t="str">
        <f t="shared" si="25"/>
        <v>220206</v>
      </c>
      <c r="B1124">
        <v>6</v>
      </c>
      <c r="C1124">
        <v>22</v>
      </c>
      <c r="D1124">
        <v>2202</v>
      </c>
      <c r="E1124" t="s">
        <v>5995</v>
      </c>
      <c r="F1124" t="s">
        <v>11920</v>
      </c>
      <c r="G1124">
        <f>INDEX(District!$F:$F,MATCH(TEXT($D1124,"0"),District!$A:$A,0))</f>
        <v>22110</v>
      </c>
    </row>
    <row r="1125" spans="1:7" x14ac:dyDescent="0.2">
      <c r="A1125" t="str">
        <f t="shared" si="25"/>
        <v>220207</v>
      </c>
      <c r="B1125">
        <v>7</v>
      </c>
      <c r="C1125">
        <v>22</v>
      </c>
      <c r="D1125">
        <v>2202</v>
      </c>
      <c r="E1125" t="s">
        <v>3017</v>
      </c>
      <c r="F1125" t="s">
        <v>11323</v>
      </c>
      <c r="G1125">
        <f>INDEX(District!$F:$F,MATCH(TEXT($D1125,"0"),District!$A:$A,0))</f>
        <v>22110</v>
      </c>
    </row>
    <row r="1126" spans="1:7" x14ac:dyDescent="0.2">
      <c r="A1126" t="str">
        <f t="shared" si="25"/>
        <v>220208</v>
      </c>
      <c r="B1126">
        <v>8</v>
      </c>
      <c r="C1126">
        <v>22</v>
      </c>
      <c r="D1126">
        <v>2202</v>
      </c>
      <c r="E1126" t="s">
        <v>5370</v>
      </c>
      <c r="F1126" t="s">
        <v>9479</v>
      </c>
      <c r="G1126">
        <f>INDEX(District!$F:$F,MATCH(TEXT($D1126,"0"),District!$A:$A,0))</f>
        <v>22110</v>
      </c>
    </row>
    <row r="1127" spans="1:7" x14ac:dyDescent="0.2">
      <c r="A1127" t="str">
        <f t="shared" si="25"/>
        <v>220209</v>
      </c>
      <c r="B1127">
        <v>9</v>
      </c>
      <c r="C1127">
        <v>22</v>
      </c>
      <c r="D1127">
        <v>2202</v>
      </c>
      <c r="E1127" t="s">
        <v>5942</v>
      </c>
      <c r="F1127" t="s">
        <v>12005</v>
      </c>
      <c r="G1127">
        <f>INDEX(District!$F:$F,MATCH(TEXT($D1127,"0"),District!$A:$A,0))</f>
        <v>22110</v>
      </c>
    </row>
    <row r="1128" spans="1:7" x14ac:dyDescent="0.2">
      <c r="A1128" t="str">
        <f t="shared" si="25"/>
        <v>220210</v>
      </c>
      <c r="B1128">
        <v>10</v>
      </c>
      <c r="C1128">
        <v>22</v>
      </c>
      <c r="D1128">
        <v>2202</v>
      </c>
      <c r="E1128" t="s">
        <v>3225</v>
      </c>
      <c r="F1128" t="s">
        <v>11887</v>
      </c>
      <c r="G1128">
        <f>INDEX(District!$F:$F,MATCH(TEXT($D1128,"0"),District!$A:$A,0))</f>
        <v>22110</v>
      </c>
    </row>
    <row r="1129" spans="1:7" x14ac:dyDescent="0.2">
      <c r="A1129" t="str">
        <f t="shared" si="25"/>
        <v>220211</v>
      </c>
      <c r="B1129">
        <v>11</v>
      </c>
      <c r="C1129">
        <v>22</v>
      </c>
      <c r="D1129">
        <v>2202</v>
      </c>
      <c r="E1129" t="s">
        <v>3212</v>
      </c>
      <c r="F1129" t="s">
        <v>11866</v>
      </c>
      <c r="G1129">
        <f>INDEX(District!$F:$F,MATCH(TEXT($D1129,"0"),District!$A:$A,0))</f>
        <v>22110</v>
      </c>
    </row>
    <row r="1130" spans="1:7" x14ac:dyDescent="0.2">
      <c r="A1130" t="str">
        <f t="shared" si="25"/>
        <v>220212</v>
      </c>
      <c r="B1130">
        <v>12</v>
      </c>
      <c r="C1130">
        <v>22</v>
      </c>
      <c r="D1130">
        <v>2202</v>
      </c>
      <c r="E1130" t="s">
        <v>4221</v>
      </c>
      <c r="F1130" t="s">
        <v>7620</v>
      </c>
      <c r="G1130">
        <v>22150</v>
      </c>
    </row>
    <row r="1131" spans="1:7" x14ac:dyDescent="0.2">
      <c r="A1131" t="str">
        <f t="shared" si="25"/>
        <v>220301</v>
      </c>
      <c r="B1131">
        <v>1</v>
      </c>
      <c r="C1131">
        <v>22</v>
      </c>
      <c r="D1131">
        <v>2203</v>
      </c>
      <c r="E1131" t="s">
        <v>400</v>
      </c>
      <c r="F1131" t="s">
        <v>1872</v>
      </c>
      <c r="G1131">
        <f>INDEX(District!$F:$F,MATCH(TEXT($D1131,"0"),District!$A:$A,0))</f>
        <v>22120</v>
      </c>
    </row>
    <row r="1132" spans="1:7" x14ac:dyDescent="0.2">
      <c r="A1132" t="str">
        <f t="shared" si="25"/>
        <v>220302</v>
      </c>
      <c r="B1132">
        <v>2</v>
      </c>
      <c r="C1132">
        <v>22</v>
      </c>
      <c r="D1132">
        <v>2203</v>
      </c>
      <c r="E1132" t="s">
        <v>5619</v>
      </c>
      <c r="F1132" t="s">
        <v>12097</v>
      </c>
      <c r="G1132">
        <f>INDEX(District!$F:$F,MATCH(TEXT($D1132,"0"),District!$A:$A,0))</f>
        <v>22120</v>
      </c>
    </row>
    <row r="1133" spans="1:7" x14ac:dyDescent="0.2">
      <c r="A1133" t="str">
        <f t="shared" si="25"/>
        <v>220303</v>
      </c>
      <c r="B1133">
        <v>3</v>
      </c>
      <c r="C1133">
        <v>22</v>
      </c>
      <c r="D1133">
        <v>2203</v>
      </c>
      <c r="E1133" t="s">
        <v>6359</v>
      </c>
      <c r="F1133" t="s">
        <v>11208</v>
      </c>
      <c r="G1133">
        <f>INDEX(District!$F:$F,MATCH(TEXT($D1133,"0"),District!$A:$A,0))</f>
        <v>22120</v>
      </c>
    </row>
    <row r="1134" spans="1:7" x14ac:dyDescent="0.2">
      <c r="A1134" t="str">
        <f t="shared" si="25"/>
        <v>220304</v>
      </c>
      <c r="B1134">
        <v>4</v>
      </c>
      <c r="C1134">
        <v>22</v>
      </c>
      <c r="D1134">
        <v>2203</v>
      </c>
      <c r="E1134" t="s">
        <v>4213</v>
      </c>
      <c r="F1134" t="s">
        <v>7609</v>
      </c>
      <c r="G1134">
        <f>INDEX(District!$F:$F,MATCH(TEXT($D1134,"0"),District!$A:$A,0))</f>
        <v>22120</v>
      </c>
    </row>
    <row r="1135" spans="1:7" x14ac:dyDescent="0.2">
      <c r="A1135" t="str">
        <f t="shared" si="25"/>
        <v>220305</v>
      </c>
      <c r="B1135">
        <v>5</v>
      </c>
      <c r="C1135">
        <v>22</v>
      </c>
      <c r="D1135">
        <v>2203</v>
      </c>
      <c r="E1135" t="s">
        <v>5122</v>
      </c>
      <c r="F1135" t="s">
        <v>10534</v>
      </c>
      <c r="G1135">
        <f>INDEX(District!$F:$F,MATCH(TEXT($D1135,"0"),District!$A:$A,0))</f>
        <v>22120</v>
      </c>
    </row>
    <row r="1136" spans="1:7" x14ac:dyDescent="0.2">
      <c r="A1136" t="str">
        <f t="shared" si="25"/>
        <v>220306</v>
      </c>
      <c r="B1136">
        <v>6</v>
      </c>
      <c r="C1136">
        <v>22</v>
      </c>
      <c r="D1136">
        <v>2203</v>
      </c>
      <c r="E1136" t="s">
        <v>2387</v>
      </c>
      <c r="F1136" t="s">
        <v>8587</v>
      </c>
      <c r="G1136">
        <f>INDEX(District!$F:$F,MATCH(TEXT($D1136,"0"),District!$A:$A,0))</f>
        <v>22120</v>
      </c>
    </row>
    <row r="1137" spans="1:7" x14ac:dyDescent="0.2">
      <c r="A1137" t="str">
        <f t="shared" si="25"/>
        <v>220307</v>
      </c>
      <c r="B1137">
        <v>7</v>
      </c>
      <c r="C1137">
        <v>22</v>
      </c>
      <c r="D1137">
        <v>2203</v>
      </c>
      <c r="E1137" t="s">
        <v>2366</v>
      </c>
      <c r="F1137" t="s">
        <v>8513</v>
      </c>
      <c r="G1137">
        <f>INDEX(District!$F:$F,MATCH(TEXT($D1137,"0"),District!$A:$A,0))</f>
        <v>22120</v>
      </c>
    </row>
    <row r="1138" spans="1:7" x14ac:dyDescent="0.2">
      <c r="A1138" t="str">
        <f t="shared" si="25"/>
        <v>220308</v>
      </c>
      <c r="B1138">
        <v>8</v>
      </c>
      <c r="C1138">
        <v>22</v>
      </c>
      <c r="D1138">
        <v>2203</v>
      </c>
      <c r="E1138" t="s">
        <v>951</v>
      </c>
      <c r="F1138" t="s">
        <v>1840</v>
      </c>
      <c r="G1138">
        <f>INDEX(District!$F:$F,MATCH(TEXT($D1138,"0"),District!$A:$A,0))</f>
        <v>22120</v>
      </c>
    </row>
    <row r="1139" spans="1:7" x14ac:dyDescent="0.2">
      <c r="A1139" t="str">
        <f t="shared" si="25"/>
        <v>220309</v>
      </c>
      <c r="B1139">
        <v>9</v>
      </c>
      <c r="C1139">
        <v>22</v>
      </c>
      <c r="D1139">
        <v>2203</v>
      </c>
      <c r="E1139" t="s">
        <v>3703</v>
      </c>
      <c r="F1139" t="s">
        <v>11766</v>
      </c>
      <c r="G1139">
        <v>22170</v>
      </c>
    </row>
    <row r="1140" spans="1:7" x14ac:dyDescent="0.2">
      <c r="A1140" t="str">
        <f t="shared" si="25"/>
        <v>220310</v>
      </c>
      <c r="B1140">
        <v>10</v>
      </c>
      <c r="C1140">
        <v>22</v>
      </c>
      <c r="D1140">
        <v>2203</v>
      </c>
      <c r="E1140" t="s">
        <v>5686</v>
      </c>
      <c r="F1140" t="s">
        <v>10814</v>
      </c>
      <c r="G1140">
        <v>22170</v>
      </c>
    </row>
    <row r="1141" spans="1:7" x14ac:dyDescent="0.2">
      <c r="A1141" t="str">
        <f t="shared" si="25"/>
        <v>220311</v>
      </c>
      <c r="B1141">
        <v>11</v>
      </c>
      <c r="C1141">
        <v>22</v>
      </c>
      <c r="D1141">
        <v>2203</v>
      </c>
      <c r="E1141" t="s">
        <v>2407</v>
      </c>
      <c r="F1141" t="s">
        <v>8498</v>
      </c>
      <c r="G1141">
        <v>22170</v>
      </c>
    </row>
    <row r="1142" spans="1:7" x14ac:dyDescent="0.2">
      <c r="A1142" t="str">
        <f t="shared" si="25"/>
        <v>220312</v>
      </c>
      <c r="B1142">
        <v>12</v>
      </c>
      <c r="C1142">
        <v>22</v>
      </c>
      <c r="D1142">
        <v>2203</v>
      </c>
      <c r="E1142" t="s">
        <v>3259</v>
      </c>
      <c r="F1142" t="s">
        <v>11376</v>
      </c>
      <c r="G1142">
        <f>INDEX(District!$F:$F,MATCH(TEXT($D1142,"0"),District!$A:$A,0))</f>
        <v>22120</v>
      </c>
    </row>
    <row r="1143" spans="1:7" x14ac:dyDescent="0.2">
      <c r="A1143" t="str">
        <f t="shared" si="25"/>
        <v>220313</v>
      </c>
      <c r="B1143">
        <v>13</v>
      </c>
      <c r="C1143">
        <v>22</v>
      </c>
      <c r="D1143">
        <v>2203</v>
      </c>
      <c r="E1143" t="s">
        <v>2429</v>
      </c>
      <c r="F1143" t="s">
        <v>8636</v>
      </c>
      <c r="G1143">
        <f>INDEX(District!$F:$F,MATCH(TEXT($D1143,"0"),District!$A:$A,0))</f>
        <v>22120</v>
      </c>
    </row>
    <row r="1144" spans="1:7" x14ac:dyDescent="0.2">
      <c r="A1144" t="str">
        <f t="shared" si="25"/>
        <v>220314</v>
      </c>
      <c r="B1144">
        <v>14</v>
      </c>
      <c r="C1144">
        <v>22</v>
      </c>
      <c r="D1144">
        <v>2203</v>
      </c>
      <c r="E1144" t="s">
        <v>2330</v>
      </c>
      <c r="F1144" t="s">
        <v>8529</v>
      </c>
      <c r="G1144">
        <v>22170</v>
      </c>
    </row>
    <row r="1145" spans="1:7" x14ac:dyDescent="0.2">
      <c r="A1145" t="str">
        <f t="shared" si="25"/>
        <v>220402</v>
      </c>
      <c r="B1145">
        <v>2</v>
      </c>
      <c r="C1145">
        <v>22</v>
      </c>
      <c r="D1145">
        <v>2204</v>
      </c>
      <c r="E1145" t="s">
        <v>3445</v>
      </c>
      <c r="F1145" t="s">
        <v>11713</v>
      </c>
      <c r="G1145">
        <f>INDEX(District!$F:$F,MATCH(TEXT($D1145,"0"),District!$A:$A,0))</f>
        <v>22140</v>
      </c>
    </row>
    <row r="1146" spans="1:7" x14ac:dyDescent="0.2">
      <c r="A1146" t="str">
        <f t="shared" si="25"/>
        <v>220401</v>
      </c>
      <c r="B1146">
        <v>1</v>
      </c>
      <c r="C1146">
        <v>22</v>
      </c>
      <c r="D1146">
        <v>2204</v>
      </c>
      <c r="E1146" t="s">
        <v>618</v>
      </c>
      <c r="F1146" t="s">
        <v>1721</v>
      </c>
      <c r="G1146">
        <f>INDEX(District!$F:$F,MATCH(TEXT($D1146,"0"),District!$A:$A,0))</f>
        <v>22140</v>
      </c>
    </row>
    <row r="1147" spans="1:7" x14ac:dyDescent="0.2">
      <c r="A1147" t="str">
        <f t="shared" si="25"/>
        <v>220403</v>
      </c>
      <c r="B1147">
        <v>3</v>
      </c>
      <c r="C1147">
        <v>22</v>
      </c>
      <c r="D1147">
        <v>2204</v>
      </c>
      <c r="E1147" t="s">
        <v>6544</v>
      </c>
      <c r="F1147" t="s">
        <v>10213</v>
      </c>
      <c r="G1147">
        <f>INDEX(District!$F:$F,MATCH(TEXT($D1147,"0"),District!$A:$A,0))</f>
        <v>22140</v>
      </c>
    </row>
    <row r="1148" spans="1:7" x14ac:dyDescent="0.2">
      <c r="A1148" t="str">
        <f t="shared" si="25"/>
        <v>220404</v>
      </c>
      <c r="B1148">
        <v>4</v>
      </c>
      <c r="C1148">
        <v>22</v>
      </c>
      <c r="D1148">
        <v>2204</v>
      </c>
      <c r="E1148" t="s">
        <v>3757</v>
      </c>
      <c r="F1148" t="s">
        <v>11738</v>
      </c>
      <c r="G1148">
        <f>INDEX(District!$F:$F,MATCH(TEXT($D1148,"0"),District!$A:$A,0))</f>
        <v>22140</v>
      </c>
    </row>
    <row r="1149" spans="1:7" x14ac:dyDescent="0.2">
      <c r="A1149" t="str">
        <f t="shared" si="25"/>
        <v>220405</v>
      </c>
      <c r="B1149">
        <v>5</v>
      </c>
      <c r="C1149">
        <v>22</v>
      </c>
      <c r="D1149">
        <v>2204</v>
      </c>
      <c r="E1149" t="s">
        <v>248</v>
      </c>
      <c r="F1149" t="s">
        <v>1328</v>
      </c>
      <c r="G1149">
        <f>INDEX(District!$F:$F,MATCH(TEXT($D1149,"0"),District!$A:$A,0))</f>
        <v>22140</v>
      </c>
    </row>
    <row r="1150" spans="1:7" x14ac:dyDescent="0.2">
      <c r="A1150" t="str">
        <f t="shared" si="25"/>
        <v>220506</v>
      </c>
      <c r="B1150">
        <v>6</v>
      </c>
      <c r="C1150">
        <v>22</v>
      </c>
      <c r="D1150">
        <v>2205</v>
      </c>
      <c r="E1150" t="s">
        <v>703</v>
      </c>
      <c r="F1150" t="s">
        <v>1442</v>
      </c>
      <c r="G1150">
        <f>INDEX(District!$F:$F,MATCH(TEXT($D1150,"0"),District!$A:$A,0))</f>
        <v>22150</v>
      </c>
    </row>
    <row r="1151" spans="1:7" x14ac:dyDescent="0.2">
      <c r="A1151" t="str">
        <f t="shared" si="25"/>
        <v>220507</v>
      </c>
      <c r="B1151">
        <v>7</v>
      </c>
      <c r="C1151">
        <v>22</v>
      </c>
      <c r="D1151">
        <v>2205</v>
      </c>
      <c r="E1151" t="s">
        <v>399</v>
      </c>
      <c r="F1151" t="s">
        <v>1871</v>
      </c>
      <c r="G1151">
        <f>INDEX(District!$F:$F,MATCH(TEXT($D1151,"0"),District!$A:$A,0))</f>
        <v>22150</v>
      </c>
    </row>
    <row r="1152" spans="1:7" x14ac:dyDescent="0.2">
      <c r="A1152" t="str">
        <f t="shared" si="25"/>
        <v>220508</v>
      </c>
      <c r="B1152">
        <v>8</v>
      </c>
      <c r="C1152">
        <v>22</v>
      </c>
      <c r="D1152">
        <v>2205</v>
      </c>
      <c r="E1152" t="s">
        <v>4841</v>
      </c>
      <c r="F1152" t="s">
        <v>10405</v>
      </c>
      <c r="G1152">
        <f>INDEX(District!$F:$F,MATCH(TEXT($D1152,"0"),District!$A:$A,0))</f>
        <v>22150</v>
      </c>
    </row>
    <row r="1153" spans="1:7" x14ac:dyDescent="0.2">
      <c r="A1153" t="str">
        <f t="shared" si="25"/>
        <v>220509</v>
      </c>
      <c r="B1153">
        <v>9</v>
      </c>
      <c r="C1153">
        <v>22</v>
      </c>
      <c r="D1153">
        <v>2205</v>
      </c>
      <c r="E1153" t="s">
        <v>5878</v>
      </c>
      <c r="F1153" t="s">
        <v>11997</v>
      </c>
      <c r="G1153">
        <f>INDEX(District!$F:$F,MATCH(TEXT($D1153,"0"),District!$A:$A,0))</f>
        <v>22150</v>
      </c>
    </row>
    <row r="1154" spans="1:7" x14ac:dyDescent="0.2">
      <c r="A1154" t="str">
        <f t="shared" si="25"/>
        <v>220510</v>
      </c>
      <c r="B1154">
        <v>10</v>
      </c>
      <c r="C1154">
        <v>22</v>
      </c>
      <c r="D1154">
        <v>2205</v>
      </c>
      <c r="E1154" t="s">
        <v>2867</v>
      </c>
      <c r="F1154" t="s">
        <v>7721</v>
      </c>
      <c r="G1154">
        <f>INDEX(District!$F:$F,MATCH(TEXT($D1154,"0"),District!$A:$A,0))</f>
        <v>22150</v>
      </c>
    </row>
    <row r="1155" spans="1:7" x14ac:dyDescent="0.2">
      <c r="A1155" t="str">
        <f t="shared" si="25"/>
        <v>220511</v>
      </c>
      <c r="B1155">
        <v>11</v>
      </c>
      <c r="C1155">
        <v>22</v>
      </c>
      <c r="D1155">
        <v>2205</v>
      </c>
      <c r="E1155" t="s">
        <v>7081</v>
      </c>
      <c r="F1155" t="s">
        <v>7146</v>
      </c>
      <c r="G1155">
        <f>INDEX(District!$F:$F,MATCH(TEXT($D1155,"0"),District!$A:$A,0))</f>
        <v>22150</v>
      </c>
    </row>
    <row r="1156" spans="1:7" x14ac:dyDescent="0.2">
      <c r="A1156" t="str">
        <f t="shared" si="25"/>
        <v>220601</v>
      </c>
      <c r="B1156">
        <v>1</v>
      </c>
      <c r="C1156">
        <v>22</v>
      </c>
      <c r="D1156">
        <v>2206</v>
      </c>
      <c r="E1156" t="s">
        <v>4868</v>
      </c>
      <c r="F1156" t="s">
        <v>10361</v>
      </c>
      <c r="G1156">
        <f>INDEX(District!$F:$F,MATCH(TEXT($D1156,"0"),District!$A:$A,0))</f>
        <v>22130</v>
      </c>
    </row>
    <row r="1157" spans="1:7" x14ac:dyDescent="0.2">
      <c r="A1157" t="str">
        <f t="shared" si="25"/>
        <v>220602</v>
      </c>
      <c r="B1157">
        <v>2</v>
      </c>
      <c r="C1157">
        <v>22</v>
      </c>
      <c r="D1157">
        <v>2206</v>
      </c>
      <c r="E1157" t="s">
        <v>2204</v>
      </c>
      <c r="F1157" t="s">
        <v>8970</v>
      </c>
      <c r="G1157">
        <f>INDEX(District!$F:$F,MATCH(TEXT($D1157,"0"),District!$A:$A,0))</f>
        <v>22130</v>
      </c>
    </row>
    <row r="1158" spans="1:7" x14ac:dyDescent="0.2">
      <c r="A1158" t="str">
        <f t="shared" si="25"/>
        <v>220603</v>
      </c>
      <c r="B1158">
        <v>3</v>
      </c>
      <c r="C1158">
        <v>22</v>
      </c>
      <c r="D1158">
        <v>2206</v>
      </c>
      <c r="E1158" t="s">
        <v>6524</v>
      </c>
      <c r="F1158" t="s">
        <v>10000</v>
      </c>
      <c r="G1158">
        <f>INDEX(District!$F:$F,MATCH(TEXT($D1158,"0"),District!$A:$A,0))</f>
        <v>22130</v>
      </c>
    </row>
    <row r="1159" spans="1:7" x14ac:dyDescent="0.2">
      <c r="A1159" t="str">
        <f t="shared" si="25"/>
        <v>220604</v>
      </c>
      <c r="B1159">
        <v>4</v>
      </c>
      <c r="C1159">
        <v>22</v>
      </c>
      <c r="D1159">
        <v>2206</v>
      </c>
      <c r="E1159" t="s">
        <v>5128</v>
      </c>
      <c r="F1159" t="s">
        <v>10533</v>
      </c>
      <c r="G1159">
        <v>22190</v>
      </c>
    </row>
    <row r="1160" spans="1:7" x14ac:dyDescent="0.2">
      <c r="A1160" t="str">
        <f t="shared" si="25"/>
        <v>220605</v>
      </c>
      <c r="B1160">
        <v>5</v>
      </c>
      <c r="C1160">
        <v>22</v>
      </c>
      <c r="D1160">
        <v>2206</v>
      </c>
      <c r="E1160" t="s">
        <v>2472</v>
      </c>
      <c r="F1160" t="s">
        <v>8661</v>
      </c>
      <c r="G1160">
        <v>22190</v>
      </c>
    </row>
    <row r="1161" spans="1:7" x14ac:dyDescent="0.2">
      <c r="A1161" t="str">
        <f t="shared" si="25"/>
        <v>220606</v>
      </c>
      <c r="B1161">
        <v>6</v>
      </c>
      <c r="C1161">
        <v>22</v>
      </c>
      <c r="D1161">
        <v>2206</v>
      </c>
      <c r="E1161" t="s">
        <v>4438</v>
      </c>
      <c r="F1161" t="s">
        <v>7535</v>
      </c>
      <c r="G1161">
        <v>22190</v>
      </c>
    </row>
    <row r="1162" spans="1:7" x14ac:dyDescent="0.2">
      <c r="A1162" t="str">
        <f t="shared" si="25"/>
        <v>220607</v>
      </c>
      <c r="B1162">
        <v>7</v>
      </c>
      <c r="C1162">
        <v>22</v>
      </c>
      <c r="D1162">
        <v>2206</v>
      </c>
      <c r="E1162" t="s">
        <v>4272</v>
      </c>
      <c r="F1162" t="s">
        <v>7405</v>
      </c>
      <c r="G1162">
        <v>22120</v>
      </c>
    </row>
    <row r="1163" spans="1:7" x14ac:dyDescent="0.2">
      <c r="A1163" t="str">
        <f t="shared" si="25"/>
        <v>220701</v>
      </c>
      <c r="B1163">
        <v>1</v>
      </c>
      <c r="C1163">
        <v>22</v>
      </c>
      <c r="D1163">
        <v>2207</v>
      </c>
      <c r="E1163" t="s">
        <v>4832</v>
      </c>
      <c r="F1163" t="s">
        <v>10403</v>
      </c>
      <c r="G1163">
        <f>INDEX(District!$F:$F,MATCH(TEXT($D1163,"0"),District!$A:$A,0))</f>
        <v>22180</v>
      </c>
    </row>
    <row r="1164" spans="1:7" x14ac:dyDescent="0.2">
      <c r="A1164" t="str">
        <f t="shared" si="25"/>
        <v>220702</v>
      </c>
      <c r="B1164">
        <v>2</v>
      </c>
      <c r="C1164">
        <v>22</v>
      </c>
      <c r="D1164">
        <v>2207</v>
      </c>
      <c r="E1164" t="s">
        <v>3662</v>
      </c>
      <c r="F1164" t="s">
        <v>11782</v>
      </c>
      <c r="G1164">
        <f>INDEX(District!$F:$F,MATCH(TEXT($D1164,"0"),District!$A:$A,0))</f>
        <v>22180</v>
      </c>
    </row>
    <row r="1165" spans="1:7" x14ac:dyDescent="0.2">
      <c r="A1165" t="str">
        <f t="shared" ref="A1165:A1229" si="26">_xlfn.CONCAT(D1165,TEXT(B1165,"00"))</f>
        <v>220703</v>
      </c>
      <c r="B1165">
        <v>3</v>
      </c>
      <c r="C1165">
        <v>22</v>
      </c>
      <c r="D1165">
        <v>2207</v>
      </c>
      <c r="E1165" t="s">
        <v>3440</v>
      </c>
      <c r="F1165" t="s">
        <v>11155</v>
      </c>
      <c r="G1165">
        <f>INDEX(District!$F:$F,MATCH(TEXT($D1165,"0"),District!$A:$A,0))</f>
        <v>22180</v>
      </c>
    </row>
    <row r="1166" spans="1:7" x14ac:dyDescent="0.2">
      <c r="A1166" t="str">
        <f t="shared" si="26"/>
        <v>220704</v>
      </c>
      <c r="B1166">
        <v>4</v>
      </c>
      <c r="C1166">
        <v>22</v>
      </c>
      <c r="D1166">
        <v>2207</v>
      </c>
      <c r="E1166" t="s">
        <v>3417</v>
      </c>
      <c r="F1166" t="s">
        <v>10951</v>
      </c>
      <c r="G1166">
        <f>INDEX(District!$F:$F,MATCH(TEXT($D1166,"0"),District!$A:$A,0))</f>
        <v>22180</v>
      </c>
    </row>
    <row r="1167" spans="1:7" x14ac:dyDescent="0.2">
      <c r="A1167" t="str">
        <f t="shared" si="26"/>
        <v>220705</v>
      </c>
      <c r="B1167">
        <v>5</v>
      </c>
      <c r="C1167">
        <v>22</v>
      </c>
      <c r="D1167">
        <v>2207</v>
      </c>
      <c r="E1167" t="s">
        <v>6220</v>
      </c>
      <c r="F1167" t="s">
        <v>11169</v>
      </c>
      <c r="G1167">
        <f>INDEX(District!$F:$F,MATCH(TEXT($D1167,"0"),District!$A:$A,0))</f>
        <v>22180</v>
      </c>
    </row>
    <row r="1168" spans="1:7" x14ac:dyDescent="0.2">
      <c r="A1168" t="str">
        <f t="shared" si="26"/>
        <v>220801</v>
      </c>
      <c r="B1168">
        <v>1</v>
      </c>
      <c r="C1168">
        <v>22</v>
      </c>
      <c r="D1168">
        <v>2208</v>
      </c>
      <c r="E1168" t="s">
        <v>207</v>
      </c>
      <c r="F1168" t="s">
        <v>1273</v>
      </c>
      <c r="G1168">
        <f>INDEX(District!$F:$F,MATCH(TEXT($D1168,"0"),District!$A:$A,0))</f>
        <v>22160</v>
      </c>
    </row>
    <row r="1169" spans="1:7" x14ac:dyDescent="0.2">
      <c r="A1169" t="str">
        <f t="shared" si="26"/>
        <v>220802</v>
      </c>
      <c r="B1169">
        <v>2</v>
      </c>
      <c r="C1169">
        <v>22</v>
      </c>
      <c r="D1169">
        <v>2208</v>
      </c>
      <c r="E1169" t="s">
        <v>2307</v>
      </c>
      <c r="F1169" t="s">
        <v>8913</v>
      </c>
      <c r="G1169">
        <f>INDEX(District!$F:$F,MATCH(TEXT($D1169,"0"),District!$A:$A,0))</f>
        <v>22160</v>
      </c>
    </row>
    <row r="1170" spans="1:7" x14ac:dyDescent="0.2">
      <c r="A1170" t="str">
        <f t="shared" si="26"/>
        <v>220803</v>
      </c>
      <c r="B1170">
        <v>3</v>
      </c>
      <c r="C1170">
        <v>22</v>
      </c>
      <c r="D1170">
        <v>2208</v>
      </c>
      <c r="E1170" t="s">
        <v>6293</v>
      </c>
      <c r="F1170" t="s">
        <v>11017</v>
      </c>
      <c r="G1170">
        <f>INDEX(District!$F:$F,MATCH(TEXT($D1170,"0"),District!$A:$A,0))</f>
        <v>22160</v>
      </c>
    </row>
    <row r="1171" spans="1:7" x14ac:dyDescent="0.2">
      <c r="A1171" t="str">
        <f t="shared" si="26"/>
        <v>220804</v>
      </c>
      <c r="B1171">
        <v>4</v>
      </c>
      <c r="C1171">
        <v>22</v>
      </c>
      <c r="D1171">
        <v>2208</v>
      </c>
      <c r="E1171" t="s">
        <v>5132</v>
      </c>
      <c r="F1171" t="s">
        <v>10500</v>
      </c>
      <c r="G1171">
        <f>INDEX(District!$F:$F,MATCH(TEXT($D1171,"0"),District!$A:$A,0))</f>
        <v>22160</v>
      </c>
    </row>
    <row r="1172" spans="1:7" x14ac:dyDescent="0.2">
      <c r="A1172" t="str">
        <f t="shared" si="26"/>
        <v>220805</v>
      </c>
      <c r="B1172">
        <v>5</v>
      </c>
      <c r="C1172">
        <v>22</v>
      </c>
      <c r="D1172">
        <v>2208</v>
      </c>
      <c r="E1172" t="s">
        <v>2386</v>
      </c>
      <c r="F1172" t="s">
        <v>8586</v>
      </c>
      <c r="G1172">
        <f>INDEX(District!$F:$F,MATCH(TEXT($D1172,"0"),District!$A:$A,0))</f>
        <v>22160</v>
      </c>
    </row>
    <row r="1173" spans="1:7" x14ac:dyDescent="0.2">
      <c r="A1173" t="str">
        <f t="shared" si="26"/>
        <v>220901</v>
      </c>
      <c r="B1173">
        <v>1</v>
      </c>
      <c r="C1173">
        <v>22</v>
      </c>
      <c r="D1173">
        <v>2209</v>
      </c>
      <c r="E1173" t="s">
        <v>447</v>
      </c>
      <c r="F1173" t="s">
        <v>1549</v>
      </c>
      <c r="G1173">
        <f>INDEX(District!$F:$F,MATCH(TEXT($D1173,"0"),District!$A:$A,0))</f>
        <v>22160</v>
      </c>
    </row>
    <row r="1174" spans="1:7" x14ac:dyDescent="0.2">
      <c r="A1174" t="str">
        <f t="shared" si="26"/>
        <v>220902</v>
      </c>
      <c r="B1174">
        <v>2</v>
      </c>
      <c r="C1174">
        <v>22</v>
      </c>
      <c r="D1174">
        <v>2209</v>
      </c>
      <c r="E1174" t="s">
        <v>5891</v>
      </c>
      <c r="F1174" t="s">
        <v>12016</v>
      </c>
      <c r="G1174">
        <v>22170</v>
      </c>
    </row>
    <row r="1175" spans="1:7" x14ac:dyDescent="0.2">
      <c r="A1175" t="str">
        <f t="shared" si="26"/>
        <v>220903</v>
      </c>
      <c r="B1175">
        <v>3</v>
      </c>
      <c r="C1175">
        <v>22</v>
      </c>
      <c r="D1175">
        <v>2209</v>
      </c>
      <c r="E1175" t="s">
        <v>2001</v>
      </c>
      <c r="F1175" t="s">
        <v>9029</v>
      </c>
      <c r="G1175">
        <v>22170</v>
      </c>
    </row>
    <row r="1176" spans="1:7" x14ac:dyDescent="0.2">
      <c r="A1176" t="str">
        <f t="shared" si="26"/>
        <v>220904</v>
      </c>
      <c r="B1176">
        <v>4</v>
      </c>
      <c r="C1176">
        <v>22</v>
      </c>
      <c r="D1176">
        <v>2209</v>
      </c>
      <c r="E1176" t="s">
        <v>6106</v>
      </c>
      <c r="F1176" t="s">
        <v>11101</v>
      </c>
      <c r="G1176">
        <v>22170</v>
      </c>
    </row>
    <row r="1177" spans="1:7" x14ac:dyDescent="0.2">
      <c r="A1177" t="str">
        <f t="shared" si="26"/>
        <v>220905</v>
      </c>
      <c r="B1177">
        <v>5</v>
      </c>
      <c r="C1177">
        <v>22</v>
      </c>
      <c r="D1177">
        <v>2209</v>
      </c>
      <c r="E1177" t="s">
        <v>2927</v>
      </c>
      <c r="F1177" t="s">
        <v>7796</v>
      </c>
      <c r="G1177">
        <f>INDEX(District!$F:$F,MATCH(TEXT($D1177,"0"),District!$A:$A,0))</f>
        <v>22160</v>
      </c>
    </row>
    <row r="1178" spans="1:7" x14ac:dyDescent="0.2">
      <c r="A1178" t="str">
        <f t="shared" si="26"/>
        <v>220906</v>
      </c>
      <c r="B1178">
        <v>6</v>
      </c>
      <c r="C1178">
        <v>22</v>
      </c>
      <c r="D1178">
        <v>2209</v>
      </c>
      <c r="E1178" t="s">
        <v>5956</v>
      </c>
      <c r="F1178" t="s">
        <v>11963</v>
      </c>
      <c r="G1178">
        <v>22170</v>
      </c>
    </row>
    <row r="1179" spans="1:7" x14ac:dyDescent="0.2">
      <c r="A1179" t="str">
        <f t="shared" si="26"/>
        <v>221001</v>
      </c>
      <c r="B1179">
        <v>1</v>
      </c>
      <c r="C1179">
        <v>22</v>
      </c>
      <c r="D1179">
        <v>2210</v>
      </c>
      <c r="E1179" t="s">
        <v>3012</v>
      </c>
      <c r="F1179" t="s">
        <v>7756</v>
      </c>
      <c r="G1179">
        <f>INDEX(District!$F:$F,MATCH(TEXT($D1179,"0"),District!$A:$A,0))</f>
        <v>22210</v>
      </c>
    </row>
    <row r="1180" spans="1:7" x14ac:dyDescent="0.2">
      <c r="A1180" t="str">
        <f t="shared" si="26"/>
        <v>221002</v>
      </c>
      <c r="B1180">
        <v>2</v>
      </c>
      <c r="C1180">
        <v>22</v>
      </c>
      <c r="D1180">
        <v>2210</v>
      </c>
      <c r="E1180" t="s">
        <v>5118</v>
      </c>
      <c r="F1180" t="s">
        <v>10537</v>
      </c>
      <c r="G1180">
        <f>INDEX(District!$F:$F,MATCH(TEXT($D1180,"0"),District!$A:$A,0))</f>
        <v>22210</v>
      </c>
    </row>
    <row r="1181" spans="1:7" x14ac:dyDescent="0.2">
      <c r="A1181" t="str">
        <f t="shared" si="26"/>
        <v>221003</v>
      </c>
      <c r="B1181">
        <v>3</v>
      </c>
      <c r="C1181">
        <v>22</v>
      </c>
      <c r="D1181">
        <v>2210</v>
      </c>
      <c r="E1181" t="s">
        <v>3274</v>
      </c>
      <c r="F1181" t="s">
        <v>11382</v>
      </c>
      <c r="G1181">
        <f>INDEX(District!$F:$F,MATCH(TEXT($D1181,"0"),District!$A:$A,0))</f>
        <v>22210</v>
      </c>
    </row>
    <row r="1182" spans="1:7" x14ac:dyDescent="0.2">
      <c r="A1182" t="str">
        <f t="shared" si="26"/>
        <v>221004</v>
      </c>
      <c r="B1182">
        <v>4</v>
      </c>
      <c r="C1182">
        <v>22</v>
      </c>
      <c r="D1182">
        <v>2210</v>
      </c>
      <c r="E1182" t="s">
        <v>2488</v>
      </c>
      <c r="F1182" t="s">
        <v>8673</v>
      </c>
      <c r="G1182">
        <f>INDEX(District!$F:$F,MATCH(TEXT($D1182,"0"),District!$A:$A,0))</f>
        <v>22210</v>
      </c>
    </row>
    <row r="1183" spans="1:7" x14ac:dyDescent="0.2">
      <c r="A1183" t="str">
        <f t="shared" si="26"/>
        <v>221005</v>
      </c>
      <c r="B1183">
        <v>5</v>
      </c>
      <c r="C1183">
        <v>22</v>
      </c>
      <c r="D1183">
        <v>2210</v>
      </c>
      <c r="E1183" t="s">
        <v>2809</v>
      </c>
      <c r="F1183" t="s">
        <v>7817</v>
      </c>
      <c r="G1183">
        <f>INDEX(District!$F:$F,MATCH(TEXT($D1183,"0"),District!$A:$A,0))</f>
        <v>22210</v>
      </c>
    </row>
    <row r="1184" spans="1:7" x14ac:dyDescent="0.2">
      <c r="A1184" t="str">
        <f t="shared" ref="A1184" si="27">_xlfn.CONCAT(D1184,TEXT(B1184,"00"))</f>
        <v>230101</v>
      </c>
      <c r="B1184">
        <v>1</v>
      </c>
      <c r="C1184">
        <v>23</v>
      </c>
      <c r="D1184">
        <v>2301</v>
      </c>
      <c r="E1184" t="s">
        <v>4384</v>
      </c>
      <c r="F1184" t="s">
        <v>7504</v>
      </c>
      <c r="G1184">
        <f>INDEX(District!$F:$F,MATCH(TEXT($D1184,"0"),District!$A:$A,0))</f>
        <v>23000</v>
      </c>
    </row>
    <row r="1185" spans="1:7" x14ac:dyDescent="0.2">
      <c r="A1185" t="str">
        <f t="shared" si="26"/>
        <v>230102</v>
      </c>
      <c r="B1185">
        <v>2</v>
      </c>
      <c r="C1185">
        <v>23</v>
      </c>
      <c r="D1185">
        <v>2301</v>
      </c>
      <c r="E1185" t="s">
        <v>6706</v>
      </c>
      <c r="F1185" t="s">
        <v>10195</v>
      </c>
      <c r="G1185">
        <f>INDEX(District!$F:$F,MATCH(TEXT($D1185,"0"),District!$A:$A,0))</f>
        <v>23000</v>
      </c>
    </row>
    <row r="1186" spans="1:7" x14ac:dyDescent="0.2">
      <c r="A1186" t="str">
        <f t="shared" si="26"/>
        <v>230103</v>
      </c>
      <c r="B1186">
        <v>3</v>
      </c>
      <c r="C1186">
        <v>23</v>
      </c>
      <c r="D1186">
        <v>2301</v>
      </c>
      <c r="E1186" t="s">
        <v>6711</v>
      </c>
      <c r="F1186" t="s">
        <v>10199</v>
      </c>
      <c r="G1186">
        <f>INDEX(District!$F:$F,MATCH(TEXT($D1186,"0"),District!$A:$A,0))</f>
        <v>23000</v>
      </c>
    </row>
    <row r="1187" spans="1:7" x14ac:dyDescent="0.2">
      <c r="A1187" t="str">
        <f t="shared" si="26"/>
        <v>230104</v>
      </c>
      <c r="B1187">
        <v>4</v>
      </c>
      <c r="C1187">
        <v>23</v>
      </c>
      <c r="D1187">
        <v>2301</v>
      </c>
      <c r="E1187" t="s">
        <v>6502</v>
      </c>
      <c r="F1187" t="s">
        <v>10041</v>
      </c>
      <c r="G1187">
        <f>INDEX(District!$F:$F,MATCH(TEXT($D1187,"0"),District!$A:$A,0))</f>
        <v>23000</v>
      </c>
    </row>
    <row r="1188" spans="1:7" x14ac:dyDescent="0.2">
      <c r="A1188" t="str">
        <f t="shared" si="26"/>
        <v>230105</v>
      </c>
      <c r="B1188">
        <v>5</v>
      </c>
      <c r="C1188">
        <v>23</v>
      </c>
      <c r="D1188">
        <v>2301</v>
      </c>
      <c r="E1188" t="s">
        <v>6803</v>
      </c>
      <c r="F1188" t="s">
        <v>8340</v>
      </c>
      <c r="G1188">
        <f>INDEX(District!$F:$F,MATCH(TEXT($D1188,"0"),District!$A:$A,0))</f>
        <v>23000</v>
      </c>
    </row>
    <row r="1189" spans="1:7" x14ac:dyDescent="0.2">
      <c r="A1189" t="str">
        <f t="shared" si="26"/>
        <v>230106</v>
      </c>
      <c r="B1189">
        <v>6</v>
      </c>
      <c r="C1189">
        <v>23</v>
      </c>
      <c r="D1189">
        <v>2301</v>
      </c>
      <c r="E1189" t="s">
        <v>7094</v>
      </c>
      <c r="F1189" t="s">
        <v>7156</v>
      </c>
      <c r="G1189">
        <f>INDEX(District!$F:$F,MATCH(TEXT($D1189,"0"),District!$A:$A,0))</f>
        <v>23000</v>
      </c>
    </row>
    <row r="1190" spans="1:7" x14ac:dyDescent="0.2">
      <c r="A1190" t="str">
        <f t="shared" si="26"/>
        <v>230107</v>
      </c>
      <c r="B1190">
        <v>7</v>
      </c>
      <c r="C1190">
        <v>23</v>
      </c>
      <c r="D1190">
        <v>2301</v>
      </c>
      <c r="E1190" t="s">
        <v>5850</v>
      </c>
      <c r="F1190" t="s">
        <v>11954</v>
      </c>
      <c r="G1190">
        <f>INDEX(District!$F:$F,MATCH(TEXT($D1190,"0"),District!$A:$A,0))</f>
        <v>23000</v>
      </c>
    </row>
    <row r="1191" spans="1:7" x14ac:dyDescent="0.2">
      <c r="A1191" t="str">
        <f t="shared" si="26"/>
        <v>230108</v>
      </c>
      <c r="B1191">
        <v>8</v>
      </c>
      <c r="C1191">
        <v>23</v>
      </c>
      <c r="D1191">
        <v>2301</v>
      </c>
      <c r="E1191" t="s">
        <v>6876</v>
      </c>
      <c r="F1191" t="s">
        <v>8307</v>
      </c>
      <c r="G1191">
        <f>INDEX(District!$F:$F,MATCH(TEXT($D1191,"0"),District!$A:$A,0))</f>
        <v>23000</v>
      </c>
    </row>
    <row r="1192" spans="1:7" x14ac:dyDescent="0.2">
      <c r="A1192" t="str">
        <f t="shared" si="26"/>
        <v>230109</v>
      </c>
      <c r="B1192">
        <v>9</v>
      </c>
      <c r="C1192">
        <v>23</v>
      </c>
      <c r="D1192">
        <v>2301</v>
      </c>
      <c r="E1192" t="s">
        <v>4096</v>
      </c>
      <c r="F1192" t="s">
        <v>9892</v>
      </c>
      <c r="G1192">
        <f>INDEX(District!$F:$F,MATCH(TEXT($D1192,"0"),District!$A:$A,0))</f>
        <v>23000</v>
      </c>
    </row>
    <row r="1193" spans="1:7" x14ac:dyDescent="0.2">
      <c r="A1193" t="str">
        <f t="shared" si="26"/>
        <v>230110</v>
      </c>
      <c r="B1193">
        <v>10</v>
      </c>
      <c r="C1193">
        <v>23</v>
      </c>
      <c r="D1193">
        <v>2301</v>
      </c>
      <c r="E1193" t="s">
        <v>3560</v>
      </c>
      <c r="F1193" t="s">
        <v>11573</v>
      </c>
      <c r="G1193">
        <f>INDEX(District!$F:$F,MATCH(TEXT($D1193,"0"),District!$A:$A,0))</f>
        <v>23000</v>
      </c>
    </row>
    <row r="1194" spans="1:7" x14ac:dyDescent="0.2">
      <c r="A1194" t="str">
        <f t="shared" si="26"/>
        <v>230111</v>
      </c>
      <c r="B1194">
        <v>11</v>
      </c>
      <c r="C1194">
        <v>23</v>
      </c>
      <c r="D1194">
        <v>2301</v>
      </c>
      <c r="E1194" t="s">
        <v>3471</v>
      </c>
      <c r="F1194" t="s">
        <v>11528</v>
      </c>
      <c r="G1194">
        <f>INDEX(District!$F:$F,MATCH(TEXT($D1194,"0"),District!$A:$A,0))</f>
        <v>23000</v>
      </c>
    </row>
    <row r="1195" spans="1:7" x14ac:dyDescent="0.2">
      <c r="A1195" t="str">
        <f t="shared" si="26"/>
        <v>230112</v>
      </c>
      <c r="B1195">
        <v>12</v>
      </c>
      <c r="C1195">
        <v>23</v>
      </c>
      <c r="D1195">
        <v>2301</v>
      </c>
      <c r="E1195" t="s">
        <v>3258</v>
      </c>
      <c r="F1195" t="s">
        <v>11375</v>
      </c>
      <c r="G1195">
        <f>INDEX(District!$F:$F,MATCH(TEXT($D1195,"0"),District!$A:$A,0))</f>
        <v>23000</v>
      </c>
    </row>
    <row r="1196" spans="1:7" x14ac:dyDescent="0.2">
      <c r="A1196" t="str">
        <f t="shared" si="26"/>
        <v>230113</v>
      </c>
      <c r="B1196">
        <v>13</v>
      </c>
      <c r="C1196">
        <v>23</v>
      </c>
      <c r="D1196">
        <v>2301</v>
      </c>
      <c r="E1196" t="s">
        <v>2948</v>
      </c>
      <c r="F1196" t="s">
        <v>7767</v>
      </c>
      <c r="G1196">
        <f>INDEX(District!$F:$F,MATCH(TEXT($D1196,"0"),District!$A:$A,0))</f>
        <v>23000</v>
      </c>
    </row>
    <row r="1197" spans="1:7" x14ac:dyDescent="0.2">
      <c r="A1197" t="str">
        <f t="shared" si="26"/>
        <v>230114</v>
      </c>
      <c r="B1197">
        <v>14</v>
      </c>
      <c r="C1197">
        <v>23</v>
      </c>
      <c r="D1197">
        <v>2301</v>
      </c>
      <c r="E1197" t="s">
        <v>7036</v>
      </c>
      <c r="F1197" t="s">
        <v>9145</v>
      </c>
      <c r="G1197">
        <f>INDEX(District!$F:$F,MATCH(TEXT($D1197,"0"),District!$A:$A,0))</f>
        <v>23000</v>
      </c>
    </row>
    <row r="1198" spans="1:7" x14ac:dyDescent="0.2">
      <c r="A1198" t="str">
        <f t="shared" si="26"/>
        <v>230201</v>
      </c>
      <c r="B1198">
        <v>1</v>
      </c>
      <c r="C1198">
        <v>23</v>
      </c>
      <c r="D1198">
        <v>2302</v>
      </c>
      <c r="E1198" t="s">
        <v>248</v>
      </c>
      <c r="F1198" t="s">
        <v>1328</v>
      </c>
      <c r="G1198">
        <f>INDEX(District!$F:$F,MATCH(TEXT($D1198,"0"),District!$A:$A,0))</f>
        <v>23110</v>
      </c>
    </row>
    <row r="1199" spans="1:7" x14ac:dyDescent="0.2">
      <c r="A1199" t="str">
        <f t="shared" si="26"/>
        <v>230202</v>
      </c>
      <c r="B1199">
        <v>2</v>
      </c>
      <c r="C1199">
        <v>23</v>
      </c>
      <c r="D1199">
        <v>2302</v>
      </c>
      <c r="E1199" t="s">
        <v>5564</v>
      </c>
      <c r="F1199" t="s">
        <v>9444</v>
      </c>
      <c r="G1199">
        <f>INDEX(District!$F:$F,MATCH(TEXT($D1199,"0"),District!$A:$A,0))</f>
        <v>23110</v>
      </c>
    </row>
    <row r="1200" spans="1:7" x14ac:dyDescent="0.2">
      <c r="A1200" t="str">
        <f t="shared" si="26"/>
        <v>230203</v>
      </c>
      <c r="B1200">
        <v>3</v>
      </c>
      <c r="C1200">
        <v>23</v>
      </c>
      <c r="D1200">
        <v>2302</v>
      </c>
      <c r="E1200" t="s">
        <v>6970</v>
      </c>
      <c r="F1200" t="s">
        <v>8170</v>
      </c>
      <c r="G1200">
        <f>INDEX(District!$F:$F,MATCH(TEXT($D1200,"0"),District!$A:$A,0))</f>
        <v>23110</v>
      </c>
    </row>
    <row r="1201" spans="1:7" x14ac:dyDescent="0.2">
      <c r="A1201" t="str">
        <f t="shared" si="26"/>
        <v>230301</v>
      </c>
      <c r="B1201">
        <v>1</v>
      </c>
      <c r="C1201">
        <v>23</v>
      </c>
      <c r="D1201">
        <v>2303</v>
      </c>
      <c r="E1201" t="s">
        <v>232</v>
      </c>
      <c r="F1201" t="s">
        <v>1310</v>
      </c>
      <c r="G1201">
        <f>INDEX(District!$F:$F,MATCH(TEXT($D1201,"0"),District!$A:$A,0))</f>
        <v>23130</v>
      </c>
    </row>
    <row r="1202" spans="1:7" x14ac:dyDescent="0.2">
      <c r="A1202" t="str">
        <f t="shared" si="26"/>
        <v>230302</v>
      </c>
      <c r="B1202">
        <v>2</v>
      </c>
      <c r="C1202">
        <v>23</v>
      </c>
      <c r="D1202">
        <v>2303</v>
      </c>
      <c r="E1202" t="s">
        <v>6416</v>
      </c>
      <c r="F1202" t="s">
        <v>10941</v>
      </c>
      <c r="G1202">
        <v>23150</v>
      </c>
    </row>
    <row r="1203" spans="1:7" x14ac:dyDescent="0.2">
      <c r="A1203" t="str">
        <f t="shared" si="26"/>
        <v>230303</v>
      </c>
      <c r="B1203">
        <v>3</v>
      </c>
      <c r="C1203">
        <v>23</v>
      </c>
      <c r="D1203">
        <v>2303</v>
      </c>
      <c r="E1203" t="s">
        <v>5887</v>
      </c>
      <c r="F1203" t="s">
        <v>12012</v>
      </c>
      <c r="G1203">
        <f>INDEX(District!$F:$F,MATCH(TEXT($D1203,"0"),District!$A:$A,0))</f>
        <v>23130</v>
      </c>
    </row>
    <row r="1204" spans="1:7" x14ac:dyDescent="0.2">
      <c r="A1204" t="str">
        <f t="shared" si="26"/>
        <v>230304</v>
      </c>
      <c r="B1204">
        <v>4</v>
      </c>
      <c r="C1204">
        <v>23</v>
      </c>
      <c r="D1204">
        <v>2303</v>
      </c>
      <c r="E1204" t="s">
        <v>3631</v>
      </c>
      <c r="F1204" t="s">
        <v>11603</v>
      </c>
      <c r="G1204">
        <v>23150</v>
      </c>
    </row>
    <row r="1205" spans="1:7" x14ac:dyDescent="0.2">
      <c r="A1205" t="str">
        <f t="shared" si="26"/>
        <v>230305</v>
      </c>
      <c r="B1205">
        <v>5</v>
      </c>
      <c r="C1205">
        <v>23</v>
      </c>
      <c r="D1205">
        <v>2303</v>
      </c>
      <c r="E1205" t="s">
        <v>6219</v>
      </c>
      <c r="F1205" t="s">
        <v>11168</v>
      </c>
      <c r="G1205">
        <v>23150</v>
      </c>
    </row>
    <row r="1206" spans="1:7" x14ac:dyDescent="0.2">
      <c r="A1206" t="str">
        <f t="shared" si="26"/>
        <v>230306</v>
      </c>
      <c r="B1206">
        <v>6</v>
      </c>
      <c r="C1206">
        <v>23</v>
      </c>
      <c r="D1206">
        <v>2303</v>
      </c>
      <c r="E1206" t="s">
        <v>4790</v>
      </c>
      <c r="F1206" t="s">
        <v>10757</v>
      </c>
      <c r="G1206">
        <v>23150</v>
      </c>
    </row>
    <row r="1207" spans="1:7" x14ac:dyDescent="0.2">
      <c r="A1207" t="str">
        <f t="shared" si="26"/>
        <v>230307</v>
      </c>
      <c r="B1207">
        <v>7</v>
      </c>
      <c r="C1207">
        <v>23</v>
      </c>
      <c r="D1207">
        <v>2303</v>
      </c>
      <c r="E1207" t="s">
        <v>3757</v>
      </c>
      <c r="F1207" t="s">
        <v>11738</v>
      </c>
      <c r="G1207">
        <v>23150</v>
      </c>
    </row>
    <row r="1208" spans="1:7" x14ac:dyDescent="0.2">
      <c r="A1208" t="str">
        <f t="shared" si="26"/>
        <v>230308</v>
      </c>
      <c r="B1208">
        <v>8</v>
      </c>
      <c r="C1208">
        <v>23</v>
      </c>
      <c r="D1208">
        <v>2303</v>
      </c>
      <c r="E1208" t="s">
        <v>3692</v>
      </c>
      <c r="F1208" t="s">
        <v>11821</v>
      </c>
      <c r="G1208">
        <f>INDEX(District!$F:$F,MATCH(TEXT($D1208,"0"),District!$A:$A,0))</f>
        <v>23130</v>
      </c>
    </row>
    <row r="1209" spans="1:7" x14ac:dyDescent="0.2">
      <c r="A1209" t="str">
        <f t="shared" si="26"/>
        <v>230401</v>
      </c>
      <c r="B1209">
        <v>1</v>
      </c>
      <c r="C1209">
        <v>23</v>
      </c>
      <c r="D1209">
        <v>2304</v>
      </c>
      <c r="E1209" t="s">
        <v>483</v>
      </c>
      <c r="F1209" t="s">
        <v>1164</v>
      </c>
      <c r="G1209">
        <f>INDEX(District!$F:$F,MATCH(TEXT($D1209,"0"),District!$A:$A,0))</f>
        <v>23140</v>
      </c>
    </row>
    <row r="1210" spans="1:7" x14ac:dyDescent="0.2">
      <c r="A1210" t="str">
        <f t="shared" si="26"/>
        <v>230402</v>
      </c>
      <c r="B1210">
        <v>2</v>
      </c>
      <c r="C1210">
        <v>23</v>
      </c>
      <c r="D1210">
        <v>2304</v>
      </c>
      <c r="E1210" t="s">
        <v>2933</v>
      </c>
      <c r="F1210" t="s">
        <v>7811</v>
      </c>
      <c r="G1210">
        <f>INDEX(District!$F:$F,MATCH(TEXT($D1210,"0"),District!$A:$A,0))</f>
        <v>23140</v>
      </c>
    </row>
    <row r="1211" spans="1:7" x14ac:dyDescent="0.2">
      <c r="A1211" t="str">
        <f t="shared" si="26"/>
        <v>230403</v>
      </c>
      <c r="B1211">
        <v>3</v>
      </c>
      <c r="C1211">
        <v>23</v>
      </c>
      <c r="D1211">
        <v>2304</v>
      </c>
      <c r="E1211" t="s">
        <v>3170</v>
      </c>
      <c r="F1211" t="s">
        <v>7951</v>
      </c>
      <c r="G1211">
        <f>INDEX(District!$F:$F,MATCH(TEXT($D1211,"0"),District!$A:$A,0))</f>
        <v>23140</v>
      </c>
    </row>
    <row r="1212" spans="1:7" x14ac:dyDescent="0.2">
      <c r="A1212" t="str">
        <f t="shared" si="26"/>
        <v>230404</v>
      </c>
      <c r="B1212">
        <v>4</v>
      </c>
      <c r="C1212">
        <v>23</v>
      </c>
      <c r="D1212">
        <v>2304</v>
      </c>
      <c r="E1212" t="s">
        <v>6583</v>
      </c>
      <c r="F1212" t="s">
        <v>9970</v>
      </c>
      <c r="G1212">
        <f>INDEX(District!$F:$F,MATCH(TEXT($D1212,"0"),District!$A:$A,0))</f>
        <v>23140</v>
      </c>
    </row>
    <row r="1213" spans="1:7" x14ac:dyDescent="0.2">
      <c r="A1213" t="str">
        <f t="shared" si="26"/>
        <v>230405</v>
      </c>
      <c r="B1213">
        <v>5</v>
      </c>
      <c r="C1213">
        <v>23</v>
      </c>
      <c r="D1213">
        <v>2304</v>
      </c>
      <c r="E1213" t="s">
        <v>3811</v>
      </c>
      <c r="F1213" t="s">
        <v>10262</v>
      </c>
      <c r="G1213">
        <f>INDEX(District!$F:$F,MATCH(TEXT($D1213,"0"),District!$A:$A,0))</f>
        <v>23140</v>
      </c>
    </row>
    <row r="1214" spans="1:7" x14ac:dyDescent="0.2">
      <c r="A1214" t="str">
        <f t="shared" si="26"/>
        <v>230501</v>
      </c>
      <c r="B1214">
        <v>1</v>
      </c>
      <c r="C1214">
        <v>23</v>
      </c>
      <c r="D1214">
        <v>2305</v>
      </c>
      <c r="E1214" t="s">
        <v>1060</v>
      </c>
      <c r="F1214" t="s">
        <v>1388</v>
      </c>
      <c r="G1214">
        <f>INDEX(District!$F:$F,MATCH(TEXT($D1214,"0"),District!$A:$A,0))</f>
        <v>23120</v>
      </c>
    </row>
    <row r="1215" spans="1:7" x14ac:dyDescent="0.2">
      <c r="A1215" t="str">
        <f t="shared" si="26"/>
        <v>230502</v>
      </c>
      <c r="B1215">
        <v>2</v>
      </c>
      <c r="C1215">
        <v>23</v>
      </c>
      <c r="D1215">
        <v>2305</v>
      </c>
      <c r="E1215" t="s">
        <v>4037</v>
      </c>
      <c r="F1215" t="s">
        <v>9790</v>
      </c>
      <c r="G1215">
        <f>INDEX(District!$F:$F,MATCH(TEXT($D1215,"0"),District!$A:$A,0))</f>
        <v>23120</v>
      </c>
    </row>
    <row r="1216" spans="1:7" x14ac:dyDescent="0.2">
      <c r="A1216" t="str">
        <f t="shared" si="26"/>
        <v>230503</v>
      </c>
      <c r="B1216">
        <v>3</v>
      </c>
      <c r="C1216">
        <v>23</v>
      </c>
      <c r="D1216">
        <v>2305</v>
      </c>
      <c r="E1216" t="s">
        <v>4376</v>
      </c>
      <c r="F1216" t="s">
        <v>7515</v>
      </c>
      <c r="G1216">
        <f>INDEX(District!$F:$F,MATCH(TEXT($D1216,"0"),District!$A:$A,0))</f>
        <v>23120</v>
      </c>
    </row>
    <row r="1217" spans="1:7" x14ac:dyDescent="0.2">
      <c r="A1217" t="str">
        <f t="shared" si="26"/>
        <v>230504</v>
      </c>
      <c r="B1217">
        <v>4</v>
      </c>
      <c r="C1217">
        <v>23</v>
      </c>
      <c r="D1217">
        <v>2305</v>
      </c>
      <c r="E1217" t="s">
        <v>248</v>
      </c>
      <c r="F1217" t="s">
        <v>1328</v>
      </c>
      <c r="G1217">
        <f>INDEX(District!$F:$F,MATCH(TEXT($D1217,"0"),District!$A:$A,0))</f>
        <v>23120</v>
      </c>
    </row>
    <row r="1218" spans="1:7" x14ac:dyDescent="0.2">
      <c r="A1218" t="str">
        <f t="shared" si="26"/>
        <v>230601</v>
      </c>
      <c r="B1218">
        <v>1</v>
      </c>
      <c r="C1218">
        <v>23</v>
      </c>
      <c r="D1218">
        <v>2306</v>
      </c>
      <c r="E1218" t="s">
        <v>2230</v>
      </c>
      <c r="F1218" t="s">
        <v>8958</v>
      </c>
      <c r="G1218">
        <f>INDEX(District!$F:$F,MATCH(TEXT($D1218,"0"),District!$A:$A,0))</f>
        <v>23000</v>
      </c>
    </row>
    <row r="1219" spans="1:7" x14ac:dyDescent="0.2">
      <c r="A1219" t="str">
        <f t="shared" si="26"/>
        <v>230602</v>
      </c>
      <c r="B1219">
        <v>2</v>
      </c>
      <c r="C1219">
        <v>23</v>
      </c>
      <c r="D1219">
        <v>2306</v>
      </c>
      <c r="E1219" t="s">
        <v>194</v>
      </c>
      <c r="F1219" t="s">
        <v>1359</v>
      </c>
      <c r="G1219">
        <f>INDEX(District!$F:$F,MATCH(TEXT($D1219,"0"),District!$A:$A,0))</f>
        <v>23000</v>
      </c>
    </row>
    <row r="1220" spans="1:7" x14ac:dyDescent="0.2">
      <c r="A1220" t="str">
        <f t="shared" si="26"/>
        <v>230701</v>
      </c>
      <c r="B1220">
        <v>1</v>
      </c>
      <c r="C1220">
        <v>23</v>
      </c>
      <c r="D1220">
        <v>2307</v>
      </c>
      <c r="E1220" t="s">
        <v>197</v>
      </c>
      <c r="F1220" t="s">
        <v>1357</v>
      </c>
      <c r="G1220">
        <f>INDEX(District!$F:$F,MATCH(TEXT($D1220,"0"),District!$A:$A,0))</f>
        <v>23170</v>
      </c>
    </row>
    <row r="1221" spans="1:7" x14ac:dyDescent="0.2">
      <c r="A1221" t="str">
        <f t="shared" si="26"/>
        <v>230702</v>
      </c>
      <c r="B1221">
        <v>2</v>
      </c>
      <c r="C1221">
        <v>23</v>
      </c>
      <c r="D1221">
        <v>2307</v>
      </c>
      <c r="E1221" t="s">
        <v>2194</v>
      </c>
      <c r="F1221" t="s">
        <v>8942</v>
      </c>
      <c r="G1221">
        <f>INDEX(District!$F:$F,MATCH(TEXT($D1221,"0"),District!$A:$A,0))</f>
        <v>23170</v>
      </c>
    </row>
    <row r="1222" spans="1:7" x14ac:dyDescent="0.2">
      <c r="A1222" t="str">
        <f t="shared" si="26"/>
        <v>240101</v>
      </c>
      <c r="B1222">
        <v>1</v>
      </c>
      <c r="C1222">
        <v>24</v>
      </c>
      <c r="D1222">
        <v>2401</v>
      </c>
      <c r="E1222" t="s">
        <v>6762</v>
      </c>
      <c r="F1222" t="s">
        <v>9668</v>
      </c>
      <c r="G1222">
        <f>INDEX(District!$F:$F,MATCH(TEXT($D1222,"0"),District!$A:$A,0))</f>
        <v>24000</v>
      </c>
    </row>
    <row r="1223" spans="1:7" x14ac:dyDescent="0.2">
      <c r="A1223" t="str">
        <f t="shared" si="26"/>
        <v>240102</v>
      </c>
      <c r="B1223">
        <v>2</v>
      </c>
      <c r="C1223">
        <v>24</v>
      </c>
      <c r="D1223">
        <v>2401</v>
      </c>
      <c r="E1223" t="s">
        <v>3485</v>
      </c>
      <c r="F1223" t="s">
        <v>11507</v>
      </c>
      <c r="G1223">
        <f>INDEX(District!$F:$F,MATCH(TEXT($D1223,"0"),District!$A:$A,0))</f>
        <v>24000</v>
      </c>
    </row>
    <row r="1224" spans="1:7" x14ac:dyDescent="0.2">
      <c r="A1224" t="str">
        <f t="shared" si="26"/>
        <v>240103</v>
      </c>
      <c r="B1224">
        <v>3</v>
      </c>
      <c r="C1224">
        <v>24</v>
      </c>
      <c r="D1224">
        <v>2401</v>
      </c>
      <c r="E1224" t="s">
        <v>4685</v>
      </c>
      <c r="F1224" t="s">
        <v>7263</v>
      </c>
      <c r="G1224">
        <f>INDEX(District!$F:$F,MATCH(TEXT($D1224,"0"),District!$A:$A,0))</f>
        <v>24000</v>
      </c>
    </row>
    <row r="1225" spans="1:7" x14ac:dyDescent="0.2">
      <c r="A1225" t="str">
        <f t="shared" si="26"/>
        <v>240104</v>
      </c>
      <c r="B1225">
        <v>4</v>
      </c>
      <c r="C1225">
        <v>24</v>
      </c>
      <c r="D1225">
        <v>2401</v>
      </c>
      <c r="E1225" t="s">
        <v>2470</v>
      </c>
      <c r="F1225" t="s">
        <v>8659</v>
      </c>
      <c r="G1225">
        <f>INDEX(District!$F:$F,MATCH(TEXT($D1225,"0"),District!$A:$A,0))</f>
        <v>24000</v>
      </c>
    </row>
    <row r="1226" spans="1:7" x14ac:dyDescent="0.2">
      <c r="A1226" t="str">
        <f t="shared" si="26"/>
        <v>240105</v>
      </c>
      <c r="B1226">
        <v>5</v>
      </c>
      <c r="C1226">
        <v>24</v>
      </c>
      <c r="D1226">
        <v>2401</v>
      </c>
      <c r="E1226" t="s">
        <v>4340</v>
      </c>
      <c r="F1226" t="s">
        <v>7564</v>
      </c>
      <c r="G1226">
        <f>INDEX(District!$F:$F,MATCH(TEXT($D1226,"0"),District!$A:$A,0))</f>
        <v>24000</v>
      </c>
    </row>
    <row r="1227" spans="1:7" x14ac:dyDescent="0.2">
      <c r="A1227" t="str">
        <f t="shared" si="26"/>
        <v>240106</v>
      </c>
      <c r="B1227">
        <v>6</v>
      </c>
      <c r="C1227">
        <v>24</v>
      </c>
      <c r="D1227">
        <v>2401</v>
      </c>
      <c r="E1227" t="s">
        <v>4382</v>
      </c>
      <c r="F1227" t="s">
        <v>7494</v>
      </c>
      <c r="G1227">
        <f>INDEX(District!$F:$F,MATCH(TEXT($D1227,"0"),District!$A:$A,0))</f>
        <v>24000</v>
      </c>
    </row>
    <row r="1228" spans="1:7" x14ac:dyDescent="0.2">
      <c r="A1228" t="str">
        <f t="shared" si="26"/>
        <v>240107</v>
      </c>
      <c r="B1228">
        <v>7</v>
      </c>
      <c r="C1228">
        <v>24</v>
      </c>
      <c r="D1228">
        <v>2401</v>
      </c>
      <c r="E1228" t="s">
        <v>2440</v>
      </c>
      <c r="F1228" t="s">
        <v>8616</v>
      </c>
      <c r="G1228">
        <f>INDEX(District!$F:$F,MATCH(TEXT($D1228,"0"),District!$A:$A,0))</f>
        <v>24000</v>
      </c>
    </row>
    <row r="1229" spans="1:7" x14ac:dyDescent="0.2">
      <c r="A1229" t="str">
        <f t="shared" si="26"/>
        <v>240108</v>
      </c>
      <c r="B1229">
        <v>8</v>
      </c>
      <c r="C1229">
        <v>24</v>
      </c>
      <c r="D1229">
        <v>2401</v>
      </c>
      <c r="E1229" t="s">
        <v>495</v>
      </c>
      <c r="F1229" t="s">
        <v>1124</v>
      </c>
      <c r="G1229">
        <f>INDEX(District!$F:$F,MATCH(TEXT($D1229,"0"),District!$A:$A,0))</f>
        <v>24000</v>
      </c>
    </row>
    <row r="1230" spans="1:7" x14ac:dyDescent="0.2">
      <c r="A1230" t="str">
        <f t="shared" ref="A1230:A1293" si="28">_xlfn.CONCAT(D1230,TEXT(B1230,"00"))</f>
        <v>240109</v>
      </c>
      <c r="B1230">
        <v>9</v>
      </c>
      <c r="C1230">
        <v>24</v>
      </c>
      <c r="D1230">
        <v>2401</v>
      </c>
      <c r="E1230" t="s">
        <v>4282</v>
      </c>
      <c r="F1230" t="s">
        <v>7442</v>
      </c>
      <c r="G1230">
        <f>INDEX(District!$F:$F,MATCH(TEXT($D1230,"0"),District!$A:$A,0))</f>
        <v>24000</v>
      </c>
    </row>
    <row r="1231" spans="1:7" x14ac:dyDescent="0.2">
      <c r="A1231" t="str">
        <f t="shared" si="28"/>
        <v>240110</v>
      </c>
      <c r="B1231">
        <v>10</v>
      </c>
      <c r="C1231">
        <v>24</v>
      </c>
      <c r="D1231">
        <v>2401</v>
      </c>
      <c r="E1231" t="s">
        <v>2468</v>
      </c>
      <c r="F1231" t="s">
        <v>8660</v>
      </c>
      <c r="G1231">
        <f>INDEX(District!$F:$F,MATCH(TEXT($D1231,"0"),District!$A:$A,0))</f>
        <v>24000</v>
      </c>
    </row>
    <row r="1232" spans="1:7" x14ac:dyDescent="0.2">
      <c r="A1232" t="str">
        <f t="shared" si="28"/>
        <v>240111</v>
      </c>
      <c r="B1232">
        <v>11</v>
      </c>
      <c r="C1232">
        <v>24</v>
      </c>
      <c r="D1232">
        <v>2401</v>
      </c>
      <c r="E1232" t="s">
        <v>5887</v>
      </c>
      <c r="F1232" t="s">
        <v>12012</v>
      </c>
      <c r="G1232">
        <f>INDEX(District!$F:$F,MATCH(TEXT($D1232,"0"),District!$A:$A,0))</f>
        <v>24000</v>
      </c>
    </row>
    <row r="1233" spans="1:7" x14ac:dyDescent="0.2">
      <c r="A1233" t="str">
        <f t="shared" si="28"/>
        <v>240112</v>
      </c>
      <c r="B1233">
        <v>12</v>
      </c>
      <c r="C1233">
        <v>24</v>
      </c>
      <c r="D1233">
        <v>2401</v>
      </c>
      <c r="E1233" t="s">
        <v>6433</v>
      </c>
      <c r="F1233" t="s">
        <v>11297</v>
      </c>
      <c r="G1233">
        <f>INDEX(District!$F:$F,MATCH(TEXT($D1233,"0"),District!$A:$A,0))</f>
        <v>24000</v>
      </c>
    </row>
    <row r="1234" spans="1:7" x14ac:dyDescent="0.2">
      <c r="A1234" t="str">
        <f t="shared" si="28"/>
        <v>240113</v>
      </c>
      <c r="B1234">
        <v>13</v>
      </c>
      <c r="C1234">
        <v>24</v>
      </c>
      <c r="D1234">
        <v>2401</v>
      </c>
      <c r="E1234" t="s">
        <v>4384</v>
      </c>
      <c r="F1234" t="s">
        <v>7504</v>
      </c>
      <c r="G1234">
        <f>INDEX(District!$F:$F,MATCH(TEXT($D1234,"0"),District!$A:$A,0))</f>
        <v>24000</v>
      </c>
    </row>
    <row r="1235" spans="1:7" x14ac:dyDescent="0.2">
      <c r="A1235" t="str">
        <f t="shared" si="28"/>
        <v>240114</v>
      </c>
      <c r="B1235">
        <v>14</v>
      </c>
      <c r="C1235">
        <v>24</v>
      </c>
      <c r="D1235">
        <v>2401</v>
      </c>
      <c r="E1235" t="s">
        <v>4265</v>
      </c>
      <c r="F1235" t="s">
        <v>7409</v>
      </c>
      <c r="G1235">
        <f>INDEX(District!$F:$F,MATCH(TEXT($D1235,"0"),District!$A:$A,0))</f>
        <v>24000</v>
      </c>
    </row>
    <row r="1236" spans="1:7" x14ac:dyDescent="0.2">
      <c r="A1236" t="str">
        <f t="shared" si="28"/>
        <v>240115</v>
      </c>
      <c r="B1236">
        <v>15</v>
      </c>
      <c r="C1236">
        <v>24</v>
      </c>
      <c r="D1236">
        <v>2401</v>
      </c>
      <c r="E1236" t="s">
        <v>6760</v>
      </c>
      <c r="F1236" t="s">
        <v>9795</v>
      </c>
      <c r="G1236">
        <f>INDEX(District!$F:$F,MATCH(TEXT($D1236,"0"),District!$A:$A,0))</f>
        <v>24000</v>
      </c>
    </row>
    <row r="1237" spans="1:7" x14ac:dyDescent="0.2">
      <c r="A1237" t="str">
        <f t="shared" si="28"/>
        <v>240116</v>
      </c>
      <c r="B1237">
        <v>16</v>
      </c>
      <c r="C1237">
        <v>24</v>
      </c>
      <c r="D1237">
        <v>2401</v>
      </c>
      <c r="E1237" t="s">
        <v>2482</v>
      </c>
      <c r="F1237" t="s">
        <v>8681</v>
      </c>
      <c r="G1237">
        <f>INDEX(District!$F:$F,MATCH(TEXT($D1237,"0"),District!$A:$A,0))</f>
        <v>24000</v>
      </c>
    </row>
    <row r="1238" spans="1:7" x14ac:dyDescent="0.2">
      <c r="A1238" t="str">
        <f t="shared" si="28"/>
        <v>240117</v>
      </c>
      <c r="B1238">
        <v>17</v>
      </c>
      <c r="C1238">
        <v>24</v>
      </c>
      <c r="D1238">
        <v>2401</v>
      </c>
      <c r="E1238" t="s">
        <v>2532</v>
      </c>
      <c r="F1238" t="s">
        <v>8717</v>
      </c>
      <c r="G1238">
        <f>INDEX(District!$F:$F,MATCH(TEXT($D1238,"0"),District!$A:$A,0))</f>
        <v>24000</v>
      </c>
    </row>
    <row r="1239" spans="1:7" x14ac:dyDescent="0.2">
      <c r="A1239" t="str">
        <f t="shared" si="28"/>
        <v>240118</v>
      </c>
      <c r="B1239">
        <v>18</v>
      </c>
      <c r="C1239">
        <v>24</v>
      </c>
      <c r="D1239">
        <v>2401</v>
      </c>
      <c r="E1239" t="s">
        <v>2525</v>
      </c>
      <c r="F1239" t="s">
        <v>8650</v>
      </c>
      <c r="G1239">
        <f>INDEX(District!$F:$F,MATCH(TEXT($D1239,"0"),District!$A:$A,0))</f>
        <v>24000</v>
      </c>
    </row>
    <row r="1240" spans="1:7" x14ac:dyDescent="0.2">
      <c r="A1240" t="str">
        <f t="shared" si="28"/>
        <v>240119</v>
      </c>
      <c r="B1240">
        <v>19</v>
      </c>
      <c r="C1240">
        <v>24</v>
      </c>
      <c r="D1240">
        <v>2401</v>
      </c>
      <c r="E1240" t="s">
        <v>4341</v>
      </c>
      <c r="F1240" t="s">
        <v>7565</v>
      </c>
      <c r="G1240">
        <f>INDEX(District!$F:$F,MATCH(TEXT($D1240,"0"),District!$A:$A,0))</f>
        <v>24000</v>
      </c>
    </row>
    <row r="1241" spans="1:7" x14ac:dyDescent="0.2">
      <c r="A1241" t="str">
        <f t="shared" si="28"/>
        <v>240201</v>
      </c>
      <c r="B1241">
        <v>1</v>
      </c>
      <c r="C1241">
        <v>24</v>
      </c>
      <c r="D1241">
        <v>2402</v>
      </c>
      <c r="E1241" t="s">
        <v>500</v>
      </c>
      <c r="F1241" t="s">
        <v>1129</v>
      </c>
      <c r="G1241">
        <f>INDEX(District!$F:$F,MATCH(TEXT($D1241,"0"),District!$A:$A,0))</f>
        <v>24110</v>
      </c>
    </row>
    <row r="1242" spans="1:7" x14ac:dyDescent="0.2">
      <c r="A1242" t="str">
        <f t="shared" si="28"/>
        <v>240202</v>
      </c>
      <c r="B1242">
        <v>2</v>
      </c>
      <c r="C1242">
        <v>24</v>
      </c>
      <c r="D1242">
        <v>2402</v>
      </c>
      <c r="E1242" t="s">
        <v>4439</v>
      </c>
      <c r="F1242" t="s">
        <v>7550</v>
      </c>
      <c r="G1242">
        <f>INDEX(District!$F:$F,MATCH(TEXT($D1242,"0"),District!$A:$A,0))</f>
        <v>24110</v>
      </c>
    </row>
    <row r="1243" spans="1:7" x14ac:dyDescent="0.2">
      <c r="A1243" t="str">
        <f t="shared" si="28"/>
        <v>240203</v>
      </c>
      <c r="B1243">
        <v>3</v>
      </c>
      <c r="C1243">
        <v>24</v>
      </c>
      <c r="D1243">
        <v>2402</v>
      </c>
      <c r="E1243" t="s">
        <v>4257</v>
      </c>
      <c r="F1243" t="s">
        <v>7448</v>
      </c>
      <c r="G1243">
        <f>INDEX(District!$F:$F,MATCH(TEXT($D1243,"0"),District!$A:$A,0))</f>
        <v>24110</v>
      </c>
    </row>
    <row r="1244" spans="1:7" x14ac:dyDescent="0.2">
      <c r="A1244" t="str">
        <f t="shared" si="28"/>
        <v>240204</v>
      </c>
      <c r="B1244">
        <v>4</v>
      </c>
      <c r="C1244">
        <v>24</v>
      </c>
      <c r="D1244">
        <v>2402</v>
      </c>
      <c r="E1244" t="s">
        <v>4864</v>
      </c>
      <c r="F1244" t="s">
        <v>10359</v>
      </c>
      <c r="G1244">
        <f>INDEX(District!$F:$F,MATCH(TEXT($D1244,"0"),District!$A:$A,0))</f>
        <v>24110</v>
      </c>
    </row>
    <row r="1245" spans="1:7" x14ac:dyDescent="0.2">
      <c r="A1245" t="str">
        <f t="shared" si="28"/>
        <v>240205</v>
      </c>
      <c r="B1245">
        <v>5</v>
      </c>
      <c r="C1245">
        <v>24</v>
      </c>
      <c r="D1245">
        <v>2402</v>
      </c>
      <c r="E1245" t="s">
        <v>3533</v>
      </c>
      <c r="F1245" t="s">
        <v>11615</v>
      </c>
      <c r="G1245">
        <f>INDEX(District!$F:$F,MATCH(TEXT($D1245,"0"),District!$A:$A,0))</f>
        <v>24110</v>
      </c>
    </row>
    <row r="1246" spans="1:7" x14ac:dyDescent="0.2">
      <c r="A1246" t="str">
        <f t="shared" si="28"/>
        <v>240206</v>
      </c>
      <c r="B1246">
        <v>6</v>
      </c>
      <c r="C1246">
        <v>24</v>
      </c>
      <c r="D1246">
        <v>2402</v>
      </c>
      <c r="E1246" t="s">
        <v>6316</v>
      </c>
      <c r="F1246" t="s">
        <v>11127</v>
      </c>
      <c r="G1246">
        <f>INDEX(District!$F:$F,MATCH(TEXT($D1246,"0"),District!$A:$A,0))</f>
        <v>24110</v>
      </c>
    </row>
    <row r="1247" spans="1:7" x14ac:dyDescent="0.2">
      <c r="A1247" t="str">
        <f t="shared" si="28"/>
        <v>240207</v>
      </c>
      <c r="B1247">
        <v>7</v>
      </c>
      <c r="C1247">
        <v>24</v>
      </c>
      <c r="D1247">
        <v>2402</v>
      </c>
      <c r="E1247" t="s">
        <v>6388</v>
      </c>
      <c r="F1247" t="s">
        <v>11039</v>
      </c>
      <c r="G1247">
        <f>INDEX(District!$F:$F,MATCH(TEXT($D1247,"0"),District!$A:$A,0))</f>
        <v>24110</v>
      </c>
    </row>
    <row r="1248" spans="1:7" x14ac:dyDescent="0.2">
      <c r="A1248" t="str">
        <f t="shared" si="28"/>
        <v>240208</v>
      </c>
      <c r="B1248">
        <v>8</v>
      </c>
      <c r="C1248">
        <v>24</v>
      </c>
      <c r="D1248">
        <v>2402</v>
      </c>
      <c r="E1248" t="s">
        <v>6387</v>
      </c>
      <c r="F1248" t="s">
        <v>11040</v>
      </c>
      <c r="G1248">
        <f>INDEX(District!$F:$F,MATCH(TEXT($D1248,"0"),District!$A:$A,0))</f>
        <v>24110</v>
      </c>
    </row>
    <row r="1249" spans="1:7" x14ac:dyDescent="0.2">
      <c r="A1249" t="str">
        <f t="shared" si="28"/>
        <v>240209</v>
      </c>
      <c r="B1249">
        <v>9</v>
      </c>
      <c r="C1249">
        <v>24</v>
      </c>
      <c r="D1249">
        <v>2402</v>
      </c>
      <c r="E1249" t="s">
        <v>1052</v>
      </c>
      <c r="F1249" t="s">
        <v>1258</v>
      </c>
      <c r="G1249">
        <f>INDEX(District!$F:$F,MATCH(TEXT($D1249,"0"),District!$A:$A,0))</f>
        <v>24110</v>
      </c>
    </row>
    <row r="1250" spans="1:7" x14ac:dyDescent="0.2">
      <c r="A1250" t="str">
        <f t="shared" si="28"/>
        <v>240301</v>
      </c>
      <c r="B1250">
        <v>1</v>
      </c>
      <c r="C1250">
        <v>24</v>
      </c>
      <c r="D1250">
        <v>2403</v>
      </c>
      <c r="E1250" t="s">
        <v>507</v>
      </c>
      <c r="F1250" t="s">
        <v>1140</v>
      </c>
      <c r="G1250">
        <f>INDEX(District!$F:$F,MATCH(TEXT($D1250,"0"),District!$A:$A,0))</f>
        <v>24150</v>
      </c>
    </row>
    <row r="1251" spans="1:7" x14ac:dyDescent="0.2">
      <c r="A1251" t="str">
        <f t="shared" si="28"/>
        <v>240302</v>
      </c>
      <c r="B1251">
        <v>2</v>
      </c>
      <c r="C1251">
        <v>24</v>
      </c>
      <c r="D1251">
        <v>2403</v>
      </c>
      <c r="E1251" t="s">
        <v>4280</v>
      </c>
      <c r="F1251" t="s">
        <v>7419</v>
      </c>
      <c r="G1251">
        <f>INDEX(District!$F:$F,MATCH(TEXT($D1251,"0"),District!$A:$A,0))</f>
        <v>24150</v>
      </c>
    </row>
    <row r="1252" spans="1:7" x14ac:dyDescent="0.2">
      <c r="A1252" t="str">
        <f t="shared" si="28"/>
        <v>240303</v>
      </c>
      <c r="B1252">
        <v>3</v>
      </c>
      <c r="C1252">
        <v>24</v>
      </c>
      <c r="D1252">
        <v>2403</v>
      </c>
      <c r="E1252" t="s">
        <v>6346</v>
      </c>
      <c r="F1252" t="s">
        <v>11246</v>
      </c>
      <c r="G1252">
        <f>INDEX(District!$F:$F,MATCH(TEXT($D1252,"0"),District!$A:$A,0))</f>
        <v>24150</v>
      </c>
    </row>
    <row r="1253" spans="1:7" x14ac:dyDescent="0.2">
      <c r="A1253" t="str">
        <f t="shared" si="28"/>
        <v>240304</v>
      </c>
      <c r="B1253">
        <v>4</v>
      </c>
      <c r="C1253">
        <v>24</v>
      </c>
      <c r="D1253">
        <v>2403</v>
      </c>
      <c r="E1253" t="s">
        <v>6767</v>
      </c>
      <c r="F1253" t="s">
        <v>9507</v>
      </c>
      <c r="G1253">
        <f>INDEX(District!$F:$F,MATCH(TEXT($D1253,"0"),District!$A:$A,0))</f>
        <v>24150</v>
      </c>
    </row>
    <row r="1254" spans="1:7" x14ac:dyDescent="0.2">
      <c r="A1254" t="str">
        <f t="shared" si="28"/>
        <v>240305</v>
      </c>
      <c r="B1254">
        <v>5</v>
      </c>
      <c r="C1254">
        <v>24</v>
      </c>
      <c r="D1254">
        <v>2403</v>
      </c>
      <c r="E1254" t="s">
        <v>4724</v>
      </c>
      <c r="F1254" t="s">
        <v>7687</v>
      </c>
      <c r="G1254">
        <v>24170</v>
      </c>
    </row>
    <row r="1255" spans="1:7" x14ac:dyDescent="0.2">
      <c r="A1255" t="str">
        <f t="shared" si="28"/>
        <v>240306</v>
      </c>
      <c r="B1255">
        <v>6</v>
      </c>
      <c r="C1255">
        <v>24</v>
      </c>
      <c r="D1255">
        <v>2403</v>
      </c>
      <c r="E1255" t="s">
        <v>3093</v>
      </c>
      <c r="F1255" t="s">
        <v>8014</v>
      </c>
      <c r="G1255">
        <v>24170</v>
      </c>
    </row>
    <row r="1256" spans="1:7" x14ac:dyDescent="0.2">
      <c r="A1256" t="str">
        <f t="shared" si="28"/>
        <v>240307</v>
      </c>
      <c r="B1256">
        <v>7</v>
      </c>
      <c r="C1256">
        <v>24</v>
      </c>
      <c r="D1256">
        <v>2403</v>
      </c>
      <c r="E1256" t="s">
        <v>5626</v>
      </c>
      <c r="F1256" t="s">
        <v>12153</v>
      </c>
      <c r="G1256">
        <f>INDEX(District!$F:$F,MATCH(TEXT($D1256,"0"),District!$A:$A,0))</f>
        <v>24150</v>
      </c>
    </row>
    <row r="1257" spans="1:7" x14ac:dyDescent="0.2">
      <c r="A1257" t="str">
        <f t="shared" si="28"/>
        <v>240308</v>
      </c>
      <c r="B1257">
        <v>8</v>
      </c>
      <c r="C1257">
        <v>24</v>
      </c>
      <c r="D1257">
        <v>2403</v>
      </c>
      <c r="E1257" t="s">
        <v>3105</v>
      </c>
      <c r="F1257" t="s">
        <v>7992</v>
      </c>
      <c r="G1257">
        <v>24170</v>
      </c>
    </row>
    <row r="1258" spans="1:7" x14ac:dyDescent="0.2">
      <c r="A1258" t="str">
        <f t="shared" si="28"/>
        <v>240309</v>
      </c>
      <c r="B1258">
        <v>9</v>
      </c>
      <c r="C1258">
        <v>24</v>
      </c>
      <c r="D1258">
        <v>2403</v>
      </c>
      <c r="E1258" t="s">
        <v>6076</v>
      </c>
      <c r="F1258" t="s">
        <v>10985</v>
      </c>
      <c r="G1258">
        <v>24000</v>
      </c>
    </row>
    <row r="1259" spans="1:7" x14ac:dyDescent="0.2">
      <c r="A1259" t="str">
        <f t="shared" si="28"/>
        <v>240310</v>
      </c>
      <c r="B1259">
        <v>10</v>
      </c>
      <c r="C1259">
        <v>24</v>
      </c>
      <c r="D1259">
        <v>2403</v>
      </c>
      <c r="E1259" t="s">
        <v>5260</v>
      </c>
      <c r="F1259" t="s">
        <v>10654</v>
      </c>
      <c r="G1259">
        <f>INDEX(District!$F:$F,MATCH(TEXT($D1259,"0"),District!$A:$A,0))</f>
        <v>24150</v>
      </c>
    </row>
    <row r="1260" spans="1:7" x14ac:dyDescent="0.2">
      <c r="A1260" t="str">
        <f t="shared" si="28"/>
        <v>240401</v>
      </c>
      <c r="B1260">
        <v>1</v>
      </c>
      <c r="C1260">
        <v>24</v>
      </c>
      <c r="D1260">
        <v>2404</v>
      </c>
      <c r="E1260" t="s">
        <v>513</v>
      </c>
      <c r="F1260" t="s">
        <v>1143</v>
      </c>
      <c r="G1260">
        <f>INDEX(District!$F:$F,MATCH(TEXT($D1260,"0"),District!$A:$A,0))</f>
        <v>24130</v>
      </c>
    </row>
    <row r="1261" spans="1:7" x14ac:dyDescent="0.2">
      <c r="A1261" t="str">
        <f t="shared" si="28"/>
        <v>240402</v>
      </c>
      <c r="B1261">
        <v>2</v>
      </c>
      <c r="C1261">
        <v>24</v>
      </c>
      <c r="D1261">
        <v>2404</v>
      </c>
      <c r="E1261" t="s">
        <v>3622</v>
      </c>
      <c r="F1261" t="s">
        <v>11586</v>
      </c>
      <c r="G1261">
        <f>INDEX(District!$F:$F,MATCH(TEXT($D1261,"0"),District!$A:$A,0))</f>
        <v>24130</v>
      </c>
    </row>
    <row r="1262" spans="1:7" x14ac:dyDescent="0.2">
      <c r="A1262" t="str">
        <f t="shared" si="28"/>
        <v>240403</v>
      </c>
      <c r="B1262">
        <v>3</v>
      </c>
      <c r="C1262">
        <v>24</v>
      </c>
      <c r="D1262">
        <v>2404</v>
      </c>
      <c r="E1262" t="s">
        <v>4431</v>
      </c>
      <c r="F1262" t="s">
        <v>7569</v>
      </c>
      <c r="G1262">
        <f>INDEX(District!$F:$F,MATCH(TEXT($D1262,"0"),District!$A:$A,0))</f>
        <v>24130</v>
      </c>
    </row>
    <row r="1263" spans="1:7" x14ac:dyDescent="0.2">
      <c r="A1263" t="str">
        <f t="shared" si="28"/>
        <v>240404</v>
      </c>
      <c r="B1263">
        <v>4</v>
      </c>
      <c r="C1263">
        <v>24</v>
      </c>
      <c r="D1263">
        <v>2404</v>
      </c>
      <c r="E1263" t="s">
        <v>4437</v>
      </c>
      <c r="F1263" t="s">
        <v>7543</v>
      </c>
      <c r="G1263">
        <f>INDEX(District!$F:$F,MATCH(TEXT($D1263,"0"),District!$A:$A,0))</f>
        <v>24130</v>
      </c>
    </row>
    <row r="1264" spans="1:7" x14ac:dyDescent="0.2">
      <c r="A1264" t="str">
        <f t="shared" si="28"/>
        <v>240405</v>
      </c>
      <c r="B1264">
        <v>5</v>
      </c>
      <c r="C1264">
        <v>24</v>
      </c>
      <c r="D1264">
        <v>2404</v>
      </c>
      <c r="E1264" t="s">
        <v>4381</v>
      </c>
      <c r="F1264" t="s">
        <v>7511</v>
      </c>
      <c r="G1264">
        <f>INDEX(District!$F:$F,MATCH(TEXT($D1264,"0"),District!$A:$A,0))</f>
        <v>24130</v>
      </c>
    </row>
    <row r="1265" spans="1:7" x14ac:dyDescent="0.2">
      <c r="A1265" t="str">
        <f t="shared" si="28"/>
        <v>240406</v>
      </c>
      <c r="B1265">
        <v>6</v>
      </c>
      <c r="C1265">
        <v>24</v>
      </c>
      <c r="D1265">
        <v>2404</v>
      </c>
      <c r="E1265" t="s">
        <v>4276</v>
      </c>
      <c r="F1265" t="s">
        <v>7443</v>
      </c>
      <c r="G1265">
        <f>INDEX(District!$F:$F,MATCH(TEXT($D1265,"0"),District!$A:$A,0))</f>
        <v>24130</v>
      </c>
    </row>
    <row r="1266" spans="1:7" x14ac:dyDescent="0.2">
      <c r="A1266" t="str">
        <f t="shared" si="28"/>
        <v>240407</v>
      </c>
      <c r="B1266">
        <v>7</v>
      </c>
      <c r="C1266">
        <v>24</v>
      </c>
      <c r="D1266">
        <v>2404</v>
      </c>
      <c r="E1266" t="s">
        <v>6200</v>
      </c>
      <c r="F1266" t="s">
        <v>11280</v>
      </c>
      <c r="G1266">
        <f>INDEX(District!$F:$F,MATCH(TEXT($D1266,"0"),District!$A:$A,0))</f>
        <v>24130</v>
      </c>
    </row>
    <row r="1267" spans="1:7" x14ac:dyDescent="0.2">
      <c r="A1267" t="str">
        <f t="shared" si="28"/>
        <v>240408</v>
      </c>
      <c r="B1267">
        <v>8</v>
      </c>
      <c r="C1267">
        <v>24</v>
      </c>
      <c r="D1267">
        <v>2404</v>
      </c>
      <c r="E1267" t="s">
        <v>1008</v>
      </c>
      <c r="F1267" t="s">
        <v>1586</v>
      </c>
      <c r="G1267">
        <f>INDEX(District!$F:$F,MATCH(TEXT($D1267,"0"),District!$A:$A,0))</f>
        <v>24130</v>
      </c>
    </row>
    <row r="1268" spans="1:7" x14ac:dyDescent="0.2">
      <c r="A1268" t="str">
        <f t="shared" si="28"/>
        <v>240409</v>
      </c>
      <c r="B1268">
        <v>9</v>
      </c>
      <c r="C1268">
        <v>24</v>
      </c>
      <c r="D1268">
        <v>2404</v>
      </c>
      <c r="E1268" t="s">
        <v>5173</v>
      </c>
      <c r="F1268" t="s">
        <v>10523</v>
      </c>
      <c r="G1268">
        <f>INDEX(District!$F:$F,MATCH(TEXT($D1268,"0"),District!$A:$A,0))</f>
        <v>24130</v>
      </c>
    </row>
    <row r="1269" spans="1:7" x14ac:dyDescent="0.2">
      <c r="A1269" t="str">
        <f t="shared" si="28"/>
        <v>240410</v>
      </c>
      <c r="B1269">
        <v>10</v>
      </c>
      <c r="C1269">
        <v>24</v>
      </c>
      <c r="D1269">
        <v>2404</v>
      </c>
      <c r="E1269" t="s">
        <v>3480</v>
      </c>
      <c r="F1269" t="s">
        <v>11508</v>
      </c>
      <c r="G1269">
        <f>INDEX(District!$F:$F,MATCH(TEXT($D1269,"0"),District!$A:$A,0))</f>
        <v>24130</v>
      </c>
    </row>
    <row r="1270" spans="1:7" x14ac:dyDescent="0.2">
      <c r="A1270" t="str">
        <f t="shared" si="28"/>
        <v>240411</v>
      </c>
      <c r="B1270">
        <v>11</v>
      </c>
      <c r="C1270">
        <v>24</v>
      </c>
      <c r="D1270">
        <v>2404</v>
      </c>
      <c r="E1270" t="s">
        <v>6910</v>
      </c>
      <c r="F1270" t="s">
        <v>8204</v>
      </c>
      <c r="G1270">
        <f>INDEX(District!$F:$F,MATCH(TEXT($D1270,"0"),District!$A:$A,0))</f>
        <v>24130</v>
      </c>
    </row>
    <row r="1271" spans="1:7" x14ac:dyDescent="0.2">
      <c r="A1271" t="str">
        <f t="shared" si="28"/>
        <v>240412</v>
      </c>
      <c r="B1271">
        <v>12</v>
      </c>
      <c r="C1271">
        <v>24</v>
      </c>
      <c r="D1271">
        <v>2404</v>
      </c>
      <c r="E1271" t="s">
        <v>2350</v>
      </c>
      <c r="F1271" t="s">
        <v>8524</v>
      </c>
      <c r="G1271">
        <f>INDEX(District!$F:$F,MATCH(TEXT($D1271,"0"),District!$A:$A,0))</f>
        <v>24130</v>
      </c>
    </row>
    <row r="1272" spans="1:7" x14ac:dyDescent="0.2">
      <c r="A1272" t="str">
        <f t="shared" si="28"/>
        <v>240501</v>
      </c>
      <c r="B1272">
        <v>1</v>
      </c>
      <c r="C1272">
        <v>24</v>
      </c>
      <c r="D1272">
        <v>2405</v>
      </c>
      <c r="E1272" t="s">
        <v>554</v>
      </c>
      <c r="F1272" t="s">
        <v>1110</v>
      </c>
      <c r="G1272">
        <f>INDEX(District!$F:$F,MATCH(TEXT($D1272,"0"),District!$A:$A,0))</f>
        <v>24140</v>
      </c>
    </row>
    <row r="1273" spans="1:7" x14ac:dyDescent="0.2">
      <c r="A1273" t="str">
        <f t="shared" si="28"/>
        <v>240502</v>
      </c>
      <c r="B1273">
        <v>2</v>
      </c>
      <c r="C1273">
        <v>24</v>
      </c>
      <c r="D1273">
        <v>2405</v>
      </c>
      <c r="E1273" t="s">
        <v>2218</v>
      </c>
      <c r="F1273" t="s">
        <v>8971</v>
      </c>
      <c r="G1273">
        <f>INDEX(District!$F:$F,MATCH(TEXT($D1273,"0"),District!$A:$A,0))</f>
        <v>24140</v>
      </c>
    </row>
    <row r="1274" spans="1:7" x14ac:dyDescent="0.2">
      <c r="A1274" t="str">
        <f t="shared" si="28"/>
        <v>240503</v>
      </c>
      <c r="B1274">
        <v>3</v>
      </c>
      <c r="C1274">
        <v>24</v>
      </c>
      <c r="D1274">
        <v>2405</v>
      </c>
      <c r="E1274" t="s">
        <v>2429</v>
      </c>
      <c r="F1274" t="s">
        <v>8636</v>
      </c>
      <c r="G1274">
        <f>INDEX(District!$F:$F,MATCH(TEXT($D1274,"0"),District!$A:$A,0))</f>
        <v>24140</v>
      </c>
    </row>
    <row r="1275" spans="1:7" x14ac:dyDescent="0.2">
      <c r="A1275" t="str">
        <f t="shared" si="28"/>
        <v>240504</v>
      </c>
      <c r="B1275">
        <v>4</v>
      </c>
      <c r="C1275">
        <v>24</v>
      </c>
      <c r="D1275">
        <v>2405</v>
      </c>
      <c r="E1275" t="s">
        <v>2476</v>
      </c>
      <c r="F1275" t="s">
        <v>8605</v>
      </c>
      <c r="G1275">
        <f>INDEX(District!$F:$F,MATCH(TEXT($D1275,"0"),District!$A:$A,0))</f>
        <v>24140</v>
      </c>
    </row>
    <row r="1276" spans="1:7" x14ac:dyDescent="0.2">
      <c r="A1276" t="str">
        <f t="shared" si="28"/>
        <v>240505</v>
      </c>
      <c r="B1276">
        <v>5</v>
      </c>
      <c r="C1276">
        <v>24</v>
      </c>
      <c r="D1276">
        <v>2405</v>
      </c>
      <c r="E1276" t="s">
        <v>2477</v>
      </c>
      <c r="F1276" t="s">
        <v>8680</v>
      </c>
      <c r="G1276">
        <f>INDEX(District!$F:$F,MATCH(TEXT($D1276,"0"),District!$A:$A,0))</f>
        <v>24140</v>
      </c>
    </row>
    <row r="1277" spans="1:7" x14ac:dyDescent="0.2">
      <c r="A1277" t="str">
        <f t="shared" si="28"/>
        <v>240506</v>
      </c>
      <c r="B1277">
        <v>6</v>
      </c>
      <c r="C1277">
        <v>24</v>
      </c>
      <c r="D1277">
        <v>2405</v>
      </c>
      <c r="E1277" t="s">
        <v>3118</v>
      </c>
      <c r="F1277" t="s">
        <v>8042</v>
      </c>
      <c r="G1277">
        <f>INDEX(District!$F:$F,MATCH(TEXT($D1277,"0"),District!$A:$A,0))</f>
        <v>24140</v>
      </c>
    </row>
    <row r="1278" spans="1:7" x14ac:dyDescent="0.2">
      <c r="A1278" t="str">
        <f t="shared" si="28"/>
        <v>240507</v>
      </c>
      <c r="B1278">
        <v>7</v>
      </c>
      <c r="C1278">
        <v>24</v>
      </c>
      <c r="D1278">
        <v>2405</v>
      </c>
      <c r="E1278" t="s">
        <v>3760</v>
      </c>
      <c r="F1278" t="s">
        <v>11742</v>
      </c>
      <c r="G1278">
        <f>INDEX(District!$F:$F,MATCH(TEXT($D1278,"0"),District!$A:$A,0))</f>
        <v>24140</v>
      </c>
    </row>
    <row r="1279" spans="1:7" x14ac:dyDescent="0.2">
      <c r="A1279" t="str">
        <f t="shared" si="28"/>
        <v>240508</v>
      </c>
      <c r="B1279">
        <v>8</v>
      </c>
      <c r="C1279">
        <v>24</v>
      </c>
      <c r="D1279">
        <v>2405</v>
      </c>
      <c r="E1279" t="s">
        <v>3562</v>
      </c>
      <c r="F1279" t="s">
        <v>11566</v>
      </c>
      <c r="G1279">
        <f>INDEX(District!$F:$F,MATCH(TEXT($D1279,"0"),District!$A:$A,0))</f>
        <v>24140</v>
      </c>
    </row>
    <row r="1280" spans="1:7" x14ac:dyDescent="0.2">
      <c r="A1280" t="str">
        <f t="shared" si="28"/>
        <v>240509</v>
      </c>
      <c r="B1280">
        <v>9</v>
      </c>
      <c r="C1280">
        <v>24</v>
      </c>
      <c r="D1280">
        <v>2405</v>
      </c>
      <c r="E1280" t="s">
        <v>6550</v>
      </c>
      <c r="F1280" t="s">
        <v>10234</v>
      </c>
      <c r="G1280">
        <f>INDEX(District!$F:$F,MATCH(TEXT($D1280,"0"),District!$A:$A,0))</f>
        <v>24140</v>
      </c>
    </row>
    <row r="1281" spans="1:7" x14ac:dyDescent="0.2">
      <c r="A1281" t="str">
        <f t="shared" si="28"/>
        <v>240510</v>
      </c>
      <c r="B1281">
        <v>10</v>
      </c>
      <c r="C1281">
        <v>24</v>
      </c>
      <c r="D1281">
        <v>2405</v>
      </c>
      <c r="E1281" t="s">
        <v>1014</v>
      </c>
      <c r="F1281" t="s">
        <v>1580</v>
      </c>
      <c r="G1281">
        <f>INDEX(District!$F:$F,MATCH(TEXT($D1281,"0"),District!$A:$A,0))</f>
        <v>24140</v>
      </c>
    </row>
    <row r="1282" spans="1:7" x14ac:dyDescent="0.2">
      <c r="A1282" t="str">
        <f t="shared" si="28"/>
        <v>240511</v>
      </c>
      <c r="B1282">
        <v>11</v>
      </c>
      <c r="C1282">
        <v>24</v>
      </c>
      <c r="D1282">
        <v>2405</v>
      </c>
      <c r="E1282" t="s">
        <v>4325</v>
      </c>
      <c r="F1282" t="s">
        <v>7549</v>
      </c>
      <c r="G1282">
        <f>INDEX(District!$F:$F,MATCH(TEXT($D1282,"0"),District!$A:$A,0))</f>
        <v>24140</v>
      </c>
    </row>
    <row r="1283" spans="1:7" x14ac:dyDescent="0.2">
      <c r="A1283" t="str">
        <f t="shared" si="28"/>
        <v>240512</v>
      </c>
      <c r="B1283">
        <v>12</v>
      </c>
      <c r="C1283">
        <v>24</v>
      </c>
      <c r="D1283">
        <v>2405</v>
      </c>
      <c r="E1283" t="s">
        <v>4267</v>
      </c>
      <c r="F1283" t="s">
        <v>7455</v>
      </c>
      <c r="G1283">
        <f>INDEX(District!$F:$F,MATCH(TEXT($D1283,"0"),District!$A:$A,0))</f>
        <v>24140</v>
      </c>
    </row>
    <row r="1284" spans="1:7" x14ac:dyDescent="0.2">
      <c r="A1284" t="str">
        <f t="shared" si="28"/>
        <v>240513</v>
      </c>
      <c r="B1284">
        <v>13</v>
      </c>
      <c r="C1284">
        <v>24</v>
      </c>
      <c r="D1284">
        <v>2405</v>
      </c>
      <c r="E1284" t="s">
        <v>7042</v>
      </c>
      <c r="F1284" t="s">
        <v>9148</v>
      </c>
      <c r="G1284">
        <f>INDEX(District!$F:$F,MATCH(TEXT($D1284,"0"),District!$A:$A,0))</f>
        <v>24140</v>
      </c>
    </row>
    <row r="1285" spans="1:7" x14ac:dyDescent="0.2">
      <c r="A1285" t="str">
        <f t="shared" si="28"/>
        <v>240514</v>
      </c>
      <c r="B1285">
        <v>14</v>
      </c>
      <c r="C1285">
        <v>24</v>
      </c>
      <c r="D1285">
        <v>2405</v>
      </c>
      <c r="E1285" t="s">
        <v>5750</v>
      </c>
      <c r="F1285" t="s">
        <v>9256</v>
      </c>
      <c r="G1285">
        <f>INDEX(District!$F:$F,MATCH(TEXT($D1285,"0"),District!$A:$A,0))</f>
        <v>24140</v>
      </c>
    </row>
    <row r="1286" spans="1:7" x14ac:dyDescent="0.2">
      <c r="A1286" t="str">
        <f t="shared" si="28"/>
        <v>240515</v>
      </c>
      <c r="B1286">
        <v>15</v>
      </c>
      <c r="C1286">
        <v>24</v>
      </c>
      <c r="D1286">
        <v>2405</v>
      </c>
      <c r="E1286" t="s">
        <v>6103</v>
      </c>
      <c r="F1286" t="s">
        <v>11102</v>
      </c>
      <c r="G1286">
        <f>INDEX(District!$F:$F,MATCH(TEXT($D1286,"0"),District!$A:$A,0))</f>
        <v>24140</v>
      </c>
    </row>
    <row r="1287" spans="1:7" x14ac:dyDescent="0.2">
      <c r="A1287" t="str">
        <f t="shared" si="28"/>
        <v>240516</v>
      </c>
      <c r="B1287">
        <v>16</v>
      </c>
      <c r="C1287">
        <v>24</v>
      </c>
      <c r="D1287">
        <v>2405</v>
      </c>
      <c r="E1287" t="s">
        <v>6419</v>
      </c>
      <c r="F1287" t="s">
        <v>10937</v>
      </c>
      <c r="G1287">
        <f>INDEX(District!$F:$F,MATCH(TEXT($D1287,"0"),District!$A:$A,0))</f>
        <v>24140</v>
      </c>
    </row>
    <row r="1288" spans="1:7" x14ac:dyDescent="0.2">
      <c r="A1288" t="str">
        <f t="shared" si="28"/>
        <v>240517</v>
      </c>
      <c r="B1288">
        <v>17</v>
      </c>
      <c r="C1288">
        <v>24</v>
      </c>
      <c r="D1288">
        <v>2405</v>
      </c>
      <c r="E1288" t="s">
        <v>6352</v>
      </c>
      <c r="F1288" t="s">
        <v>11247</v>
      </c>
      <c r="G1288">
        <f>INDEX(District!$F:$F,MATCH(TEXT($D1288,"0"),District!$A:$A,0))</f>
        <v>24140</v>
      </c>
    </row>
    <row r="1289" spans="1:7" x14ac:dyDescent="0.2">
      <c r="A1289" t="str">
        <f t="shared" si="28"/>
        <v>240601</v>
      </c>
      <c r="B1289">
        <v>1</v>
      </c>
      <c r="C1289">
        <v>24</v>
      </c>
      <c r="D1289">
        <v>2406</v>
      </c>
      <c r="E1289" t="s">
        <v>2189</v>
      </c>
      <c r="F1289" t="s">
        <v>8946</v>
      </c>
      <c r="G1289">
        <f>INDEX(District!$F:$F,MATCH(TEXT($D1289,"0"),District!$A:$A,0))</f>
        <v>24120</v>
      </c>
    </row>
    <row r="1290" spans="1:7" x14ac:dyDescent="0.2">
      <c r="A1290" t="str">
        <f t="shared" si="28"/>
        <v>240602</v>
      </c>
      <c r="B1290">
        <v>2</v>
      </c>
      <c r="C1290">
        <v>24</v>
      </c>
      <c r="D1290">
        <v>2406</v>
      </c>
      <c r="E1290" t="s">
        <v>4525</v>
      </c>
      <c r="F1290" t="s">
        <v>7340</v>
      </c>
      <c r="G1290">
        <f>INDEX(District!$F:$F,MATCH(TEXT($D1290,"0"),District!$A:$A,0))</f>
        <v>24120</v>
      </c>
    </row>
    <row r="1291" spans="1:7" x14ac:dyDescent="0.2">
      <c r="A1291" t="str">
        <f t="shared" si="28"/>
        <v>240603</v>
      </c>
      <c r="B1291">
        <v>3</v>
      </c>
      <c r="C1291">
        <v>24</v>
      </c>
      <c r="D1291">
        <v>2406</v>
      </c>
      <c r="E1291" t="s">
        <v>629</v>
      </c>
      <c r="F1291" t="s">
        <v>1656</v>
      </c>
      <c r="G1291">
        <f>INDEX(District!$F:$F,MATCH(TEXT($D1291,"0"),District!$A:$A,0))</f>
        <v>24120</v>
      </c>
    </row>
    <row r="1292" spans="1:7" x14ac:dyDescent="0.2">
      <c r="A1292" t="str">
        <f t="shared" si="28"/>
        <v>240604</v>
      </c>
      <c r="B1292">
        <v>4</v>
      </c>
      <c r="C1292">
        <v>24</v>
      </c>
      <c r="D1292">
        <v>2406</v>
      </c>
      <c r="E1292" t="s">
        <v>5387</v>
      </c>
      <c r="F1292" t="s">
        <v>9548</v>
      </c>
      <c r="G1292">
        <f>INDEX(District!$F:$F,MATCH(TEXT($D1292,"0"),District!$A:$A,0))</f>
        <v>24120</v>
      </c>
    </row>
    <row r="1293" spans="1:7" x14ac:dyDescent="0.2">
      <c r="A1293" t="str">
        <f t="shared" si="28"/>
        <v>240605</v>
      </c>
      <c r="B1293">
        <v>5</v>
      </c>
      <c r="C1293">
        <v>24</v>
      </c>
      <c r="D1293">
        <v>2406</v>
      </c>
      <c r="E1293" t="s">
        <v>6667</v>
      </c>
      <c r="F1293" t="s">
        <v>10257</v>
      </c>
      <c r="G1293">
        <f>INDEX(District!$F:$F,MATCH(TEXT($D1293,"0"),District!$A:$A,0))</f>
        <v>24120</v>
      </c>
    </row>
    <row r="1294" spans="1:7" x14ac:dyDescent="0.2">
      <c r="A1294" t="str">
        <f t="shared" ref="A1294:A1360" si="29">_xlfn.CONCAT(D1294,TEXT(B1294,"00"))</f>
        <v>240606</v>
      </c>
      <c r="B1294">
        <v>6</v>
      </c>
      <c r="C1294">
        <v>24</v>
      </c>
      <c r="D1294">
        <v>2406</v>
      </c>
      <c r="E1294" t="s">
        <v>3530</v>
      </c>
      <c r="F1294" t="s">
        <v>11612</v>
      </c>
      <c r="G1294">
        <f>INDEX(District!$F:$F,MATCH(TEXT($D1294,"0"),District!$A:$A,0))</f>
        <v>24120</v>
      </c>
    </row>
    <row r="1295" spans="1:7" x14ac:dyDescent="0.2">
      <c r="A1295" t="str">
        <f t="shared" si="29"/>
        <v>240607</v>
      </c>
      <c r="B1295">
        <v>7</v>
      </c>
      <c r="C1295">
        <v>24</v>
      </c>
      <c r="D1295">
        <v>2406</v>
      </c>
      <c r="E1295" t="s">
        <v>6740</v>
      </c>
      <c r="F1295" t="s">
        <v>10124</v>
      </c>
      <c r="G1295">
        <f>INDEX(District!$F:$F,MATCH(TEXT($D1295,"0"),District!$A:$A,0))</f>
        <v>24120</v>
      </c>
    </row>
    <row r="1296" spans="1:7" x14ac:dyDescent="0.2">
      <c r="A1296" t="str">
        <f t="shared" si="29"/>
        <v>240608</v>
      </c>
      <c r="B1296">
        <v>8</v>
      </c>
      <c r="C1296">
        <v>24</v>
      </c>
      <c r="D1296">
        <v>2406</v>
      </c>
      <c r="E1296" t="s">
        <v>2395</v>
      </c>
      <c r="F1296" t="s">
        <v>8527</v>
      </c>
      <c r="G1296">
        <f>INDEX(District!$F:$F,MATCH(TEXT($D1296,"0"),District!$A:$A,0))</f>
        <v>24120</v>
      </c>
    </row>
    <row r="1297" spans="1:7" x14ac:dyDescent="0.2">
      <c r="A1297" t="str">
        <f t="shared" si="29"/>
        <v>240701</v>
      </c>
      <c r="B1297">
        <v>1</v>
      </c>
      <c r="C1297">
        <v>24</v>
      </c>
      <c r="D1297">
        <v>2407</v>
      </c>
      <c r="E1297" t="s">
        <v>4302</v>
      </c>
      <c r="F1297" t="s">
        <v>7412</v>
      </c>
      <c r="G1297">
        <f>INDEX(District!$F:$F,MATCH(TEXT($D1297,"0"),District!$A:$A,0))</f>
        <v>24120</v>
      </c>
    </row>
    <row r="1298" spans="1:7" x14ac:dyDescent="0.2">
      <c r="A1298" t="str">
        <f t="shared" si="29"/>
        <v>240702</v>
      </c>
      <c r="B1298">
        <v>2</v>
      </c>
      <c r="C1298">
        <v>24</v>
      </c>
      <c r="D1298">
        <v>2407</v>
      </c>
      <c r="E1298" t="s">
        <v>5437</v>
      </c>
      <c r="F1298" t="s">
        <v>9558</v>
      </c>
      <c r="G1298">
        <f>INDEX(District!$F:$F,MATCH(TEXT($D1298,"0"),District!$A:$A,0))</f>
        <v>24120</v>
      </c>
    </row>
    <row r="1299" spans="1:7" x14ac:dyDescent="0.2">
      <c r="A1299" t="str">
        <f t="shared" si="29"/>
        <v>240703</v>
      </c>
      <c r="B1299">
        <v>3</v>
      </c>
      <c r="C1299">
        <v>24</v>
      </c>
      <c r="D1299">
        <v>2407</v>
      </c>
      <c r="E1299" t="s">
        <v>3045</v>
      </c>
      <c r="F1299" t="s">
        <v>8100</v>
      </c>
      <c r="G1299">
        <f>INDEX(District!$F:$F,MATCH(TEXT($D1299,"0"),District!$A:$A,0))</f>
        <v>24120</v>
      </c>
    </row>
    <row r="1300" spans="1:7" x14ac:dyDescent="0.2">
      <c r="A1300" t="str">
        <f t="shared" si="29"/>
        <v>240801</v>
      </c>
      <c r="B1300">
        <v>1</v>
      </c>
      <c r="C1300">
        <v>24</v>
      </c>
      <c r="D1300">
        <v>2408</v>
      </c>
      <c r="E1300" t="s">
        <v>2654</v>
      </c>
      <c r="F1300" t="s">
        <v>8856</v>
      </c>
      <c r="G1300">
        <f>INDEX(District!$F:$F,MATCH(TEXT($D1300,"0"),District!$A:$A,0))</f>
        <v>24160</v>
      </c>
    </row>
    <row r="1301" spans="1:7" x14ac:dyDescent="0.2">
      <c r="A1301" t="str">
        <f t="shared" si="29"/>
        <v>240802</v>
      </c>
      <c r="B1301">
        <v>2</v>
      </c>
      <c r="C1301">
        <v>24</v>
      </c>
      <c r="D1301">
        <v>2408</v>
      </c>
      <c r="E1301" t="s">
        <v>3464</v>
      </c>
      <c r="F1301" t="s">
        <v>11526</v>
      </c>
      <c r="G1301">
        <f>INDEX(District!$F:$F,MATCH(TEXT($D1301,"0"),District!$A:$A,0))</f>
        <v>24160</v>
      </c>
    </row>
    <row r="1302" spans="1:7" x14ac:dyDescent="0.2">
      <c r="A1302" t="str">
        <f t="shared" si="29"/>
        <v>240803</v>
      </c>
      <c r="B1302">
        <v>3</v>
      </c>
      <c r="C1302">
        <v>24</v>
      </c>
      <c r="D1302">
        <v>2408</v>
      </c>
      <c r="E1302" t="s">
        <v>3713</v>
      </c>
      <c r="F1302" t="s">
        <v>11828</v>
      </c>
      <c r="G1302">
        <f>INDEX(District!$F:$F,MATCH(TEXT($D1302,"0"),District!$A:$A,0))</f>
        <v>24160</v>
      </c>
    </row>
    <row r="1303" spans="1:7" x14ac:dyDescent="0.2">
      <c r="A1303" t="str">
        <f t="shared" si="29"/>
        <v>240804</v>
      </c>
      <c r="B1303">
        <v>4</v>
      </c>
      <c r="C1303">
        <v>24</v>
      </c>
      <c r="D1303">
        <v>2408</v>
      </c>
      <c r="E1303" t="s">
        <v>5749</v>
      </c>
      <c r="F1303" t="s">
        <v>9257</v>
      </c>
      <c r="G1303">
        <f>INDEX(District!$F:$F,MATCH(TEXT($D1303,"0"),District!$A:$A,0))</f>
        <v>24160</v>
      </c>
    </row>
    <row r="1304" spans="1:7" x14ac:dyDescent="0.2">
      <c r="A1304" t="str">
        <f t="shared" si="29"/>
        <v>240901</v>
      </c>
      <c r="B1304">
        <v>1</v>
      </c>
      <c r="C1304">
        <v>24</v>
      </c>
      <c r="D1304">
        <v>2409</v>
      </c>
      <c r="E1304" t="s">
        <v>617</v>
      </c>
      <c r="F1304" t="s">
        <v>10708</v>
      </c>
      <c r="G1304">
        <f>INDEX(District!$F:$F,MATCH(TEXT($D1304,"0"),District!$A:$A,0))</f>
        <v>24190</v>
      </c>
    </row>
    <row r="1305" spans="1:7" x14ac:dyDescent="0.2">
      <c r="A1305" t="str">
        <f t="shared" si="29"/>
        <v>240902</v>
      </c>
      <c r="B1305">
        <v>2</v>
      </c>
      <c r="C1305">
        <v>24</v>
      </c>
      <c r="D1305">
        <v>2409</v>
      </c>
      <c r="E1305" t="s">
        <v>5935</v>
      </c>
      <c r="F1305" t="s">
        <v>12027</v>
      </c>
      <c r="G1305">
        <f>INDEX(District!$F:$F,MATCH(TEXT($D1305,"0"),District!$A:$A,0))</f>
        <v>24190</v>
      </c>
    </row>
    <row r="1306" spans="1:7" x14ac:dyDescent="0.2">
      <c r="A1306" t="str">
        <f t="shared" si="29"/>
        <v>240903</v>
      </c>
      <c r="B1306">
        <v>3</v>
      </c>
      <c r="C1306">
        <v>24</v>
      </c>
      <c r="D1306">
        <v>2409</v>
      </c>
      <c r="E1306" t="s">
        <v>6946</v>
      </c>
      <c r="F1306" t="s">
        <v>8234</v>
      </c>
      <c r="G1306">
        <f>INDEX(District!$F:$F,MATCH(TEXT($D1306,"0"),District!$A:$A,0))</f>
        <v>24190</v>
      </c>
    </row>
    <row r="1307" spans="1:7" x14ac:dyDescent="0.2">
      <c r="A1307" t="str">
        <f t="shared" si="29"/>
        <v>240904</v>
      </c>
      <c r="B1307">
        <v>4</v>
      </c>
      <c r="C1307">
        <v>24</v>
      </c>
      <c r="D1307">
        <v>2409</v>
      </c>
      <c r="E1307" t="s">
        <v>6653</v>
      </c>
      <c r="F1307" t="s">
        <v>10105</v>
      </c>
      <c r="G1307">
        <f>INDEX(District!$F:$F,MATCH(TEXT($D1307,"0"),District!$A:$A,0))</f>
        <v>24190</v>
      </c>
    </row>
    <row r="1308" spans="1:7" x14ac:dyDescent="0.2">
      <c r="A1308" t="str">
        <f t="shared" si="29"/>
        <v>241001</v>
      </c>
      <c r="B1308">
        <v>1</v>
      </c>
      <c r="C1308">
        <v>24</v>
      </c>
      <c r="D1308">
        <v>2410</v>
      </c>
      <c r="E1308" t="s">
        <v>383</v>
      </c>
      <c r="F1308" t="s">
        <v>1881</v>
      </c>
      <c r="G1308">
        <f>INDEX(District!$F:$F,MATCH(TEXT($D1308,"0"),District!$A:$A,0))</f>
        <v>24160</v>
      </c>
    </row>
    <row r="1309" spans="1:7" x14ac:dyDescent="0.2">
      <c r="A1309" t="str">
        <f t="shared" si="29"/>
        <v>241002</v>
      </c>
      <c r="B1309">
        <v>2</v>
      </c>
      <c r="C1309">
        <v>24</v>
      </c>
      <c r="D1309">
        <v>2410</v>
      </c>
      <c r="E1309" t="s">
        <v>2452</v>
      </c>
      <c r="F1309" t="s">
        <v>8705</v>
      </c>
      <c r="G1309">
        <f>INDEX(District!$F:$F,MATCH(TEXT($D1309,"0"),District!$A:$A,0))</f>
        <v>24160</v>
      </c>
    </row>
    <row r="1310" spans="1:7" x14ac:dyDescent="0.2">
      <c r="A1310" t="str">
        <f t="shared" si="29"/>
        <v>241101</v>
      </c>
      <c r="B1310">
        <v>1</v>
      </c>
      <c r="C1310">
        <v>24</v>
      </c>
      <c r="D1310">
        <v>2411</v>
      </c>
      <c r="E1310" t="s">
        <v>2057</v>
      </c>
      <c r="F1310" t="s">
        <v>9007</v>
      </c>
      <c r="G1310">
        <f>INDEX(District!$F:$F,MATCH(TEXT($D1310,"0"),District!$A:$A,0))</f>
        <v>24000</v>
      </c>
    </row>
    <row r="1311" spans="1:7" x14ac:dyDescent="0.2">
      <c r="A1311" t="str">
        <f t="shared" si="29"/>
        <v>241102</v>
      </c>
      <c r="B1311">
        <v>2</v>
      </c>
      <c r="C1311">
        <v>24</v>
      </c>
      <c r="D1311">
        <v>2411</v>
      </c>
      <c r="E1311" t="s">
        <v>239</v>
      </c>
      <c r="F1311" t="s">
        <v>1321</v>
      </c>
      <c r="G1311">
        <f>INDEX(District!$F:$F,MATCH(TEXT($D1311,"0"),District!$A:$A,0))</f>
        <v>24000</v>
      </c>
    </row>
    <row r="1312" spans="1:7" x14ac:dyDescent="0.2">
      <c r="A1312" t="str">
        <f t="shared" si="29"/>
        <v>241103</v>
      </c>
      <c r="B1312">
        <v>3</v>
      </c>
      <c r="C1312">
        <v>24</v>
      </c>
      <c r="D1312">
        <v>2411</v>
      </c>
      <c r="E1312" t="s">
        <v>4429</v>
      </c>
      <c r="F1312" t="s">
        <v>7459</v>
      </c>
      <c r="G1312">
        <f>INDEX(District!$F:$F,MATCH(TEXT($D1312,"0"),District!$A:$A,0))</f>
        <v>24000</v>
      </c>
    </row>
    <row r="1313" spans="1:7" x14ac:dyDescent="0.2">
      <c r="A1313" t="str">
        <f t="shared" si="29"/>
        <v>241104</v>
      </c>
      <c r="B1313">
        <v>4</v>
      </c>
      <c r="C1313">
        <v>24</v>
      </c>
      <c r="D1313">
        <v>2411</v>
      </c>
      <c r="E1313" t="s">
        <v>4423</v>
      </c>
      <c r="F1313" t="s">
        <v>7533</v>
      </c>
      <c r="G1313">
        <f>INDEX(District!$F:$F,MATCH(TEXT($D1313,"0"),District!$A:$A,0))</f>
        <v>24000</v>
      </c>
    </row>
    <row r="1314" spans="1:7" x14ac:dyDescent="0.2">
      <c r="A1314" t="str">
        <f t="shared" si="29"/>
        <v>241105</v>
      </c>
      <c r="B1314">
        <v>5</v>
      </c>
      <c r="C1314">
        <v>24</v>
      </c>
      <c r="D1314">
        <v>2411</v>
      </c>
      <c r="E1314" t="s">
        <v>4331</v>
      </c>
      <c r="F1314" t="s">
        <v>7557</v>
      </c>
      <c r="G1314">
        <v>24110</v>
      </c>
    </row>
    <row r="1315" spans="1:7" x14ac:dyDescent="0.2">
      <c r="A1315" t="str">
        <f t="shared" si="29"/>
        <v>250101</v>
      </c>
      <c r="B1315">
        <v>1</v>
      </c>
      <c r="C1315">
        <v>1</v>
      </c>
      <c r="D1315">
        <v>2501</v>
      </c>
      <c r="E1315" t="s">
        <v>6762</v>
      </c>
      <c r="F1315" t="s">
        <v>9668</v>
      </c>
      <c r="G1315">
        <f>INDEX(District!$F:$F,MATCH(TEXT($D1315,"0"),District!$A:$A,0))</f>
        <v>25000</v>
      </c>
    </row>
    <row r="1316" spans="1:7" x14ac:dyDescent="0.2">
      <c r="A1316" t="str">
        <f t="shared" si="29"/>
        <v>250102</v>
      </c>
      <c r="B1316">
        <v>2</v>
      </c>
      <c r="C1316">
        <v>2</v>
      </c>
      <c r="D1316">
        <v>2501</v>
      </c>
      <c r="E1316" t="s">
        <v>5643</v>
      </c>
      <c r="F1316" t="s">
        <v>10876</v>
      </c>
      <c r="G1316">
        <f>INDEX(District!$F:$F,MATCH(TEXT($D1316,"0"),District!$A:$A,0))</f>
        <v>25000</v>
      </c>
    </row>
    <row r="1317" spans="1:7" x14ac:dyDescent="0.2">
      <c r="A1317" t="str">
        <f t="shared" si="29"/>
        <v>250101</v>
      </c>
      <c r="B1317">
        <v>1</v>
      </c>
      <c r="C1317">
        <v>25</v>
      </c>
      <c r="D1317">
        <v>2501</v>
      </c>
      <c r="E1317" t="s">
        <v>6762</v>
      </c>
      <c r="F1317" t="s">
        <v>9668</v>
      </c>
      <c r="G1317">
        <f>INDEX(District!$F:$F,MATCH(TEXT($D1317,"0"),District!$A:$A,0))</f>
        <v>25000</v>
      </c>
    </row>
    <row r="1318" spans="1:7" x14ac:dyDescent="0.2">
      <c r="A1318" t="str">
        <f t="shared" si="29"/>
        <v>250102</v>
      </c>
      <c r="B1318">
        <v>2</v>
      </c>
      <c r="C1318">
        <v>25</v>
      </c>
      <c r="D1318">
        <v>2501</v>
      </c>
      <c r="E1318" t="s">
        <v>5643</v>
      </c>
      <c r="F1318" t="s">
        <v>10876</v>
      </c>
      <c r="G1318">
        <f>INDEX(District!$F:$F,MATCH(TEXT($D1318,"0"),District!$A:$A,0))</f>
        <v>25000</v>
      </c>
    </row>
    <row r="1319" spans="1:7" x14ac:dyDescent="0.2">
      <c r="A1319" t="str">
        <f>_xlfn.CONCAT(D1319,TEXT(B1319,"00"))</f>
        <v>250103</v>
      </c>
      <c r="B1319">
        <v>3</v>
      </c>
      <c r="C1319">
        <v>25</v>
      </c>
      <c r="D1319">
        <v>2501</v>
      </c>
      <c r="E1319" t="s">
        <v>882</v>
      </c>
      <c r="F1319" t="s">
        <v>1954</v>
      </c>
      <c r="G1319">
        <f>INDEX(District!$F:$F,MATCH(TEXT($D1319,"0"),District!$A:$A,0))</f>
        <v>25000</v>
      </c>
    </row>
    <row r="1320" spans="1:7" x14ac:dyDescent="0.2">
      <c r="A1320" t="str">
        <f>_xlfn.CONCAT(D1320,TEXT(B1320,"00"))</f>
        <v>250104</v>
      </c>
      <c r="B1320">
        <v>4</v>
      </c>
      <c r="C1320">
        <v>25</v>
      </c>
      <c r="D1320">
        <v>2501</v>
      </c>
      <c r="E1320" t="s">
        <v>4328</v>
      </c>
      <c r="F1320" t="s">
        <v>7396</v>
      </c>
      <c r="G1320">
        <f>INDEX(District!$F:$F,MATCH(TEXT($D1320,"0"),District!$A:$A,0))</f>
        <v>25000</v>
      </c>
    </row>
    <row r="1321" spans="1:7" x14ac:dyDescent="0.2">
      <c r="A1321" t="str">
        <f>_xlfn.CONCAT(D1321,TEXT(B1321,"00"))</f>
        <v>250105</v>
      </c>
      <c r="B1321">
        <v>5</v>
      </c>
      <c r="C1321">
        <v>25</v>
      </c>
      <c r="D1321">
        <v>2501</v>
      </c>
      <c r="E1321" t="s">
        <v>3498</v>
      </c>
      <c r="F1321" t="s">
        <v>11558</v>
      </c>
      <c r="G1321">
        <f>INDEX(District!$F:$F,MATCH(TEXT($D1321,"0"),District!$A:$A,0))</f>
        <v>25000</v>
      </c>
    </row>
    <row r="1322" spans="1:7" x14ac:dyDescent="0.2">
      <c r="A1322" t="str">
        <f>_xlfn.CONCAT(D1322,TEXT(B1322,"00"))</f>
        <v>250106</v>
      </c>
      <c r="B1322">
        <v>6</v>
      </c>
      <c r="C1322">
        <v>25</v>
      </c>
      <c r="D1322">
        <v>2501</v>
      </c>
      <c r="E1322" t="s">
        <v>4362</v>
      </c>
      <c r="F1322" t="s">
        <v>7385</v>
      </c>
      <c r="G1322">
        <f>INDEX(District!$F:$F,MATCH(TEXT($D1322,"0"),District!$A:$A,0))</f>
        <v>25000</v>
      </c>
    </row>
    <row r="1323" spans="1:7" x14ac:dyDescent="0.2">
      <c r="A1323" t="str">
        <f>_xlfn.CONCAT(D1323,TEXT(B1323,"00"))</f>
        <v>250107</v>
      </c>
      <c r="B1323">
        <v>7</v>
      </c>
      <c r="C1323">
        <v>25</v>
      </c>
      <c r="D1323">
        <v>2501</v>
      </c>
      <c r="E1323" t="s">
        <v>3050</v>
      </c>
      <c r="F1323" t="s">
        <v>8107</v>
      </c>
      <c r="G1323">
        <f>INDEX(District!$F:$F,MATCH(TEXT($D1323,"0"),District!$A:$A,0))</f>
        <v>25000</v>
      </c>
    </row>
    <row r="1324" spans="1:7" x14ac:dyDescent="0.2">
      <c r="A1324" t="str">
        <f>_xlfn.CONCAT(D1324,TEXT(B1324,"00"))</f>
        <v>250108</v>
      </c>
      <c r="B1324">
        <v>8</v>
      </c>
      <c r="C1324">
        <v>25</v>
      </c>
      <c r="D1324">
        <v>2501</v>
      </c>
      <c r="E1324" t="s">
        <v>4602</v>
      </c>
      <c r="F1324" t="s">
        <v>7304</v>
      </c>
      <c r="G1324">
        <v>25230</v>
      </c>
    </row>
    <row r="1325" spans="1:7" x14ac:dyDescent="0.2">
      <c r="A1325" t="str">
        <f>_xlfn.CONCAT(D1325,TEXT(B1325,"00"))</f>
        <v>250109</v>
      </c>
      <c r="B1325">
        <v>9</v>
      </c>
      <c r="C1325">
        <v>25</v>
      </c>
      <c r="D1325">
        <v>2501</v>
      </c>
      <c r="E1325" t="s">
        <v>2724</v>
      </c>
      <c r="F1325" t="s">
        <v>8771</v>
      </c>
      <c r="G1325">
        <v>25230</v>
      </c>
    </row>
    <row r="1326" spans="1:7" x14ac:dyDescent="0.2">
      <c r="A1326" t="str">
        <f>_xlfn.CONCAT(D1326,TEXT(B1326,"00"))</f>
        <v>250110</v>
      </c>
      <c r="B1326">
        <v>10</v>
      </c>
      <c r="C1326">
        <v>25</v>
      </c>
      <c r="D1326">
        <v>2501</v>
      </c>
      <c r="E1326" t="s">
        <v>12227</v>
      </c>
      <c r="F1326" t="s">
        <v>12228</v>
      </c>
      <c r="G1326">
        <v>25230</v>
      </c>
    </row>
    <row r="1327" spans="1:7" x14ac:dyDescent="0.2">
      <c r="A1327" t="str">
        <f>_xlfn.CONCAT(D1327,TEXT(B1327,"00"))</f>
        <v>250111</v>
      </c>
      <c r="B1327">
        <v>11</v>
      </c>
      <c r="C1327">
        <v>25</v>
      </c>
      <c r="D1327">
        <v>2501</v>
      </c>
      <c r="E1327" t="s">
        <v>3028</v>
      </c>
      <c r="F1327" t="s">
        <v>8075</v>
      </c>
      <c r="G1327">
        <f>INDEX(District!$F:$F,MATCH(TEXT($D1327,"0"),District!$A:$A,0))</f>
        <v>25000</v>
      </c>
    </row>
    <row r="1328" spans="1:7" x14ac:dyDescent="0.2">
      <c r="A1328" t="str">
        <f>_xlfn.CONCAT(D1328,TEXT(B1328,"00"))</f>
        <v>250112</v>
      </c>
      <c r="B1328">
        <v>12</v>
      </c>
      <c r="C1328">
        <v>25</v>
      </c>
      <c r="D1328">
        <v>2501</v>
      </c>
      <c r="E1328" t="s">
        <v>4105</v>
      </c>
      <c r="F1328" t="s">
        <v>9881</v>
      </c>
      <c r="G1328">
        <v>25230</v>
      </c>
    </row>
    <row r="1329" spans="1:7" x14ac:dyDescent="0.2">
      <c r="A1329" t="str">
        <f>_xlfn.CONCAT(D1329,TEXT(B1329,"00"))</f>
        <v>250113</v>
      </c>
      <c r="B1329">
        <v>13</v>
      </c>
      <c r="C1329">
        <v>25</v>
      </c>
      <c r="D1329">
        <v>2501</v>
      </c>
      <c r="E1329" t="s">
        <v>4169</v>
      </c>
      <c r="F1329" t="s">
        <v>9905</v>
      </c>
      <c r="G1329">
        <f>INDEX(District!$F:$F,MATCH(TEXT($D1329,"0"),District!$A:$A,0))</f>
        <v>25000</v>
      </c>
    </row>
    <row r="1330" spans="1:7" x14ac:dyDescent="0.2">
      <c r="A1330" t="str">
        <f>_xlfn.CONCAT(D1330,TEXT(B1330,"00"))</f>
        <v>250201</v>
      </c>
      <c r="B1330">
        <v>1</v>
      </c>
      <c r="C1330">
        <v>25</v>
      </c>
      <c r="D1330">
        <v>2502</v>
      </c>
      <c r="E1330" t="s">
        <v>1994</v>
      </c>
      <c r="F1330" t="s">
        <v>8356</v>
      </c>
      <c r="G1330">
        <f>INDEX(District!$F:$F,MATCH(TEXT($D1330,"0"),District!$A:$A,0))</f>
        <v>25110</v>
      </c>
    </row>
    <row r="1331" spans="1:7" x14ac:dyDescent="0.2">
      <c r="A1331" t="str">
        <f>_xlfn.CONCAT(D1331,TEXT(B1331,"00"))</f>
        <v>250202</v>
      </c>
      <c r="B1331">
        <v>2</v>
      </c>
      <c r="C1331">
        <v>25</v>
      </c>
      <c r="D1331">
        <v>2502</v>
      </c>
      <c r="E1331" t="s">
        <v>5387</v>
      </c>
      <c r="F1331" t="s">
        <v>9548</v>
      </c>
      <c r="G1331">
        <v>25240</v>
      </c>
    </row>
    <row r="1332" spans="1:7" x14ac:dyDescent="0.2">
      <c r="A1332" t="str">
        <f>_xlfn.CONCAT(D1332,TEXT(B1332,"00"))</f>
        <v>250203</v>
      </c>
      <c r="B1332">
        <v>3</v>
      </c>
      <c r="C1332">
        <v>25</v>
      </c>
      <c r="D1332">
        <v>2502</v>
      </c>
      <c r="E1332" t="s">
        <v>5880</v>
      </c>
      <c r="F1332" t="s">
        <v>11935</v>
      </c>
      <c r="G1332">
        <f>INDEX(District!$F:$F,MATCH(TEXT($D1332,"0"),District!$A:$A,0))</f>
        <v>25110</v>
      </c>
    </row>
    <row r="1333" spans="1:7" x14ac:dyDescent="0.2">
      <c r="A1333" t="str">
        <f>_xlfn.CONCAT(D1333,TEXT(B1333,"00"))</f>
        <v>250204</v>
      </c>
      <c r="B1333">
        <v>4</v>
      </c>
      <c r="C1333">
        <v>25</v>
      </c>
      <c r="D1333">
        <v>2502</v>
      </c>
      <c r="E1333" t="s">
        <v>3810</v>
      </c>
      <c r="F1333" t="s">
        <v>10262</v>
      </c>
      <c r="G1333">
        <f>INDEX(District!$F:$F,MATCH(TEXT($D1333,"0"),District!$A:$A,0))</f>
        <v>25110</v>
      </c>
    </row>
    <row r="1334" spans="1:7" x14ac:dyDescent="0.2">
      <c r="A1334" t="str">
        <f>_xlfn.CONCAT(D1334,TEXT(B1334,"00"))</f>
        <v>250205</v>
      </c>
      <c r="B1334">
        <v>5</v>
      </c>
      <c r="C1334">
        <v>25</v>
      </c>
      <c r="D1334">
        <v>2502</v>
      </c>
      <c r="E1334" t="s">
        <v>5612</v>
      </c>
      <c r="F1334" t="s">
        <v>12101</v>
      </c>
      <c r="G1334">
        <f>INDEX(District!$F:$F,MATCH(TEXT($D1334,"0"),District!$A:$A,0))</f>
        <v>25110</v>
      </c>
    </row>
    <row r="1335" spans="1:7" x14ac:dyDescent="0.2">
      <c r="A1335" t="str">
        <f>_xlfn.CONCAT(D1335,TEXT(B1335,"00"))</f>
        <v>250206</v>
      </c>
      <c r="B1335">
        <v>6</v>
      </c>
      <c r="C1335">
        <v>25</v>
      </c>
      <c r="D1335">
        <v>2502</v>
      </c>
      <c r="E1335" t="s">
        <v>5887</v>
      </c>
      <c r="F1335" t="s">
        <v>12012</v>
      </c>
      <c r="G1335">
        <f>INDEX(District!$F:$F,MATCH(TEXT($D1335,"0"),District!$A:$A,0))</f>
        <v>25110</v>
      </c>
    </row>
    <row r="1336" spans="1:7" x14ac:dyDescent="0.2">
      <c r="A1336" t="str">
        <f>_xlfn.CONCAT(D1336,TEXT(B1336,"00"))</f>
        <v>250207</v>
      </c>
      <c r="B1336">
        <v>7</v>
      </c>
      <c r="C1336">
        <v>25</v>
      </c>
      <c r="D1336">
        <v>2502</v>
      </c>
      <c r="E1336" t="s">
        <v>6964</v>
      </c>
      <c r="F1336" t="s">
        <v>8171</v>
      </c>
      <c r="G1336">
        <f>INDEX(District!$F:$F,MATCH(TEXT($D1336,"0"),District!$A:$A,0))</f>
        <v>25110</v>
      </c>
    </row>
    <row r="1337" spans="1:7" x14ac:dyDescent="0.2">
      <c r="A1337" t="str">
        <f>_xlfn.CONCAT(D1337,TEXT(B1337,"00"))</f>
        <v>250208</v>
      </c>
      <c r="B1337">
        <v>8</v>
      </c>
      <c r="C1337">
        <v>25</v>
      </c>
      <c r="D1337">
        <v>2502</v>
      </c>
      <c r="E1337" t="s">
        <v>5756</v>
      </c>
      <c r="F1337" t="s">
        <v>9264</v>
      </c>
      <c r="G1337">
        <f>INDEX(District!$F:$F,MATCH(TEXT($D1337,"0"),District!$A:$A,0))</f>
        <v>25110</v>
      </c>
    </row>
    <row r="1338" spans="1:7" x14ac:dyDescent="0.2">
      <c r="A1338" t="str">
        <f>_xlfn.CONCAT(D1338,TEXT(B1338,"00"))</f>
        <v>250209</v>
      </c>
      <c r="B1338">
        <v>9</v>
      </c>
      <c r="C1338">
        <v>25</v>
      </c>
      <c r="D1338">
        <v>2502</v>
      </c>
      <c r="E1338" t="s">
        <v>543</v>
      </c>
      <c r="F1338" t="s">
        <v>1104</v>
      </c>
      <c r="G1338">
        <f>INDEX(District!$F:$F,MATCH(TEXT($D1338,"0"),District!$A:$A,0))</f>
        <v>25110</v>
      </c>
    </row>
    <row r="1339" spans="1:7" x14ac:dyDescent="0.2">
      <c r="A1339" t="str">
        <f>_xlfn.CONCAT(D1339,TEXT(B1339,"00"))</f>
        <v>250210</v>
      </c>
      <c r="B1339">
        <v>10</v>
      </c>
      <c r="C1339">
        <v>25</v>
      </c>
      <c r="D1339">
        <v>2502</v>
      </c>
      <c r="E1339" t="s">
        <v>482</v>
      </c>
      <c r="F1339" t="s">
        <v>1166</v>
      </c>
      <c r="G1339">
        <f>INDEX(District!$F:$F,MATCH(TEXT($D1339,"0"),District!$A:$A,0))</f>
        <v>25110</v>
      </c>
    </row>
    <row r="1340" spans="1:7" x14ac:dyDescent="0.2">
      <c r="A1340" t="str">
        <f>_xlfn.CONCAT(D1340,TEXT(B1340,"00"))</f>
        <v>250211</v>
      </c>
      <c r="B1340">
        <v>11</v>
      </c>
      <c r="C1340">
        <v>25</v>
      </c>
      <c r="D1340">
        <v>2502</v>
      </c>
      <c r="E1340" t="s">
        <v>1003</v>
      </c>
      <c r="F1340" t="s">
        <v>1594</v>
      </c>
      <c r="G1340">
        <f>INDEX(District!$F:$F,MATCH(TEXT($D1340,"0"),District!$A:$A,0))</f>
        <v>25110</v>
      </c>
    </row>
    <row r="1341" spans="1:7" x14ac:dyDescent="0.2">
      <c r="A1341" t="str">
        <f>_xlfn.CONCAT(D1341,TEXT(B1341,"00"))</f>
        <v>250212</v>
      </c>
      <c r="B1341">
        <v>12</v>
      </c>
      <c r="C1341">
        <v>25</v>
      </c>
      <c r="D1341">
        <v>2502</v>
      </c>
      <c r="E1341" t="s">
        <v>3842</v>
      </c>
      <c r="F1341" t="s">
        <v>9629</v>
      </c>
      <c r="G1341">
        <f>INDEX(District!$F:$F,MATCH(TEXT($D1341,"0"),District!$A:$A,0))</f>
        <v>25110</v>
      </c>
    </row>
    <row r="1342" spans="1:7" x14ac:dyDescent="0.2">
      <c r="A1342" t="str">
        <f>_xlfn.CONCAT(D1342,TEXT(B1342,"00"))</f>
        <v>250213</v>
      </c>
      <c r="B1342">
        <v>13</v>
      </c>
      <c r="C1342">
        <v>25</v>
      </c>
      <c r="D1342">
        <v>2502</v>
      </c>
      <c r="E1342" t="s">
        <v>2379</v>
      </c>
      <c r="F1342" t="s">
        <v>8548</v>
      </c>
      <c r="G1342">
        <f>INDEX(District!$F:$F,MATCH(TEXT($D1342,"0"),District!$A:$A,0))</f>
        <v>25110</v>
      </c>
    </row>
    <row r="1343" spans="1:7" x14ac:dyDescent="0.2">
      <c r="A1343" t="str">
        <f>_xlfn.CONCAT(D1343,TEXT(B1343,"00"))</f>
        <v>250214</v>
      </c>
      <c r="B1343">
        <v>14</v>
      </c>
      <c r="C1343">
        <v>25</v>
      </c>
      <c r="D1343">
        <v>2502</v>
      </c>
      <c r="E1343" t="s">
        <v>5896</v>
      </c>
      <c r="F1343" t="s">
        <v>12017</v>
      </c>
      <c r="G1343">
        <f>INDEX(District!$F:$F,MATCH(TEXT($D1343,"0"),District!$A:$A,0))</f>
        <v>25110</v>
      </c>
    </row>
    <row r="1344" spans="1:7" x14ac:dyDescent="0.2">
      <c r="A1344" t="str">
        <f>_xlfn.CONCAT(D1344,TEXT(B1344,"00"))</f>
        <v>250301</v>
      </c>
      <c r="B1344">
        <v>1</v>
      </c>
      <c r="C1344">
        <v>25</v>
      </c>
      <c r="D1344">
        <v>2503</v>
      </c>
      <c r="E1344" t="s">
        <v>438</v>
      </c>
      <c r="F1344" t="s">
        <v>1532</v>
      </c>
      <c r="G1344">
        <f>INDEX(District!$F:$F,MATCH(TEXT($D1344,"0"),District!$A:$A,0))</f>
        <v>25220</v>
      </c>
    </row>
    <row r="1345" spans="1:7" x14ac:dyDescent="0.2">
      <c r="A1345" t="str">
        <f>_xlfn.CONCAT(D1345,TEXT(B1345,"00"))</f>
        <v>250302</v>
      </c>
      <c r="B1345">
        <v>2</v>
      </c>
      <c r="C1345">
        <v>25</v>
      </c>
      <c r="D1345">
        <v>2503</v>
      </c>
      <c r="E1345" t="s">
        <v>6330</v>
      </c>
      <c r="F1345" t="s">
        <v>11015</v>
      </c>
      <c r="G1345">
        <f>INDEX(District!$F:$F,MATCH(TEXT($D1345,"0"),District!$A:$A,0))</f>
        <v>25220</v>
      </c>
    </row>
    <row r="1346" spans="1:7" x14ac:dyDescent="0.2">
      <c r="A1346" t="str">
        <f>_xlfn.CONCAT(D1346,TEXT(B1346,"00"))</f>
        <v>250303</v>
      </c>
      <c r="B1346">
        <v>3</v>
      </c>
      <c r="C1346">
        <v>25</v>
      </c>
      <c r="D1346">
        <v>2503</v>
      </c>
      <c r="E1346" t="s">
        <v>6233</v>
      </c>
      <c r="F1346" t="s">
        <v>11153</v>
      </c>
      <c r="G1346">
        <f>INDEX(District!$F:$F,MATCH(TEXT($D1346,"0"),District!$A:$A,0))</f>
        <v>25220</v>
      </c>
    </row>
    <row r="1347" spans="1:7" x14ac:dyDescent="0.2">
      <c r="A1347" t="str">
        <f>_xlfn.CONCAT(D1347,TEXT(B1347,"00"))</f>
        <v>250304</v>
      </c>
      <c r="B1347">
        <v>4</v>
      </c>
      <c r="C1347">
        <v>25</v>
      </c>
      <c r="D1347">
        <v>2503</v>
      </c>
      <c r="E1347" t="s">
        <v>3718</v>
      </c>
      <c r="F1347" t="s">
        <v>11825</v>
      </c>
      <c r="G1347">
        <f>INDEX(District!$F:$F,MATCH(TEXT($D1347,"0"),District!$A:$A,0))</f>
        <v>25220</v>
      </c>
    </row>
    <row r="1348" spans="1:7" x14ac:dyDescent="0.2">
      <c r="A1348" t="str">
        <f>_xlfn.CONCAT(D1348,TEXT(B1348,"00"))</f>
        <v>250305</v>
      </c>
      <c r="B1348">
        <v>5</v>
      </c>
      <c r="C1348">
        <v>25</v>
      </c>
      <c r="D1348">
        <v>2503</v>
      </c>
      <c r="E1348" t="s">
        <v>2242</v>
      </c>
      <c r="F1348" t="s">
        <v>8366</v>
      </c>
      <c r="G1348">
        <f>INDEX(District!$F:$F,MATCH(TEXT($D1348,"0"),District!$A:$A,0))</f>
        <v>25220</v>
      </c>
    </row>
    <row r="1349" spans="1:7" x14ac:dyDescent="0.2">
      <c r="A1349" t="str">
        <f>_xlfn.CONCAT(D1349,TEXT(B1349,"00"))</f>
        <v>250306</v>
      </c>
      <c r="B1349">
        <v>6</v>
      </c>
      <c r="C1349">
        <v>25</v>
      </c>
      <c r="D1349">
        <v>2503</v>
      </c>
      <c r="E1349" t="s">
        <v>4762</v>
      </c>
      <c r="F1349" t="s">
        <v>7646</v>
      </c>
      <c r="G1349">
        <f>INDEX(District!$F:$F,MATCH(TEXT($D1349,"0"),District!$A:$A,0))</f>
        <v>25220</v>
      </c>
    </row>
    <row r="1350" spans="1:7" x14ac:dyDescent="0.2">
      <c r="A1350" t="str">
        <f>_xlfn.CONCAT(D1350,TEXT(B1350,"00"))</f>
        <v>250401</v>
      </c>
      <c r="B1350">
        <v>1</v>
      </c>
      <c r="C1350">
        <v>25</v>
      </c>
      <c r="D1350">
        <v>2504</v>
      </c>
      <c r="E1350" t="s">
        <v>558</v>
      </c>
      <c r="F1350" t="s">
        <v>1115</v>
      </c>
      <c r="G1350">
        <f>INDEX(District!$F:$F,MATCH(TEXT($D1350,"0"),District!$A:$A,0))</f>
        <v>25150</v>
      </c>
    </row>
    <row r="1351" spans="1:7" x14ac:dyDescent="0.2">
      <c r="A1351" t="str">
        <f>_xlfn.CONCAT(D1351,TEXT(B1351,"00"))</f>
        <v>250402</v>
      </c>
      <c r="B1351">
        <v>2</v>
      </c>
      <c r="C1351">
        <v>25</v>
      </c>
      <c r="D1351">
        <v>2504</v>
      </c>
      <c r="E1351" t="s">
        <v>4261</v>
      </c>
      <c r="F1351" t="s">
        <v>7445</v>
      </c>
      <c r="G1351">
        <f>INDEX(District!$F:$F,MATCH(TEXT($D1351,"0"),District!$A:$A,0))</f>
        <v>25150</v>
      </c>
    </row>
    <row r="1352" spans="1:7" x14ac:dyDescent="0.2">
      <c r="A1352" t="str">
        <f>_xlfn.CONCAT(D1352,TEXT(B1352,"00"))</f>
        <v>250403</v>
      </c>
      <c r="B1352">
        <v>3</v>
      </c>
      <c r="C1352">
        <v>25</v>
      </c>
      <c r="D1352">
        <v>2504</v>
      </c>
      <c r="E1352" t="s">
        <v>4341</v>
      </c>
      <c r="F1352" t="s">
        <v>7565</v>
      </c>
      <c r="G1352">
        <f>INDEX(District!$F:$F,MATCH(TEXT($D1352,"0"),District!$A:$A,0))</f>
        <v>25150</v>
      </c>
    </row>
    <row r="1353" spans="1:7" x14ac:dyDescent="0.2">
      <c r="A1353" t="str">
        <f>_xlfn.CONCAT(D1353,TEXT(B1353,"00"))</f>
        <v>250404</v>
      </c>
      <c r="B1353">
        <v>4</v>
      </c>
      <c r="C1353">
        <v>25</v>
      </c>
      <c r="D1353">
        <v>2504</v>
      </c>
      <c r="E1353" t="s">
        <v>4412</v>
      </c>
      <c r="F1353" t="s">
        <v>7571</v>
      </c>
      <c r="G1353">
        <f>INDEX(District!$F:$F,MATCH(TEXT($D1353,"0"),District!$A:$A,0))</f>
        <v>25150</v>
      </c>
    </row>
    <row r="1354" spans="1:7" x14ac:dyDescent="0.2">
      <c r="A1354" t="str">
        <f>_xlfn.CONCAT(D1354,TEXT(B1354,"00"))</f>
        <v>250405</v>
      </c>
      <c r="B1354">
        <v>5</v>
      </c>
      <c r="C1354">
        <v>25</v>
      </c>
      <c r="D1354">
        <v>2504</v>
      </c>
      <c r="E1354" t="s">
        <v>4342</v>
      </c>
      <c r="F1354" t="s">
        <v>7555</v>
      </c>
      <c r="G1354">
        <f>INDEX(District!$F:$F,MATCH(TEXT($D1354,"0"),District!$A:$A,0))</f>
        <v>25150</v>
      </c>
    </row>
    <row r="1355" spans="1:7" x14ac:dyDescent="0.2">
      <c r="A1355" t="str">
        <f>_xlfn.CONCAT(D1355,TEXT(B1355,"00"))</f>
        <v>250406</v>
      </c>
      <c r="B1355">
        <v>6</v>
      </c>
      <c r="C1355">
        <v>25</v>
      </c>
      <c r="D1355">
        <v>2504</v>
      </c>
      <c r="E1355" t="s">
        <v>4389</v>
      </c>
      <c r="F1355" t="s">
        <v>7500</v>
      </c>
      <c r="G1355">
        <f>INDEX(District!$F:$F,MATCH(TEXT($D1355,"0"),District!$A:$A,0))</f>
        <v>25150</v>
      </c>
    </row>
    <row r="1356" spans="1:7" x14ac:dyDescent="0.2">
      <c r="A1356" t="str">
        <f>_xlfn.CONCAT(D1356,TEXT(B1356,"00"))</f>
        <v>250407</v>
      </c>
      <c r="B1356">
        <v>7</v>
      </c>
      <c r="C1356">
        <v>25</v>
      </c>
      <c r="D1356">
        <v>2504</v>
      </c>
      <c r="E1356" t="s">
        <v>4371</v>
      </c>
      <c r="F1356" t="s">
        <v>7518</v>
      </c>
      <c r="G1356">
        <f>INDEX(District!$F:$F,MATCH(TEXT($D1356,"0"),District!$A:$A,0))</f>
        <v>25150</v>
      </c>
    </row>
    <row r="1357" spans="1:7" x14ac:dyDescent="0.2">
      <c r="A1357" t="str">
        <f>_xlfn.CONCAT(D1357,TEXT(B1357,"00"))</f>
        <v>250408</v>
      </c>
      <c r="B1357">
        <v>8</v>
      </c>
      <c r="C1357">
        <v>25</v>
      </c>
      <c r="D1357">
        <v>2504</v>
      </c>
      <c r="E1357" t="s">
        <v>4286</v>
      </c>
      <c r="F1357" t="s">
        <v>7415</v>
      </c>
      <c r="G1357">
        <f>INDEX(District!$F:$F,MATCH(TEXT($D1357,"0"),District!$A:$A,0))</f>
        <v>25150</v>
      </c>
    </row>
    <row r="1358" spans="1:7" x14ac:dyDescent="0.2">
      <c r="A1358" t="str">
        <f>_xlfn.CONCAT(D1358,TEXT(B1358,"00"))</f>
        <v>250409</v>
      </c>
      <c r="B1358">
        <v>9</v>
      </c>
      <c r="C1358">
        <v>25</v>
      </c>
      <c r="D1358">
        <v>2504</v>
      </c>
      <c r="E1358" t="s">
        <v>2009</v>
      </c>
      <c r="F1358" t="s">
        <v>9053</v>
      </c>
      <c r="G1358">
        <f>INDEX(District!$F:$F,MATCH(TEXT($D1358,"0"),District!$A:$A,0))</f>
        <v>25150</v>
      </c>
    </row>
    <row r="1359" spans="1:7" x14ac:dyDescent="0.2">
      <c r="A1359" t="str">
        <f>_xlfn.CONCAT(D1359,TEXT(B1359,"00"))</f>
        <v>250501</v>
      </c>
      <c r="B1359">
        <v>1</v>
      </c>
      <c r="C1359">
        <v>25</v>
      </c>
      <c r="D1359">
        <v>2505</v>
      </c>
      <c r="E1359" t="s">
        <v>584</v>
      </c>
      <c r="F1359" t="s">
        <v>1723</v>
      </c>
      <c r="G1359">
        <f>INDEX(District!$F:$F,MATCH(TEXT($D1359,"0"),District!$A:$A,0))</f>
        <v>25130</v>
      </c>
    </row>
    <row r="1360" spans="1:7" x14ac:dyDescent="0.2">
      <c r="A1360" t="str">
        <f>_xlfn.CONCAT(D1360,TEXT(B1360,"00"))</f>
        <v>250502</v>
      </c>
      <c r="B1360">
        <v>2</v>
      </c>
      <c r="C1360">
        <v>25</v>
      </c>
      <c r="D1360">
        <v>2505</v>
      </c>
      <c r="E1360" t="s">
        <v>2219</v>
      </c>
      <c r="F1360" t="s">
        <v>8957</v>
      </c>
      <c r="G1360">
        <f>INDEX(District!$F:$F,MATCH(TEXT($D1360,"0"),District!$A:$A,0))</f>
        <v>25130</v>
      </c>
    </row>
    <row r="1361" spans="1:7" x14ac:dyDescent="0.2">
      <c r="A1361" t="str">
        <f>_xlfn.CONCAT(D1361,TEXT(B1361,"00"))</f>
        <v>250503</v>
      </c>
      <c r="B1361">
        <v>3</v>
      </c>
      <c r="C1361">
        <v>25</v>
      </c>
      <c r="D1361">
        <v>2505</v>
      </c>
      <c r="E1361" t="s">
        <v>4672</v>
      </c>
      <c r="F1361" t="s">
        <v>7211</v>
      </c>
      <c r="G1361">
        <f>INDEX(District!$F:$F,MATCH(TEXT($D1361,"0"),District!$A:$A,0))</f>
        <v>25130</v>
      </c>
    </row>
    <row r="1362" spans="1:7" x14ac:dyDescent="0.2">
      <c r="A1362" t="str">
        <f>_xlfn.CONCAT(D1362,TEXT(B1362,"00"))</f>
        <v>250504</v>
      </c>
      <c r="B1362">
        <v>4</v>
      </c>
      <c r="C1362">
        <v>25</v>
      </c>
      <c r="D1362">
        <v>2505</v>
      </c>
      <c r="E1362" t="s">
        <v>1029</v>
      </c>
      <c r="F1362" t="s">
        <v>1604</v>
      </c>
      <c r="G1362">
        <f>INDEX(District!$F:$F,MATCH(TEXT($D1362,"0"),District!$A:$A,0))</f>
        <v>25130</v>
      </c>
    </row>
    <row r="1363" spans="1:7" x14ac:dyDescent="0.2">
      <c r="A1363" t="str">
        <f>_xlfn.CONCAT(D1363,TEXT(B1363,"00"))</f>
        <v>250505</v>
      </c>
      <c r="B1363">
        <v>5</v>
      </c>
      <c r="C1363">
        <v>25</v>
      </c>
      <c r="D1363">
        <v>2505</v>
      </c>
      <c r="E1363" t="s">
        <v>3046</v>
      </c>
      <c r="F1363" t="s">
        <v>8063</v>
      </c>
      <c r="G1363">
        <f>INDEX(District!$F:$F,MATCH(TEXT($D1363,"0"),District!$A:$A,0))</f>
        <v>25130</v>
      </c>
    </row>
    <row r="1364" spans="1:7" x14ac:dyDescent="0.2">
      <c r="A1364" t="str">
        <f>_xlfn.CONCAT(D1364,TEXT(B1364,"00"))</f>
        <v>250506</v>
      </c>
      <c r="B1364">
        <v>6</v>
      </c>
      <c r="C1364">
        <v>25</v>
      </c>
      <c r="D1364">
        <v>2505</v>
      </c>
      <c r="E1364" t="s">
        <v>2595</v>
      </c>
      <c r="F1364" t="s">
        <v>8490</v>
      </c>
      <c r="G1364">
        <f>INDEX(District!$F:$F,MATCH(TEXT($D1364,"0"),District!$A:$A,0))</f>
        <v>25130</v>
      </c>
    </row>
    <row r="1365" spans="1:7" x14ac:dyDescent="0.2">
      <c r="A1365" t="str">
        <f>_xlfn.CONCAT(D1365,TEXT(B1365,"00"))</f>
        <v>250507</v>
      </c>
      <c r="B1365">
        <v>7</v>
      </c>
      <c r="C1365">
        <v>25</v>
      </c>
      <c r="D1365">
        <v>2505</v>
      </c>
      <c r="E1365" t="s">
        <v>4761</v>
      </c>
      <c r="F1365" t="s">
        <v>7640</v>
      </c>
      <c r="G1365">
        <f>INDEX(District!$F:$F,MATCH(TEXT($D1365,"0"),District!$A:$A,0))</f>
        <v>25130</v>
      </c>
    </row>
    <row r="1366" spans="1:7" x14ac:dyDescent="0.2">
      <c r="A1366" t="str">
        <f>_xlfn.CONCAT(D1366,TEXT(B1366,"00"))</f>
        <v>250508</v>
      </c>
      <c r="B1366">
        <v>8</v>
      </c>
      <c r="C1366">
        <v>25</v>
      </c>
      <c r="D1366">
        <v>2505</v>
      </c>
      <c r="E1366" t="s">
        <v>6475</v>
      </c>
      <c r="F1366" t="s">
        <v>10028</v>
      </c>
      <c r="G1366">
        <f>INDEX(District!$F:$F,MATCH(TEXT($D1366,"0"),District!$A:$A,0))</f>
        <v>25130</v>
      </c>
    </row>
    <row r="1367" spans="1:7" x14ac:dyDescent="0.2">
      <c r="A1367" t="str">
        <f>_xlfn.CONCAT(D1367,TEXT(B1367,"00"))</f>
        <v>250509</v>
      </c>
      <c r="B1367">
        <v>9</v>
      </c>
      <c r="C1367">
        <v>25</v>
      </c>
      <c r="D1367">
        <v>2505</v>
      </c>
      <c r="E1367" t="s">
        <v>5218</v>
      </c>
      <c r="F1367" t="s">
        <v>10553</v>
      </c>
      <c r="G1367">
        <f>INDEX(District!$F:$F,MATCH(TEXT($D1367,"0"),District!$A:$A,0))</f>
        <v>25130</v>
      </c>
    </row>
    <row r="1368" spans="1:7" x14ac:dyDescent="0.2">
      <c r="A1368" t="str">
        <f>_xlfn.CONCAT(D1368,TEXT(B1368,"00"))</f>
        <v>250601</v>
      </c>
      <c r="B1368">
        <v>1</v>
      </c>
      <c r="C1368">
        <v>25</v>
      </c>
      <c r="D1368">
        <v>2506</v>
      </c>
      <c r="E1368" t="s">
        <v>914</v>
      </c>
      <c r="F1368" t="s">
        <v>11200</v>
      </c>
      <c r="G1368">
        <f>INDEX(District!$F:$F,MATCH(TEXT($D1368,"0"),District!$A:$A,0))</f>
        <v>25140</v>
      </c>
    </row>
    <row r="1369" spans="1:7" x14ac:dyDescent="0.2">
      <c r="A1369" t="str">
        <f>_xlfn.CONCAT(D1369,TEXT(B1369,"00"))</f>
        <v>250602</v>
      </c>
      <c r="B1369">
        <v>2</v>
      </c>
      <c r="C1369">
        <v>25</v>
      </c>
      <c r="D1369">
        <v>2506</v>
      </c>
      <c r="E1369" t="s">
        <v>6270</v>
      </c>
      <c r="F1369" t="s">
        <v>11056</v>
      </c>
      <c r="G1369">
        <f>INDEX(District!$F:$F,MATCH(TEXT($D1369,"0"),District!$A:$A,0))</f>
        <v>25140</v>
      </c>
    </row>
    <row r="1370" spans="1:7" x14ac:dyDescent="0.2">
      <c r="A1370" t="str">
        <f>_xlfn.CONCAT(D1370,TEXT(B1370,"00"))</f>
        <v>250603</v>
      </c>
      <c r="B1370">
        <v>3</v>
      </c>
      <c r="C1370">
        <v>25</v>
      </c>
      <c r="D1370">
        <v>2506</v>
      </c>
      <c r="E1370" t="s">
        <v>4561</v>
      </c>
      <c r="F1370" t="s">
        <v>7350</v>
      </c>
      <c r="G1370">
        <f>INDEX(District!$F:$F,MATCH(TEXT($D1370,"0"),District!$A:$A,0))</f>
        <v>25140</v>
      </c>
    </row>
    <row r="1371" spans="1:7" x14ac:dyDescent="0.2">
      <c r="A1371" t="str">
        <f>_xlfn.CONCAT(D1371,TEXT(B1371,"00"))</f>
        <v>250604</v>
      </c>
      <c r="B1371">
        <v>4</v>
      </c>
      <c r="C1371">
        <v>25</v>
      </c>
      <c r="D1371">
        <v>2506</v>
      </c>
      <c r="E1371" t="s">
        <v>385</v>
      </c>
      <c r="F1371" t="s">
        <v>1883</v>
      </c>
      <c r="G1371">
        <f>INDEX(District!$F:$F,MATCH(TEXT($D1371,"0"),District!$A:$A,0))</f>
        <v>25140</v>
      </c>
    </row>
    <row r="1372" spans="1:7" x14ac:dyDescent="0.2">
      <c r="A1372" t="str">
        <f>_xlfn.CONCAT(D1372,TEXT(B1372,"00"))</f>
        <v>250605</v>
      </c>
      <c r="B1372">
        <v>5</v>
      </c>
      <c r="C1372">
        <v>25</v>
      </c>
      <c r="D1372">
        <v>2506</v>
      </c>
      <c r="E1372" t="s">
        <v>4275</v>
      </c>
      <c r="F1372" t="s">
        <v>7456</v>
      </c>
      <c r="G1372">
        <f>INDEX(District!$F:$F,MATCH(TEXT($D1372,"0"),District!$A:$A,0))</f>
        <v>25140</v>
      </c>
    </row>
    <row r="1373" spans="1:7" x14ac:dyDescent="0.2">
      <c r="A1373" t="str">
        <f>_xlfn.CONCAT(D1373,TEXT(B1373,"00"))</f>
        <v>250606</v>
      </c>
      <c r="B1373">
        <v>6</v>
      </c>
      <c r="C1373">
        <v>25</v>
      </c>
      <c r="D1373">
        <v>2506</v>
      </c>
      <c r="E1373" t="s">
        <v>3025</v>
      </c>
      <c r="F1373" t="s">
        <v>8082</v>
      </c>
      <c r="G1373">
        <f>INDEX(District!$F:$F,MATCH(TEXT($D1373,"0"),District!$A:$A,0))</f>
        <v>25140</v>
      </c>
    </row>
    <row r="1374" spans="1:7" x14ac:dyDescent="0.2">
      <c r="A1374" t="str">
        <f>_xlfn.CONCAT(D1374,TEXT(B1374,"00"))</f>
        <v>250607</v>
      </c>
      <c r="B1374">
        <v>7</v>
      </c>
      <c r="C1374">
        <v>25</v>
      </c>
      <c r="D1374">
        <v>2506</v>
      </c>
      <c r="E1374" t="s">
        <v>6638</v>
      </c>
      <c r="F1374" t="s">
        <v>10167</v>
      </c>
      <c r="G1374">
        <f>INDEX(District!$F:$F,MATCH(TEXT($D1374,"0"),District!$A:$A,0))</f>
        <v>25140</v>
      </c>
    </row>
    <row r="1375" spans="1:7" x14ac:dyDescent="0.2">
      <c r="A1375" t="str">
        <f>_xlfn.CONCAT(D1375,TEXT(B1375,"00"))</f>
        <v>250608</v>
      </c>
      <c r="B1375">
        <v>8</v>
      </c>
      <c r="C1375">
        <v>25</v>
      </c>
      <c r="D1375">
        <v>2506</v>
      </c>
      <c r="E1375" t="s">
        <v>6950</v>
      </c>
      <c r="F1375" t="s">
        <v>8242</v>
      </c>
      <c r="G1375">
        <f>INDEX(District!$F:$F,MATCH(TEXT($D1375,"0"),District!$A:$A,0))</f>
        <v>25140</v>
      </c>
    </row>
    <row r="1376" spans="1:7" x14ac:dyDescent="0.2">
      <c r="A1376" t="str">
        <f>_xlfn.CONCAT(D1376,TEXT(B1376,"00"))</f>
        <v>250609</v>
      </c>
      <c r="B1376">
        <v>9</v>
      </c>
      <c r="C1376">
        <v>25</v>
      </c>
      <c r="D1376">
        <v>2506</v>
      </c>
      <c r="E1376" t="s">
        <v>6967</v>
      </c>
      <c r="F1376" t="s">
        <v>8183</v>
      </c>
      <c r="G1376">
        <f>INDEX(District!$F:$F,MATCH(TEXT($D1376,"0"),District!$A:$A,0))</f>
        <v>25140</v>
      </c>
    </row>
    <row r="1377" spans="1:7" x14ac:dyDescent="0.2">
      <c r="A1377" t="str">
        <f>_xlfn.CONCAT(D1377,TEXT(B1377,"00"))</f>
        <v>250610</v>
      </c>
      <c r="B1377">
        <v>10</v>
      </c>
      <c r="C1377">
        <v>25</v>
      </c>
      <c r="D1377">
        <v>2506</v>
      </c>
      <c r="E1377" t="s">
        <v>1997</v>
      </c>
      <c r="F1377" t="s">
        <v>9062</v>
      </c>
      <c r="G1377">
        <f>INDEX(District!$F:$F,MATCH(TEXT($D1377,"0"),District!$A:$A,0))</f>
        <v>25140</v>
      </c>
    </row>
    <row r="1378" spans="1:7" x14ac:dyDescent="0.2">
      <c r="A1378" t="str">
        <f>_xlfn.CONCAT(D1378,TEXT(B1378,"00"))</f>
        <v>250701</v>
      </c>
      <c r="B1378">
        <v>1</v>
      </c>
      <c r="C1378">
        <v>25</v>
      </c>
      <c r="D1378">
        <v>2507</v>
      </c>
      <c r="E1378" t="s">
        <v>2709</v>
      </c>
      <c r="F1378" t="s">
        <v>8788</v>
      </c>
      <c r="G1378">
        <f>INDEX(District!$F:$F,MATCH(TEXT($D1378,"0"),District!$A:$A,0))</f>
        <v>25190</v>
      </c>
    </row>
    <row r="1379" spans="1:7" x14ac:dyDescent="0.2">
      <c r="A1379" t="str">
        <f>_xlfn.CONCAT(D1379,TEXT(B1379,"00"))</f>
        <v>250702</v>
      </c>
      <c r="B1379">
        <v>2</v>
      </c>
      <c r="C1379">
        <v>25</v>
      </c>
      <c r="D1379">
        <v>2507</v>
      </c>
      <c r="E1379" t="s">
        <v>2705</v>
      </c>
      <c r="F1379" t="s">
        <v>8811</v>
      </c>
      <c r="G1379">
        <f>INDEX(District!$F:$F,MATCH(TEXT($D1379,"0"),District!$A:$A,0))</f>
        <v>25190</v>
      </c>
    </row>
    <row r="1380" spans="1:7" x14ac:dyDescent="0.2">
      <c r="A1380" t="str">
        <f>_xlfn.CONCAT(D1380,TEXT(B1380,"00"))</f>
        <v>250703</v>
      </c>
      <c r="B1380">
        <v>3</v>
      </c>
      <c r="C1380">
        <v>25</v>
      </c>
      <c r="D1380">
        <v>2507</v>
      </c>
      <c r="E1380" t="s">
        <v>2655</v>
      </c>
      <c r="F1380" t="s">
        <v>8848</v>
      </c>
      <c r="G1380">
        <f>INDEX(District!$F:$F,MATCH(TEXT($D1380,"0"),District!$A:$A,0))</f>
        <v>25190</v>
      </c>
    </row>
    <row r="1381" spans="1:7" x14ac:dyDescent="0.2">
      <c r="A1381" t="str">
        <f>_xlfn.CONCAT(D1381,TEXT(B1381,"00"))</f>
        <v>250704</v>
      </c>
      <c r="B1381">
        <v>4</v>
      </c>
      <c r="C1381">
        <v>25</v>
      </c>
      <c r="D1381">
        <v>2507</v>
      </c>
      <c r="E1381" t="s">
        <v>5027</v>
      </c>
      <c r="F1381" t="s">
        <v>10434</v>
      </c>
      <c r="G1381">
        <f>INDEX(District!$F:$F,MATCH(TEXT($D1381,"0"),District!$A:$A,0))</f>
        <v>25190</v>
      </c>
    </row>
    <row r="1382" spans="1:7" x14ac:dyDescent="0.2">
      <c r="A1382" t="str">
        <f t="shared" ref="A1361:A1424" si="30">_xlfn.CONCAT(D1382,TEXT(B1382,"00"))</f>
        <v>260101</v>
      </c>
      <c r="B1382">
        <v>1</v>
      </c>
      <c r="C1382">
        <v>26</v>
      </c>
      <c r="D1382">
        <v>2601</v>
      </c>
      <c r="E1382" t="s">
        <v>18</v>
      </c>
      <c r="F1382" t="s">
        <v>104</v>
      </c>
      <c r="G1382">
        <f>INDEX(District!$F:$F,MATCH(TEXT($D1382,"0"),District!$A:$A,0))</f>
        <v>26000</v>
      </c>
    </row>
    <row r="1383" spans="1:7" x14ac:dyDescent="0.2">
      <c r="A1383" t="str">
        <f t="shared" si="30"/>
        <v>260102</v>
      </c>
      <c r="B1383">
        <v>2</v>
      </c>
      <c r="C1383">
        <v>26</v>
      </c>
      <c r="D1383">
        <v>2601</v>
      </c>
      <c r="E1383" t="s">
        <v>381</v>
      </c>
      <c r="F1383" t="s">
        <v>1868</v>
      </c>
      <c r="G1383">
        <f>INDEX(District!$F:$F,MATCH(TEXT($D1383,"0"),District!$A:$A,0))</f>
        <v>26000</v>
      </c>
    </row>
    <row r="1384" spans="1:7" x14ac:dyDescent="0.2">
      <c r="A1384" t="str">
        <f t="shared" si="30"/>
        <v>260103</v>
      </c>
      <c r="B1384">
        <v>3</v>
      </c>
      <c r="C1384">
        <v>26</v>
      </c>
      <c r="D1384">
        <v>2601</v>
      </c>
      <c r="E1384" t="s">
        <v>4684</v>
      </c>
      <c r="F1384" t="s">
        <v>7377</v>
      </c>
      <c r="G1384">
        <f>INDEX(District!$F:$F,MATCH(TEXT($D1384,"0"),District!$A:$A,0))</f>
        <v>26000</v>
      </c>
    </row>
    <row r="1385" spans="1:7" x14ac:dyDescent="0.2">
      <c r="A1385" t="str">
        <f t="shared" si="30"/>
        <v>260104</v>
      </c>
      <c r="B1385">
        <v>4</v>
      </c>
      <c r="C1385">
        <v>26</v>
      </c>
      <c r="D1385">
        <v>2601</v>
      </c>
      <c r="E1385" t="s">
        <v>5851</v>
      </c>
      <c r="F1385" t="s">
        <v>11955</v>
      </c>
      <c r="G1385">
        <f>INDEX(District!$F:$F,MATCH(TEXT($D1385,"0"),District!$A:$A,0))</f>
        <v>26000</v>
      </c>
    </row>
    <row r="1386" spans="1:7" x14ac:dyDescent="0.2">
      <c r="A1386" t="str">
        <f t="shared" si="30"/>
        <v>260105</v>
      </c>
      <c r="B1386">
        <v>5</v>
      </c>
      <c r="C1386">
        <v>26</v>
      </c>
      <c r="D1386">
        <v>2601</v>
      </c>
      <c r="E1386" t="s">
        <v>3531</v>
      </c>
      <c r="F1386" t="s">
        <v>11590</v>
      </c>
      <c r="G1386">
        <f>INDEX(District!$F:$F,MATCH(TEXT($D1386,"0"),District!$A:$A,0))</f>
        <v>26000</v>
      </c>
    </row>
    <row r="1387" spans="1:7" x14ac:dyDescent="0.2">
      <c r="A1387" t="str">
        <f t="shared" si="30"/>
        <v>260106</v>
      </c>
      <c r="B1387">
        <v>6</v>
      </c>
      <c r="C1387">
        <v>26</v>
      </c>
      <c r="D1387">
        <v>2601</v>
      </c>
      <c r="E1387" t="s">
        <v>3138</v>
      </c>
      <c r="F1387" t="s">
        <v>8062</v>
      </c>
      <c r="G1387">
        <f>INDEX(District!$F:$F,MATCH(TEXT($D1387,"0"),District!$A:$A,0))</f>
        <v>26000</v>
      </c>
    </row>
    <row r="1388" spans="1:7" x14ac:dyDescent="0.2">
      <c r="A1388" t="str">
        <f t="shared" si="30"/>
        <v>260107</v>
      </c>
      <c r="B1388">
        <v>7</v>
      </c>
      <c r="C1388">
        <v>26</v>
      </c>
      <c r="D1388">
        <v>2601</v>
      </c>
      <c r="E1388" t="s">
        <v>6031</v>
      </c>
      <c r="F1388" t="s">
        <v>11186</v>
      </c>
      <c r="G1388">
        <f>INDEX(District!$F:$F,MATCH(TEXT($D1388,"0"),District!$A:$A,0))</f>
        <v>26000</v>
      </c>
    </row>
    <row r="1389" spans="1:7" x14ac:dyDescent="0.2">
      <c r="A1389" t="str">
        <f t="shared" si="30"/>
        <v>260108</v>
      </c>
      <c r="B1389">
        <v>8</v>
      </c>
      <c r="C1389">
        <v>26</v>
      </c>
      <c r="D1389">
        <v>2601</v>
      </c>
      <c r="E1389" t="s">
        <v>3066</v>
      </c>
      <c r="F1389" t="s">
        <v>8083</v>
      </c>
      <c r="G1389">
        <f>INDEX(District!$F:$F,MATCH(TEXT($D1389,"0"),District!$A:$A,0))</f>
        <v>26000</v>
      </c>
    </row>
    <row r="1390" spans="1:7" x14ac:dyDescent="0.2">
      <c r="A1390" t="str">
        <f t="shared" si="30"/>
        <v>260109</v>
      </c>
      <c r="B1390">
        <v>9</v>
      </c>
      <c r="C1390">
        <v>26</v>
      </c>
      <c r="D1390">
        <v>2601</v>
      </c>
      <c r="E1390" t="s">
        <v>6041</v>
      </c>
      <c r="F1390" t="s">
        <v>11205</v>
      </c>
      <c r="G1390">
        <f>INDEX(District!$F:$F,MATCH(TEXT($D1390,"0"),District!$A:$A,0))</f>
        <v>26000</v>
      </c>
    </row>
    <row r="1391" spans="1:7" x14ac:dyDescent="0.2">
      <c r="A1391" t="str">
        <f t="shared" si="30"/>
        <v>260110</v>
      </c>
      <c r="B1391">
        <v>10</v>
      </c>
      <c r="C1391">
        <v>26</v>
      </c>
      <c r="D1391">
        <v>2601</v>
      </c>
      <c r="E1391" t="s">
        <v>6314</v>
      </c>
      <c r="F1391" t="s">
        <v>11163</v>
      </c>
      <c r="G1391">
        <f>INDEX(District!$F:$F,MATCH(TEXT($D1391,"0"),District!$A:$A,0))</f>
        <v>26000</v>
      </c>
    </row>
    <row r="1392" spans="1:7" x14ac:dyDescent="0.2">
      <c r="A1392" t="str">
        <f t="shared" si="30"/>
        <v>260111</v>
      </c>
      <c r="B1392">
        <v>11</v>
      </c>
      <c r="C1392">
        <v>26</v>
      </c>
      <c r="D1392">
        <v>2601</v>
      </c>
      <c r="E1392" t="s">
        <v>6989</v>
      </c>
      <c r="F1392" t="s">
        <v>8195</v>
      </c>
      <c r="G1392">
        <f>INDEX(District!$F:$F,MATCH(TEXT($D1392,"0"),District!$A:$A,0))</f>
        <v>26000</v>
      </c>
    </row>
    <row r="1393" spans="1:7" x14ac:dyDescent="0.2">
      <c r="A1393" t="str">
        <f t="shared" si="30"/>
        <v>260112</v>
      </c>
      <c r="B1393">
        <v>12</v>
      </c>
      <c r="C1393">
        <v>26</v>
      </c>
      <c r="D1393">
        <v>2601</v>
      </c>
      <c r="E1393" t="s">
        <v>2369</v>
      </c>
      <c r="F1393" t="s">
        <v>8559</v>
      </c>
      <c r="G1393">
        <f>INDEX(District!$F:$F,MATCH(TEXT($D1393,"0"),District!$A:$A,0))</f>
        <v>26000</v>
      </c>
    </row>
    <row r="1394" spans="1:7" x14ac:dyDescent="0.2">
      <c r="A1394" t="str">
        <f t="shared" si="30"/>
        <v>260113</v>
      </c>
      <c r="B1394">
        <v>13</v>
      </c>
      <c r="C1394">
        <v>26</v>
      </c>
      <c r="D1394">
        <v>2601</v>
      </c>
      <c r="E1394" t="s">
        <v>5072</v>
      </c>
      <c r="F1394" t="s">
        <v>10651</v>
      </c>
      <c r="G1394">
        <f>INDEX(District!$F:$F,MATCH(TEXT($D1394,"0"),District!$A:$A,0))</f>
        <v>26000</v>
      </c>
    </row>
    <row r="1395" spans="1:7" x14ac:dyDescent="0.2">
      <c r="A1395" t="str">
        <f t="shared" si="30"/>
        <v>260201</v>
      </c>
      <c r="B1395">
        <v>1</v>
      </c>
      <c r="C1395">
        <v>26</v>
      </c>
      <c r="D1395">
        <v>2602</v>
      </c>
      <c r="E1395" t="s">
        <v>2232</v>
      </c>
      <c r="F1395" t="s">
        <v>8988</v>
      </c>
      <c r="G1395">
        <f>INDEX(District!$F:$F,MATCH(TEXT($D1395,"0"),District!$A:$A,0))</f>
        <v>26130</v>
      </c>
    </row>
    <row r="1396" spans="1:7" x14ac:dyDescent="0.2">
      <c r="A1396" t="str">
        <f t="shared" si="30"/>
        <v>260203</v>
      </c>
      <c r="B1396">
        <v>3</v>
      </c>
      <c r="C1396">
        <v>26</v>
      </c>
      <c r="D1396">
        <v>2602</v>
      </c>
      <c r="E1396" t="s">
        <v>2211</v>
      </c>
      <c r="F1396" t="s">
        <v>8966</v>
      </c>
      <c r="G1396">
        <f>INDEX(District!$F:$F,MATCH(TEXT($D1396,"0"),District!$A:$A,0))</f>
        <v>26130</v>
      </c>
    </row>
    <row r="1397" spans="1:7" x14ac:dyDescent="0.2">
      <c r="A1397" t="str">
        <f t="shared" si="30"/>
        <v>260202</v>
      </c>
      <c r="B1397">
        <v>2</v>
      </c>
      <c r="C1397">
        <v>26</v>
      </c>
      <c r="D1397">
        <v>2602</v>
      </c>
      <c r="E1397" t="s">
        <v>606</v>
      </c>
      <c r="F1397" t="s">
        <v>1629</v>
      </c>
      <c r="G1397">
        <f>INDEX(District!$F:$F,MATCH(TEXT($D1397,"0"),District!$A:$A,0))</f>
        <v>26130</v>
      </c>
    </row>
    <row r="1398" spans="1:7" x14ac:dyDescent="0.2">
      <c r="A1398" t="str">
        <f t="shared" si="30"/>
        <v>260205</v>
      </c>
      <c r="B1398">
        <v>5</v>
      </c>
      <c r="C1398">
        <v>26</v>
      </c>
      <c r="D1398">
        <v>2602</v>
      </c>
      <c r="E1398" t="s">
        <v>2676</v>
      </c>
      <c r="F1398" t="s">
        <v>8763</v>
      </c>
      <c r="G1398">
        <f>INDEX(District!$F:$F,MATCH(TEXT($D1398,"0"),District!$A:$A,0))</f>
        <v>26130</v>
      </c>
    </row>
    <row r="1399" spans="1:7" x14ac:dyDescent="0.2">
      <c r="A1399" t="str">
        <f t="shared" si="30"/>
        <v>260204</v>
      </c>
      <c r="B1399">
        <v>4</v>
      </c>
      <c r="C1399">
        <v>26</v>
      </c>
      <c r="D1399">
        <v>2602</v>
      </c>
      <c r="E1399" t="s">
        <v>393</v>
      </c>
      <c r="F1399" t="s">
        <v>1877</v>
      </c>
      <c r="G1399">
        <f>INDEX(District!$F:$F,MATCH(TEXT($D1399,"0"),District!$A:$A,0))</f>
        <v>26130</v>
      </c>
    </row>
    <row r="1400" spans="1:7" x14ac:dyDescent="0.2">
      <c r="A1400" t="str">
        <f t="shared" si="30"/>
        <v>260206</v>
      </c>
      <c r="B1400">
        <v>6</v>
      </c>
      <c r="C1400">
        <v>26</v>
      </c>
      <c r="D1400">
        <v>2602</v>
      </c>
      <c r="E1400" t="s">
        <v>1029</v>
      </c>
      <c r="F1400" t="s">
        <v>1604</v>
      </c>
      <c r="G1400">
        <f>INDEX(District!$F:$F,MATCH(TEXT($D1400,"0"),District!$A:$A,0))</f>
        <v>26130</v>
      </c>
    </row>
    <row r="1401" spans="1:7" x14ac:dyDescent="0.2">
      <c r="A1401" t="str">
        <f t="shared" si="30"/>
        <v>260207</v>
      </c>
      <c r="B1401">
        <v>7</v>
      </c>
      <c r="C1401">
        <v>26</v>
      </c>
      <c r="D1401">
        <v>2602</v>
      </c>
      <c r="E1401" t="s">
        <v>4004</v>
      </c>
      <c r="F1401" t="s">
        <v>9616</v>
      </c>
      <c r="G1401">
        <f>INDEX(District!$F:$F,MATCH(TEXT($D1401,"0"),District!$A:$A,0))</f>
        <v>26130</v>
      </c>
    </row>
    <row r="1402" spans="1:7" x14ac:dyDescent="0.2">
      <c r="A1402" t="str">
        <f t="shared" si="30"/>
        <v>260301</v>
      </c>
      <c r="B1402">
        <v>1</v>
      </c>
      <c r="C1402">
        <v>26</v>
      </c>
      <c r="D1402">
        <v>2603</v>
      </c>
      <c r="E1402" t="s">
        <v>543</v>
      </c>
      <c r="F1402" t="s">
        <v>1104</v>
      </c>
      <c r="G1402">
        <f>INDEX(District!$F:$F,MATCH(TEXT($D1402,"0"),District!$A:$A,0))</f>
        <v>26110</v>
      </c>
    </row>
    <row r="1403" spans="1:7" x14ac:dyDescent="0.2">
      <c r="A1403" t="str">
        <f t="shared" si="30"/>
        <v>260302</v>
      </c>
      <c r="B1403">
        <v>2</v>
      </c>
      <c r="C1403">
        <v>26</v>
      </c>
      <c r="D1403">
        <v>2603</v>
      </c>
      <c r="E1403" t="s">
        <v>4604</v>
      </c>
      <c r="F1403" t="s">
        <v>7306</v>
      </c>
      <c r="G1403">
        <f>INDEX(District!$F:$F,MATCH(TEXT($D1403,"0"),District!$A:$A,0))</f>
        <v>26110</v>
      </c>
    </row>
    <row r="1404" spans="1:7" x14ac:dyDescent="0.2">
      <c r="A1404" t="str">
        <f t="shared" si="30"/>
        <v>260303</v>
      </c>
      <c r="B1404">
        <v>3</v>
      </c>
      <c r="C1404">
        <v>26</v>
      </c>
      <c r="D1404">
        <v>2603</v>
      </c>
      <c r="E1404" t="s">
        <v>4605</v>
      </c>
      <c r="F1404" t="s">
        <v>7307</v>
      </c>
      <c r="G1404">
        <f>INDEX(District!$F:$F,MATCH(TEXT($D1404,"0"),District!$A:$A,0))</f>
        <v>26110</v>
      </c>
    </row>
    <row r="1405" spans="1:7" x14ac:dyDescent="0.2">
      <c r="A1405" t="str">
        <f t="shared" si="30"/>
        <v>260304</v>
      </c>
      <c r="B1405">
        <v>4</v>
      </c>
      <c r="C1405">
        <v>26</v>
      </c>
      <c r="D1405">
        <v>2603</v>
      </c>
      <c r="E1405" t="s">
        <v>7095</v>
      </c>
      <c r="F1405" t="s">
        <v>7136</v>
      </c>
      <c r="G1405">
        <f>INDEX(District!$F:$F,MATCH(TEXT($D1405,"0"),District!$A:$A,0))</f>
        <v>26110</v>
      </c>
    </row>
    <row r="1406" spans="1:7" x14ac:dyDescent="0.2">
      <c r="A1406" t="str">
        <f t="shared" si="30"/>
        <v>260305</v>
      </c>
      <c r="B1406">
        <v>5</v>
      </c>
      <c r="C1406">
        <v>26</v>
      </c>
      <c r="D1406">
        <v>2603</v>
      </c>
      <c r="E1406" t="s">
        <v>3424</v>
      </c>
      <c r="F1406" t="s">
        <v>11758</v>
      </c>
      <c r="G1406">
        <f>INDEX(District!$F:$F,MATCH(TEXT($D1406,"0"),District!$A:$A,0))</f>
        <v>26110</v>
      </c>
    </row>
    <row r="1407" spans="1:7" x14ac:dyDescent="0.2">
      <c r="A1407" t="str">
        <f t="shared" si="30"/>
        <v>260306</v>
      </c>
      <c r="B1407">
        <v>6</v>
      </c>
      <c r="C1407">
        <v>26</v>
      </c>
      <c r="D1407">
        <v>2603</v>
      </c>
      <c r="E1407" t="s">
        <v>4455</v>
      </c>
      <c r="F1407" t="s">
        <v>7489</v>
      </c>
      <c r="G1407">
        <f>INDEX(District!$F:$F,MATCH(TEXT($D1407,"0"),District!$A:$A,0))</f>
        <v>26110</v>
      </c>
    </row>
    <row r="1408" spans="1:7" x14ac:dyDescent="0.2">
      <c r="A1408" t="str">
        <f t="shared" si="30"/>
        <v>260307</v>
      </c>
      <c r="B1408">
        <v>7</v>
      </c>
      <c r="C1408">
        <v>26</v>
      </c>
      <c r="D1408">
        <v>2603</v>
      </c>
      <c r="E1408" t="s">
        <v>5168</v>
      </c>
      <c r="F1408" t="s">
        <v>10518</v>
      </c>
      <c r="G1408">
        <f>INDEX(District!$F:$F,MATCH(TEXT($D1408,"0"),District!$A:$A,0))</f>
        <v>26110</v>
      </c>
    </row>
    <row r="1409" spans="1:7" x14ac:dyDescent="0.2">
      <c r="A1409" t="str">
        <f t="shared" si="30"/>
        <v>260308</v>
      </c>
      <c r="B1409">
        <v>8</v>
      </c>
      <c r="C1409">
        <v>26</v>
      </c>
      <c r="D1409">
        <v>2603</v>
      </c>
      <c r="E1409" t="s">
        <v>4891</v>
      </c>
      <c r="F1409" t="s">
        <v>10293</v>
      </c>
      <c r="G1409">
        <f>INDEX(District!$F:$F,MATCH(TEXT($D1409,"0"),District!$A:$A,0))</f>
        <v>26110</v>
      </c>
    </row>
    <row r="1410" spans="1:7" x14ac:dyDescent="0.2">
      <c r="A1410" t="str">
        <f t="shared" si="30"/>
        <v>260309</v>
      </c>
      <c r="B1410">
        <v>9</v>
      </c>
      <c r="C1410">
        <v>26</v>
      </c>
      <c r="D1410">
        <v>2603</v>
      </c>
      <c r="E1410" t="s">
        <v>2376</v>
      </c>
      <c r="F1410" t="s">
        <v>8558</v>
      </c>
      <c r="G1410">
        <f>INDEX(District!$F:$F,MATCH(TEXT($D1410,"0"),District!$A:$A,0))</f>
        <v>26110</v>
      </c>
    </row>
    <row r="1411" spans="1:7" x14ac:dyDescent="0.2">
      <c r="A1411" t="str">
        <f t="shared" si="30"/>
        <v>260310</v>
      </c>
      <c r="B1411">
        <v>10</v>
      </c>
      <c r="C1411">
        <v>26</v>
      </c>
      <c r="D1411">
        <v>2603</v>
      </c>
      <c r="E1411" t="s">
        <v>6026</v>
      </c>
      <c r="F1411" t="s">
        <v>11190</v>
      </c>
      <c r="G1411">
        <f>INDEX(District!$F:$F,MATCH(TEXT($D1411,"0"),District!$A:$A,0))</f>
        <v>26110</v>
      </c>
    </row>
    <row r="1412" spans="1:7" x14ac:dyDescent="0.2">
      <c r="A1412" t="str">
        <f t="shared" si="30"/>
        <v>260401</v>
      </c>
      <c r="B1412">
        <v>1</v>
      </c>
      <c r="C1412">
        <v>26</v>
      </c>
      <c r="D1412">
        <v>2604</v>
      </c>
      <c r="E1412" t="s">
        <v>5109</v>
      </c>
      <c r="F1412" t="s">
        <v>10602</v>
      </c>
      <c r="G1412">
        <f>INDEX(District!$F:$F,MATCH(TEXT($D1412,"0"),District!$A:$A,0))</f>
        <v>26120</v>
      </c>
    </row>
    <row r="1413" spans="1:7" x14ac:dyDescent="0.2">
      <c r="A1413" t="str">
        <f t="shared" si="30"/>
        <v>260402</v>
      </c>
      <c r="B1413">
        <v>2</v>
      </c>
      <c r="C1413">
        <v>26</v>
      </c>
      <c r="D1413">
        <v>2604</v>
      </c>
      <c r="E1413" t="s">
        <v>4736</v>
      </c>
      <c r="F1413" t="s">
        <v>7696</v>
      </c>
      <c r="G1413">
        <f>INDEX(District!$F:$F,MATCH(TEXT($D1413,"0"),District!$A:$A,0))</f>
        <v>26120</v>
      </c>
    </row>
    <row r="1414" spans="1:7" x14ac:dyDescent="0.2">
      <c r="A1414" t="str">
        <f t="shared" si="30"/>
        <v>260403</v>
      </c>
      <c r="B1414">
        <v>3</v>
      </c>
      <c r="C1414">
        <v>26</v>
      </c>
      <c r="D1414">
        <v>2604</v>
      </c>
      <c r="E1414" t="s">
        <v>6055</v>
      </c>
      <c r="F1414" t="s">
        <v>11252</v>
      </c>
      <c r="G1414">
        <f>INDEX(District!$F:$F,MATCH(TEXT($D1414,"0"),District!$A:$A,0))</f>
        <v>26120</v>
      </c>
    </row>
    <row r="1415" spans="1:7" x14ac:dyDescent="0.2">
      <c r="A1415" t="str">
        <f t="shared" si="30"/>
        <v>260404</v>
      </c>
      <c r="B1415">
        <v>4</v>
      </c>
      <c r="C1415">
        <v>26</v>
      </c>
      <c r="D1415">
        <v>2604</v>
      </c>
      <c r="E1415" t="s">
        <v>5221</v>
      </c>
      <c r="F1415" t="s">
        <v>10571</v>
      </c>
      <c r="G1415">
        <f>INDEX(District!$F:$F,MATCH(TEXT($D1415,"0"),District!$A:$A,0))</f>
        <v>26120</v>
      </c>
    </row>
    <row r="1416" spans="1:7" x14ac:dyDescent="0.2">
      <c r="A1416" t="str">
        <f t="shared" si="30"/>
        <v>260405</v>
      </c>
      <c r="B1416">
        <v>5</v>
      </c>
      <c r="C1416">
        <v>26</v>
      </c>
      <c r="D1416">
        <v>2604</v>
      </c>
      <c r="E1416" t="s">
        <v>4436</v>
      </c>
      <c r="F1416" t="s">
        <v>7548</v>
      </c>
      <c r="G1416">
        <f>INDEX(District!$F:$F,MATCH(TEXT($D1416,"0"),District!$A:$A,0))</f>
        <v>26120</v>
      </c>
    </row>
    <row r="1417" spans="1:7" x14ac:dyDescent="0.2">
      <c r="A1417" t="str">
        <f t="shared" si="30"/>
        <v>260406</v>
      </c>
      <c r="B1417">
        <v>6</v>
      </c>
      <c r="C1417">
        <v>26</v>
      </c>
      <c r="D1417">
        <v>2604</v>
      </c>
      <c r="E1417" t="s">
        <v>370</v>
      </c>
      <c r="F1417" t="s">
        <v>1754</v>
      </c>
      <c r="G1417">
        <f>INDEX(District!$F:$F,MATCH(TEXT($D1417,"0"),District!$A:$A,0))</f>
        <v>26120</v>
      </c>
    </row>
    <row r="1418" spans="1:7" x14ac:dyDescent="0.2">
      <c r="A1418" t="str">
        <f t="shared" si="30"/>
        <v>260407</v>
      </c>
      <c r="B1418">
        <v>7</v>
      </c>
      <c r="C1418">
        <v>26</v>
      </c>
      <c r="D1418">
        <v>2604</v>
      </c>
      <c r="E1418" t="s">
        <v>4370</v>
      </c>
      <c r="F1418" t="s">
        <v>7517</v>
      </c>
      <c r="G1418">
        <f>INDEX(District!$F:$F,MATCH(TEXT($D1418,"0"),District!$A:$A,0))</f>
        <v>26120</v>
      </c>
    </row>
    <row r="1419" spans="1:7" x14ac:dyDescent="0.2">
      <c r="A1419" t="str">
        <f t="shared" si="30"/>
        <v>260408</v>
      </c>
      <c r="B1419">
        <v>8</v>
      </c>
      <c r="C1419">
        <v>26</v>
      </c>
      <c r="D1419">
        <v>2604</v>
      </c>
      <c r="E1419" t="s">
        <v>4428</v>
      </c>
      <c r="F1419" t="s">
        <v>7464</v>
      </c>
      <c r="G1419">
        <f>INDEX(District!$F:$F,MATCH(TEXT($D1419,"0"),District!$A:$A,0))</f>
        <v>26120</v>
      </c>
    </row>
    <row r="1420" spans="1:7" x14ac:dyDescent="0.2">
      <c r="A1420" t="str">
        <f t="shared" si="30"/>
        <v>260409</v>
      </c>
      <c r="B1420">
        <v>9</v>
      </c>
      <c r="C1420">
        <v>26</v>
      </c>
      <c r="D1420">
        <v>2604</v>
      </c>
      <c r="E1420" t="s">
        <v>1062</v>
      </c>
      <c r="F1420" t="s">
        <v>1615</v>
      </c>
      <c r="G1420">
        <f>INDEX(District!$F:$F,MATCH(TEXT($D1420,"0"),District!$A:$A,0))</f>
        <v>26120</v>
      </c>
    </row>
    <row r="1421" spans="1:7" x14ac:dyDescent="0.2">
      <c r="A1421" t="str">
        <f t="shared" si="30"/>
        <v>260410</v>
      </c>
      <c r="B1421">
        <v>10</v>
      </c>
      <c r="C1421">
        <v>26</v>
      </c>
      <c r="D1421">
        <v>2604</v>
      </c>
      <c r="E1421" t="s">
        <v>2959</v>
      </c>
      <c r="F1421" t="s">
        <v>7941</v>
      </c>
      <c r="G1421">
        <f>INDEX(District!$F:$F,MATCH(TEXT($D1421,"0"),District!$A:$A,0))</f>
        <v>26120</v>
      </c>
    </row>
    <row r="1422" spans="1:7" x14ac:dyDescent="0.2">
      <c r="A1422" t="str">
        <f t="shared" si="30"/>
        <v>260411</v>
      </c>
      <c r="B1422">
        <v>11</v>
      </c>
      <c r="C1422">
        <v>26</v>
      </c>
      <c r="D1422">
        <v>2604</v>
      </c>
      <c r="E1422" t="s">
        <v>248</v>
      </c>
      <c r="F1422" t="s">
        <v>1328</v>
      </c>
      <c r="G1422">
        <f>INDEX(District!$F:$F,MATCH(TEXT($D1422,"0"),District!$A:$A,0))</f>
        <v>26120</v>
      </c>
    </row>
    <row r="1423" spans="1:7" x14ac:dyDescent="0.2">
      <c r="A1423" t="str">
        <f t="shared" si="30"/>
        <v>270101</v>
      </c>
      <c r="B1423">
        <v>1</v>
      </c>
      <c r="C1423">
        <v>27</v>
      </c>
      <c r="D1423">
        <v>2701</v>
      </c>
      <c r="E1423" t="s">
        <v>63</v>
      </c>
      <c r="F1423" t="s">
        <v>10891</v>
      </c>
      <c r="G1423">
        <f>INDEX(District!$F:$F,MATCH(TEXT($D1423,"0"),District!$A:$A,0))</f>
        <v>27000</v>
      </c>
    </row>
    <row r="1424" spans="1:7" x14ac:dyDescent="0.2">
      <c r="A1424" t="str">
        <f t="shared" si="30"/>
        <v>270102</v>
      </c>
      <c r="B1424">
        <v>2</v>
      </c>
      <c r="C1424">
        <v>27</v>
      </c>
      <c r="D1424">
        <v>2701</v>
      </c>
      <c r="E1424" t="s">
        <v>4479</v>
      </c>
      <c r="F1424" t="s">
        <v>7214</v>
      </c>
      <c r="G1424">
        <f>INDEX(District!$F:$F,MATCH(TEXT($D1424,"0"),District!$A:$A,0))</f>
        <v>27000</v>
      </c>
    </row>
    <row r="1425" spans="1:7" x14ac:dyDescent="0.2">
      <c r="A1425" t="str">
        <f t="shared" ref="A1425:A1488" si="31">_xlfn.CONCAT(D1425,TEXT(B1425,"00"))</f>
        <v>270103</v>
      </c>
      <c r="B1425">
        <v>3</v>
      </c>
      <c r="C1425">
        <v>27</v>
      </c>
      <c r="D1425">
        <v>2701</v>
      </c>
      <c r="E1425" t="s">
        <v>6083</v>
      </c>
      <c r="F1425" t="s">
        <v>10991</v>
      </c>
      <c r="G1425">
        <f>INDEX(District!$F:$F,MATCH(TEXT($D1425,"0"),District!$A:$A,0))</f>
        <v>27000</v>
      </c>
    </row>
    <row r="1426" spans="1:7" x14ac:dyDescent="0.2">
      <c r="A1426" t="str">
        <f t="shared" si="31"/>
        <v>270104</v>
      </c>
      <c r="B1426">
        <v>4</v>
      </c>
      <c r="C1426">
        <v>27</v>
      </c>
      <c r="D1426">
        <v>2701</v>
      </c>
      <c r="E1426" t="s">
        <v>2708</v>
      </c>
      <c r="F1426" t="s">
        <v>8787</v>
      </c>
      <c r="G1426">
        <f>INDEX(District!$F:$F,MATCH(TEXT($D1426,"0"),District!$A:$A,0))</f>
        <v>27000</v>
      </c>
    </row>
    <row r="1427" spans="1:7" x14ac:dyDescent="0.2">
      <c r="A1427" t="str">
        <f t="shared" si="31"/>
        <v>270105</v>
      </c>
      <c r="B1427">
        <v>5</v>
      </c>
      <c r="C1427">
        <v>27</v>
      </c>
      <c r="D1427">
        <v>2701</v>
      </c>
      <c r="E1427" t="s">
        <v>3594</v>
      </c>
      <c r="F1427" t="s">
        <v>11627</v>
      </c>
      <c r="G1427">
        <f>INDEX(District!$F:$F,MATCH(TEXT($D1427,"0"),District!$A:$A,0))</f>
        <v>27000</v>
      </c>
    </row>
    <row r="1428" spans="1:7" x14ac:dyDescent="0.2">
      <c r="A1428" t="str">
        <f t="shared" si="31"/>
        <v>270106</v>
      </c>
      <c r="B1428">
        <v>6</v>
      </c>
      <c r="C1428">
        <v>27</v>
      </c>
      <c r="D1428">
        <v>2701</v>
      </c>
      <c r="E1428" t="s">
        <v>3474</v>
      </c>
      <c r="F1428" t="s">
        <v>11503</v>
      </c>
      <c r="G1428">
        <f>INDEX(District!$F:$F,MATCH(TEXT($D1428,"0"),District!$A:$A,0))</f>
        <v>27000</v>
      </c>
    </row>
    <row r="1429" spans="1:7" x14ac:dyDescent="0.2">
      <c r="A1429" t="str">
        <f t="shared" si="31"/>
        <v>270107</v>
      </c>
      <c r="B1429">
        <v>7</v>
      </c>
      <c r="C1429">
        <v>27</v>
      </c>
      <c r="D1429">
        <v>2701</v>
      </c>
      <c r="E1429" t="s">
        <v>6141</v>
      </c>
      <c r="F1429" t="s">
        <v>10897</v>
      </c>
      <c r="G1429">
        <f>INDEX(District!$F:$F,MATCH(TEXT($D1429,"0"),District!$A:$A,0))</f>
        <v>27000</v>
      </c>
    </row>
    <row r="1430" spans="1:7" x14ac:dyDescent="0.2">
      <c r="A1430" t="str">
        <f t="shared" si="31"/>
        <v>270108</v>
      </c>
      <c r="B1430">
        <v>8</v>
      </c>
      <c r="C1430">
        <v>27</v>
      </c>
      <c r="D1430">
        <v>2701</v>
      </c>
      <c r="E1430" t="s">
        <v>6583</v>
      </c>
      <c r="F1430" t="s">
        <v>9970</v>
      </c>
      <c r="G1430">
        <f>INDEX(District!$F:$F,MATCH(TEXT($D1430,"0"),District!$A:$A,0))</f>
        <v>27000</v>
      </c>
    </row>
    <row r="1431" spans="1:7" x14ac:dyDescent="0.2">
      <c r="A1431" t="str">
        <f t="shared" si="31"/>
        <v>270201</v>
      </c>
      <c r="B1431">
        <v>1</v>
      </c>
      <c r="C1431">
        <v>27</v>
      </c>
      <c r="D1431">
        <v>2702</v>
      </c>
      <c r="E1431" t="s">
        <v>247</v>
      </c>
      <c r="F1431" t="s">
        <v>1318</v>
      </c>
      <c r="G1431">
        <f>INDEX(District!$F:$F,MATCH(TEXT($D1431,"0"),District!$A:$A,0))</f>
        <v>27260</v>
      </c>
    </row>
    <row r="1432" spans="1:7" x14ac:dyDescent="0.2">
      <c r="A1432" t="str">
        <f t="shared" si="31"/>
        <v>270202</v>
      </c>
      <c r="B1432">
        <v>2</v>
      </c>
      <c r="C1432">
        <v>27</v>
      </c>
      <c r="D1432">
        <v>2702</v>
      </c>
      <c r="E1432" t="s">
        <v>3769</v>
      </c>
      <c r="F1432" t="s">
        <v>11644</v>
      </c>
      <c r="G1432">
        <f>INDEX(District!$F:$F,MATCH(TEXT($D1432,"0"),District!$A:$A,0))</f>
        <v>27260</v>
      </c>
    </row>
    <row r="1433" spans="1:7" x14ac:dyDescent="0.2">
      <c r="A1433" t="str">
        <f t="shared" si="31"/>
        <v>270203</v>
      </c>
      <c r="B1433">
        <v>3</v>
      </c>
      <c r="C1433">
        <v>27</v>
      </c>
      <c r="D1433">
        <v>2702</v>
      </c>
      <c r="E1433" t="s">
        <v>3006</v>
      </c>
      <c r="F1433" t="s">
        <v>11141</v>
      </c>
      <c r="G1433">
        <f>INDEX(District!$F:$F,MATCH(TEXT($D1433,"0"),District!$A:$A,0))</f>
        <v>27260</v>
      </c>
    </row>
    <row r="1434" spans="1:7" x14ac:dyDescent="0.2">
      <c r="A1434" t="str">
        <f t="shared" si="31"/>
        <v>270204</v>
      </c>
      <c r="B1434">
        <v>4</v>
      </c>
      <c r="C1434">
        <v>27</v>
      </c>
      <c r="D1434">
        <v>2702</v>
      </c>
      <c r="E1434" t="s">
        <v>3772</v>
      </c>
      <c r="F1434" t="s">
        <v>10949</v>
      </c>
      <c r="G1434">
        <f>INDEX(District!$F:$F,MATCH(TEXT($D1434,"0"),District!$A:$A,0))</f>
        <v>27260</v>
      </c>
    </row>
    <row r="1435" spans="1:7" x14ac:dyDescent="0.2">
      <c r="A1435" t="str">
        <f t="shared" si="31"/>
        <v>270205</v>
      </c>
      <c r="B1435">
        <v>5</v>
      </c>
      <c r="C1435">
        <v>27</v>
      </c>
      <c r="D1435">
        <v>2702</v>
      </c>
      <c r="E1435" t="s">
        <v>2423</v>
      </c>
      <c r="F1435" t="s">
        <v>8624</v>
      </c>
      <c r="G1435">
        <f>INDEX(District!$F:$F,MATCH(TEXT($D1435,"0"),District!$A:$A,0))</f>
        <v>27260</v>
      </c>
    </row>
    <row r="1436" spans="1:7" x14ac:dyDescent="0.2">
      <c r="A1436" t="str">
        <f t="shared" si="31"/>
        <v>270206</v>
      </c>
      <c r="B1436">
        <v>6</v>
      </c>
      <c r="C1436">
        <v>27</v>
      </c>
      <c r="D1436">
        <v>2702</v>
      </c>
      <c r="E1436" t="s">
        <v>4768</v>
      </c>
      <c r="F1436" t="s">
        <v>7587</v>
      </c>
      <c r="G1436">
        <f>INDEX(District!$F:$F,MATCH(TEXT($D1436,"0"),District!$A:$A,0))</f>
        <v>27260</v>
      </c>
    </row>
    <row r="1437" spans="1:7" x14ac:dyDescent="0.2">
      <c r="A1437" t="str">
        <f t="shared" si="31"/>
        <v>270207</v>
      </c>
      <c r="B1437">
        <v>7</v>
      </c>
      <c r="C1437">
        <v>27</v>
      </c>
      <c r="D1437">
        <v>2702</v>
      </c>
      <c r="E1437" t="s">
        <v>3773</v>
      </c>
      <c r="F1437" t="s">
        <v>10965</v>
      </c>
      <c r="G1437">
        <f>INDEX(District!$F:$F,MATCH(TEXT($D1437,"0"),District!$A:$A,0))</f>
        <v>27260</v>
      </c>
    </row>
    <row r="1438" spans="1:7" x14ac:dyDescent="0.2">
      <c r="A1438" t="str">
        <f t="shared" si="31"/>
        <v>270301</v>
      </c>
      <c r="B1438">
        <v>1</v>
      </c>
      <c r="C1438">
        <v>27</v>
      </c>
      <c r="D1438">
        <v>2703</v>
      </c>
      <c r="E1438" t="s">
        <v>363</v>
      </c>
      <c r="F1438" t="s">
        <v>1854</v>
      </c>
      <c r="G1438">
        <f>INDEX(District!$F:$F,MATCH(TEXT($D1438,"0"),District!$A:$A,0))</f>
        <v>27180</v>
      </c>
    </row>
    <row r="1439" spans="1:7" x14ac:dyDescent="0.2">
      <c r="A1439" t="str">
        <f t="shared" si="31"/>
        <v>270302</v>
      </c>
      <c r="B1439">
        <v>2</v>
      </c>
      <c r="C1439">
        <v>27</v>
      </c>
      <c r="D1439">
        <v>2703</v>
      </c>
      <c r="E1439" t="s">
        <v>3460</v>
      </c>
      <c r="F1439" t="s">
        <v>11712</v>
      </c>
      <c r="G1439">
        <f>INDEX(District!$F:$F,MATCH(TEXT($D1439,"0"),District!$A:$A,0))</f>
        <v>27180</v>
      </c>
    </row>
    <row r="1440" spans="1:7" x14ac:dyDescent="0.2">
      <c r="A1440" t="str">
        <f t="shared" si="31"/>
        <v>270303</v>
      </c>
      <c r="B1440">
        <v>3</v>
      </c>
      <c r="C1440">
        <v>27</v>
      </c>
      <c r="D1440">
        <v>2703</v>
      </c>
      <c r="E1440" t="s">
        <v>3459</v>
      </c>
      <c r="F1440" t="s">
        <v>11723</v>
      </c>
      <c r="G1440">
        <f>INDEX(District!$F:$F,MATCH(TEXT($D1440,"0"),District!$A:$A,0))</f>
        <v>27180</v>
      </c>
    </row>
    <row r="1441" spans="1:7" x14ac:dyDescent="0.2">
      <c r="A1441" t="str">
        <f t="shared" si="31"/>
        <v>270304</v>
      </c>
      <c r="B1441">
        <v>4</v>
      </c>
      <c r="C1441">
        <v>27</v>
      </c>
      <c r="D1441">
        <v>2703</v>
      </c>
      <c r="E1441" t="s">
        <v>3457</v>
      </c>
      <c r="F1441" t="s">
        <v>11716</v>
      </c>
      <c r="G1441">
        <f>INDEX(District!$F:$F,MATCH(TEXT($D1441,"0"),District!$A:$A,0))</f>
        <v>27180</v>
      </c>
    </row>
    <row r="1442" spans="1:7" x14ac:dyDescent="0.2">
      <c r="A1442" t="str">
        <f t="shared" si="31"/>
        <v>270305</v>
      </c>
      <c r="B1442">
        <v>5</v>
      </c>
      <c r="C1442">
        <v>27</v>
      </c>
      <c r="D1442">
        <v>2703</v>
      </c>
      <c r="E1442" t="s">
        <v>2755</v>
      </c>
      <c r="F1442" t="s">
        <v>8831</v>
      </c>
      <c r="G1442">
        <f>INDEX(District!$F:$F,MATCH(TEXT($D1442,"0"),District!$A:$A,0))</f>
        <v>27180</v>
      </c>
    </row>
    <row r="1443" spans="1:7" x14ac:dyDescent="0.2">
      <c r="A1443" t="str">
        <f t="shared" si="31"/>
        <v>270401</v>
      </c>
      <c r="B1443">
        <v>1</v>
      </c>
      <c r="C1443">
        <v>27</v>
      </c>
      <c r="D1443">
        <v>2704</v>
      </c>
      <c r="E1443" t="s">
        <v>870</v>
      </c>
      <c r="F1443" t="s">
        <v>1938</v>
      </c>
      <c r="G1443">
        <f>INDEX(District!$F:$F,MATCH(TEXT($D1443,"0"),District!$A:$A,0))</f>
        <v>27210</v>
      </c>
    </row>
    <row r="1444" spans="1:7" x14ac:dyDescent="0.2">
      <c r="A1444" t="str">
        <f t="shared" si="31"/>
        <v>270402</v>
      </c>
      <c r="B1444">
        <v>2</v>
      </c>
      <c r="C1444">
        <v>27</v>
      </c>
      <c r="D1444">
        <v>2704</v>
      </c>
      <c r="E1444" t="s">
        <v>3354</v>
      </c>
      <c r="F1444" t="s">
        <v>11354</v>
      </c>
      <c r="G1444">
        <f>INDEX(District!$F:$F,MATCH(TEXT($D1444,"0"),District!$A:$A,0))</f>
        <v>27210</v>
      </c>
    </row>
    <row r="1445" spans="1:7" x14ac:dyDescent="0.2">
      <c r="A1445" t="str">
        <f t="shared" si="31"/>
        <v>270403</v>
      </c>
      <c r="B1445">
        <v>3</v>
      </c>
      <c r="C1445">
        <v>27</v>
      </c>
      <c r="D1445">
        <v>2704</v>
      </c>
      <c r="E1445" t="s">
        <v>2529</v>
      </c>
      <c r="F1445" t="s">
        <v>8622</v>
      </c>
      <c r="G1445">
        <f>INDEX(District!$F:$F,MATCH(TEXT($D1445,"0"),District!$A:$A,0))</f>
        <v>27210</v>
      </c>
    </row>
    <row r="1446" spans="1:7" x14ac:dyDescent="0.2">
      <c r="A1446" t="str">
        <f t="shared" si="31"/>
        <v>270404</v>
      </c>
      <c r="B1446">
        <v>4</v>
      </c>
      <c r="C1446">
        <v>27</v>
      </c>
      <c r="D1446">
        <v>2704</v>
      </c>
      <c r="E1446" t="s">
        <v>3720</v>
      </c>
      <c r="F1446" t="s">
        <v>11808</v>
      </c>
      <c r="G1446">
        <f>INDEX(District!$F:$F,MATCH(TEXT($D1446,"0"),District!$A:$A,0))</f>
        <v>27210</v>
      </c>
    </row>
    <row r="1447" spans="1:7" x14ac:dyDescent="0.2">
      <c r="A1447" t="str">
        <f t="shared" si="31"/>
        <v>270501</v>
      </c>
      <c r="B1447">
        <v>1</v>
      </c>
      <c r="C1447">
        <v>27</v>
      </c>
      <c r="D1447">
        <v>2705</v>
      </c>
      <c r="E1447" t="s">
        <v>881</v>
      </c>
      <c r="F1447" t="s">
        <v>1958</v>
      </c>
      <c r="G1447">
        <f>INDEX(District!$F:$F,MATCH(TEXT($D1447,"0"),District!$A:$A,0))</f>
        <v>27160</v>
      </c>
    </row>
    <row r="1448" spans="1:7" x14ac:dyDescent="0.2">
      <c r="A1448" t="str">
        <f t="shared" si="31"/>
        <v>270502</v>
      </c>
      <c r="B1448">
        <v>2</v>
      </c>
      <c r="C1448">
        <v>27</v>
      </c>
      <c r="D1448">
        <v>2705</v>
      </c>
      <c r="E1448" t="s">
        <v>3473</v>
      </c>
      <c r="F1448" t="s">
        <v>11531</v>
      </c>
      <c r="G1448">
        <f>INDEX(District!$F:$F,MATCH(TEXT($D1448,"0"),District!$A:$A,0))</f>
        <v>27160</v>
      </c>
    </row>
    <row r="1449" spans="1:7" x14ac:dyDescent="0.2">
      <c r="A1449" t="str">
        <f t="shared" si="31"/>
        <v>270503</v>
      </c>
      <c r="B1449">
        <v>3</v>
      </c>
      <c r="C1449">
        <v>27</v>
      </c>
      <c r="D1449">
        <v>2705</v>
      </c>
      <c r="E1449" t="s">
        <v>4992</v>
      </c>
      <c r="F1449" t="s">
        <v>10456</v>
      </c>
      <c r="G1449">
        <f>INDEX(District!$F:$F,MATCH(TEXT($D1449,"0"),District!$A:$A,0))</f>
        <v>27160</v>
      </c>
    </row>
    <row r="1450" spans="1:7" x14ac:dyDescent="0.2">
      <c r="A1450" t="str">
        <f t="shared" si="31"/>
        <v>270504</v>
      </c>
      <c r="B1450">
        <v>4</v>
      </c>
      <c r="C1450">
        <v>27</v>
      </c>
      <c r="D1450">
        <v>2705</v>
      </c>
      <c r="E1450" t="s">
        <v>4165</v>
      </c>
      <c r="F1450" t="s">
        <v>9920</v>
      </c>
      <c r="G1450">
        <f>INDEX(District!$F:$F,MATCH(TEXT($D1450,"0"),District!$A:$A,0))</f>
        <v>27160</v>
      </c>
    </row>
    <row r="1451" spans="1:7" x14ac:dyDescent="0.2">
      <c r="A1451" t="str">
        <f t="shared" si="31"/>
        <v>270505</v>
      </c>
      <c r="B1451">
        <v>5</v>
      </c>
      <c r="C1451">
        <v>27</v>
      </c>
      <c r="D1451">
        <v>2705</v>
      </c>
      <c r="E1451" t="s">
        <v>6577</v>
      </c>
      <c r="F1451" t="s">
        <v>10128</v>
      </c>
      <c r="G1451">
        <f>INDEX(District!$F:$F,MATCH(TEXT($D1451,"0"),District!$A:$A,0))</f>
        <v>27160</v>
      </c>
    </row>
    <row r="1452" spans="1:7" x14ac:dyDescent="0.2">
      <c r="A1452" t="str">
        <f t="shared" si="31"/>
        <v>270506</v>
      </c>
      <c r="B1452">
        <v>6</v>
      </c>
      <c r="C1452">
        <v>27</v>
      </c>
      <c r="D1452">
        <v>2705</v>
      </c>
      <c r="E1452" t="s">
        <v>2882</v>
      </c>
      <c r="F1452" t="s">
        <v>7915</v>
      </c>
      <c r="G1452">
        <f>INDEX(District!$F:$F,MATCH(TEXT($D1452,"0"),District!$A:$A,0))</f>
        <v>27160</v>
      </c>
    </row>
    <row r="1453" spans="1:7" x14ac:dyDescent="0.2">
      <c r="A1453" t="str">
        <f t="shared" si="31"/>
        <v>270507</v>
      </c>
      <c r="B1453">
        <v>7</v>
      </c>
      <c r="C1453">
        <v>27</v>
      </c>
      <c r="D1453">
        <v>2705</v>
      </c>
      <c r="E1453" t="s">
        <v>6683</v>
      </c>
      <c r="F1453" t="s">
        <v>10241</v>
      </c>
      <c r="G1453">
        <f>INDEX(District!$F:$F,MATCH(TEXT($D1453,"0"),District!$A:$A,0))</f>
        <v>27160</v>
      </c>
    </row>
    <row r="1454" spans="1:7" x14ac:dyDescent="0.2">
      <c r="A1454" t="str">
        <f t="shared" si="31"/>
        <v>270508</v>
      </c>
      <c r="B1454">
        <v>8</v>
      </c>
      <c r="C1454">
        <v>27</v>
      </c>
      <c r="D1454">
        <v>2705</v>
      </c>
      <c r="E1454" t="s">
        <v>3021</v>
      </c>
      <c r="F1454" t="s">
        <v>10933</v>
      </c>
      <c r="G1454">
        <f>INDEX(District!$F:$F,MATCH(TEXT($D1454,"0"),District!$A:$A,0))</f>
        <v>27160</v>
      </c>
    </row>
    <row r="1455" spans="1:7" x14ac:dyDescent="0.2">
      <c r="A1455" t="str">
        <f t="shared" si="31"/>
        <v>270509</v>
      </c>
      <c r="B1455">
        <v>9</v>
      </c>
      <c r="C1455">
        <v>27</v>
      </c>
      <c r="D1455">
        <v>2705</v>
      </c>
      <c r="E1455" t="s">
        <v>6719</v>
      </c>
      <c r="F1455" t="s">
        <v>10110</v>
      </c>
      <c r="G1455">
        <f>INDEX(District!$F:$F,MATCH(TEXT($D1455,"0"),District!$A:$A,0))</f>
        <v>27160</v>
      </c>
    </row>
    <row r="1456" spans="1:7" x14ac:dyDescent="0.2">
      <c r="A1456" t="str">
        <f t="shared" si="31"/>
        <v>270510</v>
      </c>
      <c r="B1456">
        <v>10</v>
      </c>
      <c r="C1456">
        <v>27</v>
      </c>
      <c r="D1456">
        <v>2705</v>
      </c>
      <c r="E1456" t="s">
        <v>6540</v>
      </c>
      <c r="F1456" t="s">
        <v>10218</v>
      </c>
      <c r="G1456">
        <f>INDEX(District!$F:$F,MATCH(TEXT($D1456,"0"),District!$A:$A,0))</f>
        <v>27160</v>
      </c>
    </row>
    <row r="1457" spans="1:7" x14ac:dyDescent="0.2">
      <c r="A1457" t="str">
        <f t="shared" si="31"/>
        <v>270511</v>
      </c>
      <c r="B1457">
        <v>11</v>
      </c>
      <c r="C1457">
        <v>27</v>
      </c>
      <c r="D1457">
        <v>2705</v>
      </c>
      <c r="E1457" t="s">
        <v>6829</v>
      </c>
      <c r="F1457" t="s">
        <v>8252</v>
      </c>
      <c r="G1457">
        <f>INDEX(District!$F:$F,MATCH(TEXT($D1457,"0"),District!$A:$A,0))</f>
        <v>27160</v>
      </c>
    </row>
    <row r="1458" spans="1:7" x14ac:dyDescent="0.2">
      <c r="A1458" t="str">
        <f t="shared" si="31"/>
        <v>270601</v>
      </c>
      <c r="B1458">
        <v>1</v>
      </c>
      <c r="C1458">
        <v>27</v>
      </c>
      <c r="D1458">
        <v>2706</v>
      </c>
      <c r="E1458" t="s">
        <v>1064</v>
      </c>
      <c r="F1458" t="s">
        <v>7158</v>
      </c>
      <c r="G1458">
        <f>INDEX(District!$F:$F,MATCH(TEXT($D1458,"0"),District!$A:$A,0))</f>
        <v>27120</v>
      </c>
    </row>
    <row r="1459" spans="1:7" x14ac:dyDescent="0.2">
      <c r="A1459" t="str">
        <f t="shared" si="31"/>
        <v>270602</v>
      </c>
      <c r="B1459">
        <v>2</v>
      </c>
      <c r="C1459">
        <v>27</v>
      </c>
      <c r="D1459">
        <v>2706</v>
      </c>
      <c r="E1459" t="s">
        <v>5413</v>
      </c>
      <c r="F1459" t="s">
        <v>9569</v>
      </c>
      <c r="G1459">
        <f>INDEX(District!$F:$F,MATCH(TEXT($D1459,"0"),District!$A:$A,0))</f>
        <v>27120</v>
      </c>
    </row>
    <row r="1460" spans="1:7" x14ac:dyDescent="0.2">
      <c r="A1460" t="str">
        <f t="shared" si="31"/>
        <v>270603</v>
      </c>
      <c r="B1460">
        <v>3</v>
      </c>
      <c r="C1460">
        <v>27</v>
      </c>
      <c r="D1460">
        <v>2706</v>
      </c>
      <c r="E1460" t="s">
        <v>6916</v>
      </c>
      <c r="F1460" t="s">
        <v>8156</v>
      </c>
      <c r="G1460">
        <f>INDEX(District!$F:$F,MATCH(TEXT($D1460,"0"),District!$A:$A,0))</f>
        <v>27120</v>
      </c>
    </row>
    <row r="1461" spans="1:7" x14ac:dyDescent="0.2">
      <c r="A1461" t="str">
        <f t="shared" si="31"/>
        <v>270604</v>
      </c>
      <c r="B1461">
        <v>4</v>
      </c>
      <c r="C1461">
        <v>27</v>
      </c>
      <c r="D1461">
        <v>2706</v>
      </c>
      <c r="E1461" t="s">
        <v>2473</v>
      </c>
      <c r="F1461" t="s">
        <v>8663</v>
      </c>
      <c r="G1461">
        <f>INDEX(District!$F:$F,MATCH(TEXT($D1461,"0"),District!$A:$A,0))</f>
        <v>27120</v>
      </c>
    </row>
    <row r="1462" spans="1:7" x14ac:dyDescent="0.2">
      <c r="A1462" t="str">
        <f t="shared" si="31"/>
        <v>270605</v>
      </c>
      <c r="B1462">
        <v>5</v>
      </c>
      <c r="C1462">
        <v>27</v>
      </c>
      <c r="D1462">
        <v>2706</v>
      </c>
      <c r="E1462" t="s">
        <v>3480</v>
      </c>
      <c r="F1462" t="s">
        <v>11508</v>
      </c>
      <c r="G1462">
        <f>INDEX(District!$F:$F,MATCH(TEXT($D1462,"0"),District!$A:$A,0))</f>
        <v>27120</v>
      </c>
    </row>
    <row r="1463" spans="1:7" x14ac:dyDescent="0.2">
      <c r="A1463" t="str">
        <f t="shared" si="31"/>
        <v>270606</v>
      </c>
      <c r="B1463">
        <v>6</v>
      </c>
      <c r="C1463">
        <v>27</v>
      </c>
      <c r="D1463">
        <v>2706</v>
      </c>
      <c r="E1463" t="s">
        <v>4938</v>
      </c>
      <c r="F1463" t="s">
        <v>10325</v>
      </c>
      <c r="G1463">
        <f>INDEX(District!$F:$F,MATCH(TEXT($D1463,"0"),District!$A:$A,0))</f>
        <v>27120</v>
      </c>
    </row>
    <row r="1464" spans="1:7" x14ac:dyDescent="0.2">
      <c r="A1464" t="str">
        <f t="shared" si="31"/>
        <v>270607</v>
      </c>
      <c r="B1464">
        <v>7</v>
      </c>
      <c r="C1464">
        <v>27</v>
      </c>
      <c r="D1464">
        <v>2706</v>
      </c>
      <c r="E1464" t="s">
        <v>3449</v>
      </c>
      <c r="F1464" t="s">
        <v>11708</v>
      </c>
      <c r="G1464">
        <f>INDEX(District!$F:$F,MATCH(TEXT($D1464,"0"),District!$A:$A,0))</f>
        <v>27120</v>
      </c>
    </row>
    <row r="1465" spans="1:7" x14ac:dyDescent="0.2">
      <c r="A1465" t="str">
        <f t="shared" si="31"/>
        <v>270608</v>
      </c>
      <c r="B1465">
        <v>8</v>
      </c>
      <c r="C1465">
        <v>27</v>
      </c>
      <c r="D1465">
        <v>2706</v>
      </c>
      <c r="E1465" t="s">
        <v>4690</v>
      </c>
      <c r="F1465" t="s">
        <v>7266</v>
      </c>
      <c r="G1465">
        <f>INDEX(District!$F:$F,MATCH(TEXT($D1465,"0"),District!$A:$A,0))</f>
        <v>27120</v>
      </c>
    </row>
    <row r="1466" spans="1:7" x14ac:dyDescent="0.2">
      <c r="A1466" t="str">
        <f t="shared" si="31"/>
        <v>270609</v>
      </c>
      <c r="B1466">
        <v>9</v>
      </c>
      <c r="C1466">
        <v>27</v>
      </c>
      <c r="D1466">
        <v>2706</v>
      </c>
      <c r="E1466" t="s">
        <v>5004</v>
      </c>
      <c r="F1466" t="s">
        <v>10473</v>
      </c>
      <c r="G1466">
        <f>INDEX(District!$F:$F,MATCH(TEXT($D1466,"0"),District!$A:$A,0))</f>
        <v>27120</v>
      </c>
    </row>
    <row r="1467" spans="1:7" x14ac:dyDescent="0.2">
      <c r="A1467" t="str">
        <f t="shared" si="31"/>
        <v>270610</v>
      </c>
      <c r="B1467">
        <v>10</v>
      </c>
      <c r="C1467">
        <v>27</v>
      </c>
      <c r="D1467">
        <v>2706</v>
      </c>
      <c r="E1467" t="s">
        <v>6698</v>
      </c>
      <c r="F1467" t="s">
        <v>10197</v>
      </c>
      <c r="G1467">
        <f>INDEX(District!$F:$F,MATCH(TEXT($D1467,"0"),District!$A:$A,0))</f>
        <v>27120</v>
      </c>
    </row>
    <row r="1468" spans="1:7" x14ac:dyDescent="0.2">
      <c r="A1468" t="str">
        <f t="shared" si="31"/>
        <v>270611</v>
      </c>
      <c r="B1468">
        <v>11</v>
      </c>
      <c r="C1468">
        <v>27</v>
      </c>
      <c r="D1468">
        <v>2706</v>
      </c>
      <c r="E1468" t="s">
        <v>2465</v>
      </c>
      <c r="F1468" t="s">
        <v>8710</v>
      </c>
      <c r="G1468">
        <f>INDEX(District!$F:$F,MATCH(TEXT($D1468,"0"),District!$A:$A,0))</f>
        <v>27120</v>
      </c>
    </row>
    <row r="1469" spans="1:7" x14ac:dyDescent="0.2">
      <c r="A1469" t="str">
        <f t="shared" si="31"/>
        <v>270612</v>
      </c>
      <c r="B1469">
        <v>12</v>
      </c>
      <c r="C1469">
        <v>27</v>
      </c>
      <c r="D1469">
        <v>2706</v>
      </c>
      <c r="E1469" t="s">
        <v>5274</v>
      </c>
      <c r="F1469" t="s">
        <v>8143</v>
      </c>
      <c r="G1469">
        <f>INDEX(District!$F:$F,MATCH(TEXT($D1469,"0"),District!$A:$A,0))</f>
        <v>27120</v>
      </c>
    </row>
    <row r="1470" spans="1:7" x14ac:dyDescent="0.2">
      <c r="A1470" t="str">
        <f t="shared" si="31"/>
        <v>270613</v>
      </c>
      <c r="B1470">
        <v>13</v>
      </c>
      <c r="C1470">
        <v>27</v>
      </c>
      <c r="D1470">
        <v>2706</v>
      </c>
      <c r="E1470" t="s">
        <v>536</v>
      </c>
      <c r="F1470" t="s">
        <v>1085</v>
      </c>
      <c r="G1470">
        <f>INDEX(District!$F:$F,MATCH(TEXT($D1470,"0"),District!$A:$A,0))</f>
        <v>27120</v>
      </c>
    </row>
    <row r="1471" spans="1:7" x14ac:dyDescent="0.2">
      <c r="A1471" t="str">
        <f t="shared" si="31"/>
        <v>270701</v>
      </c>
      <c r="B1471">
        <v>1</v>
      </c>
      <c r="C1471">
        <v>27</v>
      </c>
      <c r="D1471">
        <v>2707</v>
      </c>
      <c r="E1471" t="s">
        <v>226</v>
      </c>
      <c r="F1471" t="s">
        <v>1305</v>
      </c>
      <c r="G1471">
        <f>INDEX(District!$F:$F,MATCH(TEXT($D1471,"0"),District!$A:$A,0))</f>
        <v>27000</v>
      </c>
    </row>
    <row r="1472" spans="1:7" x14ac:dyDescent="0.2">
      <c r="A1472" t="str">
        <f t="shared" si="31"/>
        <v>270702</v>
      </c>
      <c r="B1472">
        <v>2</v>
      </c>
      <c r="C1472">
        <v>27</v>
      </c>
      <c r="D1472">
        <v>2707</v>
      </c>
      <c r="E1472" t="s">
        <v>6727</v>
      </c>
      <c r="F1472" t="s">
        <v>10240</v>
      </c>
      <c r="G1472">
        <f>INDEX(District!$F:$F,MATCH(TEXT($D1472,"0"),District!$A:$A,0))</f>
        <v>27000</v>
      </c>
    </row>
    <row r="1473" spans="1:7" x14ac:dyDescent="0.2">
      <c r="A1473" t="str">
        <f t="shared" si="31"/>
        <v>270703</v>
      </c>
      <c r="B1473">
        <v>3</v>
      </c>
      <c r="C1473">
        <v>27</v>
      </c>
      <c r="D1473">
        <v>2707</v>
      </c>
      <c r="E1473" t="s">
        <v>5100</v>
      </c>
      <c r="F1473" t="s">
        <v>10615</v>
      </c>
      <c r="G1473">
        <f>INDEX(District!$F:$F,MATCH(TEXT($D1473,"0"),District!$A:$A,0))</f>
        <v>27000</v>
      </c>
    </row>
    <row r="1474" spans="1:7" x14ac:dyDescent="0.2">
      <c r="A1474" t="str">
        <f t="shared" si="31"/>
        <v>270704</v>
      </c>
      <c r="B1474">
        <v>4</v>
      </c>
      <c r="C1474">
        <v>27</v>
      </c>
      <c r="D1474">
        <v>2707</v>
      </c>
      <c r="E1474" t="s">
        <v>2391</v>
      </c>
      <c r="F1474" t="s">
        <v>8572</v>
      </c>
      <c r="G1474">
        <f>INDEX(District!$F:$F,MATCH(TEXT($D1474,"0"),District!$A:$A,0))</f>
        <v>27000</v>
      </c>
    </row>
    <row r="1475" spans="1:7" x14ac:dyDescent="0.2">
      <c r="A1475" t="str">
        <f t="shared" si="31"/>
        <v>270801</v>
      </c>
      <c r="B1475">
        <v>1</v>
      </c>
      <c r="C1475">
        <v>27</v>
      </c>
      <c r="D1475">
        <v>2708</v>
      </c>
      <c r="E1475" t="s">
        <v>273</v>
      </c>
      <c r="F1475" t="s">
        <v>1336</v>
      </c>
      <c r="G1475">
        <f>INDEX(District!$F:$F,MATCH(TEXT($D1475,"0"),District!$A:$A,0))</f>
        <v>27120</v>
      </c>
    </row>
    <row r="1476" spans="1:7" x14ac:dyDescent="0.2">
      <c r="A1476" t="str">
        <f t="shared" si="31"/>
        <v>270802</v>
      </c>
      <c r="B1476">
        <v>2</v>
      </c>
      <c r="C1476">
        <v>27</v>
      </c>
      <c r="D1476">
        <v>2708</v>
      </c>
      <c r="E1476" t="s">
        <v>1021</v>
      </c>
      <c r="F1476" t="s">
        <v>1597</v>
      </c>
      <c r="G1476">
        <f>INDEX(District!$F:$F,MATCH(TEXT($D1476,"0"),District!$A:$A,0))</f>
        <v>27120</v>
      </c>
    </row>
    <row r="1477" spans="1:7" x14ac:dyDescent="0.2">
      <c r="A1477" t="str">
        <f t="shared" si="31"/>
        <v>270803</v>
      </c>
      <c r="B1477">
        <v>3</v>
      </c>
      <c r="C1477">
        <v>27</v>
      </c>
      <c r="D1477">
        <v>2708</v>
      </c>
      <c r="E1477" t="s">
        <v>6683</v>
      </c>
      <c r="F1477" t="s">
        <v>10241</v>
      </c>
      <c r="G1477">
        <f>INDEX(District!$F:$F,MATCH(TEXT($D1477,"0"),District!$A:$A,0))</f>
        <v>27120</v>
      </c>
    </row>
    <row r="1478" spans="1:7" x14ac:dyDescent="0.2">
      <c r="A1478" t="str">
        <f t="shared" si="31"/>
        <v>270804</v>
      </c>
      <c r="B1478">
        <v>4</v>
      </c>
      <c r="C1478">
        <v>27</v>
      </c>
      <c r="D1478">
        <v>2708</v>
      </c>
      <c r="E1478" t="s">
        <v>4166</v>
      </c>
      <c r="F1478" t="s">
        <v>9921</v>
      </c>
      <c r="G1478">
        <f>INDEX(District!$F:$F,MATCH(TEXT($D1478,"0"),District!$A:$A,0))</f>
        <v>27120</v>
      </c>
    </row>
    <row r="1479" spans="1:7" x14ac:dyDescent="0.2">
      <c r="A1479" t="str">
        <f t="shared" si="31"/>
        <v>270901</v>
      </c>
      <c r="B1479">
        <v>1</v>
      </c>
      <c r="C1479">
        <v>27</v>
      </c>
      <c r="D1479">
        <v>2709</v>
      </c>
      <c r="E1479" t="s">
        <v>875</v>
      </c>
      <c r="F1479" t="s">
        <v>1945</v>
      </c>
      <c r="G1479">
        <f>INDEX(District!$F:$F,MATCH(TEXT($D1479,"0"),District!$A:$A,0))</f>
        <v>27250</v>
      </c>
    </row>
    <row r="1480" spans="1:7" x14ac:dyDescent="0.2">
      <c r="A1480" t="str">
        <f t="shared" si="31"/>
        <v>270902</v>
      </c>
      <c r="B1480">
        <v>2</v>
      </c>
      <c r="C1480">
        <v>27</v>
      </c>
      <c r="D1480">
        <v>2709</v>
      </c>
      <c r="E1480" t="s">
        <v>5956</v>
      </c>
      <c r="F1480" t="s">
        <v>11963</v>
      </c>
      <c r="G1480">
        <f>INDEX(District!$F:$F,MATCH(TEXT($D1480,"0"),District!$A:$A,0))</f>
        <v>27250</v>
      </c>
    </row>
    <row r="1481" spans="1:7" x14ac:dyDescent="0.2">
      <c r="A1481" t="str">
        <f t="shared" si="31"/>
        <v>270903</v>
      </c>
      <c r="B1481">
        <v>3</v>
      </c>
      <c r="C1481">
        <v>27</v>
      </c>
      <c r="D1481">
        <v>2709</v>
      </c>
      <c r="E1481" t="s">
        <v>866</v>
      </c>
      <c r="F1481" t="s">
        <v>1946</v>
      </c>
      <c r="G1481">
        <f>INDEX(District!$F:$F,MATCH(TEXT($D1481,"0"),District!$A:$A,0))</f>
        <v>27250</v>
      </c>
    </row>
    <row r="1482" spans="1:7" x14ac:dyDescent="0.2">
      <c r="A1482" t="str">
        <f t="shared" si="31"/>
        <v>300101</v>
      </c>
      <c r="B1482">
        <v>1</v>
      </c>
      <c r="C1482">
        <v>30</v>
      </c>
      <c r="D1482">
        <v>3001</v>
      </c>
      <c r="E1482" t="s">
        <v>4178</v>
      </c>
      <c r="F1482" t="s">
        <v>9771</v>
      </c>
      <c r="G1482">
        <f>INDEX(District!$F:$F,MATCH(TEXT($D1482,"0"),District!$A:$A,0))</f>
        <v>30000</v>
      </c>
    </row>
    <row r="1483" spans="1:7" x14ac:dyDescent="0.2">
      <c r="A1483" t="str">
        <f t="shared" si="31"/>
        <v>300102</v>
      </c>
      <c r="B1483">
        <v>2</v>
      </c>
      <c r="C1483">
        <v>30</v>
      </c>
      <c r="D1483">
        <v>3001</v>
      </c>
      <c r="E1483" t="s">
        <v>5216</v>
      </c>
      <c r="F1483" t="s">
        <v>10546</v>
      </c>
      <c r="G1483">
        <f>INDEX(District!$F:$F,MATCH(TEXT($D1483,"0"),District!$A:$A,0))</f>
        <v>30000</v>
      </c>
    </row>
    <row r="1484" spans="1:7" x14ac:dyDescent="0.2">
      <c r="A1484" t="str">
        <f t="shared" si="31"/>
        <v>300103</v>
      </c>
      <c r="B1484">
        <v>3</v>
      </c>
      <c r="C1484">
        <v>30</v>
      </c>
      <c r="D1484">
        <v>3001</v>
      </c>
      <c r="E1484" t="s">
        <v>6513</v>
      </c>
      <c r="F1484" t="s">
        <v>9990</v>
      </c>
      <c r="G1484">
        <f>INDEX(District!$F:$F,MATCH(TEXT($D1484,"0"),District!$A:$A,0))</f>
        <v>30000</v>
      </c>
    </row>
    <row r="1485" spans="1:7" x14ac:dyDescent="0.2">
      <c r="A1485" t="str">
        <f t="shared" si="31"/>
        <v>300104</v>
      </c>
      <c r="B1485">
        <v>4</v>
      </c>
      <c r="C1485">
        <v>30</v>
      </c>
      <c r="D1485">
        <v>3001</v>
      </c>
      <c r="E1485" t="s">
        <v>273</v>
      </c>
      <c r="F1485" t="s">
        <v>1336</v>
      </c>
      <c r="G1485">
        <f>INDEX(District!$F:$F,MATCH(TEXT($D1485,"0"),District!$A:$A,0))</f>
        <v>30000</v>
      </c>
    </row>
    <row r="1486" spans="1:7" x14ac:dyDescent="0.2">
      <c r="A1486" t="str">
        <f t="shared" si="31"/>
        <v>300105</v>
      </c>
      <c r="B1486">
        <v>5</v>
      </c>
      <c r="C1486">
        <v>30</v>
      </c>
      <c r="D1486">
        <v>3001</v>
      </c>
      <c r="E1486" t="s">
        <v>5357</v>
      </c>
      <c r="F1486" t="s">
        <v>9486</v>
      </c>
      <c r="G1486">
        <f>INDEX(District!$F:$F,MATCH(TEXT($D1486,"0"),District!$A:$A,0))</f>
        <v>30000</v>
      </c>
    </row>
    <row r="1487" spans="1:7" x14ac:dyDescent="0.2">
      <c r="A1487" t="str">
        <f t="shared" si="31"/>
        <v>300106</v>
      </c>
      <c r="B1487">
        <v>6</v>
      </c>
      <c r="C1487">
        <v>30</v>
      </c>
      <c r="D1487">
        <v>3001</v>
      </c>
      <c r="E1487" t="s">
        <v>6670</v>
      </c>
      <c r="F1487" t="s">
        <v>10182</v>
      </c>
      <c r="G1487">
        <f>INDEX(District!$F:$F,MATCH(TEXT($D1487,"0"),District!$A:$A,0))</f>
        <v>30000</v>
      </c>
    </row>
    <row r="1488" spans="1:7" x14ac:dyDescent="0.2">
      <c r="A1488" t="str">
        <f t="shared" si="31"/>
        <v>300107</v>
      </c>
      <c r="B1488">
        <v>7</v>
      </c>
      <c r="C1488">
        <v>30</v>
      </c>
      <c r="D1488">
        <v>3001</v>
      </c>
      <c r="E1488" t="s">
        <v>4810</v>
      </c>
      <c r="F1488" t="s">
        <v>10769</v>
      </c>
      <c r="G1488">
        <f>INDEX(District!$F:$F,MATCH(TEXT($D1488,"0"),District!$A:$A,0))</f>
        <v>30000</v>
      </c>
    </row>
    <row r="1489" spans="1:7" x14ac:dyDescent="0.2">
      <c r="A1489" t="str">
        <f t="shared" ref="A1489:A1552" si="32">_xlfn.CONCAT(D1489,TEXT(B1489,"00"))</f>
        <v>300108</v>
      </c>
      <c r="B1489">
        <v>8</v>
      </c>
      <c r="C1489">
        <v>30</v>
      </c>
      <c r="D1489">
        <v>3001</v>
      </c>
      <c r="E1489" t="s">
        <v>6773</v>
      </c>
      <c r="F1489" t="s">
        <v>9589</v>
      </c>
      <c r="G1489">
        <f>INDEX(District!$F:$F,MATCH(TEXT($D1489,"0"),District!$A:$A,0))</f>
        <v>30000</v>
      </c>
    </row>
    <row r="1490" spans="1:7" x14ac:dyDescent="0.2">
      <c r="A1490" t="str">
        <f t="shared" si="32"/>
        <v>300109</v>
      </c>
      <c r="B1490">
        <v>9</v>
      </c>
      <c r="C1490">
        <v>30</v>
      </c>
      <c r="D1490">
        <v>3001</v>
      </c>
      <c r="E1490" t="s">
        <v>5116</v>
      </c>
      <c r="F1490" t="s">
        <v>10583</v>
      </c>
      <c r="G1490">
        <f>INDEX(District!$F:$F,MATCH(TEXT($D1490,"0"),District!$A:$A,0))</f>
        <v>30000</v>
      </c>
    </row>
    <row r="1491" spans="1:7" x14ac:dyDescent="0.2">
      <c r="A1491" t="str">
        <f t="shared" si="32"/>
        <v>300110</v>
      </c>
      <c r="B1491">
        <v>10</v>
      </c>
      <c r="C1491">
        <v>30</v>
      </c>
      <c r="D1491">
        <v>3001</v>
      </c>
      <c r="E1491" t="s">
        <v>6623</v>
      </c>
      <c r="F1491" t="s">
        <v>10152</v>
      </c>
      <c r="G1491">
        <f>INDEX(District!$F:$F,MATCH(TEXT($D1491,"0"),District!$A:$A,0))</f>
        <v>30000</v>
      </c>
    </row>
    <row r="1492" spans="1:7" x14ac:dyDescent="0.2">
      <c r="A1492" t="str">
        <f t="shared" si="32"/>
        <v>300111</v>
      </c>
      <c r="B1492">
        <v>11</v>
      </c>
      <c r="C1492">
        <v>30</v>
      </c>
      <c r="D1492">
        <v>3001</v>
      </c>
      <c r="E1492" t="s">
        <v>6929</v>
      </c>
      <c r="F1492" t="s">
        <v>8237</v>
      </c>
      <c r="G1492">
        <f>INDEX(District!$F:$F,MATCH(TEXT($D1492,"0"),District!$A:$A,0))</f>
        <v>30000</v>
      </c>
    </row>
    <row r="1493" spans="1:7" x14ac:dyDescent="0.2">
      <c r="A1493" t="str">
        <f t="shared" si="32"/>
        <v>300112</v>
      </c>
      <c r="B1493">
        <v>12</v>
      </c>
      <c r="C1493">
        <v>30</v>
      </c>
      <c r="D1493">
        <v>3001</v>
      </c>
      <c r="E1493" t="s">
        <v>4477</v>
      </c>
      <c r="F1493" t="s">
        <v>7241</v>
      </c>
      <c r="G1493">
        <f>INDEX(District!$F:$F,MATCH(TEXT($D1493,"0"),District!$A:$A,0))</f>
        <v>30000</v>
      </c>
    </row>
    <row r="1494" spans="1:7" x14ac:dyDescent="0.2">
      <c r="A1494" t="str">
        <f t="shared" si="32"/>
        <v>300113</v>
      </c>
      <c r="B1494">
        <v>13</v>
      </c>
      <c r="C1494">
        <v>30</v>
      </c>
      <c r="D1494">
        <v>3001</v>
      </c>
      <c r="E1494" t="s">
        <v>4685</v>
      </c>
      <c r="F1494" t="s">
        <v>7263</v>
      </c>
      <c r="G1494">
        <f>INDEX(District!$F:$F,MATCH(TEXT($D1494,"0"),District!$A:$A,0))</f>
        <v>30000</v>
      </c>
    </row>
    <row r="1495" spans="1:7" x14ac:dyDescent="0.2">
      <c r="A1495" t="str">
        <f t="shared" si="32"/>
        <v>300114</v>
      </c>
      <c r="B1495">
        <v>14</v>
      </c>
      <c r="C1495">
        <v>30</v>
      </c>
      <c r="D1495">
        <v>3001</v>
      </c>
      <c r="E1495" t="s">
        <v>5185</v>
      </c>
      <c r="F1495" t="s">
        <v>10696</v>
      </c>
      <c r="G1495">
        <f>INDEX(District!$F:$F,MATCH(TEXT($D1495,"0"),District!$A:$A,0))</f>
        <v>30000</v>
      </c>
    </row>
    <row r="1496" spans="1:7" x14ac:dyDescent="0.2">
      <c r="A1496" t="str">
        <f t="shared" si="32"/>
        <v>300115</v>
      </c>
      <c r="B1496">
        <v>15</v>
      </c>
      <c r="C1496">
        <v>30</v>
      </c>
      <c r="D1496">
        <v>3001</v>
      </c>
      <c r="E1496" t="s">
        <v>554</v>
      </c>
      <c r="F1496" t="s">
        <v>1110</v>
      </c>
      <c r="G1496">
        <f>INDEX(District!$F:$F,MATCH(TEXT($D1496,"0"),District!$A:$A,0))</f>
        <v>30000</v>
      </c>
    </row>
    <row r="1497" spans="1:7" x14ac:dyDescent="0.2">
      <c r="A1497" t="str">
        <f t="shared" si="32"/>
        <v>300116</v>
      </c>
      <c r="B1497">
        <v>16</v>
      </c>
      <c r="C1497">
        <v>30</v>
      </c>
      <c r="D1497">
        <v>3001</v>
      </c>
      <c r="E1497" t="s">
        <v>2795</v>
      </c>
      <c r="F1497" t="s">
        <v>7880</v>
      </c>
      <c r="G1497">
        <f>INDEX(District!$F:$F,MATCH(TEXT($D1497,"0"),District!$A:$A,0))</f>
        <v>30000</v>
      </c>
    </row>
    <row r="1498" spans="1:7" x14ac:dyDescent="0.2">
      <c r="A1498" t="str">
        <f t="shared" si="32"/>
        <v>300117</v>
      </c>
      <c r="B1498">
        <v>17</v>
      </c>
      <c r="C1498">
        <v>30</v>
      </c>
      <c r="D1498">
        <v>3001</v>
      </c>
      <c r="E1498" t="s">
        <v>2676</v>
      </c>
      <c r="F1498" t="s">
        <v>8763</v>
      </c>
      <c r="G1498">
        <v>30280</v>
      </c>
    </row>
    <row r="1499" spans="1:7" x14ac:dyDescent="0.2">
      <c r="A1499" t="str">
        <f t="shared" si="32"/>
        <v>300118</v>
      </c>
      <c r="B1499">
        <v>18</v>
      </c>
      <c r="C1499">
        <v>30</v>
      </c>
      <c r="D1499">
        <v>3001</v>
      </c>
      <c r="E1499" t="s">
        <v>2995</v>
      </c>
      <c r="F1499" t="s">
        <v>7741</v>
      </c>
      <c r="G1499">
        <f>INDEX(District!$F:$F,MATCH(TEXT($D1499,"0"),District!$A:$A,0))</f>
        <v>30000</v>
      </c>
    </row>
    <row r="1500" spans="1:7" x14ac:dyDescent="0.2">
      <c r="A1500" t="str">
        <f t="shared" si="32"/>
        <v>300119</v>
      </c>
      <c r="B1500">
        <v>19</v>
      </c>
      <c r="C1500">
        <v>30</v>
      </c>
      <c r="D1500">
        <v>3001</v>
      </c>
      <c r="E1500" t="s">
        <v>6594</v>
      </c>
      <c r="F1500" t="s">
        <v>9982</v>
      </c>
      <c r="G1500">
        <f>INDEX(District!$F:$F,MATCH(TEXT($D1500,"0"),District!$A:$A,0))</f>
        <v>30000</v>
      </c>
    </row>
    <row r="1501" spans="1:7" x14ac:dyDescent="0.2">
      <c r="A1501" t="str">
        <f t="shared" si="32"/>
        <v>300120</v>
      </c>
      <c r="B1501">
        <v>20</v>
      </c>
      <c r="C1501">
        <v>30</v>
      </c>
      <c r="D1501">
        <v>3001</v>
      </c>
      <c r="E1501" t="s">
        <v>6377</v>
      </c>
      <c r="F1501" t="s">
        <v>11330</v>
      </c>
      <c r="G1501">
        <f>INDEX(District!$F:$F,MATCH(TEXT($D1501,"0"),District!$A:$A,0))</f>
        <v>30000</v>
      </c>
    </row>
    <row r="1502" spans="1:7" x14ac:dyDescent="0.2">
      <c r="A1502" t="str">
        <f t="shared" si="32"/>
        <v>300121</v>
      </c>
      <c r="B1502">
        <v>21</v>
      </c>
      <c r="C1502">
        <v>30</v>
      </c>
      <c r="D1502">
        <v>3001</v>
      </c>
      <c r="E1502" t="s">
        <v>6361</v>
      </c>
      <c r="F1502" t="s">
        <v>11204</v>
      </c>
      <c r="G1502">
        <f>INDEX(District!$F:$F,MATCH(TEXT($D1502,"0"),District!$A:$A,0))</f>
        <v>30000</v>
      </c>
    </row>
    <row r="1503" spans="1:7" x14ac:dyDescent="0.2">
      <c r="A1503" t="str">
        <f t="shared" si="32"/>
        <v>300122</v>
      </c>
      <c r="B1503">
        <v>22</v>
      </c>
      <c r="C1503">
        <v>30</v>
      </c>
      <c r="D1503">
        <v>3001</v>
      </c>
      <c r="E1503" t="s">
        <v>3232</v>
      </c>
      <c r="F1503" t="s">
        <v>11398</v>
      </c>
      <c r="G1503">
        <f>INDEX(District!$F:$F,MATCH(TEXT($D1503,"0"),District!$A:$A,0))</f>
        <v>30000</v>
      </c>
    </row>
    <row r="1504" spans="1:7" x14ac:dyDescent="0.2">
      <c r="A1504" t="str">
        <f t="shared" si="32"/>
        <v>300123</v>
      </c>
      <c r="B1504">
        <v>23</v>
      </c>
      <c r="C1504">
        <v>30</v>
      </c>
      <c r="D1504">
        <v>3001</v>
      </c>
      <c r="E1504" t="s">
        <v>5139</v>
      </c>
      <c r="F1504" t="s">
        <v>10476</v>
      </c>
      <c r="G1504">
        <f>INDEX(District!$F:$F,MATCH(TEXT($D1504,"0"),District!$A:$A,0))</f>
        <v>30000</v>
      </c>
    </row>
    <row r="1505" spans="1:7" x14ac:dyDescent="0.2">
      <c r="A1505" t="str">
        <f t="shared" si="32"/>
        <v>300124</v>
      </c>
      <c r="B1505">
        <v>24</v>
      </c>
      <c r="C1505">
        <v>30</v>
      </c>
      <c r="D1505">
        <v>3001</v>
      </c>
      <c r="E1505" t="s">
        <v>6452</v>
      </c>
      <c r="F1505" t="s">
        <v>10076</v>
      </c>
      <c r="G1505">
        <f>INDEX(District!$F:$F,MATCH(TEXT($D1505,"0"),District!$A:$A,0))</f>
        <v>30000</v>
      </c>
    </row>
    <row r="1506" spans="1:7" x14ac:dyDescent="0.2">
      <c r="A1506" t="str">
        <f t="shared" si="32"/>
        <v>300125</v>
      </c>
      <c r="B1506">
        <v>25</v>
      </c>
      <c r="C1506">
        <v>30</v>
      </c>
      <c r="D1506">
        <v>3001</v>
      </c>
      <c r="E1506" t="s">
        <v>6494</v>
      </c>
      <c r="F1506" t="s">
        <v>10036</v>
      </c>
      <c r="G1506">
        <f>INDEX(District!$F:$F,MATCH(TEXT($D1506,"0"),District!$A:$A,0))</f>
        <v>30000</v>
      </c>
    </row>
    <row r="1507" spans="1:7" x14ac:dyDescent="0.2">
      <c r="A1507" t="str">
        <f t="shared" si="32"/>
        <v>300201</v>
      </c>
      <c r="B1507">
        <v>1</v>
      </c>
      <c r="C1507">
        <v>30</v>
      </c>
      <c r="D1507">
        <v>3002</v>
      </c>
      <c r="E1507" t="s">
        <v>2989</v>
      </c>
      <c r="F1507" t="s">
        <v>7729</v>
      </c>
      <c r="G1507">
        <f>INDEX(District!$F:$F,MATCH(TEXT($D1507,"0"),District!$A:$A,0))</f>
        <v>30250</v>
      </c>
    </row>
    <row r="1508" spans="1:7" x14ac:dyDescent="0.2">
      <c r="A1508" t="str">
        <f t="shared" si="32"/>
        <v>300202</v>
      </c>
      <c r="B1508">
        <v>2</v>
      </c>
      <c r="C1508">
        <v>30</v>
      </c>
      <c r="D1508">
        <v>3002</v>
      </c>
      <c r="E1508" t="s">
        <v>2874</v>
      </c>
      <c r="F1508" t="s">
        <v>7760</v>
      </c>
      <c r="G1508">
        <f>INDEX(District!$F:$F,MATCH(TEXT($D1508,"0"),District!$A:$A,0))</f>
        <v>30250</v>
      </c>
    </row>
    <row r="1509" spans="1:7" x14ac:dyDescent="0.2">
      <c r="A1509" t="str">
        <f t="shared" si="32"/>
        <v>300203</v>
      </c>
      <c r="B1509">
        <v>3</v>
      </c>
      <c r="C1509">
        <v>30</v>
      </c>
      <c r="D1509">
        <v>3002</v>
      </c>
      <c r="E1509" t="s">
        <v>237</v>
      </c>
      <c r="F1509" t="s">
        <v>1337</v>
      </c>
      <c r="G1509">
        <f>INDEX(District!$F:$F,MATCH(TEXT($D1509,"0"),District!$A:$A,0))</f>
        <v>30250</v>
      </c>
    </row>
    <row r="1510" spans="1:7" x14ac:dyDescent="0.2">
      <c r="A1510" t="str">
        <f t="shared" si="32"/>
        <v>300204</v>
      </c>
      <c r="B1510">
        <v>4</v>
      </c>
      <c r="C1510">
        <v>30</v>
      </c>
      <c r="D1510">
        <v>3002</v>
      </c>
      <c r="E1510" t="s">
        <v>2677</v>
      </c>
      <c r="F1510" t="s">
        <v>8762</v>
      </c>
      <c r="G1510">
        <f>INDEX(District!$F:$F,MATCH(TEXT($D1510,"0"),District!$A:$A,0))</f>
        <v>30250</v>
      </c>
    </row>
    <row r="1511" spans="1:7" x14ac:dyDescent="0.2">
      <c r="A1511" t="str">
        <f t="shared" si="32"/>
        <v>300205</v>
      </c>
      <c r="B1511">
        <v>5</v>
      </c>
      <c r="C1511">
        <v>30</v>
      </c>
      <c r="D1511">
        <v>3002</v>
      </c>
      <c r="E1511" t="s">
        <v>2781</v>
      </c>
      <c r="F1511" t="s">
        <v>7928</v>
      </c>
      <c r="G1511">
        <f>INDEX(District!$F:$F,MATCH(TEXT($D1511,"0"),District!$A:$A,0))</f>
        <v>30250</v>
      </c>
    </row>
    <row r="1512" spans="1:7" x14ac:dyDescent="0.2">
      <c r="A1512" t="str">
        <f t="shared" si="32"/>
        <v>300206</v>
      </c>
      <c r="B1512">
        <v>6</v>
      </c>
      <c r="C1512">
        <v>30</v>
      </c>
      <c r="D1512">
        <v>3002</v>
      </c>
      <c r="E1512" t="s">
        <v>5365</v>
      </c>
      <c r="F1512" t="s">
        <v>9482</v>
      </c>
      <c r="G1512">
        <f>INDEX(District!$F:$F,MATCH(TEXT($D1512,"0"),District!$A:$A,0))</f>
        <v>30250</v>
      </c>
    </row>
    <row r="1513" spans="1:7" x14ac:dyDescent="0.2">
      <c r="A1513" t="str">
        <f t="shared" si="32"/>
        <v>300207</v>
      </c>
      <c r="B1513">
        <v>7</v>
      </c>
      <c r="C1513">
        <v>30</v>
      </c>
      <c r="D1513">
        <v>3002</v>
      </c>
      <c r="E1513" t="s">
        <v>7063</v>
      </c>
      <c r="F1513" t="s">
        <v>10280</v>
      </c>
      <c r="G1513">
        <f>INDEX(District!$F:$F,MATCH(TEXT($D1513,"0"),District!$A:$A,0))</f>
        <v>30250</v>
      </c>
    </row>
    <row r="1514" spans="1:7" x14ac:dyDescent="0.2">
      <c r="A1514" t="str">
        <f t="shared" si="32"/>
        <v>300208</v>
      </c>
      <c r="B1514">
        <v>8</v>
      </c>
      <c r="C1514">
        <v>30</v>
      </c>
      <c r="D1514">
        <v>3002</v>
      </c>
      <c r="E1514" t="s">
        <v>4685</v>
      </c>
      <c r="F1514" t="s">
        <v>7263</v>
      </c>
      <c r="G1514">
        <f>INDEX(District!$F:$F,MATCH(TEXT($D1514,"0"),District!$A:$A,0))</f>
        <v>30250</v>
      </c>
    </row>
    <row r="1515" spans="1:7" x14ac:dyDescent="0.2">
      <c r="A1515" t="str">
        <f t="shared" si="32"/>
        <v>300209</v>
      </c>
      <c r="B1515">
        <v>9</v>
      </c>
      <c r="C1515">
        <v>30</v>
      </c>
      <c r="D1515">
        <v>3002</v>
      </c>
      <c r="E1515" t="s">
        <v>5799</v>
      </c>
      <c r="F1515" t="s">
        <v>9217</v>
      </c>
      <c r="G1515">
        <f>INDEX(District!$F:$F,MATCH(TEXT($D1515,"0"),District!$A:$A,0))</f>
        <v>30250</v>
      </c>
    </row>
    <row r="1516" spans="1:7" x14ac:dyDescent="0.2">
      <c r="A1516" t="str">
        <f t="shared" si="32"/>
        <v>300210</v>
      </c>
      <c r="B1516">
        <v>10</v>
      </c>
      <c r="C1516">
        <v>30</v>
      </c>
      <c r="D1516">
        <v>3002</v>
      </c>
      <c r="E1516" t="s">
        <v>2412</v>
      </c>
      <c r="F1516" t="s">
        <v>8818</v>
      </c>
      <c r="G1516">
        <f>INDEX(District!$F:$F,MATCH(TEXT($D1516,"0"),District!$A:$A,0))</f>
        <v>30250</v>
      </c>
    </row>
    <row r="1517" spans="1:7" x14ac:dyDescent="0.2">
      <c r="A1517" t="str">
        <f t="shared" si="32"/>
        <v>300211</v>
      </c>
      <c r="B1517">
        <v>11</v>
      </c>
      <c r="C1517">
        <v>30</v>
      </c>
      <c r="D1517">
        <v>3002</v>
      </c>
      <c r="E1517" t="s">
        <v>3283</v>
      </c>
      <c r="F1517" t="s">
        <v>11366</v>
      </c>
      <c r="G1517">
        <f>INDEX(District!$F:$F,MATCH(TEXT($D1517,"0"),District!$A:$A,0))</f>
        <v>30250</v>
      </c>
    </row>
    <row r="1518" spans="1:7" x14ac:dyDescent="0.2">
      <c r="A1518" t="str">
        <f t="shared" si="32"/>
        <v>300212</v>
      </c>
      <c r="B1518">
        <v>12</v>
      </c>
      <c r="C1518">
        <v>30</v>
      </c>
      <c r="D1518">
        <v>3002</v>
      </c>
      <c r="E1518" t="s">
        <v>6161</v>
      </c>
      <c r="F1518" t="s">
        <v>10917</v>
      </c>
      <c r="G1518">
        <f>INDEX(District!$F:$F,MATCH(TEXT($D1518,"0"),District!$A:$A,0))</f>
        <v>30250</v>
      </c>
    </row>
    <row r="1519" spans="1:7" x14ac:dyDescent="0.2">
      <c r="A1519" t="str">
        <f t="shared" si="32"/>
        <v>300301</v>
      </c>
      <c r="B1519">
        <v>1</v>
      </c>
      <c r="C1519">
        <v>30</v>
      </c>
      <c r="D1519">
        <v>3003</v>
      </c>
      <c r="E1519" t="s">
        <v>1001</v>
      </c>
      <c r="F1519" t="s">
        <v>1834</v>
      </c>
      <c r="G1519">
        <f>INDEX(District!$F:$F,MATCH(TEXT($D1519,"0"),District!$A:$A,0))</f>
        <v>30330</v>
      </c>
    </row>
    <row r="1520" spans="1:7" x14ac:dyDescent="0.2">
      <c r="A1520" t="str">
        <f t="shared" si="32"/>
        <v>300302</v>
      </c>
      <c r="B1520">
        <v>2</v>
      </c>
      <c r="C1520">
        <v>30</v>
      </c>
      <c r="D1520">
        <v>3003</v>
      </c>
      <c r="E1520" t="s">
        <v>6146</v>
      </c>
      <c r="F1520" t="s">
        <v>10914</v>
      </c>
      <c r="G1520">
        <f>INDEX(District!$F:$F,MATCH(TEXT($D1520,"0"),District!$A:$A,0))</f>
        <v>30330</v>
      </c>
    </row>
    <row r="1521" spans="1:7" x14ac:dyDescent="0.2">
      <c r="A1521" t="str">
        <f t="shared" si="32"/>
        <v>300303</v>
      </c>
      <c r="B1521">
        <v>3</v>
      </c>
      <c r="C1521">
        <v>30</v>
      </c>
      <c r="D1521">
        <v>3003</v>
      </c>
      <c r="E1521" t="s">
        <v>4159</v>
      </c>
      <c r="F1521" t="s">
        <v>9951</v>
      </c>
      <c r="G1521">
        <f>INDEX(District!$F:$F,MATCH(TEXT($D1521,"0"),District!$A:$A,0))</f>
        <v>30330</v>
      </c>
    </row>
    <row r="1522" spans="1:7" x14ac:dyDescent="0.2">
      <c r="A1522" t="str">
        <f t="shared" si="32"/>
        <v>300304</v>
      </c>
      <c r="B1522">
        <v>4</v>
      </c>
      <c r="C1522">
        <v>30</v>
      </c>
      <c r="D1522">
        <v>3003</v>
      </c>
      <c r="E1522" t="s">
        <v>2135</v>
      </c>
      <c r="F1522" t="s">
        <v>9083</v>
      </c>
      <c r="G1522">
        <f>INDEX(District!$F:$F,MATCH(TEXT($D1522,"0"),District!$A:$A,0))</f>
        <v>30330</v>
      </c>
    </row>
    <row r="1523" spans="1:7" x14ac:dyDescent="0.2">
      <c r="A1523" t="str">
        <f t="shared" si="32"/>
        <v>300305</v>
      </c>
      <c r="B1523">
        <v>5</v>
      </c>
      <c r="C1523">
        <v>30</v>
      </c>
      <c r="D1523">
        <v>3003</v>
      </c>
      <c r="E1523" t="s">
        <v>6372</v>
      </c>
      <c r="F1523" t="s">
        <v>11326</v>
      </c>
      <c r="G1523">
        <f>INDEX(District!$F:$F,MATCH(TEXT($D1523,"0"),District!$A:$A,0))</f>
        <v>30330</v>
      </c>
    </row>
    <row r="1524" spans="1:7" x14ac:dyDescent="0.2">
      <c r="A1524" t="str">
        <f t="shared" si="32"/>
        <v>300306</v>
      </c>
      <c r="B1524">
        <v>6</v>
      </c>
      <c r="C1524">
        <v>30</v>
      </c>
      <c r="D1524">
        <v>3003</v>
      </c>
      <c r="E1524" t="s">
        <v>4635</v>
      </c>
      <c r="F1524" t="s">
        <v>7323</v>
      </c>
      <c r="G1524">
        <f>INDEX(District!$F:$F,MATCH(TEXT($D1524,"0"),District!$A:$A,0))</f>
        <v>30330</v>
      </c>
    </row>
    <row r="1525" spans="1:7" x14ac:dyDescent="0.2">
      <c r="A1525" t="str">
        <f t="shared" si="32"/>
        <v>300401</v>
      </c>
      <c r="B1525">
        <v>1</v>
      </c>
      <c r="C1525">
        <v>30</v>
      </c>
      <c r="D1525">
        <v>3004</v>
      </c>
      <c r="E1525" t="s">
        <v>5390</v>
      </c>
      <c r="F1525" t="s">
        <v>9553</v>
      </c>
      <c r="G1525">
        <f>INDEX(District!$F:$F,MATCH(TEXT($D1525,"0"),District!$A:$A,0))</f>
        <v>30260</v>
      </c>
    </row>
    <row r="1526" spans="1:7" x14ac:dyDescent="0.2">
      <c r="A1526" t="str">
        <f t="shared" si="32"/>
        <v>300402</v>
      </c>
      <c r="B1526">
        <v>2</v>
      </c>
      <c r="C1526">
        <v>30</v>
      </c>
      <c r="D1526">
        <v>3004</v>
      </c>
      <c r="E1526" t="s">
        <v>2643</v>
      </c>
      <c r="F1526" t="s">
        <v>8844</v>
      </c>
      <c r="G1526">
        <f>INDEX(District!$F:$F,MATCH(TEXT($D1526,"0"),District!$A:$A,0))</f>
        <v>30260</v>
      </c>
    </row>
    <row r="1527" spans="1:7" x14ac:dyDescent="0.2">
      <c r="A1527" t="str">
        <f t="shared" si="32"/>
        <v>300403</v>
      </c>
      <c r="B1527">
        <v>3</v>
      </c>
      <c r="C1527">
        <v>30</v>
      </c>
      <c r="D1527">
        <v>3004</v>
      </c>
      <c r="E1527" t="s">
        <v>3762</v>
      </c>
      <c r="F1527" t="s">
        <v>11741</v>
      </c>
      <c r="G1527">
        <f>INDEX(District!$F:$F,MATCH(TEXT($D1527,"0"),District!$A:$A,0))</f>
        <v>30260</v>
      </c>
    </row>
    <row r="1528" spans="1:7" x14ac:dyDescent="0.2">
      <c r="A1528" t="str">
        <f t="shared" si="32"/>
        <v>300404</v>
      </c>
      <c r="B1528">
        <v>4</v>
      </c>
      <c r="C1528">
        <v>30</v>
      </c>
      <c r="D1528">
        <v>3004</v>
      </c>
      <c r="E1528" t="s">
        <v>3323</v>
      </c>
      <c r="F1528" t="s">
        <v>11340</v>
      </c>
      <c r="G1528">
        <f>INDEX(District!$F:$F,MATCH(TEXT($D1528,"0"),District!$A:$A,0))</f>
        <v>30260</v>
      </c>
    </row>
    <row r="1529" spans="1:7" x14ac:dyDescent="0.2">
      <c r="A1529" t="str">
        <f t="shared" si="32"/>
        <v>300405</v>
      </c>
      <c r="B1529">
        <v>5</v>
      </c>
      <c r="C1529">
        <v>30</v>
      </c>
      <c r="D1529">
        <v>3004</v>
      </c>
      <c r="E1529" t="s">
        <v>4585</v>
      </c>
      <c r="F1529" t="s">
        <v>7314</v>
      </c>
      <c r="G1529">
        <f>INDEX(District!$F:$F,MATCH(TEXT($D1529,"0"),District!$A:$A,0))</f>
        <v>30260</v>
      </c>
    </row>
    <row r="1530" spans="1:7" x14ac:dyDescent="0.2">
      <c r="A1530" t="str">
        <f t="shared" si="32"/>
        <v>300406</v>
      </c>
      <c r="B1530">
        <v>6</v>
      </c>
      <c r="C1530">
        <v>30</v>
      </c>
      <c r="D1530">
        <v>3004</v>
      </c>
      <c r="E1530" t="s">
        <v>6644</v>
      </c>
      <c r="F1530" t="s">
        <v>10114</v>
      </c>
      <c r="G1530">
        <f>INDEX(District!$F:$F,MATCH(TEXT($D1530,"0"),District!$A:$A,0))</f>
        <v>30260</v>
      </c>
    </row>
    <row r="1531" spans="1:7" x14ac:dyDescent="0.2">
      <c r="A1531" t="str">
        <f t="shared" si="32"/>
        <v>300407</v>
      </c>
      <c r="B1531">
        <v>7</v>
      </c>
      <c r="C1531">
        <v>30</v>
      </c>
      <c r="D1531">
        <v>3004</v>
      </c>
      <c r="E1531" t="s">
        <v>1014</v>
      </c>
      <c r="F1531" t="s">
        <v>1580</v>
      </c>
      <c r="G1531">
        <f>INDEX(District!$F:$F,MATCH(TEXT($D1531,"0"),District!$A:$A,0))</f>
        <v>30260</v>
      </c>
    </row>
    <row r="1532" spans="1:7" x14ac:dyDescent="0.2">
      <c r="A1532" t="str">
        <f t="shared" si="32"/>
        <v>300408</v>
      </c>
      <c r="B1532">
        <v>8</v>
      </c>
      <c r="C1532">
        <v>30</v>
      </c>
      <c r="D1532">
        <v>3004</v>
      </c>
      <c r="E1532" t="s">
        <v>4128</v>
      </c>
      <c r="F1532" t="s">
        <v>9955</v>
      </c>
      <c r="G1532">
        <f>INDEX(District!$F:$F,MATCH(TEXT($D1532,"0"),District!$A:$A,0))</f>
        <v>30260</v>
      </c>
    </row>
    <row r="1533" spans="1:7" x14ac:dyDescent="0.2">
      <c r="A1533" t="str">
        <f t="shared" si="32"/>
        <v>300409</v>
      </c>
      <c r="B1533">
        <v>9</v>
      </c>
      <c r="C1533">
        <v>30</v>
      </c>
      <c r="D1533">
        <v>3004</v>
      </c>
      <c r="E1533" t="s">
        <v>3158</v>
      </c>
      <c r="F1533" t="s">
        <v>8057</v>
      </c>
      <c r="G1533">
        <f>INDEX(District!$F:$F,MATCH(TEXT($D1533,"0"),District!$A:$A,0))</f>
        <v>30260</v>
      </c>
    </row>
    <row r="1534" spans="1:7" x14ac:dyDescent="0.2">
      <c r="A1534" t="str">
        <f t="shared" si="32"/>
        <v>300410</v>
      </c>
      <c r="B1534">
        <v>10</v>
      </c>
      <c r="C1534">
        <v>30</v>
      </c>
      <c r="D1534">
        <v>3004</v>
      </c>
      <c r="E1534" t="s">
        <v>2294</v>
      </c>
      <c r="F1534" t="s">
        <v>8489</v>
      </c>
      <c r="G1534">
        <f>INDEX(District!$F:$F,MATCH(TEXT($D1534,"0"),District!$A:$A,0))</f>
        <v>30260</v>
      </c>
    </row>
    <row r="1535" spans="1:7" x14ac:dyDescent="0.2">
      <c r="A1535" t="str">
        <f t="shared" si="32"/>
        <v>300501</v>
      </c>
      <c r="B1535">
        <v>1</v>
      </c>
      <c r="C1535">
        <v>30</v>
      </c>
      <c r="D1535">
        <v>3005</v>
      </c>
      <c r="E1535" t="s">
        <v>562</v>
      </c>
      <c r="F1535" t="s">
        <v>1099</v>
      </c>
      <c r="G1535">
        <f>INDEX(District!$F:$F,MATCH(TEXT($D1535,"0"),District!$A:$A,0))</f>
        <v>30350</v>
      </c>
    </row>
    <row r="1536" spans="1:7" x14ac:dyDescent="0.2">
      <c r="A1536" t="str">
        <f t="shared" si="32"/>
        <v>300502</v>
      </c>
      <c r="B1536">
        <v>2</v>
      </c>
      <c r="C1536">
        <v>30</v>
      </c>
      <c r="D1536">
        <v>3005</v>
      </c>
      <c r="E1536" t="s">
        <v>5922</v>
      </c>
      <c r="F1536" t="s">
        <v>11988</v>
      </c>
      <c r="G1536">
        <f>INDEX(District!$F:$F,MATCH(TEXT($D1536,"0"),District!$A:$A,0))</f>
        <v>30350</v>
      </c>
    </row>
    <row r="1537" spans="1:7" x14ac:dyDescent="0.2">
      <c r="A1537" t="str">
        <f t="shared" si="32"/>
        <v>300503</v>
      </c>
      <c r="B1537">
        <v>3</v>
      </c>
      <c r="C1537">
        <v>30</v>
      </c>
      <c r="D1537">
        <v>3005</v>
      </c>
      <c r="E1537" t="s">
        <v>2679</v>
      </c>
      <c r="F1537" t="s">
        <v>8761</v>
      </c>
      <c r="G1537">
        <f>INDEX(District!$F:$F,MATCH(TEXT($D1537,"0"),District!$A:$A,0))</f>
        <v>30350</v>
      </c>
    </row>
    <row r="1538" spans="1:7" x14ac:dyDescent="0.2">
      <c r="A1538" t="str">
        <f t="shared" si="32"/>
        <v>300504</v>
      </c>
      <c r="B1538">
        <v>4</v>
      </c>
      <c r="C1538">
        <v>30</v>
      </c>
      <c r="D1538">
        <v>3005</v>
      </c>
      <c r="E1538" t="s">
        <v>2901</v>
      </c>
      <c r="F1538" t="s">
        <v>7883</v>
      </c>
      <c r="G1538">
        <f>INDEX(District!$F:$F,MATCH(TEXT($D1538,"0"),District!$A:$A,0))</f>
        <v>30350</v>
      </c>
    </row>
    <row r="1539" spans="1:7" x14ac:dyDescent="0.2">
      <c r="A1539" t="str">
        <f t="shared" si="32"/>
        <v>300601</v>
      </c>
      <c r="B1539">
        <v>1</v>
      </c>
      <c r="C1539">
        <v>30</v>
      </c>
      <c r="D1539">
        <v>3006</v>
      </c>
      <c r="E1539" t="s">
        <v>283</v>
      </c>
      <c r="F1539" t="s">
        <v>1188</v>
      </c>
      <c r="G1539">
        <f>INDEX(District!$F:$F,MATCH(TEXT($D1539,"0"),District!$A:$A,0))</f>
        <v>30230</v>
      </c>
    </row>
    <row r="1540" spans="1:7" x14ac:dyDescent="0.2">
      <c r="A1540" t="str">
        <f t="shared" si="32"/>
        <v>300602</v>
      </c>
      <c r="B1540">
        <v>2</v>
      </c>
      <c r="C1540">
        <v>30</v>
      </c>
      <c r="D1540">
        <v>3006</v>
      </c>
      <c r="E1540" t="s">
        <v>3424</v>
      </c>
      <c r="F1540" t="s">
        <v>11758</v>
      </c>
      <c r="G1540">
        <f>INDEX(District!$F:$F,MATCH(TEXT($D1540,"0"),District!$A:$A,0))</f>
        <v>30230</v>
      </c>
    </row>
    <row r="1541" spans="1:7" x14ac:dyDescent="0.2">
      <c r="A1541" t="str">
        <f t="shared" si="32"/>
        <v>300603</v>
      </c>
      <c r="B1541">
        <v>3</v>
      </c>
      <c r="C1541">
        <v>30</v>
      </c>
      <c r="D1541">
        <v>3006</v>
      </c>
      <c r="E1541" t="s">
        <v>6366</v>
      </c>
      <c r="F1541" t="s">
        <v>11219</v>
      </c>
      <c r="G1541">
        <f>INDEX(District!$F:$F,MATCH(TEXT($D1541,"0"),District!$A:$A,0))</f>
        <v>30230</v>
      </c>
    </row>
    <row r="1542" spans="1:7" x14ac:dyDescent="0.2">
      <c r="A1542" t="str">
        <f t="shared" si="32"/>
        <v>300604</v>
      </c>
      <c r="B1542">
        <v>4</v>
      </c>
      <c r="C1542">
        <v>30</v>
      </c>
      <c r="D1542">
        <v>3006</v>
      </c>
      <c r="E1542" t="s">
        <v>6487</v>
      </c>
      <c r="F1542" t="s">
        <v>10038</v>
      </c>
      <c r="G1542">
        <f>INDEX(District!$F:$F,MATCH(TEXT($D1542,"0"),District!$A:$A,0))</f>
        <v>30230</v>
      </c>
    </row>
    <row r="1543" spans="1:7" x14ac:dyDescent="0.2">
      <c r="A1543" t="str">
        <f t="shared" si="32"/>
        <v>300605</v>
      </c>
      <c r="B1543">
        <v>5</v>
      </c>
      <c r="C1543">
        <v>30</v>
      </c>
      <c r="D1543">
        <v>3006</v>
      </c>
      <c r="E1543" t="s">
        <v>6628</v>
      </c>
      <c r="F1543" t="s">
        <v>10162</v>
      </c>
      <c r="G1543">
        <f>INDEX(District!$F:$F,MATCH(TEXT($D1543,"0"),District!$A:$A,0))</f>
        <v>30230</v>
      </c>
    </row>
    <row r="1544" spans="1:7" x14ac:dyDescent="0.2">
      <c r="A1544" t="str">
        <f t="shared" si="32"/>
        <v>300606</v>
      </c>
      <c r="B1544">
        <v>6</v>
      </c>
      <c r="C1544">
        <v>30</v>
      </c>
      <c r="D1544">
        <v>3006</v>
      </c>
      <c r="E1544" t="s">
        <v>6052</v>
      </c>
      <c r="F1544" t="s">
        <v>11198</v>
      </c>
      <c r="G1544">
        <f>INDEX(District!$F:$F,MATCH(TEXT($D1544,"0"),District!$A:$A,0))</f>
        <v>30230</v>
      </c>
    </row>
    <row r="1545" spans="1:7" x14ac:dyDescent="0.2">
      <c r="A1545" t="str">
        <f t="shared" si="32"/>
        <v>300607</v>
      </c>
      <c r="B1545">
        <v>7</v>
      </c>
      <c r="C1545">
        <v>30</v>
      </c>
      <c r="D1545">
        <v>3006</v>
      </c>
      <c r="E1545" t="s">
        <v>2496</v>
      </c>
      <c r="F1545" t="s">
        <v>8658</v>
      </c>
      <c r="G1545">
        <f>INDEX(District!$F:$F,MATCH(TEXT($D1545,"0"),District!$A:$A,0))</f>
        <v>30230</v>
      </c>
    </row>
    <row r="1546" spans="1:7" x14ac:dyDescent="0.2">
      <c r="A1546" t="str">
        <f t="shared" si="32"/>
        <v>300608</v>
      </c>
      <c r="B1546">
        <v>8</v>
      </c>
      <c r="C1546">
        <v>30</v>
      </c>
      <c r="D1546">
        <v>3006</v>
      </c>
      <c r="E1546" t="s">
        <v>6983</v>
      </c>
      <c r="F1546" t="s">
        <v>8187</v>
      </c>
      <c r="G1546">
        <f>INDEX(District!$F:$F,MATCH(TEXT($D1546,"0"),District!$A:$A,0))</f>
        <v>30230</v>
      </c>
    </row>
    <row r="1547" spans="1:7" x14ac:dyDescent="0.2">
      <c r="A1547" t="str">
        <f t="shared" si="32"/>
        <v>300701</v>
      </c>
      <c r="B1547">
        <v>1</v>
      </c>
      <c r="C1547">
        <v>30</v>
      </c>
      <c r="D1547">
        <v>3007</v>
      </c>
      <c r="E1547" t="s">
        <v>2013</v>
      </c>
      <c r="F1547" t="s">
        <v>9051</v>
      </c>
      <c r="G1547">
        <f>INDEX(District!$F:$F,MATCH(TEXT($D1547,"0"),District!$A:$A,0))</f>
        <v>30190</v>
      </c>
    </row>
    <row r="1548" spans="1:7" x14ac:dyDescent="0.2">
      <c r="A1548" t="str">
        <f t="shared" si="32"/>
        <v>300702</v>
      </c>
      <c r="B1548">
        <v>2</v>
      </c>
      <c r="C1548">
        <v>30</v>
      </c>
      <c r="D1548">
        <v>3007</v>
      </c>
      <c r="E1548" t="s">
        <v>5123</v>
      </c>
      <c r="F1548" t="s">
        <v>10532</v>
      </c>
      <c r="G1548">
        <f>INDEX(District!$F:$F,MATCH(TEXT($D1548,"0"),District!$A:$A,0))</f>
        <v>30190</v>
      </c>
    </row>
    <row r="1549" spans="1:7" x14ac:dyDescent="0.2">
      <c r="A1549" t="str">
        <f t="shared" si="32"/>
        <v>300703</v>
      </c>
      <c r="B1549">
        <v>3</v>
      </c>
      <c r="C1549">
        <v>30</v>
      </c>
      <c r="D1549">
        <v>3007</v>
      </c>
      <c r="E1549" t="s">
        <v>3642</v>
      </c>
      <c r="F1549" t="s">
        <v>11471</v>
      </c>
      <c r="G1549">
        <f>INDEX(District!$F:$F,MATCH(TEXT($D1549,"0"),District!$A:$A,0))</f>
        <v>30190</v>
      </c>
    </row>
    <row r="1550" spans="1:7" x14ac:dyDescent="0.2">
      <c r="A1550" t="str">
        <f t="shared" si="32"/>
        <v>300704</v>
      </c>
      <c r="B1550">
        <v>4</v>
      </c>
      <c r="C1550">
        <v>30</v>
      </c>
      <c r="D1550">
        <v>3007</v>
      </c>
      <c r="E1550" t="s">
        <v>3749</v>
      </c>
      <c r="F1550" t="s">
        <v>11765</v>
      </c>
      <c r="G1550">
        <f>INDEX(District!$F:$F,MATCH(TEXT($D1550,"0"),District!$A:$A,0))</f>
        <v>30190</v>
      </c>
    </row>
    <row r="1551" spans="1:7" x14ac:dyDescent="0.2">
      <c r="A1551" t="str">
        <f t="shared" si="32"/>
        <v>300705</v>
      </c>
      <c r="B1551">
        <v>5</v>
      </c>
      <c r="C1551">
        <v>30</v>
      </c>
      <c r="D1551">
        <v>3007</v>
      </c>
      <c r="E1551" t="s">
        <v>3605</v>
      </c>
      <c r="F1551" t="s">
        <v>11534</v>
      </c>
      <c r="G1551">
        <f>INDEX(District!$F:$F,MATCH(TEXT($D1551,"0"),District!$A:$A,0))</f>
        <v>30190</v>
      </c>
    </row>
    <row r="1552" spans="1:7" x14ac:dyDescent="0.2">
      <c r="A1552" t="str">
        <f t="shared" si="32"/>
        <v>300706</v>
      </c>
      <c r="B1552">
        <v>6</v>
      </c>
      <c r="C1552">
        <v>30</v>
      </c>
      <c r="D1552">
        <v>3007</v>
      </c>
      <c r="E1552" t="s">
        <v>3500</v>
      </c>
      <c r="F1552" t="s">
        <v>11479</v>
      </c>
      <c r="G1552">
        <f>INDEX(District!$F:$F,MATCH(TEXT($D1552,"0"),District!$A:$A,0))</f>
        <v>30190</v>
      </c>
    </row>
    <row r="1553" spans="1:7" x14ac:dyDescent="0.2">
      <c r="A1553" t="str">
        <f t="shared" ref="A1553:A1615" si="33">_xlfn.CONCAT(D1553,TEXT(B1553,"00"))</f>
        <v>300707</v>
      </c>
      <c r="B1553">
        <v>7</v>
      </c>
      <c r="C1553">
        <v>30</v>
      </c>
      <c r="D1553">
        <v>3007</v>
      </c>
      <c r="E1553" t="s">
        <v>3593</v>
      </c>
      <c r="F1553" t="s">
        <v>11629</v>
      </c>
      <c r="G1553">
        <f>INDEX(District!$F:$F,MATCH(TEXT($D1553,"0"),District!$A:$A,0))</f>
        <v>30190</v>
      </c>
    </row>
    <row r="1554" spans="1:7" x14ac:dyDescent="0.2">
      <c r="A1554" t="str">
        <f t="shared" si="33"/>
        <v>300708</v>
      </c>
      <c r="B1554">
        <v>8</v>
      </c>
      <c r="C1554">
        <v>30</v>
      </c>
      <c r="D1554">
        <v>3007</v>
      </c>
      <c r="E1554" t="s">
        <v>319</v>
      </c>
      <c r="F1554" t="s">
        <v>1211</v>
      </c>
      <c r="G1554">
        <f>INDEX(District!$F:$F,MATCH(TEXT($D1554,"0"),District!$A:$A,0))</f>
        <v>30190</v>
      </c>
    </row>
    <row r="1555" spans="1:7" x14ac:dyDescent="0.2">
      <c r="A1555" t="str">
        <f t="shared" si="33"/>
        <v>300709</v>
      </c>
      <c r="B1555">
        <v>9</v>
      </c>
      <c r="C1555">
        <v>30</v>
      </c>
      <c r="D1555">
        <v>3007</v>
      </c>
      <c r="E1555" t="s">
        <v>5735</v>
      </c>
      <c r="F1555" t="s">
        <v>9179</v>
      </c>
      <c r="G1555">
        <f>INDEX(District!$F:$F,MATCH(TEXT($D1555,"0"),District!$A:$A,0))</f>
        <v>30190</v>
      </c>
    </row>
    <row r="1556" spans="1:7" x14ac:dyDescent="0.2">
      <c r="A1556" t="str">
        <f t="shared" si="33"/>
        <v>300710</v>
      </c>
      <c r="B1556">
        <v>10</v>
      </c>
      <c r="C1556">
        <v>30</v>
      </c>
      <c r="D1556">
        <v>3007</v>
      </c>
      <c r="E1556" t="s">
        <v>3167</v>
      </c>
      <c r="F1556" t="s">
        <v>7953</v>
      </c>
      <c r="G1556">
        <f>INDEX(District!$F:$F,MATCH(TEXT($D1556,"0"),District!$A:$A,0))</f>
        <v>30190</v>
      </c>
    </row>
    <row r="1557" spans="1:7" x14ac:dyDescent="0.2">
      <c r="A1557" t="str">
        <f t="shared" si="33"/>
        <v>300801</v>
      </c>
      <c r="B1557">
        <v>1</v>
      </c>
      <c r="C1557">
        <v>30</v>
      </c>
      <c r="D1557">
        <v>3008</v>
      </c>
      <c r="E1557" t="s">
        <v>2141</v>
      </c>
      <c r="F1557" t="s">
        <v>9110</v>
      </c>
      <c r="G1557">
        <f>INDEX(District!$F:$F,MATCH(TEXT($D1557,"0"),District!$A:$A,0))</f>
        <v>30210</v>
      </c>
    </row>
    <row r="1558" spans="1:7" x14ac:dyDescent="0.2">
      <c r="A1558" t="str">
        <f t="shared" si="33"/>
        <v>300802</v>
      </c>
      <c r="B1558">
        <v>2</v>
      </c>
      <c r="C1558">
        <v>30</v>
      </c>
      <c r="D1558">
        <v>3008</v>
      </c>
      <c r="E1558" t="s">
        <v>343</v>
      </c>
      <c r="F1558" t="s">
        <v>1226</v>
      </c>
      <c r="G1558">
        <f>INDEX(District!$F:$F,MATCH(TEXT($D1558,"0"),District!$A:$A,0))</f>
        <v>30210</v>
      </c>
    </row>
    <row r="1559" spans="1:7" x14ac:dyDescent="0.2">
      <c r="A1559" t="str">
        <f t="shared" si="33"/>
        <v>300803</v>
      </c>
      <c r="B1559">
        <v>3</v>
      </c>
      <c r="C1559">
        <v>30</v>
      </c>
      <c r="D1559">
        <v>3008</v>
      </c>
      <c r="E1559" t="s">
        <v>3172</v>
      </c>
      <c r="F1559" t="s">
        <v>7959</v>
      </c>
      <c r="G1559">
        <f>INDEX(District!$F:$F,MATCH(TEXT($D1559,"0"),District!$A:$A,0))</f>
        <v>30210</v>
      </c>
    </row>
    <row r="1560" spans="1:7" x14ac:dyDescent="0.2">
      <c r="A1560" t="str">
        <f t="shared" si="33"/>
        <v>300804</v>
      </c>
      <c r="B1560">
        <v>4</v>
      </c>
      <c r="C1560">
        <v>30</v>
      </c>
      <c r="D1560">
        <v>3008</v>
      </c>
      <c r="E1560" t="s">
        <v>3173</v>
      </c>
      <c r="F1560" t="s">
        <v>7958</v>
      </c>
      <c r="G1560">
        <f>INDEX(District!$F:$F,MATCH(TEXT($D1560,"0"),District!$A:$A,0))</f>
        <v>30210</v>
      </c>
    </row>
    <row r="1561" spans="1:7" x14ac:dyDescent="0.2">
      <c r="A1561" t="str">
        <f t="shared" si="33"/>
        <v>300805</v>
      </c>
      <c r="B1561">
        <v>5</v>
      </c>
      <c r="C1561">
        <v>30</v>
      </c>
      <c r="D1561">
        <v>3008</v>
      </c>
      <c r="E1561" t="s">
        <v>3272</v>
      </c>
      <c r="F1561" t="s">
        <v>11378</v>
      </c>
      <c r="G1561">
        <f>INDEX(District!$F:$F,MATCH(TEXT($D1561,"0"),District!$A:$A,0))</f>
        <v>30210</v>
      </c>
    </row>
    <row r="1562" spans="1:7" x14ac:dyDescent="0.2">
      <c r="A1562" t="str">
        <f t="shared" si="33"/>
        <v>300806</v>
      </c>
      <c r="B1562">
        <v>6</v>
      </c>
      <c r="C1562">
        <v>30</v>
      </c>
      <c r="D1562">
        <v>3008</v>
      </c>
      <c r="E1562" t="s">
        <v>4476</v>
      </c>
      <c r="F1562" t="s">
        <v>7215</v>
      </c>
      <c r="G1562">
        <f>INDEX(District!$F:$F,MATCH(TEXT($D1562,"0"),District!$A:$A,0))</f>
        <v>30210</v>
      </c>
    </row>
    <row r="1563" spans="1:7" x14ac:dyDescent="0.2">
      <c r="A1563" t="str">
        <f t="shared" si="33"/>
        <v>300807</v>
      </c>
      <c r="B1563">
        <v>7</v>
      </c>
      <c r="C1563">
        <v>30</v>
      </c>
      <c r="D1563">
        <v>3008</v>
      </c>
      <c r="E1563" t="s">
        <v>4597</v>
      </c>
      <c r="F1563" t="s">
        <v>7312</v>
      </c>
      <c r="G1563">
        <v>36220</v>
      </c>
    </row>
    <row r="1564" spans="1:7" x14ac:dyDescent="0.2">
      <c r="A1564" t="str">
        <f t="shared" si="33"/>
        <v>300808</v>
      </c>
      <c r="B1564">
        <v>8</v>
      </c>
      <c r="C1564">
        <v>30</v>
      </c>
      <c r="D1564">
        <v>3008</v>
      </c>
      <c r="E1564" t="s">
        <v>5157</v>
      </c>
      <c r="F1564" t="s">
        <v>10466</v>
      </c>
      <c r="G1564">
        <f>INDEX(District!$F:$F,MATCH(TEXT($D1564,"0"),District!$A:$A,0))</f>
        <v>30210</v>
      </c>
    </row>
    <row r="1565" spans="1:7" x14ac:dyDescent="0.2">
      <c r="A1565" t="str">
        <f t="shared" si="33"/>
        <v>300809</v>
      </c>
      <c r="B1565">
        <v>9</v>
      </c>
      <c r="C1565">
        <v>30</v>
      </c>
      <c r="D1565">
        <v>3008</v>
      </c>
      <c r="E1565" t="s">
        <v>6144</v>
      </c>
      <c r="F1565" t="s">
        <v>10890</v>
      </c>
      <c r="G1565">
        <f>INDEX(District!$F:$F,MATCH(TEXT($D1565,"0"),District!$A:$A,0))</f>
        <v>30210</v>
      </c>
    </row>
    <row r="1566" spans="1:7" x14ac:dyDescent="0.2">
      <c r="A1566" t="str">
        <f t="shared" si="33"/>
        <v>300810</v>
      </c>
      <c r="B1566">
        <v>10</v>
      </c>
      <c r="C1566">
        <v>30</v>
      </c>
      <c r="D1566">
        <v>3008</v>
      </c>
      <c r="E1566" t="s">
        <v>6454</v>
      </c>
      <c r="F1566" t="s">
        <v>10075</v>
      </c>
      <c r="G1566">
        <f>INDEX(District!$F:$F,MATCH(TEXT($D1566,"0"),District!$A:$A,0))</f>
        <v>30210</v>
      </c>
    </row>
    <row r="1567" spans="1:7" x14ac:dyDescent="0.2">
      <c r="A1567" t="str">
        <f t="shared" si="33"/>
        <v>300811</v>
      </c>
      <c r="B1567">
        <v>11</v>
      </c>
      <c r="C1567">
        <v>30</v>
      </c>
      <c r="D1567">
        <v>3008</v>
      </c>
      <c r="E1567" t="s">
        <v>6588</v>
      </c>
      <c r="F1567" t="s">
        <v>9986</v>
      </c>
      <c r="G1567">
        <f>INDEX(District!$F:$F,MATCH(TEXT($D1567,"0"),District!$A:$A,0))</f>
        <v>30210</v>
      </c>
    </row>
    <row r="1568" spans="1:7" x14ac:dyDescent="0.2">
      <c r="A1568" t="str">
        <f t="shared" si="33"/>
        <v>300812</v>
      </c>
      <c r="B1568">
        <v>12</v>
      </c>
      <c r="C1568">
        <v>30</v>
      </c>
      <c r="D1568">
        <v>3008</v>
      </c>
      <c r="E1568" t="s">
        <v>6593</v>
      </c>
      <c r="F1568" t="s">
        <v>9978</v>
      </c>
      <c r="G1568">
        <f>INDEX(District!$F:$F,MATCH(TEXT($D1568,"0"),District!$A:$A,0))</f>
        <v>30210</v>
      </c>
    </row>
    <row r="1569" spans="1:7" x14ac:dyDescent="0.2">
      <c r="A1569" t="str">
        <f t="shared" si="33"/>
        <v>300813</v>
      </c>
      <c r="B1569">
        <v>13</v>
      </c>
      <c r="C1569">
        <v>30</v>
      </c>
      <c r="D1569">
        <v>3008</v>
      </c>
      <c r="E1569" t="s">
        <v>6986</v>
      </c>
      <c r="F1569" t="s">
        <v>8184</v>
      </c>
      <c r="G1569">
        <f>INDEX(District!$F:$F,MATCH(TEXT($D1569,"0"),District!$A:$A,0))</f>
        <v>30210</v>
      </c>
    </row>
    <row r="1570" spans="1:7" x14ac:dyDescent="0.2">
      <c r="A1570" t="str">
        <f t="shared" si="33"/>
        <v>300814</v>
      </c>
      <c r="B1570">
        <v>14</v>
      </c>
      <c r="C1570">
        <v>30</v>
      </c>
      <c r="D1570">
        <v>3008</v>
      </c>
      <c r="E1570" t="s">
        <v>6848</v>
      </c>
      <c r="F1570" t="s">
        <v>8248</v>
      </c>
      <c r="G1570">
        <f>INDEX(District!$F:$F,MATCH(TEXT($D1570,"0"),District!$A:$A,0))</f>
        <v>30210</v>
      </c>
    </row>
    <row r="1571" spans="1:7" x14ac:dyDescent="0.2">
      <c r="A1571" t="str">
        <f t="shared" si="33"/>
        <v>300815</v>
      </c>
      <c r="B1571">
        <v>15</v>
      </c>
      <c r="C1571">
        <v>30</v>
      </c>
      <c r="D1571">
        <v>3008</v>
      </c>
      <c r="E1571" t="s">
        <v>4153</v>
      </c>
      <c r="F1571" t="s">
        <v>9924</v>
      </c>
      <c r="G1571">
        <f>INDEX(District!$F:$F,MATCH(TEXT($D1571,"0"),District!$A:$A,0))</f>
        <v>30210</v>
      </c>
    </row>
    <row r="1572" spans="1:7" x14ac:dyDescent="0.2">
      <c r="A1572" t="str">
        <f t="shared" si="33"/>
        <v>300816</v>
      </c>
      <c r="B1572">
        <v>16</v>
      </c>
      <c r="C1572">
        <v>30</v>
      </c>
      <c r="D1572">
        <v>3008</v>
      </c>
      <c r="E1572" t="s">
        <v>6563</v>
      </c>
      <c r="F1572" t="s">
        <v>10190</v>
      </c>
      <c r="G1572">
        <v>36220</v>
      </c>
    </row>
    <row r="1573" spans="1:7" x14ac:dyDescent="0.2">
      <c r="A1573" t="str">
        <f t="shared" si="33"/>
        <v>300901</v>
      </c>
      <c r="B1573">
        <v>1</v>
      </c>
      <c r="C1573">
        <v>30</v>
      </c>
      <c r="D1573">
        <v>3009</v>
      </c>
      <c r="E1573" t="s">
        <v>472</v>
      </c>
      <c r="F1573" t="s">
        <v>1579</v>
      </c>
      <c r="G1573">
        <f>INDEX(District!$F:$F,MATCH(TEXT($D1573,"0"),District!$A:$A,0))</f>
        <v>30220</v>
      </c>
    </row>
    <row r="1574" spans="1:7" x14ac:dyDescent="0.2">
      <c r="A1574" t="str">
        <f t="shared" si="33"/>
        <v>300902</v>
      </c>
      <c r="B1574">
        <v>2</v>
      </c>
      <c r="C1574">
        <v>30</v>
      </c>
      <c r="D1574">
        <v>3009</v>
      </c>
      <c r="E1574" t="s">
        <v>3169</v>
      </c>
      <c r="F1574" t="s">
        <v>7950</v>
      </c>
      <c r="G1574">
        <f>INDEX(District!$F:$F,MATCH(TEXT($D1574,"0"),District!$A:$A,0))</f>
        <v>30220</v>
      </c>
    </row>
    <row r="1575" spans="1:7" x14ac:dyDescent="0.2">
      <c r="A1575" t="str">
        <f t="shared" si="33"/>
        <v>300903</v>
      </c>
      <c r="B1575">
        <v>3</v>
      </c>
      <c r="C1575">
        <v>30</v>
      </c>
      <c r="D1575">
        <v>3009</v>
      </c>
      <c r="E1575" t="s">
        <v>2099</v>
      </c>
      <c r="F1575" t="s">
        <v>8399</v>
      </c>
      <c r="G1575">
        <f>INDEX(District!$F:$F,MATCH(TEXT($D1575,"0"),District!$A:$A,0))</f>
        <v>30220</v>
      </c>
    </row>
    <row r="1576" spans="1:7" x14ac:dyDescent="0.2">
      <c r="A1576" t="str">
        <f t="shared" si="33"/>
        <v>300904</v>
      </c>
      <c r="B1576">
        <v>4</v>
      </c>
      <c r="C1576">
        <v>30</v>
      </c>
      <c r="D1576">
        <v>3009</v>
      </c>
      <c r="E1576" t="s">
        <v>979</v>
      </c>
      <c r="F1576" t="s">
        <v>1772</v>
      </c>
      <c r="G1576">
        <f>INDEX(District!$F:$F,MATCH(TEXT($D1576,"0"),District!$A:$A,0))</f>
        <v>30220</v>
      </c>
    </row>
    <row r="1577" spans="1:7" x14ac:dyDescent="0.2">
      <c r="A1577" t="str">
        <f t="shared" si="33"/>
        <v>300905</v>
      </c>
      <c r="B1577">
        <v>5</v>
      </c>
      <c r="C1577">
        <v>30</v>
      </c>
      <c r="D1577">
        <v>3009</v>
      </c>
      <c r="E1577" t="s">
        <v>2583</v>
      </c>
      <c r="F1577" t="s">
        <v>8508</v>
      </c>
      <c r="G1577">
        <f>INDEX(District!$F:$F,MATCH(TEXT($D1577,"0"),District!$A:$A,0))</f>
        <v>30220</v>
      </c>
    </row>
    <row r="1578" spans="1:7" x14ac:dyDescent="0.2">
      <c r="A1578" t="str">
        <f t="shared" si="33"/>
        <v>300906</v>
      </c>
      <c r="B1578">
        <v>6</v>
      </c>
      <c r="C1578">
        <v>30</v>
      </c>
      <c r="D1578">
        <v>3009</v>
      </c>
      <c r="E1578" t="s">
        <v>4650</v>
      </c>
      <c r="F1578" t="s">
        <v>7373</v>
      </c>
      <c r="G1578">
        <f>INDEX(District!$F:$F,MATCH(TEXT($D1578,"0"),District!$A:$A,0))</f>
        <v>30220</v>
      </c>
    </row>
    <row r="1579" spans="1:7" x14ac:dyDescent="0.2">
      <c r="A1579" t="str">
        <f t="shared" si="33"/>
        <v>300907</v>
      </c>
      <c r="B1579">
        <v>7</v>
      </c>
      <c r="C1579">
        <v>30</v>
      </c>
      <c r="D1579">
        <v>3009</v>
      </c>
      <c r="E1579" t="s">
        <v>4237</v>
      </c>
      <c r="F1579" t="s">
        <v>7577</v>
      </c>
      <c r="G1579">
        <f>INDEX(District!$F:$F,MATCH(TEXT($D1579,"0"),District!$A:$A,0))</f>
        <v>30220</v>
      </c>
    </row>
    <row r="1580" spans="1:7" x14ac:dyDescent="0.2">
      <c r="A1580" t="str">
        <f t="shared" si="33"/>
        <v>300908</v>
      </c>
      <c r="B1580">
        <v>8</v>
      </c>
      <c r="C1580">
        <v>30</v>
      </c>
      <c r="D1580">
        <v>3009</v>
      </c>
      <c r="E1580" t="s">
        <v>6312</v>
      </c>
      <c r="F1580" t="s">
        <v>10968</v>
      </c>
      <c r="G1580">
        <f>INDEX(District!$F:$F,MATCH(TEXT($D1580,"0"),District!$A:$A,0))</f>
        <v>30220</v>
      </c>
    </row>
    <row r="1581" spans="1:7" x14ac:dyDescent="0.2">
      <c r="A1581" t="str">
        <f t="shared" si="33"/>
        <v>300909</v>
      </c>
      <c r="B1581">
        <v>9</v>
      </c>
      <c r="C1581">
        <v>30</v>
      </c>
      <c r="D1581">
        <v>3009</v>
      </c>
      <c r="E1581" t="s">
        <v>3383</v>
      </c>
      <c r="F1581" t="s">
        <v>11694</v>
      </c>
      <c r="G1581">
        <f>INDEX(District!$F:$F,MATCH(TEXT($D1581,"0"),District!$A:$A,0))</f>
        <v>30220</v>
      </c>
    </row>
    <row r="1582" spans="1:7" x14ac:dyDescent="0.2">
      <c r="A1582" t="str">
        <f t="shared" si="33"/>
        <v>300910</v>
      </c>
      <c r="B1582">
        <v>10</v>
      </c>
      <c r="C1582">
        <v>30</v>
      </c>
      <c r="D1582">
        <v>3009</v>
      </c>
      <c r="E1582" t="s">
        <v>5342</v>
      </c>
      <c r="F1582" t="s">
        <v>9450</v>
      </c>
      <c r="G1582">
        <f>INDEX(District!$F:$F,MATCH(TEXT($D1582,"0"),District!$A:$A,0))</f>
        <v>30220</v>
      </c>
    </row>
    <row r="1583" spans="1:7" x14ac:dyDescent="0.2">
      <c r="A1583" t="str">
        <f t="shared" si="33"/>
        <v>301001</v>
      </c>
      <c r="B1583">
        <v>1</v>
      </c>
      <c r="C1583">
        <v>30</v>
      </c>
      <c r="D1583">
        <v>3010</v>
      </c>
      <c r="E1583" t="s">
        <v>478</v>
      </c>
      <c r="F1583" t="s">
        <v>1578</v>
      </c>
      <c r="G1583">
        <f>INDEX(District!$F:$F,MATCH(TEXT($D1583,"0"),District!$A:$A,0))</f>
        <v>30160</v>
      </c>
    </row>
    <row r="1584" spans="1:7" x14ac:dyDescent="0.2">
      <c r="A1584" t="str">
        <f t="shared" si="33"/>
        <v>301002</v>
      </c>
      <c r="B1584">
        <v>2</v>
      </c>
      <c r="C1584">
        <v>30</v>
      </c>
      <c r="D1584">
        <v>3010</v>
      </c>
      <c r="E1584" t="s">
        <v>7053</v>
      </c>
      <c r="F1584" t="s">
        <v>9435</v>
      </c>
      <c r="G1584">
        <f>INDEX(District!$F:$F,MATCH(TEXT($D1584,"0"),District!$A:$A,0))</f>
        <v>30160</v>
      </c>
    </row>
    <row r="1585" spans="1:7" x14ac:dyDescent="0.2">
      <c r="A1585" t="str">
        <f t="shared" si="33"/>
        <v>301003</v>
      </c>
      <c r="B1585">
        <v>3</v>
      </c>
      <c r="C1585">
        <v>30</v>
      </c>
      <c r="D1585">
        <v>3010</v>
      </c>
      <c r="E1585" t="s">
        <v>3374</v>
      </c>
      <c r="F1585" t="s">
        <v>11448</v>
      </c>
      <c r="G1585">
        <f>INDEX(District!$F:$F,MATCH(TEXT($D1585,"0"),District!$A:$A,0))</f>
        <v>30160</v>
      </c>
    </row>
    <row r="1586" spans="1:7" x14ac:dyDescent="0.2">
      <c r="A1586" t="str">
        <f t="shared" si="33"/>
        <v>301004</v>
      </c>
      <c r="B1586">
        <v>4</v>
      </c>
      <c r="C1586">
        <v>30</v>
      </c>
      <c r="D1586">
        <v>3010</v>
      </c>
      <c r="E1586" t="s">
        <v>4707</v>
      </c>
      <c r="F1586" t="s">
        <v>7588</v>
      </c>
      <c r="G1586">
        <f>INDEX(District!$F:$F,MATCH(TEXT($D1586,"0"),District!$A:$A,0))</f>
        <v>30160</v>
      </c>
    </row>
    <row r="1587" spans="1:7" x14ac:dyDescent="0.2">
      <c r="A1587" t="str">
        <f t="shared" si="33"/>
        <v>301005</v>
      </c>
      <c r="B1587">
        <v>5</v>
      </c>
      <c r="C1587">
        <v>30</v>
      </c>
      <c r="D1587">
        <v>3010</v>
      </c>
      <c r="E1587" t="s">
        <v>3106</v>
      </c>
      <c r="F1587" t="s">
        <v>7993</v>
      </c>
      <c r="G1587">
        <f>INDEX(District!$F:$F,MATCH(TEXT($D1587,"0"),District!$A:$A,0))</f>
        <v>30160</v>
      </c>
    </row>
    <row r="1588" spans="1:7" x14ac:dyDescent="0.2">
      <c r="A1588" t="str">
        <f t="shared" si="33"/>
        <v>301006</v>
      </c>
      <c r="B1588">
        <v>6</v>
      </c>
      <c r="C1588">
        <v>30</v>
      </c>
      <c r="D1588">
        <v>3010</v>
      </c>
      <c r="E1588" t="s">
        <v>3799</v>
      </c>
      <c r="F1588" t="s">
        <v>11677</v>
      </c>
      <c r="G1588">
        <v>30420</v>
      </c>
    </row>
    <row r="1589" spans="1:7" x14ac:dyDescent="0.2">
      <c r="A1589" t="str">
        <f t="shared" si="33"/>
        <v>301007</v>
      </c>
      <c r="B1589">
        <v>7</v>
      </c>
      <c r="C1589">
        <v>30</v>
      </c>
      <c r="D1589">
        <v>3010</v>
      </c>
      <c r="E1589" t="s">
        <v>6800</v>
      </c>
      <c r="F1589" t="s">
        <v>9295</v>
      </c>
      <c r="G1589">
        <f>INDEX(District!$F:$F,MATCH(TEXT($D1589,"0"),District!$A:$A,0))</f>
        <v>30160</v>
      </c>
    </row>
    <row r="1590" spans="1:7" x14ac:dyDescent="0.2">
      <c r="A1590" t="str">
        <f t="shared" si="33"/>
        <v>301008</v>
      </c>
      <c r="B1590">
        <v>8</v>
      </c>
      <c r="C1590">
        <v>30</v>
      </c>
      <c r="D1590">
        <v>3010</v>
      </c>
      <c r="E1590" t="s">
        <v>5342</v>
      </c>
      <c r="F1590" t="s">
        <v>9450</v>
      </c>
      <c r="G1590">
        <f>INDEX(District!$F:$F,MATCH(TEXT($D1590,"0"),District!$A:$A,0))</f>
        <v>30160</v>
      </c>
    </row>
    <row r="1591" spans="1:7" x14ac:dyDescent="0.2">
      <c r="A1591" t="str">
        <f t="shared" si="33"/>
        <v>301009</v>
      </c>
      <c r="B1591">
        <v>9</v>
      </c>
      <c r="C1591">
        <v>30</v>
      </c>
      <c r="D1591">
        <v>3010</v>
      </c>
      <c r="E1591" t="s">
        <v>5121</v>
      </c>
      <c r="F1591" t="s">
        <v>10592</v>
      </c>
      <c r="G1591">
        <f>INDEX(District!$F:$F,MATCH(TEXT($D1591,"0"),District!$A:$A,0))</f>
        <v>30160</v>
      </c>
    </row>
    <row r="1592" spans="1:7" x14ac:dyDescent="0.2">
      <c r="A1592" t="str">
        <f t="shared" si="33"/>
        <v>301010</v>
      </c>
      <c r="B1592">
        <v>10</v>
      </c>
      <c r="C1592">
        <v>30</v>
      </c>
      <c r="D1592">
        <v>3010</v>
      </c>
      <c r="E1592" t="s">
        <v>2817</v>
      </c>
      <c r="F1592" t="s">
        <v>7792</v>
      </c>
      <c r="G1592">
        <f>INDEX(District!$F:$F,MATCH(TEXT($D1592,"0"),District!$A:$A,0))</f>
        <v>30160</v>
      </c>
    </row>
    <row r="1593" spans="1:7" x14ac:dyDescent="0.2">
      <c r="A1593" t="str">
        <f t="shared" si="33"/>
        <v>301011</v>
      </c>
      <c r="B1593">
        <v>11</v>
      </c>
      <c r="C1593">
        <v>30</v>
      </c>
      <c r="D1593">
        <v>3010</v>
      </c>
      <c r="E1593" t="s">
        <v>2288</v>
      </c>
      <c r="F1593" t="s">
        <v>8491</v>
      </c>
      <c r="G1593">
        <f>INDEX(District!$F:$F,MATCH(TEXT($D1593,"0"),District!$A:$A,0))</f>
        <v>30160</v>
      </c>
    </row>
    <row r="1594" spans="1:7" x14ac:dyDescent="0.2">
      <c r="A1594" t="str">
        <f t="shared" si="33"/>
        <v>301012</v>
      </c>
      <c r="B1594">
        <v>12</v>
      </c>
      <c r="C1594">
        <v>30</v>
      </c>
      <c r="D1594">
        <v>3010</v>
      </c>
      <c r="E1594" t="s">
        <v>3168</v>
      </c>
      <c r="F1594" t="s">
        <v>7952</v>
      </c>
      <c r="G1594">
        <f>INDEX(District!$F:$F,MATCH(TEXT($D1594,"0"),District!$A:$A,0))</f>
        <v>30160</v>
      </c>
    </row>
    <row r="1595" spans="1:7" x14ac:dyDescent="0.2">
      <c r="A1595" t="str">
        <f t="shared" si="33"/>
        <v>301013</v>
      </c>
      <c r="B1595">
        <v>13</v>
      </c>
      <c r="C1595">
        <v>30</v>
      </c>
      <c r="D1595">
        <v>3010</v>
      </c>
      <c r="E1595" t="s">
        <v>5776</v>
      </c>
      <c r="F1595" t="s">
        <v>9186</v>
      </c>
      <c r="G1595">
        <f>INDEX(District!$F:$F,MATCH(TEXT($D1595,"0"),District!$A:$A,0))</f>
        <v>30160</v>
      </c>
    </row>
    <row r="1596" spans="1:7" x14ac:dyDescent="0.2">
      <c r="A1596" t="str">
        <f t="shared" si="33"/>
        <v>301014</v>
      </c>
      <c r="B1596">
        <v>14</v>
      </c>
      <c r="C1596">
        <v>30</v>
      </c>
      <c r="D1596">
        <v>3010</v>
      </c>
      <c r="E1596" t="s">
        <v>5408</v>
      </c>
      <c r="F1596" t="s">
        <v>9579</v>
      </c>
      <c r="G1596">
        <f>INDEX(District!$F:$F,MATCH(TEXT($D1596,"0"),District!$A:$A,0))</f>
        <v>30160</v>
      </c>
    </row>
    <row r="1597" spans="1:7" x14ac:dyDescent="0.2">
      <c r="A1597" t="str">
        <f t="shared" si="33"/>
        <v>301015</v>
      </c>
      <c r="B1597">
        <v>15</v>
      </c>
      <c r="C1597">
        <v>30</v>
      </c>
      <c r="D1597">
        <v>3010</v>
      </c>
      <c r="E1597" t="s">
        <v>3154</v>
      </c>
      <c r="F1597" t="s">
        <v>8054</v>
      </c>
      <c r="G1597">
        <f>INDEX(District!$F:$F,MATCH(TEXT($D1597,"0"),District!$A:$A,0))</f>
        <v>30160</v>
      </c>
    </row>
    <row r="1598" spans="1:7" x14ac:dyDescent="0.2">
      <c r="A1598" t="str">
        <f t="shared" si="33"/>
        <v>301016</v>
      </c>
      <c r="B1598">
        <v>16</v>
      </c>
      <c r="C1598">
        <v>30</v>
      </c>
      <c r="D1598">
        <v>3010</v>
      </c>
      <c r="E1598" t="s">
        <v>5805</v>
      </c>
      <c r="F1598" t="s">
        <v>9212</v>
      </c>
      <c r="G1598">
        <f>INDEX(District!$F:$F,MATCH(TEXT($D1598,"0"),District!$A:$A,0))</f>
        <v>30160</v>
      </c>
    </row>
    <row r="1599" spans="1:7" x14ac:dyDescent="0.2">
      <c r="A1599" t="str">
        <f t="shared" si="33"/>
        <v>301101</v>
      </c>
      <c r="B1599">
        <v>1</v>
      </c>
      <c r="C1599">
        <v>30</v>
      </c>
      <c r="D1599">
        <v>3011</v>
      </c>
      <c r="E1599" t="s">
        <v>217</v>
      </c>
      <c r="F1599" t="s">
        <v>8487</v>
      </c>
      <c r="G1599">
        <f>INDEX(District!$F:$F,MATCH(TEXT($D1599,"0"),District!$A:$A,0))</f>
        <v>30290</v>
      </c>
    </row>
    <row r="1600" spans="1:7" x14ac:dyDescent="0.2">
      <c r="A1600" t="str">
        <f t="shared" si="33"/>
        <v>301102</v>
      </c>
      <c r="B1600">
        <v>2</v>
      </c>
      <c r="C1600">
        <v>30</v>
      </c>
      <c r="D1600">
        <v>3011</v>
      </c>
      <c r="E1600" t="s">
        <v>4152</v>
      </c>
      <c r="F1600" t="s">
        <v>9923</v>
      </c>
      <c r="G1600">
        <f>INDEX(District!$F:$F,MATCH(TEXT($D1600,"0"),District!$A:$A,0))</f>
        <v>30290</v>
      </c>
    </row>
    <row r="1601" spans="1:7" x14ac:dyDescent="0.2">
      <c r="A1601" t="str">
        <f t="shared" si="33"/>
        <v>301103</v>
      </c>
      <c r="B1601">
        <v>3</v>
      </c>
      <c r="C1601">
        <v>30</v>
      </c>
      <c r="D1601">
        <v>3011</v>
      </c>
      <c r="E1601" t="s">
        <v>5404</v>
      </c>
      <c r="F1601" t="s">
        <v>9562</v>
      </c>
      <c r="G1601">
        <f>INDEX(District!$F:$F,MATCH(TEXT($D1601,"0"),District!$A:$A,0))</f>
        <v>30290</v>
      </c>
    </row>
    <row r="1602" spans="1:7" x14ac:dyDescent="0.2">
      <c r="A1602" t="str">
        <f t="shared" si="33"/>
        <v>301104</v>
      </c>
      <c r="B1602">
        <v>4</v>
      </c>
      <c r="C1602">
        <v>30</v>
      </c>
      <c r="D1602">
        <v>3011</v>
      </c>
      <c r="E1602" t="s">
        <v>2956</v>
      </c>
      <c r="F1602" t="s">
        <v>7876</v>
      </c>
      <c r="G1602">
        <f>INDEX(District!$F:$F,MATCH(TEXT($D1602,"0"),District!$A:$A,0))</f>
        <v>30290</v>
      </c>
    </row>
    <row r="1603" spans="1:7" x14ac:dyDescent="0.2">
      <c r="A1603" t="str">
        <f t="shared" si="33"/>
        <v>301105</v>
      </c>
      <c r="B1603">
        <v>5</v>
      </c>
      <c r="C1603">
        <v>30</v>
      </c>
      <c r="D1603">
        <v>3011</v>
      </c>
      <c r="E1603" t="s">
        <v>5136</v>
      </c>
      <c r="F1603" t="s">
        <v>10489</v>
      </c>
      <c r="G1603">
        <f>INDEX(District!$F:$F,MATCH(TEXT($D1603,"0"),District!$A:$A,0))</f>
        <v>30290</v>
      </c>
    </row>
    <row r="1604" spans="1:7" x14ac:dyDescent="0.2">
      <c r="A1604" t="str">
        <f t="shared" si="33"/>
        <v>301106</v>
      </c>
      <c r="B1604">
        <v>6</v>
      </c>
      <c r="C1604">
        <v>30</v>
      </c>
      <c r="D1604">
        <v>3011</v>
      </c>
      <c r="E1604" t="s">
        <v>6732</v>
      </c>
      <c r="F1604" t="s">
        <v>10017</v>
      </c>
      <c r="G1604">
        <f>INDEX(District!$F:$F,MATCH(TEXT($D1604,"0"),District!$A:$A,0))</f>
        <v>30290</v>
      </c>
    </row>
    <row r="1605" spans="1:7" x14ac:dyDescent="0.2">
      <c r="A1605" t="str">
        <f t="shared" si="33"/>
        <v>301107</v>
      </c>
      <c r="B1605">
        <v>7</v>
      </c>
      <c r="C1605">
        <v>30</v>
      </c>
      <c r="D1605">
        <v>3011</v>
      </c>
      <c r="E1605" t="s">
        <v>5386</v>
      </c>
      <c r="F1605" t="s">
        <v>9551</v>
      </c>
      <c r="G1605">
        <f>INDEX(District!$F:$F,MATCH(TEXT($D1605,"0"),District!$A:$A,0))</f>
        <v>30290</v>
      </c>
    </row>
    <row r="1606" spans="1:7" x14ac:dyDescent="0.2">
      <c r="A1606" t="str">
        <f t="shared" si="33"/>
        <v>301201</v>
      </c>
      <c r="B1606">
        <v>1</v>
      </c>
      <c r="C1606">
        <v>30</v>
      </c>
      <c r="D1606">
        <v>3012</v>
      </c>
      <c r="E1606" t="s">
        <v>488</v>
      </c>
      <c r="F1606" t="s">
        <v>1170</v>
      </c>
      <c r="G1606">
        <f>INDEX(District!$F:$F,MATCH(TEXT($D1606,"0"),District!$A:$A,0))</f>
        <v>30120</v>
      </c>
    </row>
    <row r="1607" spans="1:7" x14ac:dyDescent="0.2">
      <c r="A1607" t="str">
        <f t="shared" si="33"/>
        <v>301202</v>
      </c>
      <c r="B1607">
        <v>2</v>
      </c>
      <c r="C1607">
        <v>30</v>
      </c>
      <c r="D1607">
        <v>3012</v>
      </c>
      <c r="E1607" t="s">
        <v>6866</v>
      </c>
      <c r="F1607" t="s">
        <v>8335</v>
      </c>
      <c r="G1607">
        <f>INDEX(District!$F:$F,MATCH(TEXT($D1607,"0"),District!$A:$A,0))</f>
        <v>30120</v>
      </c>
    </row>
    <row r="1608" spans="1:7" x14ac:dyDescent="0.2">
      <c r="A1608" t="str">
        <f t="shared" si="33"/>
        <v>301203</v>
      </c>
      <c r="B1608">
        <v>3</v>
      </c>
      <c r="C1608">
        <v>30</v>
      </c>
      <c r="D1608">
        <v>3012</v>
      </c>
      <c r="E1608" t="s">
        <v>6390</v>
      </c>
      <c r="F1608" t="s">
        <v>11179</v>
      </c>
      <c r="G1608">
        <f>INDEX(District!$F:$F,MATCH(TEXT($D1608,"0"),District!$A:$A,0))</f>
        <v>30120</v>
      </c>
    </row>
    <row r="1609" spans="1:7" x14ac:dyDescent="0.2">
      <c r="A1609" t="str">
        <f t="shared" si="33"/>
        <v>301204</v>
      </c>
      <c r="B1609">
        <v>4</v>
      </c>
      <c r="C1609">
        <v>30</v>
      </c>
      <c r="D1609">
        <v>3012</v>
      </c>
      <c r="E1609" t="s">
        <v>3114</v>
      </c>
      <c r="F1609" t="s">
        <v>8050</v>
      </c>
      <c r="G1609">
        <f>INDEX(District!$F:$F,MATCH(TEXT($D1609,"0"),District!$A:$A,0))</f>
        <v>30120</v>
      </c>
    </row>
    <row r="1610" spans="1:7" x14ac:dyDescent="0.2">
      <c r="A1610" t="str">
        <f t="shared" si="33"/>
        <v>301205</v>
      </c>
      <c r="B1610">
        <v>5</v>
      </c>
      <c r="C1610">
        <v>30</v>
      </c>
      <c r="D1610">
        <v>3012</v>
      </c>
      <c r="E1610" t="s">
        <v>6595</v>
      </c>
      <c r="F1610" t="s">
        <v>9981</v>
      </c>
      <c r="G1610">
        <f>INDEX(District!$F:$F,MATCH(TEXT($D1610,"0"),District!$A:$A,0))</f>
        <v>30120</v>
      </c>
    </row>
    <row r="1611" spans="1:7" x14ac:dyDescent="0.2">
      <c r="A1611" t="str">
        <f t="shared" si="33"/>
        <v>301206</v>
      </c>
      <c r="B1611">
        <v>6</v>
      </c>
      <c r="C1611">
        <v>30</v>
      </c>
      <c r="D1611">
        <v>3012</v>
      </c>
      <c r="E1611" t="s">
        <v>4131</v>
      </c>
      <c r="F1611" t="s">
        <v>9961</v>
      </c>
      <c r="G1611">
        <f>INDEX(District!$F:$F,MATCH(TEXT($D1611,"0"),District!$A:$A,0))</f>
        <v>30120</v>
      </c>
    </row>
    <row r="1612" spans="1:7" x14ac:dyDescent="0.2">
      <c r="A1612" t="str">
        <f t="shared" si="33"/>
        <v>301207</v>
      </c>
      <c r="B1612">
        <v>7</v>
      </c>
      <c r="C1612">
        <v>30</v>
      </c>
      <c r="D1612">
        <v>3012</v>
      </c>
      <c r="E1612" t="s">
        <v>2119</v>
      </c>
      <c r="F1612" t="s">
        <v>9087</v>
      </c>
      <c r="G1612">
        <f>INDEX(District!$F:$F,MATCH(TEXT($D1612,"0"),District!$A:$A,0))</f>
        <v>30120</v>
      </c>
    </row>
    <row r="1613" spans="1:7" x14ac:dyDescent="0.2">
      <c r="A1613" t="str">
        <f t="shared" si="33"/>
        <v>301208</v>
      </c>
      <c r="B1613">
        <v>8</v>
      </c>
      <c r="C1613">
        <v>30</v>
      </c>
      <c r="D1613">
        <v>3012</v>
      </c>
      <c r="E1613" t="s">
        <v>344</v>
      </c>
      <c r="F1613" t="s">
        <v>1225</v>
      </c>
      <c r="G1613">
        <f>INDEX(District!$F:$F,MATCH(TEXT($D1613,"0"),District!$A:$A,0))</f>
        <v>30120</v>
      </c>
    </row>
    <row r="1614" spans="1:7" x14ac:dyDescent="0.2">
      <c r="A1614" t="str">
        <f t="shared" si="33"/>
        <v>301209</v>
      </c>
      <c r="B1614">
        <v>9</v>
      </c>
      <c r="C1614">
        <v>30</v>
      </c>
      <c r="D1614">
        <v>3012</v>
      </c>
      <c r="E1614" t="s">
        <v>2309</v>
      </c>
      <c r="F1614" t="s">
        <v>8916</v>
      </c>
      <c r="G1614">
        <f>INDEX(District!$F:$F,MATCH(TEXT($D1614,"0"),District!$A:$A,0))</f>
        <v>30120</v>
      </c>
    </row>
    <row r="1615" spans="1:7" x14ac:dyDescent="0.2">
      <c r="A1615" t="str">
        <f t="shared" si="33"/>
        <v>301210</v>
      </c>
      <c r="B1615">
        <v>10</v>
      </c>
      <c r="C1615">
        <v>30</v>
      </c>
      <c r="D1615">
        <v>3012</v>
      </c>
      <c r="E1615" t="s">
        <v>6515</v>
      </c>
      <c r="F1615" t="s">
        <v>9992</v>
      </c>
      <c r="G1615">
        <f>INDEX(District!$F:$F,MATCH(TEXT($D1615,"0"),District!$A:$A,0))</f>
        <v>30120</v>
      </c>
    </row>
    <row r="1616" spans="1:7" x14ac:dyDescent="0.2">
      <c r="A1616" t="str">
        <f>_xlfn.CONCAT(D1616,TEXT(B1616,"00"))</f>
        <v>301301</v>
      </c>
      <c r="B1616">
        <v>1</v>
      </c>
      <c r="C1616">
        <v>30</v>
      </c>
      <c r="D1616">
        <v>3013</v>
      </c>
      <c r="E1616" t="s">
        <v>585</v>
      </c>
      <c r="F1616" t="s">
        <v>1728</v>
      </c>
      <c r="G1616">
        <f>INDEX(District!$F:$F,MATCH(TEXT($D1616,"0"),District!$A:$A,0))</f>
        <v>30180</v>
      </c>
    </row>
    <row r="1617" spans="1:7" x14ac:dyDescent="0.2">
      <c r="A1617" t="str">
        <f>_xlfn.CONCAT(D1617,TEXT(B1617,"00"))</f>
        <v>301302</v>
      </c>
      <c r="B1617">
        <v>2</v>
      </c>
      <c r="C1617">
        <v>30</v>
      </c>
      <c r="D1617">
        <v>3013</v>
      </c>
      <c r="E1617" t="s">
        <v>6628</v>
      </c>
      <c r="F1617" t="s">
        <v>10162</v>
      </c>
      <c r="G1617">
        <f>INDEX(District!$F:$F,MATCH(TEXT($D1617,"0"),District!$A:$A,0))</f>
        <v>30180</v>
      </c>
    </row>
    <row r="1618" spans="1:7" x14ac:dyDescent="0.2">
      <c r="A1618" t="str">
        <f>_xlfn.CONCAT(D1618,TEXT(B1618,"00"))</f>
        <v>301303</v>
      </c>
      <c r="B1618">
        <v>3</v>
      </c>
      <c r="C1618">
        <v>30</v>
      </c>
      <c r="D1618">
        <v>3013</v>
      </c>
      <c r="E1618" t="s">
        <v>6919</v>
      </c>
      <c r="F1618" t="s">
        <v>8151</v>
      </c>
      <c r="G1618">
        <f>INDEX(District!$F:$F,MATCH(TEXT($D1618,"0"),District!$A:$A,0))</f>
        <v>30180</v>
      </c>
    </row>
    <row r="1619" spans="1:7" x14ac:dyDescent="0.2">
      <c r="A1619" t="str">
        <f>_xlfn.CONCAT(D1619,TEXT(B1619,"00"))</f>
        <v>301304</v>
      </c>
      <c r="B1619">
        <v>4</v>
      </c>
      <c r="C1619">
        <v>30</v>
      </c>
      <c r="D1619">
        <v>3013</v>
      </c>
      <c r="E1619" t="s">
        <v>5932</v>
      </c>
      <c r="F1619" t="s">
        <v>11964</v>
      </c>
      <c r="G1619">
        <f>INDEX(District!$F:$F,MATCH(TEXT($D1619,"0"),District!$A:$A,0))</f>
        <v>30180</v>
      </c>
    </row>
    <row r="1620" spans="1:7" x14ac:dyDescent="0.2">
      <c r="A1620" t="str">
        <f>_xlfn.CONCAT(D1620,TEXT(B1620,"00"))</f>
        <v>301305</v>
      </c>
      <c r="B1620">
        <v>5</v>
      </c>
      <c r="C1620">
        <v>30</v>
      </c>
      <c r="D1620">
        <v>3013</v>
      </c>
      <c r="E1620" t="s">
        <v>4148</v>
      </c>
      <c r="F1620" t="s">
        <v>9933</v>
      </c>
      <c r="G1620">
        <f>INDEX(District!$F:$F,MATCH(TEXT($D1620,"0"),District!$A:$A,0))</f>
        <v>30180</v>
      </c>
    </row>
    <row r="1621" spans="1:7" x14ac:dyDescent="0.2">
      <c r="A1621" t="str">
        <f>_xlfn.CONCAT(D1621,TEXT(B1621,"00"))</f>
        <v>301306</v>
      </c>
      <c r="B1621">
        <v>6</v>
      </c>
      <c r="C1621">
        <v>30</v>
      </c>
      <c r="D1621">
        <v>3013</v>
      </c>
      <c r="E1621" t="s">
        <v>2010</v>
      </c>
      <c r="F1621" t="s">
        <v>9054</v>
      </c>
      <c r="G1621">
        <f>INDEX(District!$F:$F,MATCH(TEXT($D1621,"0"),District!$A:$A,0))</f>
        <v>30180</v>
      </c>
    </row>
    <row r="1622" spans="1:7" x14ac:dyDescent="0.2">
      <c r="A1622" t="str">
        <f>_xlfn.CONCAT(D1622,TEXT(B1622,"00"))</f>
        <v>301307</v>
      </c>
      <c r="B1622">
        <v>7</v>
      </c>
      <c r="C1622">
        <v>30</v>
      </c>
      <c r="D1622">
        <v>3013</v>
      </c>
      <c r="E1622" t="s">
        <v>3860</v>
      </c>
      <c r="F1622" t="s">
        <v>9854</v>
      </c>
      <c r="G1622">
        <f>INDEX(District!$F:$F,MATCH(TEXT($D1622,"0"),District!$A:$A,0))</f>
        <v>30180</v>
      </c>
    </row>
    <row r="1623" spans="1:7" x14ac:dyDescent="0.2">
      <c r="A1623" t="str">
        <f>_xlfn.CONCAT(D1623,TEXT(B1623,"00"))</f>
        <v>301308</v>
      </c>
      <c r="B1623">
        <v>8</v>
      </c>
      <c r="C1623">
        <v>30</v>
      </c>
      <c r="D1623">
        <v>3013</v>
      </c>
      <c r="E1623" t="s">
        <v>6505</v>
      </c>
      <c r="F1623" t="s">
        <v>113</v>
      </c>
      <c r="G1623">
        <f>INDEX(District!$F:$F,MATCH(TEXT($D1623,"0"),District!$A:$A,0))</f>
        <v>30180</v>
      </c>
    </row>
    <row r="1624" spans="1:7" x14ac:dyDescent="0.2">
      <c r="A1624" t="str">
        <f>_xlfn.CONCAT(D1624,TEXT(B1624,"00"))</f>
        <v>301309</v>
      </c>
      <c r="B1624">
        <v>9</v>
      </c>
      <c r="C1624">
        <v>30</v>
      </c>
      <c r="D1624">
        <v>3013</v>
      </c>
      <c r="E1624" t="s">
        <v>3238</v>
      </c>
      <c r="F1624" t="s">
        <v>11410</v>
      </c>
      <c r="G1624">
        <f>INDEX(District!$F:$F,MATCH(TEXT($D1624,"0"),District!$A:$A,0))</f>
        <v>30180</v>
      </c>
    </row>
    <row r="1625" spans="1:7" x14ac:dyDescent="0.2">
      <c r="A1625" t="str">
        <f>_xlfn.CONCAT(D1625,TEXT(B1625,"00"))</f>
        <v>301310</v>
      </c>
      <c r="B1625">
        <v>10</v>
      </c>
      <c r="C1625">
        <v>30</v>
      </c>
      <c r="D1625">
        <v>3013</v>
      </c>
      <c r="E1625" t="s">
        <v>3135</v>
      </c>
      <c r="F1625" t="s">
        <v>8020</v>
      </c>
      <c r="G1625">
        <f>INDEX(District!$F:$F,MATCH(TEXT($D1625,"0"),District!$A:$A,0))</f>
        <v>30180</v>
      </c>
    </row>
    <row r="1626" spans="1:7" x14ac:dyDescent="0.2">
      <c r="A1626" t="str">
        <f>_xlfn.CONCAT(D1626,TEXT(B1626,"00"))</f>
        <v>301311</v>
      </c>
      <c r="B1626">
        <v>11</v>
      </c>
      <c r="C1626">
        <v>30</v>
      </c>
      <c r="D1626">
        <v>3013</v>
      </c>
      <c r="E1626" t="s">
        <v>3739</v>
      </c>
      <c r="F1626" t="s">
        <v>11842</v>
      </c>
      <c r="G1626">
        <f>INDEX(District!$F:$F,MATCH(TEXT($D1626,"0"),District!$A:$A,0))</f>
        <v>30180</v>
      </c>
    </row>
    <row r="1627" spans="1:7" x14ac:dyDescent="0.2">
      <c r="A1627" t="str">
        <f>_xlfn.CONCAT(D1627,TEXT(B1627,"00"))</f>
        <v>301312</v>
      </c>
      <c r="B1627">
        <v>12</v>
      </c>
      <c r="C1627">
        <v>30</v>
      </c>
      <c r="D1627">
        <v>3013</v>
      </c>
      <c r="E1627" t="s">
        <v>2681</v>
      </c>
      <c r="F1627" t="s">
        <v>8755</v>
      </c>
      <c r="G1627">
        <f>INDEX(District!$F:$F,MATCH(TEXT($D1627,"0"),District!$A:$A,0))</f>
        <v>30180</v>
      </c>
    </row>
    <row r="1628" spans="1:7" x14ac:dyDescent="0.2">
      <c r="A1628" t="str">
        <f>_xlfn.CONCAT(D1628,TEXT(B1628,"00"))</f>
        <v>301313</v>
      </c>
      <c r="B1628">
        <v>13</v>
      </c>
      <c r="C1628">
        <v>30</v>
      </c>
      <c r="D1628">
        <v>3013</v>
      </c>
      <c r="E1628" t="s">
        <v>5397</v>
      </c>
      <c r="F1628" t="s">
        <v>9539</v>
      </c>
      <c r="G1628">
        <f>INDEX(District!$F:$F,MATCH(TEXT($D1628,"0"),District!$A:$A,0))</f>
        <v>30180</v>
      </c>
    </row>
    <row r="1629" spans="1:7" x14ac:dyDescent="0.2">
      <c r="A1629" t="str">
        <f t="shared" ref="A1629:A1680" si="34">_xlfn.CONCAT(D1629,TEXT(B1629,"00"))</f>
        <v>301401</v>
      </c>
      <c r="B1629">
        <v>1</v>
      </c>
      <c r="C1629">
        <v>30</v>
      </c>
      <c r="D1629">
        <v>3014</v>
      </c>
      <c r="E1629" t="s">
        <v>5410</v>
      </c>
      <c r="F1629" t="s">
        <v>9568</v>
      </c>
      <c r="G1629">
        <f>INDEX(District!$F:$F,MATCH(TEXT($D1629,"0"),District!$A:$A,0))</f>
        <v>30150</v>
      </c>
    </row>
    <row r="1630" spans="1:7" x14ac:dyDescent="0.2">
      <c r="A1630" t="str">
        <f t="shared" si="34"/>
        <v>301402</v>
      </c>
      <c r="B1630">
        <v>2</v>
      </c>
      <c r="C1630">
        <v>30</v>
      </c>
      <c r="D1630">
        <v>3014</v>
      </c>
      <c r="E1630" t="s">
        <v>3271</v>
      </c>
      <c r="F1630" t="s">
        <v>11388</v>
      </c>
      <c r="G1630">
        <f>INDEX(District!$F:$F,MATCH(TEXT($D1630,"0"),District!$A:$A,0))</f>
        <v>30150</v>
      </c>
    </row>
    <row r="1631" spans="1:7" x14ac:dyDescent="0.2">
      <c r="A1631" t="str">
        <f t="shared" si="34"/>
        <v>301403</v>
      </c>
      <c r="B1631">
        <v>3</v>
      </c>
      <c r="C1631">
        <v>30</v>
      </c>
      <c r="D1631">
        <v>3014</v>
      </c>
      <c r="E1631" t="s">
        <v>2705</v>
      </c>
      <c r="F1631" t="s">
        <v>8811</v>
      </c>
      <c r="G1631">
        <f>INDEX(District!$F:$F,MATCH(TEXT($D1631,"0"),District!$A:$A,0))</f>
        <v>30150</v>
      </c>
    </row>
    <row r="1632" spans="1:7" x14ac:dyDescent="0.2">
      <c r="A1632" t="str">
        <f t="shared" si="34"/>
        <v>301404</v>
      </c>
      <c r="B1632">
        <v>4</v>
      </c>
      <c r="C1632">
        <v>30</v>
      </c>
      <c r="D1632">
        <v>3014</v>
      </c>
      <c r="E1632" t="s">
        <v>979</v>
      </c>
      <c r="F1632" t="s">
        <v>1772</v>
      </c>
      <c r="G1632">
        <f>INDEX(District!$F:$F,MATCH(TEXT($D1632,"0"),District!$A:$A,0))</f>
        <v>30150</v>
      </c>
    </row>
    <row r="1633" spans="1:7" x14ac:dyDescent="0.2">
      <c r="A1633" t="str">
        <f t="shared" si="34"/>
        <v>301405</v>
      </c>
      <c r="B1633">
        <v>5</v>
      </c>
      <c r="C1633">
        <v>30</v>
      </c>
      <c r="D1633">
        <v>3014</v>
      </c>
      <c r="E1633" t="s">
        <v>3267</v>
      </c>
      <c r="F1633" t="s">
        <v>11384</v>
      </c>
      <c r="G1633">
        <f>INDEX(District!$F:$F,MATCH(TEXT($D1633,"0"),District!$A:$A,0))</f>
        <v>30150</v>
      </c>
    </row>
    <row r="1634" spans="1:7" x14ac:dyDescent="0.2">
      <c r="A1634" t="str">
        <f t="shared" si="34"/>
        <v>301406</v>
      </c>
      <c r="B1634">
        <v>6</v>
      </c>
      <c r="C1634">
        <v>30</v>
      </c>
      <c r="D1634">
        <v>3014</v>
      </c>
      <c r="E1634" t="s">
        <v>3802</v>
      </c>
      <c r="F1634" t="s">
        <v>9897</v>
      </c>
      <c r="G1634">
        <f>INDEX(District!$F:$F,MATCH(TEXT($D1634,"0"),District!$A:$A,0))</f>
        <v>30150</v>
      </c>
    </row>
    <row r="1635" spans="1:7" x14ac:dyDescent="0.2">
      <c r="A1635" t="str">
        <f t="shared" si="34"/>
        <v>301407</v>
      </c>
      <c r="B1635">
        <v>7</v>
      </c>
      <c r="C1635">
        <v>30</v>
      </c>
      <c r="D1635">
        <v>3014</v>
      </c>
      <c r="E1635" t="s">
        <v>3085</v>
      </c>
      <c r="F1635" t="s">
        <v>7987</v>
      </c>
      <c r="G1635">
        <f>INDEX(District!$F:$F,MATCH(TEXT($D1635,"0"),District!$A:$A,0))</f>
        <v>30150</v>
      </c>
    </row>
    <row r="1636" spans="1:7" x14ac:dyDescent="0.2">
      <c r="A1636" t="str">
        <f t="shared" si="34"/>
        <v>301408</v>
      </c>
      <c r="B1636">
        <v>8</v>
      </c>
      <c r="C1636">
        <v>30</v>
      </c>
      <c r="D1636">
        <v>3014</v>
      </c>
      <c r="E1636" t="s">
        <v>3364</v>
      </c>
      <c r="F1636" t="s">
        <v>11891</v>
      </c>
      <c r="G1636">
        <f>INDEX(District!$F:$F,MATCH(TEXT($D1636,"0"),District!$A:$A,0))</f>
        <v>30150</v>
      </c>
    </row>
    <row r="1637" spans="1:7" x14ac:dyDescent="0.2">
      <c r="A1637" t="str">
        <f t="shared" si="34"/>
        <v>301409</v>
      </c>
      <c r="B1637">
        <v>9</v>
      </c>
      <c r="C1637">
        <v>30</v>
      </c>
      <c r="D1637">
        <v>3014</v>
      </c>
      <c r="E1637" t="s">
        <v>2768</v>
      </c>
      <c r="F1637" t="s">
        <v>9861</v>
      </c>
      <c r="G1637">
        <f>INDEX(District!$F:$F,MATCH(TEXT($D1637,"0"),District!$A:$A,0))</f>
        <v>30150</v>
      </c>
    </row>
    <row r="1638" spans="1:7" x14ac:dyDescent="0.2">
      <c r="A1638" t="str">
        <f t="shared" si="34"/>
        <v>301410</v>
      </c>
      <c r="B1638">
        <v>10</v>
      </c>
      <c r="C1638">
        <v>30</v>
      </c>
      <c r="D1638">
        <v>3014</v>
      </c>
      <c r="E1638" t="s">
        <v>6213</v>
      </c>
      <c r="F1638" t="s">
        <v>10975</v>
      </c>
      <c r="G1638">
        <f>INDEX(District!$F:$F,MATCH(TEXT($D1638,"0"),District!$A:$A,0))</f>
        <v>30150</v>
      </c>
    </row>
    <row r="1639" spans="1:7" x14ac:dyDescent="0.2">
      <c r="A1639" t="str">
        <f t="shared" si="34"/>
        <v>301411</v>
      </c>
      <c r="B1639">
        <v>11</v>
      </c>
      <c r="C1639">
        <v>30</v>
      </c>
      <c r="D1639">
        <v>3014</v>
      </c>
      <c r="E1639" t="s">
        <v>5783</v>
      </c>
      <c r="F1639" t="s">
        <v>9189</v>
      </c>
      <c r="G1639">
        <f>INDEX(District!$F:$F,MATCH(TEXT($D1639,"0"),District!$A:$A,0))</f>
        <v>30150</v>
      </c>
    </row>
    <row r="1640" spans="1:7" x14ac:dyDescent="0.2">
      <c r="A1640" t="str">
        <f t="shared" si="34"/>
        <v>301412</v>
      </c>
      <c r="B1640">
        <v>12</v>
      </c>
      <c r="C1640">
        <v>30</v>
      </c>
      <c r="D1640">
        <v>3014</v>
      </c>
      <c r="E1640" t="s">
        <v>697</v>
      </c>
      <c r="F1640" t="s">
        <v>1706</v>
      </c>
      <c r="G1640">
        <f>INDEX(District!$F:$F,MATCH(TEXT($D1640,"0"),District!$A:$A,0))</f>
        <v>30150</v>
      </c>
    </row>
    <row r="1641" spans="1:7" x14ac:dyDescent="0.2">
      <c r="A1641" t="str">
        <f t="shared" si="34"/>
        <v>301413</v>
      </c>
      <c r="B1641">
        <v>13</v>
      </c>
      <c r="C1641">
        <v>30</v>
      </c>
      <c r="D1641">
        <v>3014</v>
      </c>
      <c r="E1641" t="s">
        <v>3780</v>
      </c>
      <c r="F1641" t="s">
        <v>11754</v>
      </c>
      <c r="G1641">
        <f>INDEX(District!$F:$F,MATCH(TEXT($D1641,"0"),District!$A:$A,0))</f>
        <v>30150</v>
      </c>
    </row>
    <row r="1642" spans="1:7" x14ac:dyDescent="0.2">
      <c r="A1642" t="str">
        <f t="shared" si="34"/>
        <v>301414</v>
      </c>
      <c r="B1642">
        <v>14</v>
      </c>
      <c r="C1642">
        <v>30</v>
      </c>
      <c r="D1642">
        <v>3014</v>
      </c>
      <c r="E1642" t="s">
        <v>6370</v>
      </c>
      <c r="F1642" t="s">
        <v>11325</v>
      </c>
      <c r="G1642">
        <f>INDEX(District!$F:$F,MATCH(TEXT($D1642,"0"),District!$A:$A,0))</f>
        <v>30150</v>
      </c>
    </row>
    <row r="1643" spans="1:7" x14ac:dyDescent="0.2">
      <c r="A1643" t="str">
        <f t="shared" si="34"/>
        <v>301415</v>
      </c>
      <c r="B1643">
        <v>15</v>
      </c>
      <c r="C1643">
        <v>30</v>
      </c>
      <c r="D1643">
        <v>3014</v>
      </c>
      <c r="E1643" t="s">
        <v>2179</v>
      </c>
      <c r="F1643" t="s">
        <v>8425</v>
      </c>
      <c r="G1643">
        <f>INDEX(District!$F:$F,MATCH(TEXT($D1643,"0"),District!$A:$A,0))</f>
        <v>30150</v>
      </c>
    </row>
    <row r="1644" spans="1:7" x14ac:dyDescent="0.2">
      <c r="A1644" t="str">
        <f t="shared" si="34"/>
        <v>301416</v>
      </c>
      <c r="B1644">
        <v>16</v>
      </c>
      <c r="C1644">
        <v>30</v>
      </c>
      <c r="D1644">
        <v>3014</v>
      </c>
      <c r="E1644" t="s">
        <v>4209</v>
      </c>
      <c r="F1644" t="s">
        <v>7611</v>
      </c>
      <c r="G1644">
        <f>INDEX(District!$F:$F,MATCH(TEXT($D1644,"0"),District!$A:$A,0))</f>
        <v>30150</v>
      </c>
    </row>
    <row r="1645" spans="1:7" x14ac:dyDescent="0.2">
      <c r="A1645" t="str">
        <f t="shared" si="34"/>
        <v>301501</v>
      </c>
      <c r="B1645">
        <v>1</v>
      </c>
      <c r="C1645">
        <v>30</v>
      </c>
      <c r="D1645">
        <v>3015</v>
      </c>
      <c r="E1645" t="s">
        <v>4178</v>
      </c>
      <c r="F1645" t="s">
        <v>9771</v>
      </c>
      <c r="G1645">
        <f>INDEX(District!$F:$F,MATCH(TEXT($D1645,"0"),District!$A:$A,0))</f>
        <v>30110</v>
      </c>
    </row>
    <row r="1646" spans="1:7" x14ac:dyDescent="0.2">
      <c r="A1646" t="str">
        <f t="shared" si="34"/>
        <v>301502</v>
      </c>
      <c r="B1646">
        <v>2</v>
      </c>
      <c r="C1646">
        <v>30</v>
      </c>
      <c r="D1646">
        <v>3015</v>
      </c>
      <c r="E1646" t="s">
        <v>6271</v>
      </c>
      <c r="F1646" t="s">
        <v>11063</v>
      </c>
      <c r="G1646">
        <f>INDEX(District!$F:$F,MATCH(TEXT($D1646,"0"),District!$A:$A,0))</f>
        <v>30110</v>
      </c>
    </row>
    <row r="1647" spans="1:7" x14ac:dyDescent="0.2">
      <c r="A1647" t="str">
        <f t="shared" si="34"/>
        <v>301503</v>
      </c>
      <c r="B1647">
        <v>3</v>
      </c>
      <c r="C1647">
        <v>30</v>
      </c>
      <c r="D1647">
        <v>3015</v>
      </c>
      <c r="E1647" t="s">
        <v>4771</v>
      </c>
      <c r="F1647" t="s">
        <v>7636</v>
      </c>
      <c r="G1647">
        <f>INDEX(District!$F:$F,MATCH(TEXT($D1647,"0"),District!$A:$A,0))</f>
        <v>30110</v>
      </c>
    </row>
    <row r="1648" spans="1:7" x14ac:dyDescent="0.2">
      <c r="A1648" t="str">
        <f t="shared" si="34"/>
        <v>301504</v>
      </c>
      <c r="B1648">
        <v>4</v>
      </c>
      <c r="C1648">
        <v>30</v>
      </c>
      <c r="D1648">
        <v>3015</v>
      </c>
      <c r="E1648" t="s">
        <v>2017</v>
      </c>
      <c r="F1648" t="s">
        <v>9028</v>
      </c>
      <c r="G1648">
        <f>INDEX(District!$F:$F,MATCH(TEXT($D1648,"0"),District!$A:$A,0))</f>
        <v>30110</v>
      </c>
    </row>
    <row r="1649" spans="1:7" x14ac:dyDescent="0.2">
      <c r="A1649" t="str">
        <f t="shared" si="34"/>
        <v>301505</v>
      </c>
      <c r="B1649">
        <v>5</v>
      </c>
      <c r="C1649">
        <v>30</v>
      </c>
      <c r="D1649">
        <v>3015</v>
      </c>
      <c r="E1649" t="s">
        <v>399</v>
      </c>
      <c r="F1649" t="s">
        <v>1871</v>
      </c>
      <c r="G1649">
        <f>INDEX(District!$F:$F,MATCH(TEXT($D1649,"0"),District!$A:$A,0))</f>
        <v>30110</v>
      </c>
    </row>
    <row r="1650" spans="1:7" x14ac:dyDescent="0.2">
      <c r="A1650" t="str">
        <f t="shared" si="34"/>
        <v>301506</v>
      </c>
      <c r="B1650">
        <v>6</v>
      </c>
      <c r="C1650">
        <v>30</v>
      </c>
      <c r="D1650">
        <v>3015</v>
      </c>
      <c r="E1650" t="s">
        <v>5656</v>
      </c>
      <c r="F1650" t="s">
        <v>10817</v>
      </c>
      <c r="G1650">
        <f>INDEX(District!$F:$F,MATCH(TEXT($D1650,"0"),District!$A:$A,0))</f>
        <v>30110</v>
      </c>
    </row>
    <row r="1651" spans="1:7" x14ac:dyDescent="0.2">
      <c r="A1651" t="str">
        <f t="shared" si="34"/>
        <v>301507</v>
      </c>
      <c r="B1651">
        <v>7</v>
      </c>
      <c r="C1651">
        <v>30</v>
      </c>
      <c r="D1651">
        <v>3015</v>
      </c>
      <c r="E1651" t="s">
        <v>2955</v>
      </c>
      <c r="F1651" t="s">
        <v>7875</v>
      </c>
      <c r="G1651">
        <f>INDEX(District!$F:$F,MATCH(TEXT($D1651,"0"),District!$A:$A,0))</f>
        <v>30110</v>
      </c>
    </row>
    <row r="1652" spans="1:7" x14ac:dyDescent="0.2">
      <c r="A1652" t="str">
        <f t="shared" si="34"/>
        <v>301508</v>
      </c>
      <c r="B1652">
        <v>8</v>
      </c>
      <c r="C1652">
        <v>30</v>
      </c>
      <c r="D1652">
        <v>3015</v>
      </c>
      <c r="E1652" t="s">
        <v>4085</v>
      </c>
      <c r="F1652" t="s">
        <v>9874</v>
      </c>
      <c r="G1652">
        <f>INDEX(District!$F:$F,MATCH(TEXT($D1652,"0"),District!$A:$A,0))</f>
        <v>30110</v>
      </c>
    </row>
    <row r="1653" spans="1:7" x14ac:dyDescent="0.2">
      <c r="A1653" t="str">
        <f t="shared" si="34"/>
        <v>301509</v>
      </c>
      <c r="B1653">
        <v>9</v>
      </c>
      <c r="C1653">
        <v>30</v>
      </c>
      <c r="D1653">
        <v>3015</v>
      </c>
      <c r="E1653" t="s">
        <v>2003</v>
      </c>
      <c r="F1653" t="s">
        <v>9034</v>
      </c>
      <c r="G1653">
        <f>INDEX(District!$F:$F,MATCH(TEXT($D1653,"0"),District!$A:$A,0))</f>
        <v>30110</v>
      </c>
    </row>
    <row r="1654" spans="1:7" x14ac:dyDescent="0.2">
      <c r="A1654" t="str">
        <f t="shared" si="34"/>
        <v>301510</v>
      </c>
      <c r="B1654">
        <v>10</v>
      </c>
      <c r="C1654">
        <v>30</v>
      </c>
      <c r="D1654">
        <v>3015</v>
      </c>
      <c r="E1654" t="s">
        <v>3078</v>
      </c>
      <c r="F1654" t="s">
        <v>8117</v>
      </c>
      <c r="G1654">
        <f>INDEX(District!$F:$F,MATCH(TEXT($D1654,"0"),District!$A:$A,0))</f>
        <v>30110</v>
      </c>
    </row>
    <row r="1655" spans="1:7" x14ac:dyDescent="0.2">
      <c r="A1655" t="str">
        <f t="shared" si="34"/>
        <v>301511</v>
      </c>
      <c r="B1655">
        <v>11</v>
      </c>
      <c r="C1655">
        <v>30</v>
      </c>
      <c r="D1655">
        <v>3015</v>
      </c>
      <c r="E1655" t="s">
        <v>3800</v>
      </c>
      <c r="F1655" t="s">
        <v>11675</v>
      </c>
      <c r="G1655">
        <f>INDEX(District!$F:$F,MATCH(TEXT($D1655,"0"),District!$A:$A,0))</f>
        <v>30110</v>
      </c>
    </row>
    <row r="1656" spans="1:7" x14ac:dyDescent="0.2">
      <c r="A1656" t="str">
        <f t="shared" si="34"/>
        <v>301512</v>
      </c>
      <c r="B1656">
        <v>12</v>
      </c>
      <c r="C1656">
        <v>30</v>
      </c>
      <c r="D1656">
        <v>3015</v>
      </c>
      <c r="E1656" t="s">
        <v>6670</v>
      </c>
      <c r="F1656" t="s">
        <v>10182</v>
      </c>
      <c r="G1656">
        <f>INDEX(District!$F:$F,MATCH(TEXT($D1656,"0"),District!$A:$A,0))</f>
        <v>30110</v>
      </c>
    </row>
    <row r="1657" spans="1:7" x14ac:dyDescent="0.2">
      <c r="A1657" t="str">
        <f t="shared" si="34"/>
        <v>301601</v>
      </c>
      <c r="B1657">
        <v>1</v>
      </c>
      <c r="C1657">
        <v>30</v>
      </c>
      <c r="D1657">
        <v>3016</v>
      </c>
      <c r="E1657" t="s">
        <v>1044</v>
      </c>
      <c r="F1657" t="s">
        <v>1266</v>
      </c>
      <c r="G1657">
        <f>INDEX(District!$F:$F,MATCH(TEXT($D1657,"0"),District!$A:$A,0))</f>
        <v>30240</v>
      </c>
    </row>
    <row r="1658" spans="1:7" x14ac:dyDescent="0.2">
      <c r="A1658" t="str">
        <f t="shared" si="34"/>
        <v>301602</v>
      </c>
      <c r="B1658">
        <v>2</v>
      </c>
      <c r="C1658">
        <v>30</v>
      </c>
      <c r="D1658">
        <v>3016</v>
      </c>
      <c r="E1658" t="s">
        <v>3454</v>
      </c>
      <c r="F1658" t="s">
        <v>11714</v>
      </c>
      <c r="G1658">
        <f>INDEX(District!$F:$F,MATCH(TEXT($D1658,"0"),District!$A:$A,0))</f>
        <v>30240</v>
      </c>
    </row>
    <row r="1659" spans="1:7" x14ac:dyDescent="0.2">
      <c r="A1659" t="str">
        <f t="shared" si="34"/>
        <v>301603</v>
      </c>
      <c r="B1659">
        <v>3</v>
      </c>
      <c r="C1659">
        <v>30</v>
      </c>
      <c r="D1659">
        <v>3016</v>
      </c>
      <c r="E1659" t="s">
        <v>5418</v>
      </c>
      <c r="F1659" t="s">
        <v>9573</v>
      </c>
      <c r="G1659">
        <f>INDEX(District!$F:$F,MATCH(TEXT($D1659,"0"),District!$A:$A,0))</f>
        <v>30240</v>
      </c>
    </row>
    <row r="1660" spans="1:7" x14ac:dyDescent="0.2">
      <c r="A1660" t="str">
        <f t="shared" si="34"/>
        <v>301604</v>
      </c>
      <c r="B1660">
        <v>4</v>
      </c>
      <c r="C1660">
        <v>30</v>
      </c>
      <c r="D1660">
        <v>3016</v>
      </c>
      <c r="E1660" t="s">
        <v>6795</v>
      </c>
      <c r="F1660" t="s">
        <v>9306</v>
      </c>
      <c r="G1660">
        <f>INDEX(District!$F:$F,MATCH(TEXT($D1660,"0"),District!$A:$A,0))</f>
        <v>30240</v>
      </c>
    </row>
    <row r="1661" spans="1:7" x14ac:dyDescent="0.2">
      <c r="A1661" t="str">
        <f t="shared" si="34"/>
        <v>301605</v>
      </c>
      <c r="B1661">
        <v>5</v>
      </c>
      <c r="C1661">
        <v>30</v>
      </c>
      <c r="D1661">
        <v>3016</v>
      </c>
      <c r="E1661" t="s">
        <v>6986</v>
      </c>
      <c r="F1661" t="s">
        <v>8184</v>
      </c>
      <c r="G1661">
        <f>INDEX(District!$F:$F,MATCH(TEXT($D1661,"0"),District!$A:$A,0))</f>
        <v>30240</v>
      </c>
    </row>
    <row r="1662" spans="1:7" x14ac:dyDescent="0.2">
      <c r="A1662" t="str">
        <f t="shared" si="34"/>
        <v>301606</v>
      </c>
      <c r="B1662">
        <v>6</v>
      </c>
      <c r="C1662">
        <v>30</v>
      </c>
      <c r="D1662">
        <v>3016</v>
      </c>
      <c r="E1662" t="s">
        <v>2768</v>
      </c>
      <c r="F1662" t="s">
        <v>9861</v>
      </c>
      <c r="G1662">
        <f>INDEX(District!$F:$F,MATCH(TEXT($D1662,"0"),District!$A:$A,0))</f>
        <v>30240</v>
      </c>
    </row>
    <row r="1663" spans="1:7" x14ac:dyDescent="0.2">
      <c r="A1663" t="str">
        <f t="shared" si="34"/>
        <v>301607</v>
      </c>
      <c r="B1663">
        <v>7</v>
      </c>
      <c r="C1663">
        <v>30</v>
      </c>
      <c r="D1663">
        <v>3016</v>
      </c>
      <c r="E1663" t="s">
        <v>1992</v>
      </c>
      <c r="F1663" t="s">
        <v>9016</v>
      </c>
      <c r="G1663">
        <f>INDEX(District!$F:$F,MATCH(TEXT($D1663,"0"),District!$A:$A,0))</f>
        <v>30240</v>
      </c>
    </row>
    <row r="1664" spans="1:7" x14ac:dyDescent="0.2">
      <c r="A1664" t="str">
        <f t="shared" si="34"/>
        <v>301608</v>
      </c>
      <c r="B1664">
        <v>8</v>
      </c>
      <c r="C1664">
        <v>30</v>
      </c>
      <c r="D1664">
        <v>3016</v>
      </c>
      <c r="E1664" t="s">
        <v>6796</v>
      </c>
      <c r="F1664" t="s">
        <v>9305</v>
      </c>
      <c r="G1664">
        <f>INDEX(District!$F:$F,MATCH(TEXT($D1664,"0"),District!$A:$A,0))</f>
        <v>30240</v>
      </c>
    </row>
    <row r="1665" spans="1:7" x14ac:dyDescent="0.2">
      <c r="A1665" t="str">
        <f t="shared" si="34"/>
        <v>301609</v>
      </c>
      <c r="B1665">
        <v>9</v>
      </c>
      <c r="C1665">
        <v>30</v>
      </c>
      <c r="D1665">
        <v>3016</v>
      </c>
      <c r="E1665" t="s">
        <v>3264</v>
      </c>
      <c r="F1665" t="s">
        <v>11389</v>
      </c>
      <c r="G1665">
        <f>INDEX(District!$F:$F,MATCH(TEXT($D1665,"0"),District!$A:$A,0))</f>
        <v>30240</v>
      </c>
    </row>
    <row r="1666" spans="1:7" x14ac:dyDescent="0.2">
      <c r="A1666" t="str">
        <f t="shared" si="34"/>
        <v>301610</v>
      </c>
      <c r="B1666">
        <v>10</v>
      </c>
      <c r="C1666">
        <v>30</v>
      </c>
      <c r="D1666">
        <v>3016</v>
      </c>
      <c r="E1666" t="s">
        <v>6824</v>
      </c>
      <c r="F1666" t="s">
        <v>8266</v>
      </c>
      <c r="G1666">
        <f>INDEX(District!$F:$F,MATCH(TEXT($D1666,"0"),District!$A:$A,0))</f>
        <v>30240</v>
      </c>
    </row>
    <row r="1667" spans="1:7" x14ac:dyDescent="0.2">
      <c r="A1667" t="str">
        <f t="shared" si="34"/>
        <v>301701</v>
      </c>
      <c r="B1667">
        <v>1</v>
      </c>
      <c r="C1667">
        <v>30</v>
      </c>
      <c r="D1667">
        <v>3017</v>
      </c>
      <c r="E1667" t="s">
        <v>306</v>
      </c>
      <c r="F1667" t="s">
        <v>1220</v>
      </c>
      <c r="G1667">
        <f>INDEX(District!$F:$F,MATCH(TEXT($D1667,"0"),District!$A:$A,0))</f>
        <v>30270</v>
      </c>
    </row>
    <row r="1668" spans="1:7" x14ac:dyDescent="0.2">
      <c r="A1668" t="str">
        <f t="shared" si="34"/>
        <v>301702</v>
      </c>
      <c r="B1668">
        <v>2</v>
      </c>
      <c r="C1668">
        <v>30</v>
      </c>
      <c r="D1668">
        <v>3017</v>
      </c>
      <c r="E1668" t="s">
        <v>4801</v>
      </c>
      <c r="F1668" t="s">
        <v>10763</v>
      </c>
      <c r="G1668">
        <f>INDEX(District!$F:$F,MATCH(TEXT($D1668,"0"),District!$A:$A,0))</f>
        <v>30270</v>
      </c>
    </row>
    <row r="1669" spans="1:7" x14ac:dyDescent="0.2">
      <c r="A1669" t="str">
        <f t="shared" si="34"/>
        <v>301703</v>
      </c>
      <c r="B1669">
        <v>3</v>
      </c>
      <c r="C1669">
        <v>30</v>
      </c>
      <c r="D1669">
        <v>3017</v>
      </c>
      <c r="E1669" t="s">
        <v>3604</v>
      </c>
      <c r="F1669" t="s">
        <v>11533</v>
      </c>
      <c r="G1669">
        <f>INDEX(District!$F:$F,MATCH(TEXT($D1669,"0"),District!$A:$A,0))</f>
        <v>30270</v>
      </c>
    </row>
    <row r="1670" spans="1:7" x14ac:dyDescent="0.2">
      <c r="A1670" t="str">
        <f t="shared" si="34"/>
        <v>301704</v>
      </c>
      <c r="B1670">
        <v>4</v>
      </c>
      <c r="C1670">
        <v>30</v>
      </c>
      <c r="D1670">
        <v>3017</v>
      </c>
      <c r="E1670" t="s">
        <v>6321</v>
      </c>
      <c r="F1670" t="s">
        <v>11162</v>
      </c>
      <c r="G1670">
        <f>INDEX(District!$F:$F,MATCH(TEXT($D1670,"0"),District!$A:$A,0))</f>
        <v>30270</v>
      </c>
    </row>
    <row r="1671" spans="1:7" x14ac:dyDescent="0.2">
      <c r="A1671" t="str">
        <f t="shared" si="34"/>
        <v>301705</v>
      </c>
      <c r="B1671">
        <v>5</v>
      </c>
      <c r="C1671">
        <v>30</v>
      </c>
      <c r="D1671">
        <v>3017</v>
      </c>
      <c r="E1671" t="s">
        <v>3238</v>
      </c>
      <c r="F1671" t="s">
        <v>11410</v>
      </c>
      <c r="G1671">
        <f>INDEX(District!$F:$F,MATCH(TEXT($D1671,"0"),District!$A:$A,0))</f>
        <v>30270</v>
      </c>
    </row>
    <row r="1672" spans="1:7" x14ac:dyDescent="0.2">
      <c r="A1672" t="str">
        <f t="shared" si="34"/>
        <v>301706</v>
      </c>
      <c r="B1672">
        <v>6</v>
      </c>
      <c r="C1672">
        <v>30</v>
      </c>
      <c r="D1672">
        <v>3017</v>
      </c>
      <c r="E1672" t="s">
        <v>4156</v>
      </c>
      <c r="F1672" t="s">
        <v>9942</v>
      </c>
      <c r="G1672">
        <f>INDEX(District!$F:$F,MATCH(TEXT($D1672,"0"),District!$A:$A,0))</f>
        <v>30270</v>
      </c>
    </row>
    <row r="1673" spans="1:7" x14ac:dyDescent="0.2">
      <c r="A1673" t="str">
        <f t="shared" si="34"/>
        <v>301707</v>
      </c>
      <c r="B1673">
        <v>7</v>
      </c>
      <c r="C1673">
        <v>30</v>
      </c>
      <c r="D1673">
        <v>3017</v>
      </c>
      <c r="E1673" t="s">
        <v>6725</v>
      </c>
      <c r="F1673" t="s">
        <v>10088</v>
      </c>
      <c r="G1673">
        <f>INDEX(District!$F:$F,MATCH(TEXT($D1673,"0"),District!$A:$A,0))</f>
        <v>30270</v>
      </c>
    </row>
    <row r="1674" spans="1:7" x14ac:dyDescent="0.2">
      <c r="A1674" t="str">
        <f t="shared" si="34"/>
        <v>301708</v>
      </c>
      <c r="B1674">
        <v>8</v>
      </c>
      <c r="C1674">
        <v>30</v>
      </c>
      <c r="D1674">
        <v>3017</v>
      </c>
      <c r="E1674" t="s">
        <v>4127</v>
      </c>
      <c r="F1674" t="s">
        <v>9962</v>
      </c>
      <c r="G1674">
        <f>INDEX(District!$F:$F,MATCH(TEXT($D1674,"0"),District!$A:$A,0))</f>
        <v>30270</v>
      </c>
    </row>
    <row r="1675" spans="1:7" x14ac:dyDescent="0.2">
      <c r="A1675" t="str">
        <f t="shared" si="34"/>
        <v>301709</v>
      </c>
      <c r="B1675">
        <v>9</v>
      </c>
      <c r="C1675">
        <v>30</v>
      </c>
      <c r="D1675">
        <v>3017</v>
      </c>
      <c r="E1675" t="s">
        <v>4154</v>
      </c>
      <c r="F1675" t="s">
        <v>9966</v>
      </c>
      <c r="G1675">
        <f>INDEX(District!$F:$F,MATCH(TEXT($D1675,"0"),District!$A:$A,0))</f>
        <v>30270</v>
      </c>
    </row>
    <row r="1676" spans="1:7" x14ac:dyDescent="0.2">
      <c r="A1676" t="str">
        <f t="shared" si="34"/>
        <v>301801</v>
      </c>
      <c r="B1676">
        <v>1</v>
      </c>
      <c r="C1676">
        <v>30</v>
      </c>
      <c r="D1676">
        <v>3018</v>
      </c>
      <c r="E1676" t="s">
        <v>994</v>
      </c>
      <c r="F1676" t="s">
        <v>1851</v>
      </c>
      <c r="G1676">
        <f>INDEX(District!$F:$F,MATCH(TEXT($D1676,"0"),District!$A:$A,0))</f>
        <v>30170</v>
      </c>
    </row>
    <row r="1677" spans="1:7" x14ac:dyDescent="0.2">
      <c r="A1677" t="str">
        <f t="shared" si="34"/>
        <v>301802</v>
      </c>
      <c r="B1677">
        <v>2</v>
      </c>
      <c r="C1677">
        <v>30</v>
      </c>
      <c r="D1677">
        <v>3018</v>
      </c>
      <c r="E1677" t="s">
        <v>6389</v>
      </c>
      <c r="F1677" t="s">
        <v>11178</v>
      </c>
      <c r="G1677">
        <f>INDEX(District!$F:$F,MATCH(TEXT($D1677,"0"),District!$A:$A,0))</f>
        <v>30170</v>
      </c>
    </row>
    <row r="1678" spans="1:7" x14ac:dyDescent="0.2">
      <c r="A1678" t="str">
        <f t="shared" si="34"/>
        <v>301803</v>
      </c>
      <c r="B1678">
        <v>3</v>
      </c>
      <c r="C1678">
        <v>30</v>
      </c>
      <c r="D1678">
        <v>3018</v>
      </c>
      <c r="E1678" t="s">
        <v>2758</v>
      </c>
      <c r="F1678" t="s">
        <v>8829</v>
      </c>
      <c r="G1678">
        <f>INDEX(District!$F:$F,MATCH(TEXT($D1678,"0"),District!$A:$A,0))</f>
        <v>30170</v>
      </c>
    </row>
    <row r="1679" spans="1:7" x14ac:dyDescent="0.2">
      <c r="A1679" t="str">
        <f t="shared" si="34"/>
        <v>301804</v>
      </c>
      <c r="B1679">
        <v>4</v>
      </c>
      <c r="C1679">
        <v>30</v>
      </c>
      <c r="D1679">
        <v>3018</v>
      </c>
      <c r="E1679" t="s">
        <v>4748</v>
      </c>
      <c r="F1679" t="s">
        <v>7709</v>
      </c>
      <c r="G1679">
        <f>INDEX(District!$F:$F,MATCH(TEXT($D1679,"0"),District!$A:$A,0))</f>
        <v>30170</v>
      </c>
    </row>
    <row r="1680" spans="1:7" x14ac:dyDescent="0.2">
      <c r="A1680" t="str">
        <f t="shared" si="34"/>
        <v>301805</v>
      </c>
      <c r="B1680">
        <v>5</v>
      </c>
      <c r="C1680">
        <v>30</v>
      </c>
      <c r="D1680">
        <v>3018</v>
      </c>
      <c r="E1680" t="s">
        <v>4119</v>
      </c>
      <c r="F1680" t="s">
        <v>9908</v>
      </c>
      <c r="G1680">
        <f>INDEX(District!$F:$F,MATCH(TEXT($D1680,"0"),District!$A:$A,0))</f>
        <v>30170</v>
      </c>
    </row>
    <row r="1681" spans="1:7" x14ac:dyDescent="0.2">
      <c r="A1681" t="str">
        <f t="shared" ref="A1681:A1744" si="35">_xlfn.CONCAT(D1681,TEXT(B1681,"00"))</f>
        <v>301806</v>
      </c>
      <c r="B1681">
        <v>6</v>
      </c>
      <c r="C1681">
        <v>30</v>
      </c>
      <c r="D1681">
        <v>3018</v>
      </c>
      <c r="E1681" t="s">
        <v>2757</v>
      </c>
      <c r="F1681" t="s">
        <v>8828</v>
      </c>
      <c r="G1681">
        <f>INDEX(District!$F:$F,MATCH(TEXT($D1681,"0"),District!$A:$A,0))</f>
        <v>30170</v>
      </c>
    </row>
    <row r="1682" spans="1:7" x14ac:dyDescent="0.2">
      <c r="A1682" t="str">
        <f t="shared" si="35"/>
        <v>301807</v>
      </c>
      <c r="B1682">
        <v>7</v>
      </c>
      <c r="C1682">
        <v>30</v>
      </c>
      <c r="D1682">
        <v>3018</v>
      </c>
      <c r="E1682" t="s">
        <v>5331</v>
      </c>
      <c r="F1682" t="s">
        <v>9461</v>
      </c>
      <c r="G1682">
        <f>INDEX(District!$F:$F,MATCH(TEXT($D1682,"0"),District!$A:$A,0))</f>
        <v>30170</v>
      </c>
    </row>
    <row r="1683" spans="1:7" x14ac:dyDescent="0.2">
      <c r="A1683" t="str">
        <f t="shared" si="35"/>
        <v>301808</v>
      </c>
      <c r="B1683">
        <v>8</v>
      </c>
      <c r="C1683">
        <v>30</v>
      </c>
      <c r="D1683">
        <v>3018</v>
      </c>
      <c r="E1683" t="s">
        <v>5332</v>
      </c>
      <c r="F1683" t="s">
        <v>9462</v>
      </c>
      <c r="G1683">
        <f>INDEX(District!$F:$F,MATCH(TEXT($D1683,"0"),District!$A:$A,0))</f>
        <v>30170</v>
      </c>
    </row>
    <row r="1684" spans="1:7" x14ac:dyDescent="0.2">
      <c r="A1684" t="str">
        <f t="shared" si="35"/>
        <v>301809</v>
      </c>
      <c r="B1684">
        <v>9</v>
      </c>
      <c r="C1684">
        <v>30</v>
      </c>
      <c r="D1684">
        <v>3018</v>
      </c>
      <c r="E1684" t="s">
        <v>431</v>
      </c>
      <c r="F1684" t="s">
        <v>1538</v>
      </c>
      <c r="G1684">
        <v>30380</v>
      </c>
    </row>
    <row r="1685" spans="1:7" x14ac:dyDescent="0.2">
      <c r="A1685" t="str">
        <f t="shared" si="35"/>
        <v>301810</v>
      </c>
      <c r="B1685">
        <v>10</v>
      </c>
      <c r="C1685">
        <v>30</v>
      </c>
      <c r="D1685">
        <v>3018</v>
      </c>
      <c r="E1685" t="s">
        <v>6539</v>
      </c>
      <c r="F1685" t="s">
        <v>10217</v>
      </c>
      <c r="G1685">
        <v>30380</v>
      </c>
    </row>
    <row r="1686" spans="1:7" x14ac:dyDescent="0.2">
      <c r="A1686" t="str">
        <f t="shared" si="35"/>
        <v>301811</v>
      </c>
      <c r="B1686">
        <v>11</v>
      </c>
      <c r="C1686">
        <v>30</v>
      </c>
      <c r="D1686">
        <v>3018</v>
      </c>
      <c r="E1686" t="s">
        <v>2120</v>
      </c>
      <c r="F1686" t="s">
        <v>9085</v>
      </c>
      <c r="G1686">
        <v>30380</v>
      </c>
    </row>
    <row r="1687" spans="1:7" x14ac:dyDescent="0.2">
      <c r="A1687" t="str">
        <f t="shared" si="35"/>
        <v>301901</v>
      </c>
      <c r="B1687">
        <v>1</v>
      </c>
      <c r="C1687">
        <v>30</v>
      </c>
      <c r="D1687">
        <v>3019</v>
      </c>
      <c r="E1687" t="s">
        <v>216</v>
      </c>
      <c r="F1687" t="s">
        <v>1299</v>
      </c>
      <c r="G1687">
        <f>INDEX(District!$F:$F,MATCH(TEXT($D1687,"0"),District!$A:$A,0))</f>
        <v>30280</v>
      </c>
    </row>
    <row r="1688" spans="1:7" x14ac:dyDescent="0.2">
      <c r="A1688" t="str">
        <f t="shared" si="35"/>
        <v>301902</v>
      </c>
      <c r="B1688">
        <v>2</v>
      </c>
      <c r="C1688">
        <v>30</v>
      </c>
      <c r="D1688">
        <v>3019</v>
      </c>
      <c r="E1688" t="s">
        <v>4980</v>
      </c>
      <c r="F1688" t="s">
        <v>10726</v>
      </c>
      <c r="G1688">
        <f>INDEX(District!$F:$F,MATCH(TEXT($D1688,"0"),District!$A:$A,0))</f>
        <v>30280</v>
      </c>
    </row>
    <row r="1689" spans="1:7" x14ac:dyDescent="0.2">
      <c r="A1689" t="str">
        <f t="shared" si="35"/>
        <v>301903</v>
      </c>
      <c r="B1689">
        <v>3</v>
      </c>
      <c r="C1689">
        <v>30</v>
      </c>
      <c r="D1689">
        <v>3019</v>
      </c>
      <c r="E1689" t="s">
        <v>5160</v>
      </c>
      <c r="F1689" t="s">
        <v>10468</v>
      </c>
      <c r="G1689">
        <f>INDEX(District!$F:$F,MATCH(TEXT($D1689,"0"),District!$A:$A,0))</f>
        <v>30280</v>
      </c>
    </row>
    <row r="1690" spans="1:7" x14ac:dyDescent="0.2">
      <c r="A1690" t="str">
        <f t="shared" si="35"/>
        <v>301904</v>
      </c>
      <c r="B1690">
        <v>4</v>
      </c>
      <c r="C1690">
        <v>30</v>
      </c>
      <c r="D1690">
        <v>3019</v>
      </c>
      <c r="E1690" t="s">
        <v>6691</v>
      </c>
      <c r="F1690" t="s">
        <v>10208</v>
      </c>
      <c r="G1690">
        <f>INDEX(District!$F:$F,MATCH(TEXT($D1690,"0"),District!$A:$A,0))</f>
        <v>30280</v>
      </c>
    </row>
    <row r="1691" spans="1:7" x14ac:dyDescent="0.2">
      <c r="A1691" t="str">
        <f t="shared" si="35"/>
        <v>301905</v>
      </c>
      <c r="B1691">
        <v>5</v>
      </c>
      <c r="C1691">
        <v>30</v>
      </c>
      <c r="D1691">
        <v>3019</v>
      </c>
      <c r="E1691" t="s">
        <v>4740</v>
      </c>
      <c r="F1691" t="s">
        <v>7690</v>
      </c>
      <c r="G1691">
        <f>INDEX(District!$F:$F,MATCH(TEXT($D1691,"0"),District!$A:$A,0))</f>
        <v>30280</v>
      </c>
    </row>
    <row r="1692" spans="1:7" x14ac:dyDescent="0.2">
      <c r="A1692" t="str">
        <f t="shared" si="35"/>
        <v>302001</v>
      </c>
      <c r="B1692">
        <v>1</v>
      </c>
      <c r="C1692">
        <v>30</v>
      </c>
      <c r="D1692">
        <v>3020</v>
      </c>
      <c r="E1692" t="s">
        <v>985</v>
      </c>
      <c r="F1692" t="s">
        <v>11233</v>
      </c>
      <c r="G1692">
        <f>INDEX(District!$F:$F,MATCH(TEXT($D1692,"0"),District!$A:$A,0))</f>
        <v>30140</v>
      </c>
    </row>
    <row r="1693" spans="1:7" x14ac:dyDescent="0.2">
      <c r="A1693" t="str">
        <f t="shared" si="35"/>
        <v>302002</v>
      </c>
      <c r="B1693">
        <v>2</v>
      </c>
      <c r="C1693">
        <v>30</v>
      </c>
      <c r="D1693">
        <v>3020</v>
      </c>
      <c r="E1693" t="s">
        <v>4673</v>
      </c>
      <c r="F1693" t="s">
        <v>7207</v>
      </c>
      <c r="G1693">
        <f>INDEX(District!$F:$F,MATCH(TEXT($D1693,"0"),District!$A:$A,0))</f>
        <v>30140</v>
      </c>
    </row>
    <row r="1694" spans="1:7" x14ac:dyDescent="0.2">
      <c r="A1694" t="str">
        <f t="shared" si="35"/>
        <v>302003</v>
      </c>
      <c r="B1694">
        <v>3</v>
      </c>
      <c r="C1694">
        <v>30</v>
      </c>
      <c r="D1694">
        <v>3020</v>
      </c>
      <c r="E1694" t="s">
        <v>2033</v>
      </c>
      <c r="F1694" t="s">
        <v>9059</v>
      </c>
      <c r="G1694">
        <f>INDEX(District!$F:$F,MATCH(TEXT($D1694,"0"),District!$A:$A,0))</f>
        <v>30140</v>
      </c>
    </row>
    <row r="1695" spans="1:7" x14ac:dyDescent="0.2">
      <c r="A1695" t="str">
        <f t="shared" si="35"/>
        <v>302004</v>
      </c>
      <c r="B1695">
        <v>4</v>
      </c>
      <c r="C1695">
        <v>30</v>
      </c>
      <c r="D1695">
        <v>3020</v>
      </c>
      <c r="E1695" t="s">
        <v>5759</v>
      </c>
      <c r="F1695" t="s">
        <v>9251</v>
      </c>
      <c r="G1695">
        <v>30340</v>
      </c>
    </row>
    <row r="1696" spans="1:7" x14ac:dyDescent="0.2">
      <c r="A1696" t="str">
        <f t="shared" si="35"/>
        <v>302005</v>
      </c>
      <c r="B1696">
        <v>5</v>
      </c>
      <c r="C1696">
        <v>30</v>
      </c>
      <c r="D1696">
        <v>3020</v>
      </c>
      <c r="E1696" t="s">
        <v>6714</v>
      </c>
      <c r="F1696" t="s">
        <v>10247</v>
      </c>
      <c r="G1696">
        <f>INDEX(District!$F:$F,MATCH(TEXT($D1696,"0"),District!$A:$A,0))</f>
        <v>30140</v>
      </c>
    </row>
    <row r="1697" spans="1:7" x14ac:dyDescent="0.2">
      <c r="A1697" t="str">
        <f t="shared" si="35"/>
        <v>302006</v>
      </c>
      <c r="B1697">
        <v>6</v>
      </c>
      <c r="C1697">
        <v>30</v>
      </c>
      <c r="D1697">
        <v>3020</v>
      </c>
      <c r="E1697" t="s">
        <v>2132</v>
      </c>
      <c r="F1697" t="s">
        <v>9107</v>
      </c>
      <c r="G1697">
        <f>INDEX(District!$F:$F,MATCH(TEXT($D1697,"0"),District!$A:$A,0))</f>
        <v>30140</v>
      </c>
    </row>
    <row r="1698" spans="1:7" x14ac:dyDescent="0.2">
      <c r="A1698" t="str">
        <f t="shared" si="35"/>
        <v>302007</v>
      </c>
      <c r="B1698">
        <v>7</v>
      </c>
      <c r="C1698">
        <v>30</v>
      </c>
      <c r="D1698">
        <v>3020</v>
      </c>
      <c r="E1698" t="s">
        <v>6577</v>
      </c>
      <c r="F1698" t="s">
        <v>10128</v>
      </c>
      <c r="G1698">
        <f>INDEX(District!$F:$F,MATCH(TEXT($D1698,"0"),District!$A:$A,0))</f>
        <v>30140</v>
      </c>
    </row>
    <row r="1699" spans="1:7" x14ac:dyDescent="0.2">
      <c r="A1699" t="str">
        <f t="shared" si="35"/>
        <v>302008</v>
      </c>
      <c r="B1699">
        <v>8</v>
      </c>
      <c r="C1699">
        <v>30</v>
      </c>
      <c r="D1699">
        <v>3020</v>
      </c>
      <c r="E1699" t="s">
        <v>5936</v>
      </c>
      <c r="F1699" t="s">
        <v>11996</v>
      </c>
      <c r="G1699">
        <f>INDEX(District!$F:$F,MATCH(TEXT($D1699,"0"),District!$A:$A,0))</f>
        <v>30140</v>
      </c>
    </row>
    <row r="1700" spans="1:7" x14ac:dyDescent="0.2">
      <c r="A1700" t="str">
        <f t="shared" si="35"/>
        <v>302009</v>
      </c>
      <c r="B1700">
        <v>9</v>
      </c>
      <c r="C1700">
        <v>30</v>
      </c>
      <c r="D1700">
        <v>3020</v>
      </c>
      <c r="E1700" t="s">
        <v>5375</v>
      </c>
      <c r="F1700" t="s">
        <v>9495</v>
      </c>
      <c r="G1700">
        <f>INDEX(District!$F:$F,MATCH(TEXT($D1700,"0"),District!$A:$A,0))</f>
        <v>30140</v>
      </c>
    </row>
    <row r="1701" spans="1:7" x14ac:dyDescent="0.2">
      <c r="A1701" t="str">
        <f t="shared" si="35"/>
        <v>302010</v>
      </c>
      <c r="B1701">
        <v>10</v>
      </c>
      <c r="C1701">
        <v>30</v>
      </c>
      <c r="D1701">
        <v>3020</v>
      </c>
      <c r="E1701" t="s">
        <v>2484</v>
      </c>
      <c r="F1701" t="s">
        <v>8671</v>
      </c>
      <c r="G1701">
        <v>30340</v>
      </c>
    </row>
    <row r="1702" spans="1:7" x14ac:dyDescent="0.2">
      <c r="A1702" t="str">
        <f t="shared" si="35"/>
        <v>302011</v>
      </c>
      <c r="B1702">
        <v>11</v>
      </c>
      <c r="C1702">
        <v>30</v>
      </c>
      <c r="D1702">
        <v>3020</v>
      </c>
      <c r="E1702" t="s">
        <v>337</v>
      </c>
      <c r="F1702" t="s">
        <v>1240</v>
      </c>
      <c r="G1702">
        <f>INDEX(District!$F:$F,MATCH(TEXT($D1702,"0"),District!$A:$A,0))</f>
        <v>30140</v>
      </c>
    </row>
    <row r="1703" spans="1:7" x14ac:dyDescent="0.2">
      <c r="A1703" t="str">
        <f t="shared" si="35"/>
        <v>302012</v>
      </c>
      <c r="B1703">
        <v>12</v>
      </c>
      <c r="C1703">
        <v>30</v>
      </c>
      <c r="D1703">
        <v>3020</v>
      </c>
      <c r="E1703" t="s">
        <v>6591</v>
      </c>
      <c r="F1703" t="s">
        <v>9979</v>
      </c>
      <c r="G1703">
        <f>INDEX(District!$F:$F,MATCH(TEXT($D1703,"0"),District!$A:$A,0))</f>
        <v>30140</v>
      </c>
    </row>
    <row r="1704" spans="1:7" x14ac:dyDescent="0.2">
      <c r="A1704" t="str">
        <f t="shared" si="35"/>
        <v>302101</v>
      </c>
      <c r="B1704">
        <v>1</v>
      </c>
      <c r="C1704">
        <v>30</v>
      </c>
      <c r="D1704">
        <v>3021</v>
      </c>
      <c r="E1704" t="s">
        <v>603</v>
      </c>
      <c r="F1704" t="s">
        <v>1624</v>
      </c>
      <c r="G1704">
        <f>INDEX(District!$F:$F,MATCH(TEXT($D1704,"0"),District!$A:$A,0))</f>
        <v>30130</v>
      </c>
    </row>
    <row r="1705" spans="1:7" x14ac:dyDescent="0.2">
      <c r="A1705" t="str">
        <f t="shared" si="35"/>
        <v>302102</v>
      </c>
      <c r="B1705">
        <v>2</v>
      </c>
      <c r="C1705">
        <v>30</v>
      </c>
      <c r="D1705">
        <v>3021</v>
      </c>
      <c r="E1705" t="s">
        <v>2040</v>
      </c>
      <c r="F1705" t="s">
        <v>8933</v>
      </c>
      <c r="G1705">
        <v>30320</v>
      </c>
    </row>
    <row r="1706" spans="1:7" x14ac:dyDescent="0.2">
      <c r="A1706" t="str">
        <f t="shared" si="35"/>
        <v>302103</v>
      </c>
      <c r="B1706">
        <v>3</v>
      </c>
      <c r="C1706">
        <v>30</v>
      </c>
      <c r="D1706">
        <v>3021</v>
      </c>
      <c r="E1706" t="s">
        <v>2815</v>
      </c>
      <c r="F1706" t="s">
        <v>7790</v>
      </c>
      <c r="G1706">
        <f>INDEX(District!$F:$F,MATCH(TEXT($D1706,"0"),District!$A:$A,0))</f>
        <v>30130</v>
      </c>
    </row>
    <row r="1707" spans="1:7" x14ac:dyDescent="0.2">
      <c r="A1707" t="str">
        <f t="shared" si="35"/>
        <v>302104</v>
      </c>
      <c r="B1707">
        <v>4</v>
      </c>
      <c r="C1707">
        <v>30</v>
      </c>
      <c r="D1707">
        <v>3021</v>
      </c>
      <c r="E1707" t="s">
        <v>5853</v>
      </c>
      <c r="F1707" t="s">
        <v>11945</v>
      </c>
      <c r="G1707">
        <f>INDEX(District!$F:$F,MATCH(TEXT($D1707,"0"),District!$A:$A,0))</f>
        <v>30130</v>
      </c>
    </row>
    <row r="1708" spans="1:7" x14ac:dyDescent="0.2">
      <c r="A1708" t="str">
        <f t="shared" si="35"/>
        <v>302105</v>
      </c>
      <c r="B1708">
        <v>5</v>
      </c>
      <c r="C1708">
        <v>30</v>
      </c>
      <c r="D1708">
        <v>3021</v>
      </c>
      <c r="E1708" t="s">
        <v>6777</v>
      </c>
      <c r="F1708" t="s">
        <v>9512</v>
      </c>
      <c r="G1708">
        <v>30450</v>
      </c>
    </row>
    <row r="1709" spans="1:7" x14ac:dyDescent="0.2">
      <c r="A1709" t="str">
        <f t="shared" si="35"/>
        <v>302106</v>
      </c>
      <c r="B1709">
        <v>6</v>
      </c>
      <c r="C1709">
        <v>30</v>
      </c>
      <c r="D1709">
        <v>3021</v>
      </c>
      <c r="E1709" t="s">
        <v>6701</v>
      </c>
      <c r="F1709" t="s">
        <v>10202</v>
      </c>
      <c r="G1709">
        <f>INDEX(District!$F:$F,MATCH(TEXT($D1709,"0"),District!$A:$A,0))</f>
        <v>30130</v>
      </c>
    </row>
    <row r="1710" spans="1:7" x14ac:dyDescent="0.2">
      <c r="A1710" t="str">
        <f t="shared" si="35"/>
        <v>302107</v>
      </c>
      <c r="B1710">
        <v>7</v>
      </c>
      <c r="C1710">
        <v>30</v>
      </c>
      <c r="D1710">
        <v>3021</v>
      </c>
      <c r="E1710" t="s">
        <v>2265</v>
      </c>
      <c r="F1710" t="s">
        <v>8510</v>
      </c>
      <c r="G1710">
        <v>30450</v>
      </c>
    </row>
    <row r="1711" spans="1:7" x14ac:dyDescent="0.2">
      <c r="A1711" t="str">
        <f t="shared" si="35"/>
        <v>302108</v>
      </c>
      <c r="B1711">
        <v>8</v>
      </c>
      <c r="C1711">
        <v>30</v>
      </c>
      <c r="D1711">
        <v>3021</v>
      </c>
      <c r="E1711" t="s">
        <v>4981</v>
      </c>
      <c r="F1711" t="s">
        <v>10740</v>
      </c>
      <c r="G1711">
        <v>30450</v>
      </c>
    </row>
    <row r="1712" spans="1:7" x14ac:dyDescent="0.2">
      <c r="A1712" t="str">
        <f t="shared" si="35"/>
        <v>302109</v>
      </c>
      <c r="B1712">
        <v>9</v>
      </c>
      <c r="C1712">
        <v>30</v>
      </c>
      <c r="D1712">
        <v>3021</v>
      </c>
      <c r="E1712" t="s">
        <v>2491</v>
      </c>
      <c r="F1712" t="s">
        <v>8657</v>
      </c>
      <c r="G1712">
        <f>INDEX(District!$F:$F,MATCH(TEXT($D1712,"0"),District!$A:$A,0))</f>
        <v>30130</v>
      </c>
    </row>
    <row r="1713" spans="1:7" x14ac:dyDescent="0.2">
      <c r="A1713" t="str">
        <f t="shared" si="35"/>
        <v>302110</v>
      </c>
      <c r="B1713">
        <v>10</v>
      </c>
      <c r="C1713">
        <v>30</v>
      </c>
      <c r="D1713">
        <v>3021</v>
      </c>
      <c r="E1713" t="s">
        <v>6575</v>
      </c>
      <c r="F1713" t="s">
        <v>10127</v>
      </c>
      <c r="G1713">
        <v>30450</v>
      </c>
    </row>
    <row r="1714" spans="1:7" x14ac:dyDescent="0.2">
      <c r="A1714" t="str">
        <f t="shared" si="35"/>
        <v>302111</v>
      </c>
      <c r="B1714">
        <v>11</v>
      </c>
      <c r="C1714">
        <v>30</v>
      </c>
      <c r="D1714">
        <v>3021</v>
      </c>
      <c r="E1714" t="s">
        <v>5898</v>
      </c>
      <c r="F1714" t="s">
        <v>11999</v>
      </c>
      <c r="G1714">
        <f>INDEX(District!$F:$F,MATCH(TEXT($D1714,"0"),District!$A:$A,0))</f>
        <v>30130</v>
      </c>
    </row>
    <row r="1715" spans="1:7" x14ac:dyDescent="0.2">
      <c r="A1715" t="str">
        <f t="shared" si="35"/>
        <v>302112</v>
      </c>
      <c r="B1715">
        <v>12</v>
      </c>
      <c r="C1715">
        <v>30</v>
      </c>
      <c r="D1715">
        <v>3021</v>
      </c>
      <c r="E1715" t="s">
        <v>5056</v>
      </c>
      <c r="F1715" t="s">
        <v>10506</v>
      </c>
      <c r="G1715">
        <v>30320</v>
      </c>
    </row>
    <row r="1716" spans="1:7" x14ac:dyDescent="0.2">
      <c r="A1716" t="str">
        <f t="shared" si="35"/>
        <v>302201</v>
      </c>
      <c r="B1716">
        <v>1</v>
      </c>
      <c r="C1716">
        <v>30</v>
      </c>
      <c r="D1716">
        <v>3022</v>
      </c>
      <c r="E1716" t="s">
        <v>6601</v>
      </c>
      <c r="F1716" t="s">
        <v>9989</v>
      </c>
      <c r="G1716">
        <f>INDEX(District!$F:$F,MATCH(TEXT($D1716,"0"),District!$A:$A,0))</f>
        <v>30410</v>
      </c>
    </row>
    <row r="1717" spans="1:7" x14ac:dyDescent="0.2">
      <c r="A1717" t="str">
        <f t="shared" si="35"/>
        <v>302202</v>
      </c>
      <c r="B1717">
        <v>2</v>
      </c>
      <c r="C1717">
        <v>30</v>
      </c>
      <c r="D1717">
        <v>3022</v>
      </c>
      <c r="E1717" t="s">
        <v>978</v>
      </c>
      <c r="F1717" t="s">
        <v>1789</v>
      </c>
      <c r="G1717">
        <f>INDEX(District!$F:$F,MATCH(TEXT($D1717,"0"),District!$A:$A,0))</f>
        <v>30410</v>
      </c>
    </row>
    <row r="1718" spans="1:7" x14ac:dyDescent="0.2">
      <c r="A1718" t="str">
        <f t="shared" si="35"/>
        <v>302203</v>
      </c>
      <c r="B1718">
        <v>3</v>
      </c>
      <c r="C1718">
        <v>30</v>
      </c>
      <c r="D1718">
        <v>3022</v>
      </c>
      <c r="E1718" t="s">
        <v>418</v>
      </c>
      <c r="F1718" t="s">
        <v>1888</v>
      </c>
      <c r="G1718">
        <f>INDEX(District!$F:$F,MATCH(TEXT($D1718,"0"),District!$A:$A,0))</f>
        <v>30410</v>
      </c>
    </row>
    <row r="1719" spans="1:7" x14ac:dyDescent="0.2">
      <c r="A1719" t="str">
        <f t="shared" si="35"/>
        <v>302204</v>
      </c>
      <c r="B1719">
        <v>4</v>
      </c>
      <c r="C1719">
        <v>30</v>
      </c>
      <c r="D1719">
        <v>3022</v>
      </c>
      <c r="E1719" t="s">
        <v>6733</v>
      </c>
      <c r="F1719" t="s">
        <v>10020</v>
      </c>
      <c r="G1719">
        <f>INDEX(District!$F:$F,MATCH(TEXT($D1719,"0"),District!$A:$A,0))</f>
        <v>30410</v>
      </c>
    </row>
    <row r="1720" spans="1:7" x14ac:dyDescent="0.2">
      <c r="A1720" t="str">
        <f t="shared" si="35"/>
        <v>302205</v>
      </c>
      <c r="B1720">
        <v>5</v>
      </c>
      <c r="C1720">
        <v>30</v>
      </c>
      <c r="D1720">
        <v>3022</v>
      </c>
      <c r="E1720" t="s">
        <v>7040</v>
      </c>
      <c r="F1720" t="s">
        <v>9156</v>
      </c>
      <c r="G1720">
        <f>INDEX(District!$F:$F,MATCH(TEXT($D1720,"0"),District!$A:$A,0))</f>
        <v>30410</v>
      </c>
    </row>
    <row r="1721" spans="1:7" x14ac:dyDescent="0.2">
      <c r="A1721" t="str">
        <f t="shared" si="35"/>
        <v>302206</v>
      </c>
      <c r="B1721">
        <v>6</v>
      </c>
      <c r="C1721">
        <v>30</v>
      </c>
      <c r="D1721">
        <v>3022</v>
      </c>
      <c r="E1721" t="s">
        <v>6539</v>
      </c>
      <c r="F1721" t="s">
        <v>10217</v>
      </c>
      <c r="G1721">
        <f>INDEX(District!$F:$F,MATCH(TEXT($D1721,"0"),District!$A:$A,0))</f>
        <v>30410</v>
      </c>
    </row>
    <row r="1722" spans="1:7" x14ac:dyDescent="0.2">
      <c r="A1722" t="str">
        <f t="shared" si="35"/>
        <v>302207</v>
      </c>
      <c r="B1722">
        <v>7</v>
      </c>
      <c r="C1722">
        <v>30</v>
      </c>
      <c r="D1722">
        <v>3022</v>
      </c>
      <c r="E1722" t="s">
        <v>5822</v>
      </c>
      <c r="F1722" t="s">
        <v>9304</v>
      </c>
      <c r="G1722">
        <f>INDEX(District!$F:$F,MATCH(TEXT($D1722,"0"),District!$A:$A,0))</f>
        <v>30410</v>
      </c>
    </row>
    <row r="1723" spans="1:7" x14ac:dyDescent="0.2">
      <c r="A1723" t="str">
        <f t="shared" si="35"/>
        <v>302208</v>
      </c>
      <c r="B1723">
        <v>8</v>
      </c>
      <c r="C1723">
        <v>30</v>
      </c>
      <c r="D1723">
        <v>3022</v>
      </c>
      <c r="E1723" t="s">
        <v>6657</v>
      </c>
      <c r="F1723" t="s">
        <v>10108</v>
      </c>
      <c r="G1723">
        <f>INDEX(District!$F:$F,MATCH(TEXT($D1723,"0"),District!$A:$A,0))</f>
        <v>30410</v>
      </c>
    </row>
    <row r="1724" spans="1:7" x14ac:dyDescent="0.2">
      <c r="A1724" t="str">
        <f t="shared" si="35"/>
        <v>302209</v>
      </c>
      <c r="B1724">
        <v>9</v>
      </c>
      <c r="C1724">
        <v>30</v>
      </c>
      <c r="D1724">
        <v>3022</v>
      </c>
      <c r="E1724" t="s">
        <v>4685</v>
      </c>
      <c r="F1724" t="s">
        <v>7263</v>
      </c>
      <c r="G1724">
        <f>INDEX(District!$F:$F,MATCH(TEXT($D1724,"0"),District!$A:$A,0))</f>
        <v>30410</v>
      </c>
    </row>
    <row r="1725" spans="1:7" x14ac:dyDescent="0.2">
      <c r="A1725" t="str">
        <f t="shared" si="35"/>
        <v>302301</v>
      </c>
      <c r="B1725">
        <v>1</v>
      </c>
      <c r="C1725">
        <v>30</v>
      </c>
      <c r="D1725">
        <v>3023</v>
      </c>
      <c r="E1725" t="s">
        <v>206</v>
      </c>
      <c r="F1725" t="s">
        <v>1277</v>
      </c>
      <c r="G1725">
        <f>INDEX(District!$F:$F,MATCH(TEXT($D1725,"0"),District!$A:$A,0))</f>
        <v>30440</v>
      </c>
    </row>
    <row r="1726" spans="1:7" x14ac:dyDescent="0.2">
      <c r="A1726" t="str">
        <f t="shared" si="35"/>
        <v>302302</v>
      </c>
      <c r="B1726">
        <v>2</v>
      </c>
      <c r="C1726">
        <v>30</v>
      </c>
      <c r="D1726">
        <v>3023</v>
      </c>
      <c r="E1726" t="s">
        <v>4163</v>
      </c>
      <c r="F1726" t="s">
        <v>9947</v>
      </c>
      <c r="G1726">
        <f>INDEX(District!$F:$F,MATCH(TEXT($D1726,"0"),District!$A:$A,0))</f>
        <v>30440</v>
      </c>
    </row>
    <row r="1727" spans="1:7" x14ac:dyDescent="0.2">
      <c r="A1727" t="str">
        <f t="shared" si="35"/>
        <v>302303</v>
      </c>
      <c r="B1727">
        <v>3</v>
      </c>
      <c r="C1727">
        <v>30</v>
      </c>
      <c r="D1727">
        <v>3023</v>
      </c>
      <c r="E1727" t="s">
        <v>4732</v>
      </c>
      <c r="F1727" t="s">
        <v>7691</v>
      </c>
      <c r="G1727">
        <f>INDEX(District!$F:$F,MATCH(TEXT($D1727,"0"),District!$A:$A,0))</f>
        <v>30440</v>
      </c>
    </row>
    <row r="1728" spans="1:7" x14ac:dyDescent="0.2">
      <c r="A1728" t="str">
        <f t="shared" si="35"/>
        <v>302304</v>
      </c>
      <c r="B1728">
        <v>4</v>
      </c>
      <c r="C1728">
        <v>30</v>
      </c>
      <c r="D1728">
        <v>3023</v>
      </c>
      <c r="E1728" t="s">
        <v>6366</v>
      </c>
      <c r="F1728" t="s">
        <v>11219</v>
      </c>
      <c r="G1728">
        <f>INDEX(District!$F:$F,MATCH(TEXT($D1728,"0"),District!$A:$A,0))</f>
        <v>30440</v>
      </c>
    </row>
    <row r="1729" spans="1:7" x14ac:dyDescent="0.2">
      <c r="A1729" t="str">
        <f t="shared" si="35"/>
        <v>302305</v>
      </c>
      <c r="B1729">
        <v>5</v>
      </c>
      <c r="C1729">
        <v>30</v>
      </c>
      <c r="D1729">
        <v>3023</v>
      </c>
      <c r="E1729" t="s">
        <v>4738</v>
      </c>
      <c r="F1729" t="s">
        <v>7695</v>
      </c>
      <c r="G1729">
        <f>INDEX(District!$F:$F,MATCH(TEXT($D1729,"0"),District!$A:$A,0))</f>
        <v>30440</v>
      </c>
    </row>
    <row r="1730" spans="1:7" x14ac:dyDescent="0.2">
      <c r="A1730" t="str">
        <f t="shared" si="35"/>
        <v>302401</v>
      </c>
      <c r="B1730">
        <v>1</v>
      </c>
      <c r="C1730">
        <v>30</v>
      </c>
      <c r="D1730">
        <v>3024</v>
      </c>
      <c r="E1730" t="s">
        <v>471</v>
      </c>
      <c r="F1730" t="s">
        <v>1571</v>
      </c>
      <c r="G1730">
        <f>INDEX(District!$F:$F,MATCH(TEXT($D1730,"0"),District!$A:$A,0))</f>
        <v>30360</v>
      </c>
    </row>
    <row r="1731" spans="1:7" x14ac:dyDescent="0.2">
      <c r="A1731" t="str">
        <f t="shared" si="35"/>
        <v>302402</v>
      </c>
      <c r="B1731">
        <v>2</v>
      </c>
      <c r="C1731">
        <v>30</v>
      </c>
      <c r="D1731">
        <v>3024</v>
      </c>
      <c r="E1731" t="s">
        <v>4125</v>
      </c>
      <c r="F1731" t="s">
        <v>9953</v>
      </c>
      <c r="G1731">
        <f>INDEX(District!$F:$F,MATCH(TEXT($D1731,"0"),District!$A:$A,0))</f>
        <v>30360</v>
      </c>
    </row>
    <row r="1732" spans="1:7" x14ac:dyDescent="0.2">
      <c r="A1732" t="str">
        <f t="shared" si="35"/>
        <v>302403</v>
      </c>
      <c r="B1732">
        <v>3</v>
      </c>
      <c r="C1732">
        <v>30</v>
      </c>
      <c r="D1732">
        <v>3024</v>
      </c>
      <c r="E1732" t="s">
        <v>6329</v>
      </c>
      <c r="F1732" t="s">
        <v>11016</v>
      </c>
      <c r="G1732">
        <f>INDEX(District!$F:$F,MATCH(TEXT($D1732,"0"),District!$A:$A,0))</f>
        <v>30360</v>
      </c>
    </row>
    <row r="1733" spans="1:7" x14ac:dyDescent="0.2">
      <c r="A1733" t="str">
        <f t="shared" si="35"/>
        <v>302404</v>
      </c>
      <c r="B1733">
        <v>4</v>
      </c>
      <c r="C1733">
        <v>30</v>
      </c>
      <c r="D1733">
        <v>3024</v>
      </c>
      <c r="E1733" t="s">
        <v>878</v>
      </c>
      <c r="F1733" t="s">
        <v>1935</v>
      </c>
      <c r="G1733">
        <f>INDEX(District!$F:$F,MATCH(TEXT($D1733,"0"),District!$A:$A,0))</f>
        <v>30360</v>
      </c>
    </row>
    <row r="1734" spans="1:7" x14ac:dyDescent="0.2">
      <c r="A1734" t="str">
        <f t="shared" si="35"/>
        <v>302405</v>
      </c>
      <c r="B1734">
        <v>5</v>
      </c>
      <c r="C1734">
        <v>30</v>
      </c>
      <c r="D1734">
        <v>3024</v>
      </c>
      <c r="E1734" t="s">
        <v>3142</v>
      </c>
      <c r="F1734" t="s">
        <v>8061</v>
      </c>
      <c r="G1734">
        <f>INDEX(District!$F:$F,MATCH(TEXT($D1734,"0"),District!$A:$A,0))</f>
        <v>30360</v>
      </c>
    </row>
    <row r="1735" spans="1:7" x14ac:dyDescent="0.2">
      <c r="A1735" t="str">
        <f t="shared" si="35"/>
        <v>302501</v>
      </c>
      <c r="B1735">
        <v>1</v>
      </c>
      <c r="C1735">
        <v>30</v>
      </c>
      <c r="D1735">
        <v>3025</v>
      </c>
      <c r="E1735" t="s">
        <v>869</v>
      </c>
      <c r="F1735" t="s">
        <v>1937</v>
      </c>
      <c r="G1735">
        <f>INDEX(District!$F:$F,MATCH(TEXT($D1735,"0"),District!$A:$A,0))</f>
        <v>30370</v>
      </c>
    </row>
    <row r="1736" spans="1:7" x14ac:dyDescent="0.2">
      <c r="A1736" t="str">
        <f t="shared" si="35"/>
        <v>302502</v>
      </c>
      <c r="B1736">
        <v>2</v>
      </c>
      <c r="C1736">
        <v>30</v>
      </c>
      <c r="D1736">
        <v>3025</v>
      </c>
      <c r="E1736" t="s">
        <v>5949</v>
      </c>
      <c r="F1736" t="s">
        <v>11970</v>
      </c>
      <c r="G1736">
        <f>INDEX(District!$F:$F,MATCH(TEXT($D1736,"0"),District!$A:$A,0))</f>
        <v>30370</v>
      </c>
    </row>
    <row r="1737" spans="1:7" x14ac:dyDescent="0.2">
      <c r="A1737" t="str">
        <f t="shared" si="35"/>
        <v>302503</v>
      </c>
      <c r="B1737">
        <v>3</v>
      </c>
      <c r="C1737">
        <v>30</v>
      </c>
      <c r="D1737">
        <v>3025</v>
      </c>
      <c r="E1737" t="s">
        <v>5647</v>
      </c>
      <c r="F1737" t="s">
        <v>10827</v>
      </c>
      <c r="G1737">
        <v>30150</v>
      </c>
    </row>
    <row r="1738" spans="1:7" x14ac:dyDescent="0.2">
      <c r="A1738" t="str">
        <f t="shared" si="35"/>
        <v>302504</v>
      </c>
      <c r="B1738">
        <v>4</v>
      </c>
      <c r="C1738">
        <v>30</v>
      </c>
      <c r="D1738">
        <v>3025</v>
      </c>
      <c r="E1738" t="s">
        <v>7112</v>
      </c>
      <c r="F1738" t="s">
        <v>11899</v>
      </c>
      <c r="G1738">
        <f>INDEX(District!$F:$F,MATCH(TEXT($D1738,"0"),District!$A:$A,0))</f>
        <v>30370</v>
      </c>
    </row>
    <row r="1739" spans="1:7" x14ac:dyDescent="0.2">
      <c r="A1739" t="str">
        <f t="shared" si="35"/>
        <v>302505</v>
      </c>
      <c r="B1739">
        <v>5</v>
      </c>
      <c r="C1739">
        <v>30</v>
      </c>
      <c r="D1739">
        <v>3025</v>
      </c>
      <c r="E1739" t="s">
        <v>3768</v>
      </c>
      <c r="F1739" t="s">
        <v>11640</v>
      </c>
      <c r="G1739">
        <f>INDEX(District!$F:$F,MATCH(TEXT($D1739,"0"),District!$A:$A,0))</f>
        <v>30370</v>
      </c>
    </row>
    <row r="1740" spans="1:7" x14ac:dyDescent="0.2">
      <c r="A1740" t="str">
        <f t="shared" si="35"/>
        <v>302601</v>
      </c>
      <c r="B1740">
        <v>1</v>
      </c>
      <c r="C1740">
        <v>30</v>
      </c>
      <c r="D1740">
        <v>3026</v>
      </c>
      <c r="E1740" t="s">
        <v>6324</v>
      </c>
      <c r="F1740" t="s">
        <v>11045</v>
      </c>
      <c r="G1740">
        <f>INDEX(District!$F:$F,MATCH(TEXT($D1740,"0"),District!$A:$A,0))</f>
        <v>30210</v>
      </c>
    </row>
    <row r="1741" spans="1:7" x14ac:dyDescent="0.2">
      <c r="A1741" t="str">
        <f t="shared" si="35"/>
        <v>302602</v>
      </c>
      <c r="B1741">
        <v>2</v>
      </c>
      <c r="C1741">
        <v>30</v>
      </c>
      <c r="D1741">
        <v>3026</v>
      </c>
      <c r="E1741" t="s">
        <v>6683</v>
      </c>
      <c r="F1741" t="s">
        <v>10241</v>
      </c>
      <c r="G1741">
        <f>INDEX(District!$F:$F,MATCH(TEXT($D1741,"0"),District!$A:$A,0))</f>
        <v>30210</v>
      </c>
    </row>
    <row r="1742" spans="1:7" x14ac:dyDescent="0.2">
      <c r="A1742" t="str">
        <f t="shared" si="35"/>
        <v>302603</v>
      </c>
      <c r="B1742">
        <v>3</v>
      </c>
      <c r="C1742">
        <v>30</v>
      </c>
      <c r="D1742">
        <v>3026</v>
      </c>
      <c r="E1742" t="s">
        <v>4729</v>
      </c>
      <c r="F1742" t="s">
        <v>7694</v>
      </c>
      <c r="G1742">
        <f>INDEX(District!$F:$F,MATCH(TEXT($D1742,"0"),District!$A:$A,0))</f>
        <v>30210</v>
      </c>
    </row>
    <row r="1743" spans="1:7" x14ac:dyDescent="0.2">
      <c r="A1743" t="str">
        <f t="shared" si="35"/>
        <v>302604</v>
      </c>
      <c r="B1743">
        <v>4</v>
      </c>
      <c r="C1743">
        <v>30</v>
      </c>
      <c r="D1743">
        <v>3026</v>
      </c>
      <c r="E1743" t="s">
        <v>5933</v>
      </c>
      <c r="F1743" t="s">
        <v>12025</v>
      </c>
      <c r="G1743">
        <f>INDEX(District!$F:$F,MATCH(TEXT($D1743,"0"),District!$A:$A,0))</f>
        <v>30210</v>
      </c>
    </row>
    <row r="1744" spans="1:7" x14ac:dyDescent="0.2">
      <c r="A1744" t="str">
        <f t="shared" si="35"/>
        <v>302701</v>
      </c>
      <c r="B1744">
        <v>1</v>
      </c>
      <c r="C1744">
        <v>30</v>
      </c>
      <c r="D1744">
        <v>3027</v>
      </c>
      <c r="E1744" t="s">
        <v>755</v>
      </c>
      <c r="F1744" t="s">
        <v>1527</v>
      </c>
      <c r="G1744">
        <f>INDEX(District!$F:$F,MATCH(TEXT($D1744,"0"),District!$A:$A,0))</f>
        <v>30270</v>
      </c>
    </row>
    <row r="1745" spans="1:7" x14ac:dyDescent="0.2">
      <c r="A1745" t="str">
        <f t="shared" ref="A1745:A1808" si="36">_xlfn.CONCAT(D1745,TEXT(B1745,"00"))</f>
        <v>302702</v>
      </c>
      <c r="B1745">
        <v>2</v>
      </c>
      <c r="C1745">
        <v>30</v>
      </c>
      <c r="D1745">
        <v>3027</v>
      </c>
      <c r="E1745" t="s">
        <v>2016</v>
      </c>
      <c r="F1745" t="s">
        <v>9027</v>
      </c>
      <c r="G1745">
        <f>INDEX(District!$F:$F,MATCH(TEXT($D1745,"0"),District!$A:$A,0))</f>
        <v>30270</v>
      </c>
    </row>
    <row r="1746" spans="1:7" x14ac:dyDescent="0.2">
      <c r="A1746" t="str">
        <f t="shared" si="36"/>
        <v>302703</v>
      </c>
      <c r="B1746">
        <v>3</v>
      </c>
      <c r="C1746">
        <v>30</v>
      </c>
      <c r="D1746">
        <v>3027</v>
      </c>
      <c r="E1746" t="s">
        <v>5741</v>
      </c>
      <c r="F1746" t="s">
        <v>9160</v>
      </c>
      <c r="G1746">
        <f>INDEX(District!$F:$F,MATCH(TEXT($D1746,"0"),District!$A:$A,0))</f>
        <v>30270</v>
      </c>
    </row>
    <row r="1747" spans="1:7" x14ac:dyDescent="0.2">
      <c r="A1747" t="str">
        <f t="shared" si="36"/>
        <v>302704</v>
      </c>
      <c r="B1747">
        <v>4</v>
      </c>
      <c r="C1747">
        <v>30</v>
      </c>
      <c r="D1747">
        <v>3027</v>
      </c>
      <c r="E1747" t="s">
        <v>4174</v>
      </c>
      <c r="F1747" t="s">
        <v>9963</v>
      </c>
      <c r="G1747">
        <f>INDEX(District!$F:$F,MATCH(TEXT($D1747,"0"),District!$A:$A,0))</f>
        <v>30270</v>
      </c>
    </row>
    <row r="1748" spans="1:7" x14ac:dyDescent="0.2">
      <c r="A1748" t="str">
        <f t="shared" si="36"/>
        <v>302801</v>
      </c>
      <c r="B1748">
        <v>1</v>
      </c>
      <c r="C1748">
        <v>30</v>
      </c>
      <c r="D1748">
        <v>3028</v>
      </c>
      <c r="E1748" t="s">
        <v>6152</v>
      </c>
      <c r="F1748" t="s">
        <v>10909</v>
      </c>
      <c r="G1748">
        <f>INDEX(District!$F:$F,MATCH(TEXT($D1748,"0"),District!$A:$A,0))</f>
        <v>30220</v>
      </c>
    </row>
    <row r="1749" spans="1:7" x14ac:dyDescent="0.2">
      <c r="A1749" t="str">
        <f t="shared" si="36"/>
        <v>302802</v>
      </c>
      <c r="B1749">
        <v>2</v>
      </c>
      <c r="C1749">
        <v>30</v>
      </c>
      <c r="D1749">
        <v>3028</v>
      </c>
      <c r="E1749" t="s">
        <v>5361</v>
      </c>
      <c r="F1749" t="s">
        <v>9478</v>
      </c>
      <c r="G1749">
        <f>INDEX(District!$F:$F,MATCH(TEXT($D1749,"0"),District!$A:$A,0))</f>
        <v>30220</v>
      </c>
    </row>
    <row r="1750" spans="1:7" x14ac:dyDescent="0.2">
      <c r="A1750" t="str">
        <f t="shared" si="36"/>
        <v>302803</v>
      </c>
      <c r="B1750">
        <v>3</v>
      </c>
      <c r="C1750">
        <v>30</v>
      </c>
      <c r="D1750">
        <v>3028</v>
      </c>
      <c r="E1750" t="s">
        <v>5153</v>
      </c>
      <c r="F1750" t="s">
        <v>10485</v>
      </c>
      <c r="G1750">
        <f>INDEX(District!$F:$F,MATCH(TEXT($D1750,"0"),District!$A:$A,0))</f>
        <v>30220</v>
      </c>
    </row>
    <row r="1751" spans="1:7" x14ac:dyDescent="0.2">
      <c r="A1751" t="str">
        <f t="shared" si="36"/>
        <v>302804</v>
      </c>
      <c r="B1751">
        <v>4</v>
      </c>
      <c r="C1751">
        <v>30</v>
      </c>
      <c r="D1751">
        <v>3028</v>
      </c>
      <c r="E1751" t="s">
        <v>3458</v>
      </c>
      <c r="F1751" t="s">
        <v>11711</v>
      </c>
      <c r="G1751">
        <f>INDEX(District!$F:$F,MATCH(TEXT($D1751,"0"),District!$A:$A,0))</f>
        <v>30220</v>
      </c>
    </row>
    <row r="1752" spans="1:7" x14ac:dyDescent="0.2">
      <c r="A1752" t="str">
        <f t="shared" si="36"/>
        <v>302805</v>
      </c>
      <c r="B1752">
        <v>5</v>
      </c>
      <c r="C1752">
        <v>30</v>
      </c>
      <c r="D1752">
        <v>3028</v>
      </c>
      <c r="E1752" t="s">
        <v>6728</v>
      </c>
      <c r="F1752" t="s">
        <v>10015</v>
      </c>
      <c r="G1752">
        <f>INDEX(District!$F:$F,MATCH(TEXT($D1752,"0"),District!$A:$A,0))</f>
        <v>30220</v>
      </c>
    </row>
    <row r="1753" spans="1:7" x14ac:dyDescent="0.2">
      <c r="A1753" t="str">
        <f t="shared" si="36"/>
        <v>302901</v>
      </c>
      <c r="B1753">
        <v>1</v>
      </c>
      <c r="C1753">
        <v>30</v>
      </c>
      <c r="D1753">
        <v>3029</v>
      </c>
      <c r="E1753" t="s">
        <v>2318</v>
      </c>
      <c r="F1753" t="s">
        <v>8897</v>
      </c>
      <c r="G1753">
        <f>INDEX(District!$F:$F,MATCH(TEXT($D1753,"0"),District!$A:$A,0))</f>
        <v>30270</v>
      </c>
    </row>
    <row r="1754" spans="1:7" x14ac:dyDescent="0.2">
      <c r="A1754" t="str">
        <f t="shared" si="36"/>
        <v>302902</v>
      </c>
      <c r="B1754">
        <v>2</v>
      </c>
      <c r="C1754">
        <v>30</v>
      </c>
      <c r="D1754">
        <v>3029</v>
      </c>
      <c r="E1754" t="s">
        <v>4629</v>
      </c>
      <c r="F1754" t="s">
        <v>7378</v>
      </c>
      <c r="G1754">
        <f>INDEX(District!$F:$F,MATCH(TEXT($D1754,"0"),District!$A:$A,0))</f>
        <v>30270</v>
      </c>
    </row>
    <row r="1755" spans="1:7" x14ac:dyDescent="0.2">
      <c r="A1755" t="str">
        <f t="shared" si="36"/>
        <v>302903</v>
      </c>
      <c r="B1755">
        <v>3</v>
      </c>
      <c r="C1755">
        <v>30</v>
      </c>
      <c r="D1755">
        <v>3029</v>
      </c>
      <c r="E1755" t="s">
        <v>2888</v>
      </c>
      <c r="F1755" t="s">
        <v>7917</v>
      </c>
      <c r="G1755">
        <f>INDEX(District!$F:$F,MATCH(TEXT($D1755,"0"),District!$A:$A,0))</f>
        <v>30270</v>
      </c>
    </row>
    <row r="1756" spans="1:7" x14ac:dyDescent="0.2">
      <c r="A1756" t="str">
        <f t="shared" si="36"/>
        <v>302904</v>
      </c>
      <c r="B1756">
        <v>4</v>
      </c>
      <c r="C1756">
        <v>30</v>
      </c>
      <c r="D1756">
        <v>3029</v>
      </c>
      <c r="E1756" t="s">
        <v>5272</v>
      </c>
      <c r="F1756" t="s">
        <v>10630</v>
      </c>
      <c r="G1756">
        <f>INDEX(District!$F:$F,MATCH(TEXT($D1756,"0"),District!$A:$A,0))</f>
        <v>30270</v>
      </c>
    </row>
    <row r="1757" spans="1:7" x14ac:dyDescent="0.2">
      <c r="A1757" t="str">
        <f t="shared" si="36"/>
        <v>303001</v>
      </c>
      <c r="B1757">
        <v>1</v>
      </c>
      <c r="C1757">
        <v>30</v>
      </c>
      <c r="D1757">
        <v>3030</v>
      </c>
      <c r="E1757" t="s">
        <v>5419</v>
      </c>
      <c r="F1757" t="s">
        <v>9570</v>
      </c>
      <c r="G1757">
        <f>INDEX(District!$F:$F,MATCH(TEXT($D1757,"0"),District!$A:$A,0))</f>
        <v>30120</v>
      </c>
    </row>
    <row r="1758" spans="1:7" x14ac:dyDescent="0.2">
      <c r="A1758" t="str">
        <f t="shared" si="36"/>
        <v>303002</v>
      </c>
      <c r="B1758">
        <v>2</v>
      </c>
      <c r="C1758">
        <v>30</v>
      </c>
      <c r="D1758">
        <v>3030</v>
      </c>
      <c r="E1758" t="s">
        <v>4122</v>
      </c>
      <c r="F1758" t="s">
        <v>9902</v>
      </c>
      <c r="G1758">
        <f>INDEX(District!$F:$F,MATCH(TEXT($D1758,"0"),District!$A:$A,0))</f>
        <v>30120</v>
      </c>
    </row>
    <row r="1759" spans="1:7" x14ac:dyDescent="0.2">
      <c r="A1759" t="str">
        <f t="shared" si="36"/>
        <v>303003</v>
      </c>
      <c r="B1759">
        <v>3</v>
      </c>
      <c r="C1759">
        <v>30</v>
      </c>
      <c r="D1759">
        <v>3030</v>
      </c>
      <c r="E1759" t="s">
        <v>487</v>
      </c>
      <c r="F1759" t="s">
        <v>1169</v>
      </c>
      <c r="G1759">
        <f>INDEX(District!$F:$F,MATCH(TEXT($D1759,"0"),District!$A:$A,0))</f>
        <v>30120</v>
      </c>
    </row>
    <row r="1760" spans="1:7" x14ac:dyDescent="0.2">
      <c r="A1760" t="str">
        <f t="shared" si="36"/>
        <v>303004</v>
      </c>
      <c r="B1760">
        <v>4</v>
      </c>
      <c r="C1760">
        <v>30</v>
      </c>
      <c r="D1760">
        <v>3030</v>
      </c>
      <c r="E1760" t="s">
        <v>6727</v>
      </c>
      <c r="F1760" t="s">
        <v>10240</v>
      </c>
      <c r="G1760">
        <f>INDEX(District!$F:$F,MATCH(TEXT($D1760,"0"),District!$A:$A,0))</f>
        <v>30120</v>
      </c>
    </row>
    <row r="1761" spans="1:7" x14ac:dyDescent="0.2">
      <c r="A1761" t="str">
        <f t="shared" si="36"/>
        <v>303101</v>
      </c>
      <c r="B1761">
        <v>1</v>
      </c>
      <c r="C1761">
        <v>30</v>
      </c>
      <c r="D1761">
        <v>3031</v>
      </c>
      <c r="E1761" t="s">
        <v>987</v>
      </c>
      <c r="F1761" t="s">
        <v>1826</v>
      </c>
      <c r="G1761">
        <f>INDEX(District!$F:$F,MATCH(TEXT($D1761,"0"),District!$A:$A,0))</f>
        <v>30430</v>
      </c>
    </row>
    <row r="1762" spans="1:7" x14ac:dyDescent="0.2">
      <c r="A1762" t="str">
        <f t="shared" si="36"/>
        <v>303102</v>
      </c>
      <c r="B1762">
        <v>2</v>
      </c>
      <c r="C1762">
        <v>30</v>
      </c>
      <c r="D1762">
        <v>3031</v>
      </c>
      <c r="E1762" t="s">
        <v>677</v>
      </c>
      <c r="F1762" t="s">
        <v>1686</v>
      </c>
      <c r="G1762">
        <f>INDEX(District!$F:$F,MATCH(TEXT($D1762,"0"),District!$A:$A,0))</f>
        <v>30430</v>
      </c>
    </row>
    <row r="1763" spans="1:7" x14ac:dyDescent="0.2">
      <c r="A1763" t="str">
        <f t="shared" si="36"/>
        <v>303103</v>
      </c>
      <c r="B1763">
        <v>3</v>
      </c>
      <c r="C1763">
        <v>30</v>
      </c>
      <c r="D1763">
        <v>3031</v>
      </c>
      <c r="E1763" t="s">
        <v>4139</v>
      </c>
      <c r="F1763" t="s">
        <v>9939</v>
      </c>
      <c r="G1763">
        <f>INDEX(District!$F:$F,MATCH(TEXT($D1763,"0"),District!$A:$A,0))</f>
        <v>30430</v>
      </c>
    </row>
    <row r="1764" spans="1:7" x14ac:dyDescent="0.2">
      <c r="A1764" t="str">
        <f t="shared" si="36"/>
        <v>303104</v>
      </c>
      <c r="B1764">
        <v>4</v>
      </c>
      <c r="C1764">
        <v>30</v>
      </c>
      <c r="D1764">
        <v>3031</v>
      </c>
      <c r="E1764" t="s">
        <v>6294</v>
      </c>
      <c r="F1764" t="s">
        <v>11012</v>
      </c>
      <c r="G1764">
        <f>INDEX(District!$F:$F,MATCH(TEXT($D1764,"0"),District!$A:$A,0))</f>
        <v>30430</v>
      </c>
    </row>
    <row r="1765" spans="1:7" x14ac:dyDescent="0.2">
      <c r="A1765" t="str">
        <f t="shared" si="36"/>
        <v>303105</v>
      </c>
      <c r="B1765">
        <v>5</v>
      </c>
      <c r="C1765">
        <v>30</v>
      </c>
      <c r="D1765">
        <v>3031</v>
      </c>
      <c r="E1765" t="s">
        <v>6547</v>
      </c>
      <c r="F1765" t="s">
        <v>10224</v>
      </c>
      <c r="G1765">
        <f>INDEX(District!$F:$F,MATCH(TEXT($D1765,"0"),District!$A:$A,0))</f>
        <v>30430</v>
      </c>
    </row>
    <row r="1766" spans="1:7" x14ac:dyDescent="0.2">
      <c r="A1766" t="str">
        <f t="shared" si="36"/>
        <v>303201</v>
      </c>
      <c r="B1766">
        <v>1</v>
      </c>
      <c r="C1766">
        <v>30</v>
      </c>
      <c r="D1766">
        <v>3032</v>
      </c>
      <c r="E1766" t="s">
        <v>2932</v>
      </c>
      <c r="F1766" t="s">
        <v>7810</v>
      </c>
      <c r="G1766">
        <f>INDEX(District!$F:$F,MATCH(TEXT($D1766,"0"),District!$A:$A,0))</f>
        <v>30230</v>
      </c>
    </row>
    <row r="1767" spans="1:7" x14ac:dyDescent="0.2">
      <c r="A1767" t="str">
        <f t="shared" si="36"/>
        <v>303202</v>
      </c>
      <c r="B1767">
        <v>2</v>
      </c>
      <c r="C1767">
        <v>30</v>
      </c>
      <c r="D1767">
        <v>3032</v>
      </c>
      <c r="E1767" t="s">
        <v>381</v>
      </c>
      <c r="F1767" t="s">
        <v>1868</v>
      </c>
      <c r="G1767">
        <f>INDEX(District!$F:$F,MATCH(TEXT($D1767,"0"),District!$A:$A,0))</f>
        <v>30230</v>
      </c>
    </row>
    <row r="1768" spans="1:7" x14ac:dyDescent="0.2">
      <c r="A1768" t="str">
        <f t="shared" si="36"/>
        <v>303203</v>
      </c>
      <c r="B1768">
        <v>3</v>
      </c>
      <c r="C1768">
        <v>30</v>
      </c>
      <c r="D1768">
        <v>3032</v>
      </c>
      <c r="E1768" t="s">
        <v>5099</v>
      </c>
      <c r="F1768" t="s">
        <v>10637</v>
      </c>
      <c r="G1768">
        <f>INDEX(District!$F:$F,MATCH(TEXT($D1768,"0"),District!$A:$A,0))</f>
        <v>30230</v>
      </c>
    </row>
    <row r="1769" spans="1:7" x14ac:dyDescent="0.2">
      <c r="A1769" t="str">
        <f t="shared" si="36"/>
        <v>303204</v>
      </c>
      <c r="B1769">
        <v>4</v>
      </c>
      <c r="C1769">
        <v>30</v>
      </c>
      <c r="D1769">
        <v>3032</v>
      </c>
      <c r="E1769" t="s">
        <v>6510</v>
      </c>
      <c r="F1769" t="s">
        <v>10134</v>
      </c>
      <c r="G1769">
        <v>30000</v>
      </c>
    </row>
    <row r="1770" spans="1:7" x14ac:dyDescent="0.2">
      <c r="A1770" t="str">
        <f t="shared" si="36"/>
        <v>303205</v>
      </c>
      <c r="B1770">
        <v>5</v>
      </c>
      <c r="C1770">
        <v>30</v>
      </c>
      <c r="D1770">
        <v>3032</v>
      </c>
      <c r="E1770" t="s">
        <v>6660</v>
      </c>
      <c r="F1770" t="s">
        <v>10253</v>
      </c>
      <c r="G1770">
        <f>INDEX(District!$F:$F,MATCH(TEXT($D1770,"0"),District!$A:$A,0))</f>
        <v>30230</v>
      </c>
    </row>
    <row r="1771" spans="1:7" x14ac:dyDescent="0.2">
      <c r="A1771" t="str">
        <f t="shared" si="36"/>
        <v>310101</v>
      </c>
      <c r="B1771">
        <v>1</v>
      </c>
      <c r="C1771">
        <v>31</v>
      </c>
      <c r="D1771">
        <v>3101</v>
      </c>
      <c r="E1771" t="s">
        <v>4178</v>
      </c>
      <c r="F1771" t="s">
        <v>9771</v>
      </c>
      <c r="G1771">
        <f>INDEX(District!$F:$F,MATCH(TEXT($D1771,"0"),District!$A:$A,0))</f>
        <v>31000</v>
      </c>
    </row>
    <row r="1772" spans="1:7" x14ac:dyDescent="0.2">
      <c r="A1772" t="str">
        <f t="shared" si="36"/>
        <v>310102</v>
      </c>
      <c r="B1772">
        <v>2</v>
      </c>
      <c r="C1772">
        <v>31</v>
      </c>
      <c r="D1772">
        <v>3101</v>
      </c>
      <c r="E1772" t="s">
        <v>7106</v>
      </c>
      <c r="F1772" t="s">
        <v>8347</v>
      </c>
      <c r="G1772">
        <f>INDEX(District!$F:$F,MATCH(TEXT($D1772,"0"),District!$A:$A,0))</f>
        <v>31000</v>
      </c>
    </row>
    <row r="1773" spans="1:7" x14ac:dyDescent="0.2">
      <c r="A1773" t="str">
        <f t="shared" si="36"/>
        <v>310103</v>
      </c>
      <c r="B1773">
        <v>3</v>
      </c>
      <c r="C1773">
        <v>31</v>
      </c>
      <c r="D1773">
        <v>3101</v>
      </c>
      <c r="E1773" t="s">
        <v>6386</v>
      </c>
      <c r="F1773" t="s">
        <v>11038</v>
      </c>
      <c r="G1773">
        <f>INDEX(District!$F:$F,MATCH(TEXT($D1773,"0"),District!$A:$A,0))</f>
        <v>31000</v>
      </c>
    </row>
    <row r="1774" spans="1:7" x14ac:dyDescent="0.2">
      <c r="A1774" t="str">
        <f t="shared" si="36"/>
        <v>310104</v>
      </c>
      <c r="B1774">
        <v>4</v>
      </c>
      <c r="C1774">
        <v>31</v>
      </c>
      <c r="D1774">
        <v>3101</v>
      </c>
      <c r="E1774" t="s">
        <v>4578</v>
      </c>
      <c r="F1774" t="s">
        <v>7180</v>
      </c>
      <c r="G1774">
        <f>INDEX(District!$F:$F,MATCH(TEXT($D1774,"0"),District!$A:$A,0))</f>
        <v>31000</v>
      </c>
    </row>
    <row r="1775" spans="1:7" x14ac:dyDescent="0.2">
      <c r="A1775" t="str">
        <f t="shared" si="36"/>
        <v>310105</v>
      </c>
      <c r="B1775">
        <v>5</v>
      </c>
      <c r="C1775">
        <v>31</v>
      </c>
      <c r="D1775">
        <v>3101</v>
      </c>
      <c r="E1775" t="s">
        <v>6212</v>
      </c>
      <c r="F1775" t="s">
        <v>10973</v>
      </c>
      <c r="G1775">
        <f>INDEX(District!$F:$F,MATCH(TEXT($D1775,"0"),District!$A:$A,0))</f>
        <v>31000</v>
      </c>
    </row>
    <row r="1776" spans="1:7" x14ac:dyDescent="0.2">
      <c r="A1776" t="str">
        <f t="shared" si="36"/>
        <v>310106</v>
      </c>
      <c r="B1776">
        <v>6</v>
      </c>
      <c r="C1776">
        <v>31</v>
      </c>
      <c r="D1776">
        <v>3101</v>
      </c>
      <c r="E1776" t="s">
        <v>6197</v>
      </c>
      <c r="F1776" t="s">
        <v>11170</v>
      </c>
      <c r="G1776">
        <f>INDEX(District!$F:$F,MATCH(TEXT($D1776,"0"),District!$A:$A,0))</f>
        <v>31000</v>
      </c>
    </row>
    <row r="1777" spans="1:7" x14ac:dyDescent="0.2">
      <c r="A1777" t="str">
        <f t="shared" si="36"/>
        <v>310107</v>
      </c>
      <c r="B1777">
        <v>7</v>
      </c>
      <c r="C1777">
        <v>31</v>
      </c>
      <c r="D1777">
        <v>3101</v>
      </c>
      <c r="E1777" t="s">
        <v>4629</v>
      </c>
      <c r="F1777" t="s">
        <v>7378</v>
      </c>
      <c r="G1777">
        <f>INDEX(District!$F:$F,MATCH(TEXT($D1777,"0"),District!$A:$A,0))</f>
        <v>31000</v>
      </c>
    </row>
    <row r="1778" spans="1:7" x14ac:dyDescent="0.2">
      <c r="A1778" t="str">
        <f t="shared" si="36"/>
        <v>310108</v>
      </c>
      <c r="B1778">
        <v>8</v>
      </c>
      <c r="C1778">
        <v>31</v>
      </c>
      <c r="D1778">
        <v>3101</v>
      </c>
      <c r="E1778" t="s">
        <v>5082</v>
      </c>
      <c r="F1778" t="s">
        <v>10635</v>
      </c>
      <c r="G1778">
        <f>INDEX(District!$F:$F,MATCH(TEXT($D1778,"0"),District!$A:$A,0))</f>
        <v>31000</v>
      </c>
    </row>
    <row r="1779" spans="1:7" x14ac:dyDescent="0.2">
      <c r="A1779" t="str">
        <f t="shared" si="36"/>
        <v>310109</v>
      </c>
      <c r="B1779">
        <v>9</v>
      </c>
      <c r="C1779">
        <v>31</v>
      </c>
      <c r="D1779">
        <v>3101</v>
      </c>
      <c r="E1779" t="s">
        <v>3386</v>
      </c>
      <c r="F1779" t="s">
        <v>11651</v>
      </c>
      <c r="G1779">
        <f>INDEX(District!$F:$F,MATCH(TEXT($D1779,"0"),District!$A:$A,0))</f>
        <v>31000</v>
      </c>
    </row>
    <row r="1780" spans="1:7" x14ac:dyDescent="0.2">
      <c r="A1780" t="str">
        <f t="shared" si="36"/>
        <v>310110</v>
      </c>
      <c r="B1780">
        <v>10</v>
      </c>
      <c r="C1780">
        <v>31</v>
      </c>
      <c r="D1780">
        <v>3101</v>
      </c>
      <c r="E1780" t="s">
        <v>6546</v>
      </c>
      <c r="F1780" t="s">
        <v>10223</v>
      </c>
      <c r="G1780">
        <f>INDEX(District!$F:$F,MATCH(TEXT($D1780,"0"),District!$A:$A,0))</f>
        <v>31000</v>
      </c>
    </row>
    <row r="1781" spans="1:7" x14ac:dyDescent="0.2">
      <c r="A1781" t="str">
        <f t="shared" si="36"/>
        <v>310111</v>
      </c>
      <c r="B1781">
        <v>11</v>
      </c>
      <c r="C1781">
        <v>31</v>
      </c>
      <c r="D1781">
        <v>3101</v>
      </c>
      <c r="E1781" t="s">
        <v>5827</v>
      </c>
      <c r="F1781" t="s">
        <v>9303</v>
      </c>
      <c r="G1781">
        <f>INDEX(District!$F:$F,MATCH(TEXT($D1781,"0"),District!$A:$A,0))</f>
        <v>31000</v>
      </c>
    </row>
    <row r="1782" spans="1:7" x14ac:dyDescent="0.2">
      <c r="A1782" t="str">
        <f t="shared" si="36"/>
        <v>310112</v>
      </c>
      <c r="B1782">
        <v>12</v>
      </c>
      <c r="C1782">
        <v>31</v>
      </c>
      <c r="D1782">
        <v>3101</v>
      </c>
      <c r="E1782" t="s">
        <v>6205</v>
      </c>
      <c r="F1782" t="s">
        <v>11278</v>
      </c>
      <c r="G1782">
        <f>INDEX(District!$F:$F,MATCH(TEXT($D1782,"0"),District!$A:$A,0))</f>
        <v>31000</v>
      </c>
    </row>
    <row r="1783" spans="1:7" x14ac:dyDescent="0.2">
      <c r="A1783" t="str">
        <f t="shared" si="36"/>
        <v>310113</v>
      </c>
      <c r="B1783">
        <v>13</v>
      </c>
      <c r="C1783">
        <v>31</v>
      </c>
      <c r="D1783">
        <v>3101</v>
      </c>
      <c r="E1783" t="s">
        <v>4247</v>
      </c>
      <c r="F1783" t="s">
        <v>7666</v>
      </c>
      <c r="G1783">
        <f>INDEX(District!$F:$F,MATCH(TEXT($D1783,"0"),District!$A:$A,0))</f>
        <v>31000</v>
      </c>
    </row>
    <row r="1784" spans="1:7" x14ac:dyDescent="0.2">
      <c r="A1784" t="str">
        <f t="shared" si="36"/>
        <v>310114</v>
      </c>
      <c r="B1784">
        <v>14</v>
      </c>
      <c r="C1784">
        <v>31</v>
      </c>
      <c r="D1784">
        <v>3101</v>
      </c>
      <c r="E1784" t="s">
        <v>2962</v>
      </c>
      <c r="F1784" t="s">
        <v>7939</v>
      </c>
      <c r="G1784">
        <f>INDEX(District!$F:$F,MATCH(TEXT($D1784,"0"),District!$A:$A,0))</f>
        <v>31000</v>
      </c>
    </row>
    <row r="1785" spans="1:7" x14ac:dyDescent="0.2">
      <c r="A1785" t="str">
        <f t="shared" si="36"/>
        <v>310115</v>
      </c>
      <c r="B1785">
        <v>15</v>
      </c>
      <c r="C1785">
        <v>31</v>
      </c>
      <c r="D1785">
        <v>3101</v>
      </c>
      <c r="E1785" t="s">
        <v>6784</v>
      </c>
      <c r="F1785" t="s">
        <v>9172</v>
      </c>
      <c r="G1785">
        <f>INDEX(District!$F:$F,MATCH(TEXT($D1785,"0"),District!$A:$A,0))</f>
        <v>31000</v>
      </c>
    </row>
    <row r="1786" spans="1:7" x14ac:dyDescent="0.2">
      <c r="A1786" t="str">
        <f t="shared" si="36"/>
        <v>310116</v>
      </c>
      <c r="B1786">
        <v>16</v>
      </c>
      <c r="C1786">
        <v>31</v>
      </c>
      <c r="D1786">
        <v>3101</v>
      </c>
      <c r="E1786" t="s">
        <v>6211</v>
      </c>
      <c r="F1786" t="s">
        <v>10976</v>
      </c>
      <c r="G1786">
        <f>INDEX(District!$F:$F,MATCH(TEXT($D1786,"0"),District!$A:$A,0))</f>
        <v>31000</v>
      </c>
    </row>
    <row r="1787" spans="1:7" x14ac:dyDescent="0.2">
      <c r="A1787" t="str">
        <f t="shared" si="36"/>
        <v>310117</v>
      </c>
      <c r="B1787">
        <v>17</v>
      </c>
      <c r="C1787">
        <v>31</v>
      </c>
      <c r="D1787">
        <v>3101</v>
      </c>
      <c r="E1787" t="s">
        <v>2038</v>
      </c>
      <c r="F1787" t="s">
        <v>8384</v>
      </c>
      <c r="G1787">
        <f>INDEX(District!$F:$F,MATCH(TEXT($D1787,"0"),District!$A:$A,0))</f>
        <v>31000</v>
      </c>
    </row>
    <row r="1788" spans="1:7" x14ac:dyDescent="0.2">
      <c r="A1788" t="str">
        <f t="shared" si="36"/>
        <v>310118</v>
      </c>
      <c r="B1788">
        <v>18</v>
      </c>
      <c r="C1788">
        <v>31</v>
      </c>
      <c r="D1788">
        <v>3101</v>
      </c>
      <c r="E1788" t="s">
        <v>166</v>
      </c>
      <c r="F1788" t="s">
        <v>1372</v>
      </c>
      <c r="G1788">
        <f>INDEX(District!$F:$F,MATCH(TEXT($D1788,"0"),District!$A:$A,0))</f>
        <v>31000</v>
      </c>
    </row>
    <row r="1789" spans="1:7" x14ac:dyDescent="0.2">
      <c r="A1789" t="str">
        <f t="shared" si="36"/>
        <v>310119</v>
      </c>
      <c r="B1789">
        <v>19</v>
      </c>
      <c r="C1789">
        <v>31</v>
      </c>
      <c r="D1789">
        <v>3101</v>
      </c>
      <c r="E1789" t="s">
        <v>5414</v>
      </c>
      <c r="F1789" t="s">
        <v>9542</v>
      </c>
      <c r="G1789">
        <f>INDEX(District!$F:$F,MATCH(TEXT($D1789,"0"),District!$A:$A,0))</f>
        <v>31000</v>
      </c>
    </row>
    <row r="1790" spans="1:7" x14ac:dyDescent="0.2">
      <c r="A1790" t="str">
        <f t="shared" si="36"/>
        <v>310201</v>
      </c>
      <c r="B1790">
        <v>1</v>
      </c>
      <c r="C1790">
        <v>31</v>
      </c>
      <c r="D1790">
        <v>3102</v>
      </c>
      <c r="E1790" t="s">
        <v>265</v>
      </c>
      <c r="F1790" t="s">
        <v>1343</v>
      </c>
      <c r="G1790">
        <f>INDEX(District!$F:$F,MATCH(TEXT($D1790,"0"),District!$A:$A,0))</f>
        <v>31190</v>
      </c>
    </row>
    <row r="1791" spans="1:7" x14ac:dyDescent="0.2">
      <c r="A1791" t="str">
        <f t="shared" si="36"/>
        <v>310202</v>
      </c>
      <c r="B1791">
        <v>2</v>
      </c>
      <c r="C1791">
        <v>31</v>
      </c>
      <c r="D1791">
        <v>3102</v>
      </c>
      <c r="E1791" t="s">
        <v>4829</v>
      </c>
      <c r="F1791" t="s">
        <v>10384</v>
      </c>
      <c r="G1791">
        <f>INDEX(District!$F:$F,MATCH(TEXT($D1791,"0"),District!$A:$A,0))</f>
        <v>31190</v>
      </c>
    </row>
    <row r="1792" spans="1:7" x14ac:dyDescent="0.2">
      <c r="A1792" t="str">
        <f t="shared" si="36"/>
        <v>310203</v>
      </c>
      <c r="B1792">
        <v>3</v>
      </c>
      <c r="C1792">
        <v>31</v>
      </c>
      <c r="D1792">
        <v>3102</v>
      </c>
      <c r="E1792" t="s">
        <v>4614</v>
      </c>
      <c r="F1792" t="s">
        <v>7293</v>
      </c>
      <c r="G1792">
        <f>INDEX(District!$F:$F,MATCH(TEXT($D1792,"0"),District!$A:$A,0))</f>
        <v>31190</v>
      </c>
    </row>
    <row r="1793" spans="1:7" x14ac:dyDescent="0.2">
      <c r="A1793" t="str">
        <f t="shared" si="36"/>
        <v>310204</v>
      </c>
      <c r="B1793">
        <v>4</v>
      </c>
      <c r="C1793">
        <v>31</v>
      </c>
      <c r="D1793">
        <v>3102</v>
      </c>
      <c r="E1793" t="s">
        <v>5071</v>
      </c>
      <c r="F1793" t="s">
        <v>10590</v>
      </c>
      <c r="G1793">
        <f>INDEX(District!$F:$F,MATCH(TEXT($D1793,"0"),District!$A:$A,0))</f>
        <v>31190</v>
      </c>
    </row>
    <row r="1794" spans="1:7" x14ac:dyDescent="0.2">
      <c r="A1794" t="str">
        <f t="shared" si="36"/>
        <v>310205</v>
      </c>
      <c r="B1794">
        <v>5</v>
      </c>
      <c r="C1794">
        <v>31</v>
      </c>
      <c r="D1794">
        <v>3102</v>
      </c>
      <c r="E1794" t="s">
        <v>6993</v>
      </c>
      <c r="F1794" t="s">
        <v>8190</v>
      </c>
      <c r="G1794">
        <f>INDEX(District!$F:$F,MATCH(TEXT($D1794,"0"),District!$A:$A,0))</f>
        <v>31190</v>
      </c>
    </row>
    <row r="1795" spans="1:7" x14ac:dyDescent="0.2">
      <c r="A1795" t="str">
        <f t="shared" si="36"/>
        <v>310206</v>
      </c>
      <c r="B1795">
        <v>6</v>
      </c>
      <c r="C1795">
        <v>31</v>
      </c>
      <c r="D1795">
        <v>3102</v>
      </c>
      <c r="E1795" t="s">
        <v>3366</v>
      </c>
      <c r="F1795" t="s">
        <v>11893</v>
      </c>
      <c r="G1795">
        <f>INDEX(District!$F:$F,MATCH(TEXT($D1795,"0"),District!$A:$A,0))</f>
        <v>31190</v>
      </c>
    </row>
    <row r="1796" spans="1:7" x14ac:dyDescent="0.2">
      <c r="A1796" t="str">
        <f t="shared" si="36"/>
        <v>310207</v>
      </c>
      <c r="B1796">
        <v>7</v>
      </c>
      <c r="C1796">
        <v>31</v>
      </c>
      <c r="D1796">
        <v>3102</v>
      </c>
      <c r="E1796" t="s">
        <v>6480</v>
      </c>
      <c r="F1796" t="s">
        <v>10039</v>
      </c>
      <c r="G1796">
        <f>INDEX(District!$F:$F,MATCH(TEXT($D1796,"0"),District!$A:$A,0))</f>
        <v>31190</v>
      </c>
    </row>
    <row r="1797" spans="1:7" x14ac:dyDescent="0.2">
      <c r="A1797" t="str">
        <f t="shared" si="36"/>
        <v>310301</v>
      </c>
      <c r="B1797">
        <v>1</v>
      </c>
      <c r="C1797">
        <v>31</v>
      </c>
      <c r="D1797">
        <v>3103</v>
      </c>
      <c r="E1797" t="s">
        <v>166</v>
      </c>
      <c r="F1797" t="s">
        <v>1372</v>
      </c>
      <c r="G1797">
        <f>INDEX(District!$F:$F,MATCH(TEXT($D1797,"0"),District!$A:$A,0))</f>
        <v>31160</v>
      </c>
    </row>
    <row r="1798" spans="1:7" x14ac:dyDescent="0.2">
      <c r="A1798" t="str">
        <f t="shared" si="36"/>
        <v>310302</v>
      </c>
      <c r="B1798">
        <v>2</v>
      </c>
      <c r="C1798">
        <v>31</v>
      </c>
      <c r="D1798">
        <v>3103</v>
      </c>
      <c r="E1798" t="s">
        <v>851</v>
      </c>
      <c r="F1798" t="s">
        <v>1397</v>
      </c>
      <c r="G1798">
        <f>INDEX(District!$F:$F,MATCH(TEXT($D1798,"0"),District!$A:$A,0))</f>
        <v>31160</v>
      </c>
    </row>
    <row r="1799" spans="1:7" x14ac:dyDescent="0.2">
      <c r="A1799" t="str">
        <f t="shared" si="36"/>
        <v>310303</v>
      </c>
      <c r="B1799">
        <v>3</v>
      </c>
      <c r="C1799">
        <v>31</v>
      </c>
      <c r="D1799">
        <v>3103</v>
      </c>
      <c r="E1799" t="s">
        <v>6202</v>
      </c>
      <c r="F1799" t="s">
        <v>11277</v>
      </c>
      <c r="G1799">
        <f>INDEX(District!$F:$F,MATCH(TEXT($D1799,"0"),District!$A:$A,0))</f>
        <v>31160</v>
      </c>
    </row>
    <row r="1800" spans="1:7" x14ac:dyDescent="0.2">
      <c r="A1800" t="str">
        <f t="shared" si="36"/>
        <v>310304</v>
      </c>
      <c r="B1800">
        <v>4</v>
      </c>
      <c r="C1800">
        <v>31</v>
      </c>
      <c r="D1800">
        <v>3103</v>
      </c>
      <c r="E1800" t="s">
        <v>994</v>
      </c>
      <c r="F1800" t="s">
        <v>1851</v>
      </c>
      <c r="G1800">
        <f>INDEX(District!$F:$F,MATCH(TEXT($D1800,"0"),District!$A:$A,0))</f>
        <v>31160</v>
      </c>
    </row>
    <row r="1801" spans="1:7" x14ac:dyDescent="0.2">
      <c r="A1801" t="str">
        <f t="shared" si="36"/>
        <v>310305</v>
      </c>
      <c r="B1801">
        <v>5</v>
      </c>
      <c r="C1801">
        <v>31</v>
      </c>
      <c r="D1801">
        <v>3103</v>
      </c>
      <c r="E1801" t="s">
        <v>6552</v>
      </c>
      <c r="F1801" t="s">
        <v>10225</v>
      </c>
      <c r="G1801">
        <f>INDEX(District!$F:$F,MATCH(TEXT($D1801,"0"),District!$A:$A,0))</f>
        <v>31160</v>
      </c>
    </row>
    <row r="1802" spans="1:7" x14ac:dyDescent="0.2">
      <c r="A1802" t="str">
        <f t="shared" si="36"/>
        <v>310306</v>
      </c>
      <c r="B1802">
        <v>6</v>
      </c>
      <c r="C1802">
        <v>31</v>
      </c>
      <c r="D1802">
        <v>3103</v>
      </c>
      <c r="E1802" t="s">
        <v>5413</v>
      </c>
      <c r="F1802" t="s">
        <v>9569</v>
      </c>
      <c r="G1802">
        <f>INDEX(District!$F:$F,MATCH(TEXT($D1802,"0"),District!$A:$A,0))</f>
        <v>31160</v>
      </c>
    </row>
    <row r="1803" spans="1:7" x14ac:dyDescent="0.2">
      <c r="A1803" t="str">
        <f t="shared" si="36"/>
        <v>310307</v>
      </c>
      <c r="B1803">
        <v>7</v>
      </c>
      <c r="C1803">
        <v>31</v>
      </c>
      <c r="D1803">
        <v>3103</v>
      </c>
      <c r="E1803" t="s">
        <v>308</v>
      </c>
      <c r="F1803" t="s">
        <v>1221</v>
      </c>
      <c r="G1803">
        <f>INDEX(District!$F:$F,MATCH(TEXT($D1803,"0"),District!$A:$A,0))</f>
        <v>31160</v>
      </c>
    </row>
    <row r="1804" spans="1:7" x14ac:dyDescent="0.2">
      <c r="A1804" t="str">
        <f t="shared" si="36"/>
        <v>310308</v>
      </c>
      <c r="B1804">
        <v>8</v>
      </c>
      <c r="C1804">
        <v>31</v>
      </c>
      <c r="D1804">
        <v>3103</v>
      </c>
      <c r="E1804" t="s">
        <v>4587</v>
      </c>
      <c r="F1804" t="s">
        <v>7317</v>
      </c>
      <c r="G1804">
        <f>INDEX(District!$F:$F,MATCH(TEXT($D1804,"0"),District!$A:$A,0))</f>
        <v>31160</v>
      </c>
    </row>
    <row r="1805" spans="1:7" x14ac:dyDescent="0.2">
      <c r="A1805" t="str">
        <f t="shared" si="36"/>
        <v>310309</v>
      </c>
      <c r="B1805">
        <v>9</v>
      </c>
      <c r="C1805">
        <v>31</v>
      </c>
      <c r="D1805">
        <v>3103</v>
      </c>
      <c r="E1805" t="s">
        <v>6886</v>
      </c>
      <c r="F1805" t="s">
        <v>8317</v>
      </c>
      <c r="G1805">
        <f>INDEX(District!$F:$F,MATCH(TEXT($D1805,"0"),District!$A:$A,0))</f>
        <v>31160</v>
      </c>
    </row>
    <row r="1806" spans="1:7" x14ac:dyDescent="0.2">
      <c r="A1806" t="str">
        <f t="shared" si="36"/>
        <v>310310</v>
      </c>
      <c r="B1806">
        <v>10</v>
      </c>
      <c r="C1806">
        <v>31</v>
      </c>
      <c r="D1806">
        <v>3103</v>
      </c>
      <c r="E1806" t="s">
        <v>175</v>
      </c>
      <c r="F1806" t="s">
        <v>1284</v>
      </c>
      <c r="G1806">
        <f>INDEX(District!$F:$F,MATCH(TEXT($D1806,"0"),District!$A:$A,0))</f>
        <v>31160</v>
      </c>
    </row>
    <row r="1807" spans="1:7" x14ac:dyDescent="0.2">
      <c r="A1807" t="str">
        <f t="shared" si="36"/>
        <v>310311</v>
      </c>
      <c r="B1807">
        <v>11</v>
      </c>
      <c r="C1807">
        <v>31</v>
      </c>
      <c r="D1807">
        <v>3103</v>
      </c>
      <c r="E1807" t="s">
        <v>6048</v>
      </c>
      <c r="F1807" t="s">
        <v>11213</v>
      </c>
      <c r="G1807">
        <f>INDEX(District!$F:$F,MATCH(TEXT($D1807,"0"),District!$A:$A,0))</f>
        <v>31160</v>
      </c>
    </row>
    <row r="1808" spans="1:7" x14ac:dyDescent="0.2">
      <c r="A1808" t="str">
        <f t="shared" si="36"/>
        <v>310401</v>
      </c>
      <c r="B1808">
        <v>1</v>
      </c>
      <c r="C1808">
        <v>31</v>
      </c>
      <c r="D1808">
        <v>3104</v>
      </c>
      <c r="E1808" t="s">
        <v>434</v>
      </c>
      <c r="F1808" t="s">
        <v>1563</v>
      </c>
      <c r="G1808">
        <f>INDEX(District!$F:$F,MATCH(TEXT($D1808,"0"),District!$A:$A,0))</f>
        <v>31110</v>
      </c>
    </row>
    <row r="1809" spans="1:7" x14ac:dyDescent="0.2">
      <c r="A1809" t="str">
        <f t="shared" ref="A1809:A1872" si="37">_xlfn.CONCAT(D1809,TEXT(B1809,"00"))</f>
        <v>310402</v>
      </c>
      <c r="B1809">
        <v>2</v>
      </c>
      <c r="C1809">
        <v>31</v>
      </c>
      <c r="D1809">
        <v>3104</v>
      </c>
      <c r="E1809" t="s">
        <v>953</v>
      </c>
      <c r="F1809" t="s">
        <v>1750</v>
      </c>
      <c r="G1809">
        <f>INDEX(District!$F:$F,MATCH(TEXT($D1809,"0"),District!$A:$A,0))</f>
        <v>31110</v>
      </c>
    </row>
    <row r="1810" spans="1:7" x14ac:dyDescent="0.2">
      <c r="A1810" t="str">
        <f t="shared" si="37"/>
        <v>310403</v>
      </c>
      <c r="B1810">
        <v>3</v>
      </c>
      <c r="C1810">
        <v>31</v>
      </c>
      <c r="D1810">
        <v>3104</v>
      </c>
      <c r="E1810" t="s">
        <v>308</v>
      </c>
      <c r="F1810" t="s">
        <v>1221</v>
      </c>
      <c r="G1810">
        <f>INDEX(District!$F:$F,MATCH(TEXT($D1810,"0"),District!$A:$A,0))</f>
        <v>31110</v>
      </c>
    </row>
    <row r="1811" spans="1:7" x14ac:dyDescent="0.2">
      <c r="A1811" t="str">
        <f t="shared" si="37"/>
        <v>310404</v>
      </c>
      <c r="B1811">
        <v>4</v>
      </c>
      <c r="C1811">
        <v>31</v>
      </c>
      <c r="D1811">
        <v>3104</v>
      </c>
      <c r="E1811" t="s">
        <v>6602</v>
      </c>
      <c r="F1811" t="s">
        <v>9972</v>
      </c>
      <c r="G1811">
        <f>INDEX(District!$F:$F,MATCH(TEXT($D1811,"0"),District!$A:$A,0))</f>
        <v>31110</v>
      </c>
    </row>
    <row r="1812" spans="1:7" x14ac:dyDescent="0.2">
      <c r="A1812" t="str">
        <f t="shared" si="37"/>
        <v>310405</v>
      </c>
      <c r="B1812">
        <v>5</v>
      </c>
      <c r="C1812">
        <v>31</v>
      </c>
      <c r="D1812">
        <v>3104</v>
      </c>
      <c r="E1812" t="s">
        <v>6444</v>
      </c>
      <c r="F1812" t="s">
        <v>10068</v>
      </c>
      <c r="G1812">
        <f>INDEX(District!$F:$F,MATCH(TEXT($D1812,"0"),District!$A:$A,0))</f>
        <v>31110</v>
      </c>
    </row>
    <row r="1813" spans="1:7" x14ac:dyDescent="0.2">
      <c r="A1813" t="str">
        <f t="shared" si="37"/>
        <v>310406</v>
      </c>
      <c r="B1813">
        <v>6</v>
      </c>
      <c r="C1813">
        <v>31</v>
      </c>
      <c r="D1813">
        <v>3104</v>
      </c>
      <c r="E1813" t="s">
        <v>3384</v>
      </c>
      <c r="F1813" t="s">
        <v>11689</v>
      </c>
      <c r="G1813">
        <f>INDEX(District!$F:$F,MATCH(TEXT($D1813,"0"),District!$A:$A,0))</f>
        <v>31110</v>
      </c>
    </row>
    <row r="1814" spans="1:7" x14ac:dyDescent="0.2">
      <c r="A1814" t="str">
        <f t="shared" si="37"/>
        <v>310407</v>
      </c>
      <c r="B1814">
        <v>7</v>
      </c>
      <c r="C1814">
        <v>31</v>
      </c>
      <c r="D1814">
        <v>3104</v>
      </c>
      <c r="E1814" t="s">
        <v>6563</v>
      </c>
      <c r="F1814" t="s">
        <v>10190</v>
      </c>
      <c r="G1814">
        <f>INDEX(District!$F:$F,MATCH(TEXT($D1814,"0"),District!$A:$A,0))</f>
        <v>31110</v>
      </c>
    </row>
    <row r="1815" spans="1:7" x14ac:dyDescent="0.2">
      <c r="A1815" t="str">
        <f t="shared" si="37"/>
        <v>310408</v>
      </c>
      <c r="B1815">
        <v>8</v>
      </c>
      <c r="C1815">
        <v>31</v>
      </c>
      <c r="D1815">
        <v>3104</v>
      </c>
      <c r="E1815" t="s">
        <v>2086</v>
      </c>
      <c r="F1815" t="s">
        <v>8406</v>
      </c>
      <c r="G1815">
        <f>INDEX(District!$F:$F,MATCH(TEXT($D1815,"0"),District!$A:$A,0))</f>
        <v>31110</v>
      </c>
    </row>
    <row r="1816" spans="1:7" x14ac:dyDescent="0.2">
      <c r="A1816" t="str">
        <f t="shared" si="37"/>
        <v>310409</v>
      </c>
      <c r="B1816">
        <v>9</v>
      </c>
      <c r="C1816">
        <v>31</v>
      </c>
      <c r="D1816">
        <v>3104</v>
      </c>
      <c r="E1816" t="s">
        <v>4660</v>
      </c>
      <c r="F1816" t="s">
        <v>7337</v>
      </c>
      <c r="G1816">
        <f>INDEX(District!$F:$F,MATCH(TEXT($D1816,"0"),District!$A:$A,0))</f>
        <v>31110</v>
      </c>
    </row>
    <row r="1817" spans="1:7" x14ac:dyDescent="0.2">
      <c r="A1817" t="str">
        <f t="shared" si="37"/>
        <v>310410</v>
      </c>
      <c r="B1817">
        <v>10</v>
      </c>
      <c r="C1817">
        <v>31</v>
      </c>
      <c r="D1817">
        <v>3104</v>
      </c>
      <c r="E1817" t="s">
        <v>5782</v>
      </c>
      <c r="F1817" t="s">
        <v>9205</v>
      </c>
      <c r="G1817">
        <f>INDEX(District!$F:$F,MATCH(TEXT($D1817,"0"),District!$A:$A,0))</f>
        <v>31110</v>
      </c>
    </row>
    <row r="1818" spans="1:7" x14ac:dyDescent="0.2">
      <c r="A1818" t="str">
        <f t="shared" si="37"/>
        <v>310411</v>
      </c>
      <c r="B1818">
        <v>11</v>
      </c>
      <c r="C1818">
        <v>31</v>
      </c>
      <c r="D1818">
        <v>3104</v>
      </c>
      <c r="E1818" t="s">
        <v>3412</v>
      </c>
      <c r="F1818" t="s">
        <v>11144</v>
      </c>
      <c r="G1818">
        <f>INDEX(District!$F:$F,MATCH(TEXT($D1818,"0"),District!$A:$A,0))</f>
        <v>31110</v>
      </c>
    </row>
    <row r="1819" spans="1:7" x14ac:dyDescent="0.2">
      <c r="A1819" t="str">
        <f t="shared" si="37"/>
        <v>310412</v>
      </c>
      <c r="B1819">
        <v>12</v>
      </c>
      <c r="C1819">
        <v>31</v>
      </c>
      <c r="D1819">
        <v>3104</v>
      </c>
      <c r="E1819" t="s">
        <v>6666</v>
      </c>
      <c r="F1819" t="s">
        <v>10251</v>
      </c>
      <c r="G1819">
        <f>INDEX(District!$F:$F,MATCH(TEXT($D1819,"0"),District!$A:$A,0))</f>
        <v>31110</v>
      </c>
    </row>
    <row r="1820" spans="1:7" x14ac:dyDescent="0.2">
      <c r="A1820" t="str">
        <f t="shared" si="37"/>
        <v>310413</v>
      </c>
      <c r="B1820">
        <v>13</v>
      </c>
      <c r="C1820">
        <v>31</v>
      </c>
      <c r="D1820">
        <v>3104</v>
      </c>
      <c r="E1820" t="s">
        <v>6928</v>
      </c>
      <c r="F1820" t="s">
        <v>8238</v>
      </c>
      <c r="G1820">
        <f>INDEX(District!$F:$F,MATCH(TEXT($D1820,"0"),District!$A:$A,0))</f>
        <v>31110</v>
      </c>
    </row>
    <row r="1821" spans="1:7" x14ac:dyDescent="0.2">
      <c r="A1821" t="str">
        <f t="shared" si="37"/>
        <v>310414</v>
      </c>
      <c r="B1821">
        <v>14</v>
      </c>
      <c r="C1821">
        <v>31</v>
      </c>
      <c r="D1821">
        <v>3104</v>
      </c>
      <c r="E1821" t="s">
        <v>3744</v>
      </c>
      <c r="F1821" t="s">
        <v>11836</v>
      </c>
      <c r="G1821">
        <f>INDEX(District!$F:$F,MATCH(TEXT($D1821,"0"),District!$A:$A,0))</f>
        <v>31110</v>
      </c>
    </row>
    <row r="1822" spans="1:7" x14ac:dyDescent="0.2">
      <c r="A1822" t="str">
        <f t="shared" si="37"/>
        <v>310415</v>
      </c>
      <c r="B1822">
        <v>15</v>
      </c>
      <c r="C1822">
        <v>31</v>
      </c>
      <c r="D1822">
        <v>3104</v>
      </c>
      <c r="E1822" t="s">
        <v>6711</v>
      </c>
      <c r="F1822" t="s">
        <v>10199</v>
      </c>
      <c r="G1822">
        <f>INDEX(District!$F:$F,MATCH(TEXT($D1822,"0"),District!$A:$A,0))</f>
        <v>31110</v>
      </c>
    </row>
    <row r="1823" spans="1:7" x14ac:dyDescent="0.2">
      <c r="A1823" t="str">
        <f t="shared" si="37"/>
        <v>310501</v>
      </c>
      <c r="B1823">
        <v>1</v>
      </c>
      <c r="C1823">
        <v>31</v>
      </c>
      <c r="D1823">
        <v>3105</v>
      </c>
      <c r="E1823" t="s">
        <v>1003</v>
      </c>
      <c r="F1823" t="s">
        <v>1594</v>
      </c>
      <c r="G1823">
        <f>INDEX(District!$F:$F,MATCH(TEXT($D1823,"0"),District!$A:$A,0))</f>
        <v>31210</v>
      </c>
    </row>
    <row r="1824" spans="1:7" x14ac:dyDescent="0.2">
      <c r="A1824" t="str">
        <f t="shared" si="37"/>
        <v>310502</v>
      </c>
      <c r="B1824">
        <v>2</v>
      </c>
      <c r="C1824">
        <v>31</v>
      </c>
      <c r="D1824">
        <v>3105</v>
      </c>
      <c r="E1824" t="s">
        <v>5625</v>
      </c>
      <c r="F1824" t="s">
        <v>12146</v>
      </c>
      <c r="G1824">
        <f>INDEX(District!$F:$F,MATCH(TEXT($D1824,"0"),District!$A:$A,0))</f>
        <v>31210</v>
      </c>
    </row>
    <row r="1825" spans="1:7" x14ac:dyDescent="0.2">
      <c r="A1825" t="str">
        <f t="shared" si="37"/>
        <v>310503</v>
      </c>
      <c r="B1825">
        <v>3</v>
      </c>
      <c r="C1825">
        <v>31</v>
      </c>
      <c r="D1825">
        <v>3105</v>
      </c>
      <c r="E1825" t="s">
        <v>5413</v>
      </c>
      <c r="F1825" t="s">
        <v>9569</v>
      </c>
      <c r="G1825">
        <f>INDEX(District!$F:$F,MATCH(TEXT($D1825,"0"),District!$A:$A,0))</f>
        <v>31210</v>
      </c>
    </row>
    <row r="1826" spans="1:7" x14ac:dyDescent="0.2">
      <c r="A1826" t="str">
        <f t="shared" si="37"/>
        <v>310504</v>
      </c>
      <c r="B1826">
        <v>4</v>
      </c>
      <c r="C1826">
        <v>31</v>
      </c>
      <c r="D1826">
        <v>3105</v>
      </c>
      <c r="E1826" t="s">
        <v>3159</v>
      </c>
      <c r="F1826" t="s">
        <v>7988</v>
      </c>
      <c r="G1826">
        <f>INDEX(District!$F:$F,MATCH(TEXT($D1826,"0"),District!$A:$A,0))</f>
        <v>31210</v>
      </c>
    </row>
    <row r="1827" spans="1:7" x14ac:dyDescent="0.2">
      <c r="A1827" t="str">
        <f t="shared" si="37"/>
        <v>310505</v>
      </c>
      <c r="B1827">
        <v>5</v>
      </c>
      <c r="C1827">
        <v>31</v>
      </c>
      <c r="D1827">
        <v>3105</v>
      </c>
      <c r="E1827" t="s">
        <v>2738</v>
      </c>
      <c r="F1827" t="s">
        <v>8803</v>
      </c>
      <c r="G1827">
        <f>INDEX(District!$F:$F,MATCH(TEXT($D1827,"0"),District!$A:$A,0))</f>
        <v>31210</v>
      </c>
    </row>
    <row r="1828" spans="1:7" x14ac:dyDescent="0.2">
      <c r="A1828" t="str">
        <f t="shared" si="37"/>
        <v>310506</v>
      </c>
      <c r="B1828">
        <v>6</v>
      </c>
      <c r="C1828">
        <v>31</v>
      </c>
      <c r="D1828">
        <v>3105</v>
      </c>
      <c r="E1828" t="s">
        <v>3651</v>
      </c>
      <c r="F1828" t="s">
        <v>11799</v>
      </c>
      <c r="G1828">
        <f>INDEX(District!$F:$F,MATCH(TEXT($D1828,"0"),District!$A:$A,0))</f>
        <v>31210</v>
      </c>
    </row>
    <row r="1829" spans="1:7" x14ac:dyDescent="0.2">
      <c r="A1829" t="str">
        <f t="shared" si="37"/>
        <v>310507</v>
      </c>
      <c r="B1829">
        <v>7</v>
      </c>
      <c r="C1829">
        <v>31</v>
      </c>
      <c r="D1829">
        <v>3105</v>
      </c>
      <c r="E1829" t="s">
        <v>3652</v>
      </c>
      <c r="F1829" t="s">
        <v>11800</v>
      </c>
      <c r="G1829">
        <f>INDEX(District!$F:$F,MATCH(TEXT($D1829,"0"),District!$A:$A,0))</f>
        <v>31210</v>
      </c>
    </row>
    <row r="1830" spans="1:7" x14ac:dyDescent="0.2">
      <c r="A1830" t="str">
        <f t="shared" si="37"/>
        <v>310508</v>
      </c>
      <c r="B1830">
        <v>8</v>
      </c>
      <c r="C1830">
        <v>31</v>
      </c>
      <c r="D1830">
        <v>3105</v>
      </c>
      <c r="E1830" t="s">
        <v>3567</v>
      </c>
      <c r="F1830" t="s">
        <v>11568</v>
      </c>
      <c r="G1830">
        <f>INDEX(District!$F:$F,MATCH(TEXT($D1830,"0"),District!$A:$A,0))</f>
        <v>31210</v>
      </c>
    </row>
    <row r="1831" spans="1:7" x14ac:dyDescent="0.2">
      <c r="A1831" t="str">
        <f t="shared" si="37"/>
        <v>310509</v>
      </c>
      <c r="B1831">
        <v>9</v>
      </c>
      <c r="C1831">
        <v>31</v>
      </c>
      <c r="D1831">
        <v>3105</v>
      </c>
      <c r="E1831" t="s">
        <v>273</v>
      </c>
      <c r="F1831" t="s">
        <v>1336</v>
      </c>
      <c r="G1831">
        <f>INDEX(District!$F:$F,MATCH(TEXT($D1831,"0"),District!$A:$A,0))</f>
        <v>31210</v>
      </c>
    </row>
    <row r="1832" spans="1:7" x14ac:dyDescent="0.2">
      <c r="A1832" t="str">
        <f t="shared" si="37"/>
        <v>310510</v>
      </c>
      <c r="B1832">
        <v>10</v>
      </c>
      <c r="C1832">
        <v>31</v>
      </c>
      <c r="D1832">
        <v>3105</v>
      </c>
      <c r="E1832" t="s">
        <v>4743</v>
      </c>
      <c r="F1832" t="s">
        <v>7644</v>
      </c>
      <c r="G1832">
        <f>INDEX(District!$F:$F,MATCH(TEXT($D1832,"0"),District!$A:$A,0))</f>
        <v>31210</v>
      </c>
    </row>
    <row r="1833" spans="1:7" x14ac:dyDescent="0.2">
      <c r="A1833" t="str">
        <f t="shared" si="37"/>
        <v>310601</v>
      </c>
      <c r="B1833">
        <v>1</v>
      </c>
      <c r="C1833">
        <v>31</v>
      </c>
      <c r="D1833">
        <v>3106</v>
      </c>
      <c r="E1833" t="s">
        <v>840</v>
      </c>
      <c r="F1833" t="s">
        <v>1390</v>
      </c>
      <c r="G1833">
        <f>INDEX(District!$F:$F,MATCH(TEXT($D1833,"0"),District!$A:$A,0))</f>
        <v>31170</v>
      </c>
    </row>
    <row r="1834" spans="1:7" x14ac:dyDescent="0.2">
      <c r="A1834" t="str">
        <f t="shared" si="37"/>
        <v>310602</v>
      </c>
      <c r="B1834">
        <v>2</v>
      </c>
      <c r="C1834">
        <v>31</v>
      </c>
      <c r="D1834">
        <v>3106</v>
      </c>
      <c r="E1834" t="s">
        <v>3322</v>
      </c>
      <c r="F1834" t="s">
        <v>11342</v>
      </c>
      <c r="G1834">
        <f>INDEX(District!$F:$F,MATCH(TEXT($D1834,"0"),District!$A:$A,0))</f>
        <v>31170</v>
      </c>
    </row>
    <row r="1835" spans="1:7" x14ac:dyDescent="0.2">
      <c r="A1835" t="str">
        <f t="shared" si="37"/>
        <v>310603</v>
      </c>
      <c r="B1835">
        <v>3</v>
      </c>
      <c r="C1835">
        <v>31</v>
      </c>
      <c r="D1835">
        <v>3106</v>
      </c>
      <c r="E1835" t="s">
        <v>6343</v>
      </c>
      <c r="F1835" t="s">
        <v>11066</v>
      </c>
      <c r="G1835">
        <f>INDEX(District!$F:$F,MATCH(TEXT($D1835,"0"),District!$A:$A,0))</f>
        <v>31170</v>
      </c>
    </row>
    <row r="1836" spans="1:7" x14ac:dyDescent="0.2">
      <c r="A1836" t="str">
        <f t="shared" si="37"/>
        <v>310604</v>
      </c>
      <c r="B1836">
        <v>4</v>
      </c>
      <c r="C1836">
        <v>31</v>
      </c>
      <c r="D1836">
        <v>3106</v>
      </c>
      <c r="E1836" t="s">
        <v>6683</v>
      </c>
      <c r="F1836" t="s">
        <v>10241</v>
      </c>
      <c r="G1836">
        <f>INDEX(District!$F:$F,MATCH(TEXT($D1836,"0"),District!$A:$A,0))</f>
        <v>31170</v>
      </c>
    </row>
    <row r="1837" spans="1:7" x14ac:dyDescent="0.2">
      <c r="A1837" t="str">
        <f t="shared" si="37"/>
        <v>310605</v>
      </c>
      <c r="B1837">
        <v>5</v>
      </c>
      <c r="C1837">
        <v>31</v>
      </c>
      <c r="D1837">
        <v>3106</v>
      </c>
      <c r="E1837" t="s">
        <v>6535</v>
      </c>
      <c r="F1837" t="s">
        <v>10219</v>
      </c>
      <c r="G1837">
        <f>INDEX(District!$F:$F,MATCH(TEXT($D1837,"0"),District!$A:$A,0))</f>
        <v>31170</v>
      </c>
    </row>
    <row r="1838" spans="1:7" x14ac:dyDescent="0.2">
      <c r="A1838" t="str">
        <f t="shared" si="37"/>
        <v>310606</v>
      </c>
      <c r="B1838">
        <v>6</v>
      </c>
      <c r="C1838">
        <v>31</v>
      </c>
      <c r="D1838">
        <v>3106</v>
      </c>
      <c r="E1838" t="s">
        <v>2731</v>
      </c>
      <c r="F1838" t="s">
        <v>8813</v>
      </c>
      <c r="G1838">
        <f>INDEX(District!$F:$F,MATCH(TEXT($D1838,"0"),District!$A:$A,0))</f>
        <v>31170</v>
      </c>
    </row>
    <row r="1839" spans="1:7" x14ac:dyDescent="0.2">
      <c r="A1839" t="str">
        <f t="shared" si="37"/>
        <v>310701</v>
      </c>
      <c r="B1839">
        <v>1</v>
      </c>
      <c r="C1839">
        <v>31</v>
      </c>
      <c r="D1839">
        <v>3107</v>
      </c>
      <c r="E1839" t="s">
        <v>582</v>
      </c>
      <c r="F1839" t="s">
        <v>1724</v>
      </c>
      <c r="G1839">
        <f>INDEX(District!$F:$F,MATCH(TEXT($D1839,"0"),District!$A:$A,0))</f>
        <v>31140</v>
      </c>
    </row>
    <row r="1840" spans="1:7" x14ac:dyDescent="0.2">
      <c r="A1840" t="str">
        <f t="shared" si="37"/>
        <v>310702</v>
      </c>
      <c r="B1840">
        <v>2</v>
      </c>
      <c r="C1840">
        <v>31</v>
      </c>
      <c r="D1840">
        <v>3107</v>
      </c>
      <c r="E1840" t="s">
        <v>6426</v>
      </c>
      <c r="F1840" t="s">
        <v>10999</v>
      </c>
      <c r="G1840">
        <f>INDEX(District!$F:$F,MATCH(TEXT($D1840,"0"),District!$A:$A,0))</f>
        <v>31140</v>
      </c>
    </row>
    <row r="1841" spans="1:7" x14ac:dyDescent="0.2">
      <c r="A1841" t="str">
        <f t="shared" si="37"/>
        <v>310703</v>
      </c>
      <c r="B1841">
        <v>3</v>
      </c>
      <c r="C1841">
        <v>31</v>
      </c>
      <c r="D1841">
        <v>3107</v>
      </c>
      <c r="E1841" t="s">
        <v>4565</v>
      </c>
      <c r="F1841" t="s">
        <v>7334</v>
      </c>
      <c r="G1841">
        <f>INDEX(District!$F:$F,MATCH(TEXT($D1841,"0"),District!$A:$A,0))</f>
        <v>31140</v>
      </c>
    </row>
    <row r="1842" spans="1:7" x14ac:dyDescent="0.2">
      <c r="A1842" t="str">
        <f t="shared" si="37"/>
        <v>310704</v>
      </c>
      <c r="B1842">
        <v>4</v>
      </c>
      <c r="C1842">
        <v>31</v>
      </c>
      <c r="D1842">
        <v>3107</v>
      </c>
      <c r="E1842" t="s">
        <v>5738</v>
      </c>
      <c r="F1842" t="s">
        <v>9269</v>
      </c>
      <c r="G1842">
        <f>INDEX(District!$F:$F,MATCH(TEXT($D1842,"0"),District!$A:$A,0))</f>
        <v>31140</v>
      </c>
    </row>
    <row r="1843" spans="1:7" x14ac:dyDescent="0.2">
      <c r="A1843" t="str">
        <f t="shared" si="37"/>
        <v>310705</v>
      </c>
      <c r="B1843">
        <v>5</v>
      </c>
      <c r="C1843">
        <v>31</v>
      </c>
      <c r="D1843">
        <v>3107</v>
      </c>
      <c r="E1843" t="s">
        <v>2776</v>
      </c>
      <c r="F1843" t="s">
        <v>7929</v>
      </c>
      <c r="G1843">
        <f>INDEX(District!$F:$F,MATCH(TEXT($D1843,"0"),District!$A:$A,0))</f>
        <v>31140</v>
      </c>
    </row>
    <row r="1844" spans="1:7" x14ac:dyDescent="0.2">
      <c r="A1844" t="str">
        <f t="shared" si="37"/>
        <v>310706</v>
      </c>
      <c r="B1844">
        <v>6</v>
      </c>
      <c r="C1844">
        <v>31</v>
      </c>
      <c r="D1844">
        <v>3107</v>
      </c>
      <c r="E1844" t="s">
        <v>4839</v>
      </c>
      <c r="F1844" t="s">
        <v>10391</v>
      </c>
      <c r="G1844">
        <f>INDEX(District!$F:$F,MATCH(TEXT($D1844,"0"),District!$A:$A,0))</f>
        <v>31140</v>
      </c>
    </row>
    <row r="1845" spans="1:7" x14ac:dyDescent="0.2">
      <c r="A1845" t="str">
        <f t="shared" si="37"/>
        <v>310707</v>
      </c>
      <c r="B1845">
        <v>7</v>
      </c>
      <c r="C1845">
        <v>31</v>
      </c>
      <c r="D1845">
        <v>3107</v>
      </c>
      <c r="E1845" t="s">
        <v>2726</v>
      </c>
      <c r="F1845" t="s">
        <v>8816</v>
      </c>
      <c r="G1845">
        <f>INDEX(District!$F:$F,MATCH(TEXT($D1845,"0"),District!$A:$A,0))</f>
        <v>31140</v>
      </c>
    </row>
    <row r="1846" spans="1:7" x14ac:dyDescent="0.2">
      <c r="A1846" t="str">
        <f t="shared" si="37"/>
        <v>310708</v>
      </c>
      <c r="B1846">
        <v>8</v>
      </c>
      <c r="C1846">
        <v>31</v>
      </c>
      <c r="D1846">
        <v>3107</v>
      </c>
      <c r="E1846" t="s">
        <v>2723</v>
      </c>
      <c r="F1846" t="s">
        <v>8770</v>
      </c>
      <c r="G1846">
        <f>INDEX(District!$F:$F,MATCH(TEXT($D1846,"0"),District!$A:$A,0))</f>
        <v>31140</v>
      </c>
    </row>
    <row r="1847" spans="1:7" x14ac:dyDescent="0.2">
      <c r="A1847" t="str">
        <f t="shared" si="37"/>
        <v>310709</v>
      </c>
      <c r="B1847">
        <v>9</v>
      </c>
      <c r="C1847">
        <v>31</v>
      </c>
      <c r="D1847">
        <v>3107</v>
      </c>
      <c r="E1847" t="s">
        <v>5273</v>
      </c>
      <c r="F1847" t="s">
        <v>10455</v>
      </c>
      <c r="G1847">
        <f>INDEX(District!$F:$F,MATCH(TEXT($D1847,"0"),District!$A:$A,0))</f>
        <v>31140</v>
      </c>
    </row>
    <row r="1848" spans="1:7" x14ac:dyDescent="0.2">
      <c r="A1848" t="str">
        <f t="shared" si="37"/>
        <v>310710</v>
      </c>
      <c r="B1848">
        <v>10</v>
      </c>
      <c r="C1848">
        <v>31</v>
      </c>
      <c r="D1848">
        <v>3107</v>
      </c>
      <c r="E1848" t="s">
        <v>3265</v>
      </c>
      <c r="F1848" t="s">
        <v>11390</v>
      </c>
      <c r="G1848">
        <f>INDEX(District!$F:$F,MATCH(TEXT($D1848,"0"),District!$A:$A,0))</f>
        <v>31140</v>
      </c>
    </row>
    <row r="1849" spans="1:7" x14ac:dyDescent="0.2">
      <c r="A1849" t="str">
        <f t="shared" si="37"/>
        <v>310711</v>
      </c>
      <c r="B1849">
        <v>11</v>
      </c>
      <c r="C1849">
        <v>31</v>
      </c>
      <c r="D1849">
        <v>3107</v>
      </c>
      <c r="E1849" t="s">
        <v>2337</v>
      </c>
      <c r="F1849" t="s">
        <v>8540</v>
      </c>
      <c r="G1849">
        <f>INDEX(District!$F:$F,MATCH(TEXT($D1849,"0"),District!$A:$A,0))</f>
        <v>31140</v>
      </c>
    </row>
    <row r="1850" spans="1:7" x14ac:dyDescent="0.2">
      <c r="A1850" t="str">
        <f t="shared" si="37"/>
        <v>310712</v>
      </c>
      <c r="B1850">
        <v>12</v>
      </c>
      <c r="C1850">
        <v>31</v>
      </c>
      <c r="D1850">
        <v>3107</v>
      </c>
      <c r="E1850" t="s">
        <v>6583</v>
      </c>
      <c r="F1850" t="s">
        <v>9970</v>
      </c>
      <c r="G1850">
        <f>INDEX(District!$F:$F,MATCH(TEXT($D1850,"0"),District!$A:$A,0))</f>
        <v>31140</v>
      </c>
    </row>
    <row r="1851" spans="1:7" x14ac:dyDescent="0.2">
      <c r="A1851" t="str">
        <f t="shared" si="37"/>
        <v>310713</v>
      </c>
      <c r="B1851">
        <v>13</v>
      </c>
      <c r="C1851">
        <v>31</v>
      </c>
      <c r="D1851">
        <v>3107</v>
      </c>
      <c r="E1851" t="s">
        <v>2720</v>
      </c>
      <c r="F1851" t="s">
        <v>8772</v>
      </c>
      <c r="G1851">
        <f>INDEX(District!$F:$F,MATCH(TEXT($D1851,"0"),District!$A:$A,0))</f>
        <v>31140</v>
      </c>
    </row>
    <row r="1852" spans="1:7" x14ac:dyDescent="0.2">
      <c r="A1852" t="str">
        <f t="shared" si="37"/>
        <v>310714</v>
      </c>
      <c r="B1852">
        <v>14</v>
      </c>
      <c r="C1852">
        <v>31</v>
      </c>
      <c r="D1852">
        <v>3107</v>
      </c>
      <c r="E1852" t="s">
        <v>2703</v>
      </c>
      <c r="F1852" t="s">
        <v>8812</v>
      </c>
      <c r="G1852">
        <f>INDEX(District!$F:$F,MATCH(TEXT($D1852,"0"),District!$A:$A,0))</f>
        <v>31140</v>
      </c>
    </row>
    <row r="1853" spans="1:7" x14ac:dyDescent="0.2">
      <c r="A1853" t="str">
        <f t="shared" si="37"/>
        <v>310715</v>
      </c>
      <c r="B1853">
        <v>15</v>
      </c>
      <c r="C1853">
        <v>31</v>
      </c>
      <c r="D1853">
        <v>3107</v>
      </c>
      <c r="E1853" t="s">
        <v>4797</v>
      </c>
      <c r="F1853" t="s">
        <v>10764</v>
      </c>
      <c r="G1853">
        <f>INDEX(District!$F:$F,MATCH(TEXT($D1853,"0"),District!$A:$A,0))</f>
        <v>31140</v>
      </c>
    </row>
    <row r="1854" spans="1:7" x14ac:dyDescent="0.2">
      <c r="A1854" t="str">
        <f t="shared" si="37"/>
        <v>310716</v>
      </c>
      <c r="B1854">
        <v>16</v>
      </c>
      <c r="C1854">
        <v>31</v>
      </c>
      <c r="D1854">
        <v>3107</v>
      </c>
      <c r="E1854" t="s">
        <v>6368</v>
      </c>
      <c r="F1854" t="s">
        <v>11199</v>
      </c>
      <c r="G1854">
        <f>INDEX(District!$F:$F,MATCH(TEXT($D1854,"0"),District!$A:$A,0))</f>
        <v>31140</v>
      </c>
    </row>
    <row r="1855" spans="1:7" x14ac:dyDescent="0.2">
      <c r="A1855" t="str">
        <f t="shared" si="37"/>
        <v>310801</v>
      </c>
      <c r="B1855">
        <v>1</v>
      </c>
      <c r="C1855">
        <v>31</v>
      </c>
      <c r="D1855">
        <v>3108</v>
      </c>
      <c r="E1855" t="s">
        <v>530</v>
      </c>
      <c r="F1855" t="s">
        <v>1095</v>
      </c>
      <c r="G1855">
        <f>INDEX(District!$F:$F,MATCH(TEXT($D1855,"0"),District!$A:$A,0))</f>
        <v>31180</v>
      </c>
    </row>
    <row r="1856" spans="1:7" x14ac:dyDescent="0.2">
      <c r="A1856" t="str">
        <f t="shared" si="37"/>
        <v>310802</v>
      </c>
      <c r="B1856">
        <v>2</v>
      </c>
      <c r="C1856">
        <v>31</v>
      </c>
      <c r="D1856">
        <v>3108</v>
      </c>
      <c r="E1856" t="s">
        <v>4123</v>
      </c>
      <c r="F1856" t="s">
        <v>9903</v>
      </c>
      <c r="G1856">
        <f>INDEX(District!$F:$F,MATCH(TEXT($D1856,"0"),District!$A:$A,0))</f>
        <v>31180</v>
      </c>
    </row>
    <row r="1857" spans="1:7" x14ac:dyDescent="0.2">
      <c r="A1857" t="str">
        <f t="shared" si="37"/>
        <v>310803</v>
      </c>
      <c r="B1857">
        <v>3</v>
      </c>
      <c r="C1857">
        <v>31</v>
      </c>
      <c r="D1857">
        <v>3108</v>
      </c>
      <c r="E1857" t="s">
        <v>6654</v>
      </c>
      <c r="F1857" t="s">
        <v>10107</v>
      </c>
      <c r="G1857">
        <f>INDEX(District!$F:$F,MATCH(TEXT($D1857,"0"),District!$A:$A,0))</f>
        <v>31180</v>
      </c>
    </row>
    <row r="1858" spans="1:7" x14ac:dyDescent="0.2">
      <c r="A1858" t="str">
        <f t="shared" si="37"/>
        <v>310804</v>
      </c>
      <c r="B1858">
        <v>4</v>
      </c>
      <c r="C1858">
        <v>31</v>
      </c>
      <c r="D1858">
        <v>3108</v>
      </c>
      <c r="E1858" t="s">
        <v>589</v>
      </c>
      <c r="F1858" t="s">
        <v>1727</v>
      </c>
      <c r="G1858">
        <f>INDEX(District!$F:$F,MATCH(TEXT($D1858,"0"),District!$A:$A,0))</f>
        <v>31180</v>
      </c>
    </row>
    <row r="1859" spans="1:7" x14ac:dyDescent="0.2">
      <c r="A1859" t="str">
        <f t="shared" si="37"/>
        <v>310805</v>
      </c>
      <c r="B1859">
        <v>5</v>
      </c>
      <c r="C1859">
        <v>31</v>
      </c>
      <c r="D1859">
        <v>3108</v>
      </c>
      <c r="E1859" t="s">
        <v>6307</v>
      </c>
      <c r="F1859" t="s">
        <v>10963</v>
      </c>
      <c r="G1859">
        <f>INDEX(District!$F:$F,MATCH(TEXT($D1859,"0"),District!$A:$A,0))</f>
        <v>31180</v>
      </c>
    </row>
    <row r="1860" spans="1:7" x14ac:dyDescent="0.2">
      <c r="A1860" t="str">
        <f t="shared" si="37"/>
        <v>310806</v>
      </c>
      <c r="B1860">
        <v>6</v>
      </c>
      <c r="C1860">
        <v>31</v>
      </c>
      <c r="D1860">
        <v>3108</v>
      </c>
      <c r="E1860" t="s">
        <v>6992</v>
      </c>
      <c r="F1860" t="s">
        <v>8189</v>
      </c>
      <c r="G1860">
        <f>INDEX(District!$F:$F,MATCH(TEXT($D1860,"0"),District!$A:$A,0))</f>
        <v>31180</v>
      </c>
    </row>
    <row r="1861" spans="1:7" x14ac:dyDescent="0.2">
      <c r="A1861" t="str">
        <f t="shared" si="37"/>
        <v>310807</v>
      </c>
      <c r="B1861">
        <v>7</v>
      </c>
      <c r="C1861">
        <v>31</v>
      </c>
      <c r="D1861">
        <v>3108</v>
      </c>
      <c r="E1861" t="s">
        <v>4717</v>
      </c>
      <c r="F1861" t="s">
        <v>7676</v>
      </c>
      <c r="G1861">
        <f>INDEX(District!$F:$F,MATCH(TEXT($D1861,"0"),District!$A:$A,0))</f>
        <v>31180</v>
      </c>
    </row>
    <row r="1862" spans="1:7" x14ac:dyDescent="0.2">
      <c r="A1862" t="str">
        <f t="shared" si="37"/>
        <v>310808</v>
      </c>
      <c r="B1862">
        <v>8</v>
      </c>
      <c r="C1862">
        <v>31</v>
      </c>
      <c r="D1862">
        <v>3108</v>
      </c>
      <c r="E1862" t="s">
        <v>2811</v>
      </c>
      <c r="F1862" t="s">
        <v>7816</v>
      </c>
      <c r="G1862">
        <f>INDEX(District!$F:$F,MATCH(TEXT($D1862,"0"),District!$A:$A,0))</f>
        <v>31180</v>
      </c>
    </row>
    <row r="1863" spans="1:7" x14ac:dyDescent="0.2">
      <c r="A1863" t="str">
        <f t="shared" si="37"/>
        <v>310809</v>
      </c>
      <c r="B1863">
        <v>9</v>
      </c>
      <c r="C1863">
        <v>31</v>
      </c>
      <c r="D1863">
        <v>3108</v>
      </c>
      <c r="E1863" t="s">
        <v>2352</v>
      </c>
      <c r="F1863" t="s">
        <v>8525</v>
      </c>
      <c r="G1863">
        <f>INDEX(District!$F:$F,MATCH(TEXT($D1863,"0"),District!$A:$A,0))</f>
        <v>31180</v>
      </c>
    </row>
    <row r="1864" spans="1:7" x14ac:dyDescent="0.2">
      <c r="A1864" t="str">
        <f t="shared" si="37"/>
        <v>310901</v>
      </c>
      <c r="B1864">
        <v>1</v>
      </c>
      <c r="C1864">
        <v>31</v>
      </c>
      <c r="D1864">
        <v>3109</v>
      </c>
      <c r="E1864" t="s">
        <v>665</v>
      </c>
      <c r="F1864" t="s">
        <v>1714</v>
      </c>
      <c r="G1864">
        <f>INDEX(District!$F:$F,MATCH(TEXT($D1864,"0"),District!$A:$A,0))</f>
        <v>31120</v>
      </c>
    </row>
    <row r="1865" spans="1:7" x14ac:dyDescent="0.2">
      <c r="A1865" t="str">
        <f t="shared" si="37"/>
        <v>310902</v>
      </c>
      <c r="B1865">
        <v>2</v>
      </c>
      <c r="C1865">
        <v>31</v>
      </c>
      <c r="D1865">
        <v>3109</v>
      </c>
      <c r="E1865" t="s">
        <v>5350</v>
      </c>
      <c r="F1865" t="s">
        <v>9425</v>
      </c>
      <c r="G1865">
        <f>INDEX(District!$F:$F,MATCH(TEXT($D1865,"0"),District!$A:$A,0))</f>
        <v>31120</v>
      </c>
    </row>
    <row r="1866" spans="1:7" x14ac:dyDescent="0.2">
      <c r="A1866" t="str">
        <f t="shared" si="37"/>
        <v>310903</v>
      </c>
      <c r="B1866">
        <v>3</v>
      </c>
      <c r="C1866">
        <v>31</v>
      </c>
      <c r="D1866">
        <v>3109</v>
      </c>
      <c r="E1866" t="s">
        <v>4508</v>
      </c>
      <c r="F1866" t="s">
        <v>7185</v>
      </c>
      <c r="G1866">
        <f>INDEX(District!$F:$F,MATCH(TEXT($D1866,"0"),District!$A:$A,0))</f>
        <v>31120</v>
      </c>
    </row>
    <row r="1867" spans="1:7" x14ac:dyDescent="0.2">
      <c r="A1867" t="str">
        <f t="shared" si="37"/>
        <v>310904</v>
      </c>
      <c r="B1867">
        <v>4</v>
      </c>
      <c r="C1867">
        <v>31</v>
      </c>
      <c r="D1867">
        <v>3109</v>
      </c>
      <c r="E1867" t="s">
        <v>4594</v>
      </c>
      <c r="F1867" t="s">
        <v>7290</v>
      </c>
      <c r="G1867">
        <f>INDEX(District!$F:$F,MATCH(TEXT($D1867,"0"),District!$A:$A,0))</f>
        <v>31120</v>
      </c>
    </row>
    <row r="1868" spans="1:7" x14ac:dyDescent="0.2">
      <c r="A1868" t="str">
        <f t="shared" si="37"/>
        <v>310905</v>
      </c>
      <c r="B1868">
        <v>5</v>
      </c>
      <c r="C1868">
        <v>31</v>
      </c>
      <c r="D1868">
        <v>3109</v>
      </c>
      <c r="E1868" t="s">
        <v>4653</v>
      </c>
      <c r="F1868" t="s">
        <v>7370</v>
      </c>
      <c r="G1868">
        <f>INDEX(District!$F:$F,MATCH(TEXT($D1868,"0"),District!$A:$A,0))</f>
        <v>31120</v>
      </c>
    </row>
    <row r="1869" spans="1:7" x14ac:dyDescent="0.2">
      <c r="A1869" t="str">
        <f t="shared" si="37"/>
        <v>310906</v>
      </c>
      <c r="B1869">
        <v>6</v>
      </c>
      <c r="C1869">
        <v>31</v>
      </c>
      <c r="D1869">
        <v>3109</v>
      </c>
      <c r="E1869" t="s">
        <v>4629</v>
      </c>
      <c r="F1869" t="s">
        <v>7378</v>
      </c>
      <c r="G1869">
        <f>INDEX(District!$F:$F,MATCH(TEXT($D1869,"0"),District!$A:$A,0))</f>
        <v>31120</v>
      </c>
    </row>
    <row r="1870" spans="1:7" x14ac:dyDescent="0.2">
      <c r="A1870" t="str">
        <f t="shared" si="37"/>
        <v>310907</v>
      </c>
      <c r="B1870">
        <v>7</v>
      </c>
      <c r="C1870">
        <v>31</v>
      </c>
      <c r="D1870">
        <v>3109</v>
      </c>
      <c r="E1870" t="s">
        <v>6978</v>
      </c>
      <c r="F1870" t="s">
        <v>8147</v>
      </c>
      <c r="G1870">
        <f>INDEX(District!$F:$F,MATCH(TEXT($D1870,"0"),District!$A:$A,0))</f>
        <v>31120</v>
      </c>
    </row>
    <row r="1871" spans="1:7" x14ac:dyDescent="0.2">
      <c r="A1871" t="str">
        <f t="shared" si="37"/>
        <v>311001</v>
      </c>
      <c r="B1871">
        <v>1</v>
      </c>
      <c r="C1871">
        <v>31</v>
      </c>
      <c r="D1871">
        <v>3110</v>
      </c>
      <c r="E1871" t="s">
        <v>854</v>
      </c>
      <c r="F1871" t="s">
        <v>1393</v>
      </c>
      <c r="G1871">
        <f>INDEX(District!$F:$F,MATCH(TEXT($D1871,"0"),District!$A:$A,0))</f>
        <v>31130</v>
      </c>
    </row>
    <row r="1872" spans="1:7" x14ac:dyDescent="0.2">
      <c r="A1872" t="str">
        <f t="shared" si="37"/>
        <v>311002</v>
      </c>
      <c r="B1872">
        <v>2</v>
      </c>
      <c r="C1872">
        <v>31</v>
      </c>
      <c r="D1872">
        <v>3110</v>
      </c>
      <c r="E1872" t="s">
        <v>6506</v>
      </c>
      <c r="F1872" t="s">
        <v>10055</v>
      </c>
      <c r="G1872">
        <f>INDEX(District!$F:$F,MATCH(TEXT($D1872,"0"),District!$A:$A,0))</f>
        <v>31130</v>
      </c>
    </row>
    <row r="1873" spans="1:7" x14ac:dyDescent="0.2">
      <c r="A1873" t="str">
        <f t="shared" ref="A1873:A1936" si="38">_xlfn.CONCAT(D1873,TEXT(B1873,"00"))</f>
        <v>311003</v>
      </c>
      <c r="B1873">
        <v>3</v>
      </c>
      <c r="C1873">
        <v>31</v>
      </c>
      <c r="D1873">
        <v>3110</v>
      </c>
      <c r="E1873" t="s">
        <v>6427</v>
      </c>
      <c r="F1873" t="s">
        <v>10998</v>
      </c>
      <c r="G1873">
        <f>INDEX(District!$F:$F,MATCH(TEXT($D1873,"0"),District!$A:$A,0))</f>
        <v>31130</v>
      </c>
    </row>
    <row r="1874" spans="1:7" x14ac:dyDescent="0.2">
      <c r="A1874" t="str">
        <f t="shared" si="38"/>
        <v>311004</v>
      </c>
      <c r="B1874">
        <v>4</v>
      </c>
      <c r="C1874">
        <v>31</v>
      </c>
      <c r="D1874">
        <v>3110</v>
      </c>
      <c r="E1874" t="s">
        <v>3429</v>
      </c>
      <c r="F1874" t="s">
        <v>11667</v>
      </c>
      <c r="G1874">
        <f>INDEX(District!$F:$F,MATCH(TEXT($D1874,"0"),District!$A:$A,0))</f>
        <v>31130</v>
      </c>
    </row>
    <row r="1875" spans="1:7" x14ac:dyDescent="0.2">
      <c r="A1875" t="str">
        <f t="shared" si="38"/>
        <v>311005</v>
      </c>
      <c r="B1875">
        <v>5</v>
      </c>
      <c r="C1875">
        <v>31</v>
      </c>
      <c r="D1875">
        <v>3110</v>
      </c>
      <c r="E1875" t="s">
        <v>3242</v>
      </c>
      <c r="F1875" t="s">
        <v>11408</v>
      </c>
      <c r="G1875">
        <f>INDEX(District!$F:$F,MATCH(TEXT($D1875,"0"),District!$A:$A,0))</f>
        <v>31130</v>
      </c>
    </row>
    <row r="1876" spans="1:7" x14ac:dyDescent="0.2">
      <c r="A1876" t="str">
        <f t="shared" si="38"/>
        <v>311006</v>
      </c>
      <c r="B1876">
        <v>6</v>
      </c>
      <c r="C1876">
        <v>31</v>
      </c>
      <c r="D1876">
        <v>3110</v>
      </c>
      <c r="E1876" t="s">
        <v>6451</v>
      </c>
      <c r="F1876" t="s">
        <v>10032</v>
      </c>
      <c r="G1876">
        <f>INDEX(District!$F:$F,MATCH(TEXT($D1876,"0"),District!$A:$A,0))</f>
        <v>31130</v>
      </c>
    </row>
    <row r="1877" spans="1:7" x14ac:dyDescent="0.2">
      <c r="A1877" t="str">
        <f t="shared" si="38"/>
        <v>311007</v>
      </c>
      <c r="B1877">
        <v>7</v>
      </c>
      <c r="C1877">
        <v>31</v>
      </c>
      <c r="D1877">
        <v>3110</v>
      </c>
      <c r="E1877" t="s">
        <v>2681</v>
      </c>
      <c r="F1877" t="s">
        <v>8755</v>
      </c>
      <c r="G1877">
        <f>INDEX(District!$F:$F,MATCH(TEXT($D1877,"0"),District!$A:$A,0))</f>
        <v>31130</v>
      </c>
    </row>
    <row r="1878" spans="1:7" x14ac:dyDescent="0.2">
      <c r="A1878" t="str">
        <f t="shared" si="38"/>
        <v>311008</v>
      </c>
      <c r="B1878">
        <v>8</v>
      </c>
      <c r="C1878">
        <v>31</v>
      </c>
      <c r="D1878">
        <v>3110</v>
      </c>
      <c r="E1878" t="s">
        <v>2741</v>
      </c>
      <c r="F1878" t="s">
        <v>8791</v>
      </c>
      <c r="G1878">
        <f>INDEX(District!$F:$F,MATCH(TEXT($D1878,"0"),District!$A:$A,0))</f>
        <v>31130</v>
      </c>
    </row>
    <row r="1879" spans="1:7" x14ac:dyDescent="0.2">
      <c r="A1879" t="str">
        <f t="shared" si="38"/>
        <v>311009</v>
      </c>
      <c r="B1879">
        <v>9</v>
      </c>
      <c r="C1879">
        <v>31</v>
      </c>
      <c r="D1879">
        <v>3110</v>
      </c>
      <c r="E1879" t="s">
        <v>5416</v>
      </c>
      <c r="F1879" t="s">
        <v>9540</v>
      </c>
      <c r="G1879">
        <f>INDEX(District!$F:$F,MATCH(TEXT($D1879,"0"),District!$A:$A,0))</f>
        <v>31130</v>
      </c>
    </row>
    <row r="1880" spans="1:7" x14ac:dyDescent="0.2">
      <c r="A1880" t="str">
        <f t="shared" si="38"/>
        <v>311010</v>
      </c>
      <c r="B1880">
        <v>10</v>
      </c>
      <c r="C1880">
        <v>31</v>
      </c>
      <c r="D1880">
        <v>3110</v>
      </c>
      <c r="E1880" t="s">
        <v>4629</v>
      </c>
      <c r="F1880" t="s">
        <v>7378</v>
      </c>
      <c r="G1880">
        <f>INDEX(District!$F:$F,MATCH(TEXT($D1880,"0"),District!$A:$A,0))</f>
        <v>31130</v>
      </c>
    </row>
    <row r="1881" spans="1:7" x14ac:dyDescent="0.2">
      <c r="A1881" t="str">
        <f t="shared" si="38"/>
        <v>311011</v>
      </c>
      <c r="B1881">
        <v>11</v>
      </c>
      <c r="C1881">
        <v>31</v>
      </c>
      <c r="D1881">
        <v>3110</v>
      </c>
      <c r="E1881" t="s">
        <v>4990</v>
      </c>
      <c r="F1881" t="s">
        <v>10499</v>
      </c>
      <c r="G1881">
        <f>INDEX(District!$F:$F,MATCH(TEXT($D1881,"0"),District!$A:$A,0))</f>
        <v>31130</v>
      </c>
    </row>
    <row r="1882" spans="1:7" x14ac:dyDescent="0.2">
      <c r="A1882" t="str">
        <f t="shared" si="38"/>
        <v>311012</v>
      </c>
      <c r="B1882">
        <v>12</v>
      </c>
      <c r="C1882">
        <v>31</v>
      </c>
      <c r="D1882">
        <v>3110</v>
      </c>
      <c r="E1882" t="s">
        <v>2729</v>
      </c>
      <c r="F1882" t="s">
        <v>8766</v>
      </c>
      <c r="G1882">
        <f>INDEX(District!$F:$F,MATCH(TEXT($D1882,"0"),District!$A:$A,0))</f>
        <v>31130</v>
      </c>
    </row>
    <row r="1883" spans="1:7" x14ac:dyDescent="0.2">
      <c r="A1883" t="str">
        <f t="shared" si="38"/>
        <v>311013</v>
      </c>
      <c r="B1883">
        <v>13</v>
      </c>
      <c r="C1883">
        <v>31</v>
      </c>
      <c r="D1883">
        <v>3110</v>
      </c>
      <c r="E1883" t="s">
        <v>6983</v>
      </c>
      <c r="F1883" t="s">
        <v>8187</v>
      </c>
      <c r="G1883">
        <f>INDEX(District!$F:$F,MATCH(TEXT($D1883,"0"),District!$A:$A,0))</f>
        <v>31130</v>
      </c>
    </row>
    <row r="1884" spans="1:7" x14ac:dyDescent="0.2">
      <c r="A1884" t="str">
        <f t="shared" si="38"/>
        <v>311014</v>
      </c>
      <c r="B1884">
        <v>14</v>
      </c>
      <c r="C1884">
        <v>31</v>
      </c>
      <c r="D1884">
        <v>3110</v>
      </c>
      <c r="E1884" t="s">
        <v>6586</v>
      </c>
      <c r="F1884" t="s">
        <v>9977</v>
      </c>
      <c r="G1884">
        <f>INDEX(District!$F:$F,MATCH(TEXT($D1884,"0"),District!$A:$A,0))</f>
        <v>31130</v>
      </c>
    </row>
    <row r="1885" spans="1:7" x14ac:dyDescent="0.2">
      <c r="A1885" t="str">
        <f t="shared" si="38"/>
        <v>311015</v>
      </c>
      <c r="B1885">
        <v>15</v>
      </c>
      <c r="C1885">
        <v>31</v>
      </c>
      <c r="D1885">
        <v>3110</v>
      </c>
      <c r="E1885" t="s">
        <v>4763</v>
      </c>
      <c r="F1885" t="s">
        <v>7645</v>
      </c>
      <c r="G1885">
        <f>INDEX(District!$F:$F,MATCH(TEXT($D1885,"0"),District!$A:$A,0))</f>
        <v>31130</v>
      </c>
    </row>
    <row r="1886" spans="1:7" x14ac:dyDescent="0.2">
      <c r="A1886" t="str">
        <f t="shared" si="38"/>
        <v>311016</v>
      </c>
      <c r="B1886">
        <v>16</v>
      </c>
      <c r="C1886">
        <v>31</v>
      </c>
      <c r="D1886">
        <v>3110</v>
      </c>
      <c r="E1886" t="s">
        <v>1012</v>
      </c>
      <c r="F1886" t="s">
        <v>1587</v>
      </c>
      <c r="G1886">
        <f>INDEX(District!$F:$F,MATCH(TEXT($D1886,"0"),District!$A:$A,0))</f>
        <v>31130</v>
      </c>
    </row>
    <row r="1887" spans="1:7" x14ac:dyDescent="0.2">
      <c r="A1887" t="str">
        <f t="shared" si="38"/>
        <v>311101</v>
      </c>
      <c r="B1887">
        <v>1</v>
      </c>
      <c r="C1887">
        <v>31</v>
      </c>
      <c r="D1887">
        <v>3111</v>
      </c>
      <c r="E1887" t="s">
        <v>928</v>
      </c>
      <c r="F1887" t="s">
        <v>1792</v>
      </c>
      <c r="G1887">
        <f>INDEX(District!$F:$F,MATCH(TEXT($D1887,"0"),District!$A:$A,0))</f>
        <v>31150</v>
      </c>
    </row>
    <row r="1888" spans="1:7" x14ac:dyDescent="0.2">
      <c r="A1888" t="str">
        <f t="shared" si="38"/>
        <v>311102</v>
      </c>
      <c r="B1888">
        <v>2</v>
      </c>
      <c r="C1888">
        <v>31</v>
      </c>
      <c r="D1888">
        <v>3111</v>
      </c>
      <c r="E1888" t="s">
        <v>4078</v>
      </c>
      <c r="F1888" t="s">
        <v>9867</v>
      </c>
      <c r="G1888">
        <f>INDEX(District!$F:$F,MATCH(TEXT($D1888,"0"),District!$A:$A,0))</f>
        <v>31150</v>
      </c>
    </row>
    <row r="1889" spans="1:7" x14ac:dyDescent="0.2">
      <c r="A1889" t="str">
        <f t="shared" si="38"/>
        <v>311103</v>
      </c>
      <c r="B1889">
        <v>3</v>
      </c>
      <c r="C1889">
        <v>31</v>
      </c>
      <c r="D1889">
        <v>3111</v>
      </c>
      <c r="E1889" t="s">
        <v>3733</v>
      </c>
      <c r="F1889" t="s">
        <v>11857</v>
      </c>
      <c r="G1889">
        <f>INDEX(District!$F:$F,MATCH(TEXT($D1889,"0"),District!$A:$A,0))</f>
        <v>31150</v>
      </c>
    </row>
    <row r="1890" spans="1:7" x14ac:dyDescent="0.2">
      <c r="A1890" t="str">
        <f t="shared" si="38"/>
        <v>311104</v>
      </c>
      <c r="B1890">
        <v>4</v>
      </c>
      <c r="C1890">
        <v>31</v>
      </c>
      <c r="D1890">
        <v>3111</v>
      </c>
      <c r="E1890" t="s">
        <v>5389</v>
      </c>
      <c r="F1890" t="s">
        <v>9545</v>
      </c>
      <c r="G1890">
        <f>INDEX(District!$F:$F,MATCH(TEXT($D1890,"0"),District!$A:$A,0))</f>
        <v>31150</v>
      </c>
    </row>
    <row r="1891" spans="1:7" x14ac:dyDescent="0.2">
      <c r="A1891" t="str">
        <f t="shared" si="38"/>
        <v>311105</v>
      </c>
      <c r="B1891">
        <v>5</v>
      </c>
      <c r="C1891">
        <v>31</v>
      </c>
      <c r="D1891">
        <v>3111</v>
      </c>
      <c r="E1891" t="s">
        <v>1035</v>
      </c>
      <c r="F1891" t="s">
        <v>1611</v>
      </c>
      <c r="G1891">
        <f>INDEX(District!$F:$F,MATCH(TEXT($D1891,"0"),District!$A:$A,0))</f>
        <v>31150</v>
      </c>
    </row>
    <row r="1892" spans="1:7" x14ac:dyDescent="0.2">
      <c r="A1892" t="str">
        <f t="shared" si="38"/>
        <v>311106</v>
      </c>
      <c r="B1892">
        <v>6</v>
      </c>
      <c r="C1892">
        <v>31</v>
      </c>
      <c r="D1892">
        <v>3111</v>
      </c>
      <c r="E1892" t="s">
        <v>5642</v>
      </c>
      <c r="F1892" t="s">
        <v>10863</v>
      </c>
      <c r="G1892">
        <f>INDEX(District!$F:$F,MATCH(TEXT($D1892,"0"),District!$A:$A,0))</f>
        <v>31150</v>
      </c>
    </row>
    <row r="1893" spans="1:7" x14ac:dyDescent="0.2">
      <c r="A1893" t="str">
        <f t="shared" si="38"/>
        <v>311107</v>
      </c>
      <c r="B1893">
        <v>7</v>
      </c>
      <c r="C1893">
        <v>31</v>
      </c>
      <c r="D1893">
        <v>3111</v>
      </c>
      <c r="E1893" t="s">
        <v>3130</v>
      </c>
      <c r="F1893" t="s">
        <v>8025</v>
      </c>
      <c r="G1893">
        <f>INDEX(District!$F:$F,MATCH(TEXT($D1893,"0"),District!$A:$A,0))</f>
        <v>31150</v>
      </c>
    </row>
    <row r="1894" spans="1:7" x14ac:dyDescent="0.2">
      <c r="A1894" t="str">
        <f t="shared" si="38"/>
        <v>311108</v>
      </c>
      <c r="B1894">
        <v>8</v>
      </c>
      <c r="C1894">
        <v>31</v>
      </c>
      <c r="D1894">
        <v>3111</v>
      </c>
      <c r="E1894" t="s">
        <v>308</v>
      </c>
      <c r="F1894" t="s">
        <v>1221</v>
      </c>
      <c r="G1894">
        <f>INDEX(District!$F:$F,MATCH(TEXT($D1894,"0"),District!$A:$A,0))</f>
        <v>31150</v>
      </c>
    </row>
    <row r="1895" spans="1:7" x14ac:dyDescent="0.2">
      <c r="A1895" t="str">
        <f t="shared" si="38"/>
        <v>311109</v>
      </c>
      <c r="B1895">
        <v>9</v>
      </c>
      <c r="C1895">
        <v>31</v>
      </c>
      <c r="D1895">
        <v>3111</v>
      </c>
      <c r="E1895" t="s">
        <v>389</v>
      </c>
      <c r="F1895" t="s">
        <v>1874</v>
      </c>
      <c r="G1895">
        <f>INDEX(District!$F:$F,MATCH(TEXT($D1895,"0"),District!$A:$A,0))</f>
        <v>31150</v>
      </c>
    </row>
    <row r="1896" spans="1:7" x14ac:dyDescent="0.2">
      <c r="A1896" t="str">
        <f t="shared" si="38"/>
        <v>311110</v>
      </c>
      <c r="B1896">
        <v>10</v>
      </c>
      <c r="C1896">
        <v>31</v>
      </c>
      <c r="D1896">
        <v>3111</v>
      </c>
      <c r="E1896" t="s">
        <v>6209</v>
      </c>
      <c r="F1896" t="s">
        <v>10971</v>
      </c>
      <c r="G1896">
        <f>INDEX(District!$F:$F,MATCH(TEXT($D1896,"0"),District!$A:$A,0))</f>
        <v>31150</v>
      </c>
    </row>
    <row r="1897" spans="1:7" x14ac:dyDescent="0.2">
      <c r="A1897" t="str">
        <f t="shared" si="38"/>
        <v>311111</v>
      </c>
      <c r="B1897">
        <v>11</v>
      </c>
      <c r="C1897">
        <v>31</v>
      </c>
      <c r="D1897">
        <v>3111</v>
      </c>
      <c r="E1897" t="s">
        <v>6105</v>
      </c>
      <c r="F1897" t="s">
        <v>11101</v>
      </c>
      <c r="G1897">
        <f>INDEX(District!$F:$F,MATCH(TEXT($D1897,"0"),District!$A:$A,0))</f>
        <v>31150</v>
      </c>
    </row>
    <row r="1898" spans="1:7" x14ac:dyDescent="0.2">
      <c r="A1898" t="str">
        <f t="shared" si="38"/>
        <v>311112</v>
      </c>
      <c r="B1898">
        <v>12</v>
      </c>
      <c r="C1898">
        <v>31</v>
      </c>
      <c r="D1898">
        <v>3111</v>
      </c>
      <c r="E1898" t="s">
        <v>166</v>
      </c>
      <c r="F1898" t="s">
        <v>1372</v>
      </c>
      <c r="G1898">
        <f>INDEX(District!$F:$F,MATCH(TEXT($D1898,"0"),District!$A:$A,0))</f>
        <v>31150</v>
      </c>
    </row>
    <row r="1899" spans="1:7" x14ac:dyDescent="0.2">
      <c r="A1899" t="str">
        <f t="shared" si="38"/>
        <v>311201</v>
      </c>
      <c r="B1899">
        <v>1</v>
      </c>
      <c r="C1899">
        <v>31</v>
      </c>
      <c r="D1899">
        <v>3112</v>
      </c>
      <c r="E1899" t="s">
        <v>594</v>
      </c>
      <c r="F1899" t="s">
        <v>1632</v>
      </c>
      <c r="G1899">
        <f>INDEX(District!$F:$F,MATCH(TEXT($D1899,"0"),District!$A:$A,0))</f>
        <v>31220</v>
      </c>
    </row>
    <row r="1900" spans="1:7" x14ac:dyDescent="0.2">
      <c r="A1900" t="str">
        <f t="shared" si="38"/>
        <v>311202</v>
      </c>
      <c r="B1900">
        <v>2</v>
      </c>
      <c r="C1900">
        <v>31</v>
      </c>
      <c r="D1900">
        <v>3112</v>
      </c>
      <c r="E1900" t="s">
        <v>418</v>
      </c>
      <c r="F1900" t="s">
        <v>1888</v>
      </c>
      <c r="G1900">
        <f>INDEX(District!$F:$F,MATCH(TEXT($D1900,"0"),District!$A:$A,0))</f>
        <v>31220</v>
      </c>
    </row>
    <row r="1901" spans="1:7" x14ac:dyDescent="0.2">
      <c r="A1901" t="str">
        <f t="shared" si="38"/>
        <v>311203</v>
      </c>
      <c r="B1901">
        <v>3</v>
      </c>
      <c r="C1901">
        <v>31</v>
      </c>
      <c r="D1901">
        <v>3112</v>
      </c>
      <c r="E1901" t="s">
        <v>1014</v>
      </c>
      <c r="F1901" t="s">
        <v>1580</v>
      </c>
      <c r="G1901">
        <f>INDEX(District!$F:$F,MATCH(TEXT($D1901,"0"),District!$A:$A,0))</f>
        <v>31220</v>
      </c>
    </row>
    <row r="1902" spans="1:7" x14ac:dyDescent="0.2">
      <c r="A1902" t="str">
        <f t="shared" si="38"/>
        <v>311204</v>
      </c>
      <c r="B1902">
        <v>4</v>
      </c>
      <c r="C1902">
        <v>31</v>
      </c>
      <c r="D1902">
        <v>3112</v>
      </c>
      <c r="E1902" t="s">
        <v>2721</v>
      </c>
      <c r="F1902" t="s">
        <v>8773</v>
      </c>
      <c r="G1902">
        <f>INDEX(District!$F:$F,MATCH(TEXT($D1902,"0"),District!$A:$A,0))</f>
        <v>31220</v>
      </c>
    </row>
    <row r="1903" spans="1:7" x14ac:dyDescent="0.2">
      <c r="A1903" t="str">
        <f t="shared" si="38"/>
        <v>311205</v>
      </c>
      <c r="B1903">
        <v>5</v>
      </c>
      <c r="C1903">
        <v>31</v>
      </c>
      <c r="D1903">
        <v>3112</v>
      </c>
      <c r="E1903" t="s">
        <v>6998</v>
      </c>
      <c r="F1903" t="s">
        <v>8213</v>
      </c>
      <c r="G1903">
        <f>INDEX(District!$F:$F,MATCH(TEXT($D1903,"0"),District!$A:$A,0))</f>
        <v>31220</v>
      </c>
    </row>
    <row r="1904" spans="1:7" x14ac:dyDescent="0.2">
      <c r="A1904" t="str">
        <f t="shared" si="38"/>
        <v>311301</v>
      </c>
      <c r="B1904">
        <v>1</v>
      </c>
      <c r="C1904">
        <v>31</v>
      </c>
      <c r="D1904">
        <v>3113</v>
      </c>
      <c r="E1904" t="s">
        <v>445</v>
      </c>
      <c r="F1904" t="s">
        <v>1543</v>
      </c>
      <c r="G1904">
        <f>INDEX(District!$F:$F,MATCH(TEXT($D1904,"0"),District!$A:$A,0))</f>
        <v>31230</v>
      </c>
    </row>
    <row r="1905" spans="1:7" x14ac:dyDescent="0.2">
      <c r="A1905" t="str">
        <f t="shared" si="38"/>
        <v>311302</v>
      </c>
      <c r="B1905">
        <v>2</v>
      </c>
      <c r="C1905">
        <v>31</v>
      </c>
      <c r="D1905">
        <v>3113</v>
      </c>
      <c r="E1905" t="s">
        <v>4499</v>
      </c>
      <c r="F1905" t="s">
        <v>7231</v>
      </c>
      <c r="G1905">
        <f>INDEX(District!$F:$F,MATCH(TEXT($D1905,"0"),District!$A:$A,0))</f>
        <v>31230</v>
      </c>
    </row>
    <row r="1906" spans="1:7" x14ac:dyDescent="0.2">
      <c r="A1906" t="str">
        <f t="shared" si="38"/>
        <v>311303</v>
      </c>
      <c r="B1906">
        <v>3</v>
      </c>
      <c r="C1906">
        <v>31</v>
      </c>
      <c r="D1906">
        <v>3113</v>
      </c>
      <c r="E1906" t="s">
        <v>4533</v>
      </c>
      <c r="F1906" t="s">
        <v>7201</v>
      </c>
      <c r="G1906">
        <f>INDEX(District!$F:$F,MATCH(TEXT($D1906,"0"),District!$A:$A,0))</f>
        <v>31230</v>
      </c>
    </row>
    <row r="1907" spans="1:7" x14ac:dyDescent="0.2">
      <c r="A1907" t="str">
        <f t="shared" si="38"/>
        <v>311304</v>
      </c>
      <c r="B1907">
        <v>4</v>
      </c>
      <c r="C1907">
        <v>31</v>
      </c>
      <c r="D1907">
        <v>3113</v>
      </c>
      <c r="E1907" t="s">
        <v>3090</v>
      </c>
      <c r="F1907" t="s">
        <v>8015</v>
      </c>
      <c r="G1907">
        <f>INDEX(District!$F:$F,MATCH(TEXT($D1907,"0"),District!$A:$A,0))</f>
        <v>31230</v>
      </c>
    </row>
    <row r="1908" spans="1:7" x14ac:dyDescent="0.2">
      <c r="A1908" t="str">
        <f t="shared" si="38"/>
        <v>311305</v>
      </c>
      <c r="B1908">
        <v>5</v>
      </c>
      <c r="C1908">
        <v>31</v>
      </c>
      <c r="D1908">
        <v>3113</v>
      </c>
      <c r="E1908" t="s">
        <v>6059</v>
      </c>
      <c r="F1908" t="s">
        <v>11217</v>
      </c>
      <c r="G1908">
        <f>INDEX(District!$F:$F,MATCH(TEXT($D1908,"0"),District!$A:$A,0))</f>
        <v>31230</v>
      </c>
    </row>
    <row r="1909" spans="1:7" x14ac:dyDescent="0.2">
      <c r="A1909" t="str">
        <f t="shared" si="38"/>
        <v>311401</v>
      </c>
      <c r="B1909">
        <v>1</v>
      </c>
      <c r="C1909">
        <v>31</v>
      </c>
      <c r="D1909">
        <v>3114</v>
      </c>
      <c r="E1909" t="s">
        <v>63</v>
      </c>
      <c r="F1909" t="s">
        <v>10891</v>
      </c>
      <c r="G1909">
        <f>INDEX(District!$F:$F,MATCH(TEXT($D1909,"0"),District!$A:$A,0))</f>
        <v>31240</v>
      </c>
    </row>
    <row r="1910" spans="1:7" x14ac:dyDescent="0.2">
      <c r="A1910" t="str">
        <f t="shared" si="38"/>
        <v>311402</v>
      </c>
      <c r="B1910">
        <v>2</v>
      </c>
      <c r="C1910">
        <v>31</v>
      </c>
      <c r="D1910">
        <v>3114</v>
      </c>
      <c r="E1910" t="s">
        <v>6893</v>
      </c>
      <c r="F1910" t="s">
        <v>8257</v>
      </c>
      <c r="G1910">
        <f>INDEX(District!$F:$F,MATCH(TEXT($D1910,"0"),District!$A:$A,0))</f>
        <v>31240</v>
      </c>
    </row>
    <row r="1911" spans="1:7" x14ac:dyDescent="0.2">
      <c r="A1911" t="str">
        <f t="shared" si="38"/>
        <v>311403</v>
      </c>
      <c r="B1911">
        <v>3</v>
      </c>
      <c r="C1911">
        <v>31</v>
      </c>
      <c r="D1911">
        <v>3114</v>
      </c>
      <c r="E1911" t="s">
        <v>3768</v>
      </c>
      <c r="F1911" t="s">
        <v>11640</v>
      </c>
      <c r="G1911">
        <f>INDEX(District!$F:$F,MATCH(TEXT($D1911,"0"),District!$A:$A,0))</f>
        <v>31240</v>
      </c>
    </row>
    <row r="1912" spans="1:7" x14ac:dyDescent="0.2">
      <c r="A1912" t="str">
        <f t="shared" si="38"/>
        <v>311404</v>
      </c>
      <c r="B1912">
        <v>4</v>
      </c>
      <c r="C1912">
        <v>31</v>
      </c>
      <c r="D1912">
        <v>3114</v>
      </c>
      <c r="E1912" t="s">
        <v>6518</v>
      </c>
      <c r="F1912" t="s">
        <v>9993</v>
      </c>
      <c r="G1912">
        <f>INDEX(District!$F:$F,MATCH(TEXT($D1912,"0"),District!$A:$A,0))</f>
        <v>31240</v>
      </c>
    </row>
    <row r="1913" spans="1:7" x14ac:dyDescent="0.2">
      <c r="A1913" t="str">
        <f t="shared" si="38"/>
        <v>311405</v>
      </c>
      <c r="B1913">
        <v>5</v>
      </c>
      <c r="C1913">
        <v>31</v>
      </c>
      <c r="D1913">
        <v>3114</v>
      </c>
      <c r="E1913" t="s">
        <v>6397</v>
      </c>
      <c r="F1913" t="s">
        <v>11129</v>
      </c>
      <c r="G1913">
        <f>INDEX(District!$F:$F,MATCH(TEXT($D1913,"0"),District!$A:$A,0))</f>
        <v>31240</v>
      </c>
    </row>
    <row r="1914" spans="1:7" x14ac:dyDescent="0.2">
      <c r="A1914" t="str">
        <f t="shared" si="38"/>
        <v>311406</v>
      </c>
      <c r="B1914">
        <v>6</v>
      </c>
      <c r="C1914">
        <v>31</v>
      </c>
      <c r="D1914">
        <v>3114</v>
      </c>
      <c r="E1914" t="s">
        <v>5415</v>
      </c>
      <c r="F1914" t="s">
        <v>9541</v>
      </c>
      <c r="G1914">
        <f>INDEX(District!$F:$F,MATCH(TEXT($D1914,"0"),District!$A:$A,0))</f>
        <v>31240</v>
      </c>
    </row>
    <row r="1915" spans="1:7" x14ac:dyDescent="0.2">
      <c r="A1915" t="str">
        <f t="shared" si="38"/>
        <v>311407</v>
      </c>
      <c r="B1915">
        <v>7</v>
      </c>
      <c r="C1915">
        <v>31</v>
      </c>
      <c r="D1915">
        <v>3114</v>
      </c>
      <c r="E1915" t="s">
        <v>6147</v>
      </c>
      <c r="F1915" t="s">
        <v>10916</v>
      </c>
      <c r="G1915">
        <f>INDEX(District!$F:$F,MATCH(TEXT($D1915,"0"),District!$A:$A,0))</f>
        <v>31240</v>
      </c>
    </row>
    <row r="1916" spans="1:7" x14ac:dyDescent="0.2">
      <c r="A1916" t="str">
        <f t="shared" si="38"/>
        <v>311501</v>
      </c>
      <c r="B1916">
        <v>1</v>
      </c>
      <c r="C1916">
        <v>31</v>
      </c>
      <c r="D1916">
        <v>3115</v>
      </c>
      <c r="E1916" t="s">
        <v>2808</v>
      </c>
      <c r="F1916" t="s">
        <v>7784</v>
      </c>
      <c r="G1916">
        <f>INDEX(District!$F:$F,MATCH(TEXT($D1916,"0"),District!$A:$A,0))</f>
        <v>31250</v>
      </c>
    </row>
    <row r="1917" spans="1:7" x14ac:dyDescent="0.2">
      <c r="A1917" t="str">
        <f t="shared" si="38"/>
        <v>311502</v>
      </c>
      <c r="B1917">
        <v>2</v>
      </c>
      <c r="C1917">
        <v>31</v>
      </c>
      <c r="D1917">
        <v>3115</v>
      </c>
      <c r="E1917" t="s">
        <v>2686</v>
      </c>
      <c r="F1917" t="s">
        <v>8747</v>
      </c>
      <c r="G1917">
        <f>INDEX(District!$F:$F,MATCH(TEXT($D1917,"0"),District!$A:$A,0))</f>
        <v>31250</v>
      </c>
    </row>
    <row r="1918" spans="1:7" x14ac:dyDescent="0.2">
      <c r="A1918" t="str">
        <f t="shared" si="38"/>
        <v>311503</v>
      </c>
      <c r="B1918">
        <v>3</v>
      </c>
      <c r="C1918">
        <v>31</v>
      </c>
      <c r="D1918">
        <v>3115</v>
      </c>
      <c r="E1918" t="s">
        <v>4905</v>
      </c>
      <c r="F1918" t="s">
        <v>10283</v>
      </c>
      <c r="G1918">
        <f>INDEX(District!$F:$F,MATCH(TEXT($D1918,"0"),District!$A:$A,0))</f>
        <v>31250</v>
      </c>
    </row>
    <row r="1919" spans="1:7" x14ac:dyDescent="0.2">
      <c r="A1919" t="str">
        <f t="shared" si="38"/>
        <v>311504</v>
      </c>
      <c r="B1919">
        <v>4</v>
      </c>
      <c r="C1919">
        <v>31</v>
      </c>
      <c r="D1919">
        <v>3115</v>
      </c>
      <c r="E1919" t="s">
        <v>953</v>
      </c>
      <c r="F1919" t="s">
        <v>1750</v>
      </c>
      <c r="G1919">
        <f>INDEX(District!$F:$F,MATCH(TEXT($D1919,"0"),District!$A:$A,0))</f>
        <v>31250</v>
      </c>
    </row>
    <row r="1920" spans="1:7" x14ac:dyDescent="0.2">
      <c r="A1920" t="str">
        <f t="shared" si="38"/>
        <v>311505</v>
      </c>
      <c r="B1920">
        <v>5</v>
      </c>
      <c r="C1920">
        <v>31</v>
      </c>
      <c r="D1920">
        <v>3115</v>
      </c>
      <c r="E1920" t="s">
        <v>979</v>
      </c>
      <c r="F1920" t="s">
        <v>1772</v>
      </c>
      <c r="G1920">
        <f>INDEX(District!$F:$F,MATCH(TEXT($D1920,"0"),District!$A:$A,0))</f>
        <v>31250</v>
      </c>
    </row>
    <row r="1921" spans="1:7" x14ac:dyDescent="0.2">
      <c r="A1921" t="str">
        <f t="shared" si="38"/>
        <v>311601</v>
      </c>
      <c r="B1921">
        <v>1</v>
      </c>
      <c r="C1921">
        <v>31</v>
      </c>
      <c r="D1921">
        <v>3116</v>
      </c>
      <c r="E1921" t="s">
        <v>1049</v>
      </c>
      <c r="F1921" t="s">
        <v>1265</v>
      </c>
      <c r="G1921">
        <f>INDEX(District!$F:$F,MATCH(TEXT($D1921,"0"),District!$A:$A,0))</f>
        <v>31000</v>
      </c>
    </row>
    <row r="1922" spans="1:7" x14ac:dyDescent="0.2">
      <c r="A1922" t="str">
        <f t="shared" si="38"/>
        <v>311602</v>
      </c>
      <c r="B1922">
        <v>2</v>
      </c>
      <c r="C1922">
        <v>31</v>
      </c>
      <c r="D1922">
        <v>3116</v>
      </c>
      <c r="E1922" t="s">
        <v>6299</v>
      </c>
      <c r="F1922" t="s">
        <v>11030</v>
      </c>
      <c r="G1922">
        <f>INDEX(District!$F:$F,MATCH(TEXT($D1922,"0"),District!$A:$A,0))</f>
        <v>31000</v>
      </c>
    </row>
    <row r="1923" spans="1:7" x14ac:dyDescent="0.2">
      <c r="A1923" t="str">
        <f t="shared" si="38"/>
        <v>311603</v>
      </c>
      <c r="B1923">
        <v>3</v>
      </c>
      <c r="C1923">
        <v>31</v>
      </c>
      <c r="D1923">
        <v>3116</v>
      </c>
      <c r="E1923" t="s">
        <v>3352</v>
      </c>
      <c r="F1923" t="s">
        <v>11361</v>
      </c>
      <c r="G1923">
        <f>INDEX(District!$F:$F,MATCH(TEXT($D1923,"0"),District!$A:$A,0))</f>
        <v>31000</v>
      </c>
    </row>
    <row r="1924" spans="1:7" x14ac:dyDescent="0.2">
      <c r="A1924" t="str">
        <f t="shared" si="38"/>
        <v>311604</v>
      </c>
      <c r="B1924">
        <v>4</v>
      </c>
      <c r="C1924">
        <v>31</v>
      </c>
      <c r="D1924">
        <v>3116</v>
      </c>
      <c r="E1924" t="s">
        <v>4540</v>
      </c>
      <c r="F1924" t="s">
        <v>7343</v>
      </c>
      <c r="G1924">
        <f>INDEX(District!$F:$F,MATCH(TEXT($D1924,"0"),District!$A:$A,0))</f>
        <v>31000</v>
      </c>
    </row>
    <row r="1925" spans="1:7" x14ac:dyDescent="0.2">
      <c r="A1925" t="str">
        <f t="shared" si="38"/>
        <v>311605</v>
      </c>
      <c r="B1925">
        <v>5</v>
      </c>
      <c r="C1925">
        <v>31</v>
      </c>
      <c r="D1925">
        <v>3116</v>
      </c>
      <c r="E1925" t="s">
        <v>6100</v>
      </c>
      <c r="F1925" t="s">
        <v>11126</v>
      </c>
      <c r="G1925">
        <f>INDEX(District!$F:$F,MATCH(TEXT($D1925,"0"),District!$A:$A,0))</f>
        <v>31000</v>
      </c>
    </row>
    <row r="1926" spans="1:7" x14ac:dyDescent="0.2">
      <c r="A1926" t="str">
        <f t="shared" si="38"/>
        <v>311606</v>
      </c>
      <c r="B1926">
        <v>6</v>
      </c>
      <c r="C1926">
        <v>31</v>
      </c>
      <c r="D1926">
        <v>3116</v>
      </c>
      <c r="E1926" t="s">
        <v>2753</v>
      </c>
      <c r="F1926" t="s">
        <v>8768</v>
      </c>
      <c r="G1926">
        <f>INDEX(District!$F:$F,MATCH(TEXT($D1926,"0"),District!$A:$A,0))</f>
        <v>31000</v>
      </c>
    </row>
    <row r="1927" spans="1:7" x14ac:dyDescent="0.2">
      <c r="A1927" t="str">
        <f t="shared" si="38"/>
        <v>311607</v>
      </c>
      <c r="B1927">
        <v>7</v>
      </c>
      <c r="C1927">
        <v>31</v>
      </c>
      <c r="D1927">
        <v>3116</v>
      </c>
      <c r="E1927" t="s">
        <v>5422</v>
      </c>
      <c r="F1927" t="s">
        <v>9574</v>
      </c>
      <c r="G1927">
        <f>INDEX(District!$F:$F,MATCH(TEXT($D1927,"0"),District!$A:$A,0))</f>
        <v>31000</v>
      </c>
    </row>
    <row r="1928" spans="1:7" x14ac:dyDescent="0.2">
      <c r="A1928" t="str">
        <f t="shared" si="38"/>
        <v>311608</v>
      </c>
      <c r="B1928">
        <v>8</v>
      </c>
      <c r="C1928">
        <v>31</v>
      </c>
      <c r="D1928">
        <v>3116</v>
      </c>
      <c r="E1928" t="s">
        <v>6875</v>
      </c>
      <c r="F1928" t="s">
        <v>8306</v>
      </c>
      <c r="G1928">
        <f>INDEX(District!$F:$F,MATCH(TEXT($D1928,"0"),District!$A:$A,0))</f>
        <v>31000</v>
      </c>
    </row>
    <row r="1929" spans="1:7" x14ac:dyDescent="0.2">
      <c r="A1929" t="str">
        <f t="shared" si="38"/>
        <v>311701</v>
      </c>
      <c r="B1929">
        <v>1</v>
      </c>
      <c r="C1929">
        <v>31</v>
      </c>
      <c r="D1929">
        <v>3117</v>
      </c>
      <c r="E1929" t="s">
        <v>477</v>
      </c>
      <c r="F1929" t="s">
        <v>9952</v>
      </c>
      <c r="G1929">
        <f>INDEX(District!$F:$F,MATCH(TEXT($D1929,"0"),District!$A:$A,0))</f>
        <v>31110</v>
      </c>
    </row>
    <row r="1930" spans="1:7" x14ac:dyDescent="0.2">
      <c r="A1930" t="str">
        <f t="shared" si="38"/>
        <v>311702</v>
      </c>
      <c r="B1930">
        <v>2</v>
      </c>
      <c r="C1930">
        <v>31</v>
      </c>
      <c r="D1930">
        <v>3117</v>
      </c>
      <c r="E1930" t="s">
        <v>3677</v>
      </c>
      <c r="F1930" t="s">
        <v>11770</v>
      </c>
      <c r="G1930">
        <f>INDEX(District!$F:$F,MATCH(TEXT($D1930,"0"),District!$A:$A,0))</f>
        <v>31110</v>
      </c>
    </row>
    <row r="1931" spans="1:7" x14ac:dyDescent="0.2">
      <c r="A1931" t="str">
        <f t="shared" si="38"/>
        <v>311703</v>
      </c>
      <c r="B1931">
        <v>3</v>
      </c>
      <c r="C1931">
        <v>31</v>
      </c>
      <c r="D1931">
        <v>3117</v>
      </c>
      <c r="E1931" t="s">
        <v>2258</v>
      </c>
      <c r="F1931" t="s">
        <v>9060</v>
      </c>
      <c r="G1931">
        <f>INDEX(District!$F:$F,MATCH(TEXT($D1931,"0"),District!$A:$A,0))</f>
        <v>31110</v>
      </c>
    </row>
    <row r="1932" spans="1:7" x14ac:dyDescent="0.2">
      <c r="A1932" t="str">
        <f t="shared" si="38"/>
        <v>311704</v>
      </c>
      <c r="B1932">
        <v>4</v>
      </c>
      <c r="C1932">
        <v>31</v>
      </c>
      <c r="D1932">
        <v>3117</v>
      </c>
      <c r="E1932" t="s">
        <v>3079</v>
      </c>
      <c r="F1932" t="s">
        <v>8071</v>
      </c>
      <c r="G1932">
        <f>INDEX(District!$F:$F,MATCH(TEXT($D1932,"0"),District!$A:$A,0))</f>
        <v>31110</v>
      </c>
    </row>
    <row r="1933" spans="1:7" x14ac:dyDescent="0.2">
      <c r="A1933" t="str">
        <f t="shared" si="38"/>
        <v>311801</v>
      </c>
      <c r="B1933">
        <v>1</v>
      </c>
      <c r="C1933">
        <v>31</v>
      </c>
      <c r="D1933">
        <v>3118</v>
      </c>
      <c r="E1933" t="s">
        <v>302</v>
      </c>
      <c r="F1933" t="s">
        <v>1190</v>
      </c>
      <c r="G1933">
        <f>INDEX(District!$F:$F,MATCH(TEXT($D1933,"0"),District!$A:$A,0))</f>
        <v>31110</v>
      </c>
    </row>
    <row r="1934" spans="1:7" x14ac:dyDescent="0.2">
      <c r="A1934" t="str">
        <f t="shared" si="38"/>
        <v>311802</v>
      </c>
      <c r="B1934">
        <v>2</v>
      </c>
      <c r="C1934">
        <v>31</v>
      </c>
      <c r="D1934">
        <v>3118</v>
      </c>
      <c r="E1934" t="s">
        <v>6605</v>
      </c>
      <c r="F1934" t="s">
        <v>10175</v>
      </c>
      <c r="G1934">
        <f>INDEX(District!$F:$F,MATCH(TEXT($D1934,"0"),District!$A:$A,0))</f>
        <v>31110</v>
      </c>
    </row>
    <row r="1935" spans="1:7" x14ac:dyDescent="0.2">
      <c r="A1935" t="str">
        <f t="shared" si="38"/>
        <v>311803</v>
      </c>
      <c r="B1935">
        <v>3</v>
      </c>
      <c r="C1935">
        <v>31</v>
      </c>
      <c r="D1935">
        <v>3118</v>
      </c>
      <c r="E1935" t="s">
        <v>755</v>
      </c>
      <c r="F1935" t="s">
        <v>1527</v>
      </c>
      <c r="G1935">
        <f>INDEX(District!$F:$F,MATCH(TEXT($D1935,"0"),District!$A:$A,0))</f>
        <v>31110</v>
      </c>
    </row>
    <row r="1936" spans="1:7" x14ac:dyDescent="0.2">
      <c r="A1936" t="str">
        <f t="shared" si="38"/>
        <v>311804</v>
      </c>
      <c r="B1936">
        <v>4</v>
      </c>
      <c r="C1936">
        <v>31</v>
      </c>
      <c r="D1936">
        <v>3118</v>
      </c>
      <c r="E1936" t="s">
        <v>2900</v>
      </c>
      <c r="F1936" t="s">
        <v>7882</v>
      </c>
      <c r="G1936">
        <f>INDEX(District!$F:$F,MATCH(TEXT($D1936,"0"),District!$A:$A,0))</f>
        <v>31110</v>
      </c>
    </row>
    <row r="1937" spans="1:7" x14ac:dyDescent="0.2">
      <c r="A1937" t="str">
        <f t="shared" ref="A1937:A2000" si="39">_xlfn.CONCAT(D1937,TEXT(B1937,"00"))</f>
        <v>311805</v>
      </c>
      <c r="B1937">
        <v>5</v>
      </c>
      <c r="C1937">
        <v>31</v>
      </c>
      <c r="D1937">
        <v>3118</v>
      </c>
      <c r="E1937" t="s">
        <v>5736</v>
      </c>
      <c r="F1937" t="s">
        <v>9180</v>
      </c>
      <c r="G1937">
        <f>INDEX(District!$F:$F,MATCH(TEXT($D1937,"0"),District!$A:$A,0))</f>
        <v>31110</v>
      </c>
    </row>
    <row r="1938" spans="1:7" x14ac:dyDescent="0.2">
      <c r="A1938" t="str">
        <f t="shared" si="39"/>
        <v>311806</v>
      </c>
      <c r="B1938">
        <v>6</v>
      </c>
      <c r="C1938">
        <v>31</v>
      </c>
      <c r="D1938">
        <v>3118</v>
      </c>
      <c r="E1938" t="s">
        <v>2734</v>
      </c>
      <c r="F1938" t="s">
        <v>8801</v>
      </c>
      <c r="G1938">
        <f>INDEX(District!$F:$F,MATCH(TEXT($D1938,"0"),District!$A:$A,0))</f>
        <v>31110</v>
      </c>
    </row>
    <row r="1939" spans="1:7" x14ac:dyDescent="0.2">
      <c r="A1939" t="str">
        <f t="shared" si="39"/>
        <v>311901</v>
      </c>
      <c r="B1939">
        <v>1</v>
      </c>
      <c r="C1939">
        <v>31</v>
      </c>
      <c r="D1939">
        <v>3119</v>
      </c>
      <c r="E1939" t="s">
        <v>6683</v>
      </c>
      <c r="F1939" t="s">
        <v>10241</v>
      </c>
      <c r="G1939">
        <f>INDEX(District!$F:$F,MATCH(TEXT($D1939,"0"),District!$A:$A,0))</f>
        <v>31120</v>
      </c>
    </row>
    <row r="1940" spans="1:7" x14ac:dyDescent="0.2">
      <c r="A1940" t="str">
        <f t="shared" si="39"/>
        <v>311902</v>
      </c>
      <c r="B1940">
        <v>2</v>
      </c>
      <c r="C1940">
        <v>31</v>
      </c>
      <c r="D1940">
        <v>3119</v>
      </c>
      <c r="E1940" t="s">
        <v>3424</v>
      </c>
      <c r="F1940" t="s">
        <v>11758</v>
      </c>
      <c r="G1940">
        <f>INDEX(District!$F:$F,MATCH(TEXT($D1940,"0"),District!$A:$A,0))</f>
        <v>31120</v>
      </c>
    </row>
    <row r="1941" spans="1:7" x14ac:dyDescent="0.2">
      <c r="A1941" t="str">
        <f t="shared" si="39"/>
        <v>311903</v>
      </c>
      <c r="B1941">
        <v>3</v>
      </c>
      <c r="C1941">
        <v>31</v>
      </c>
      <c r="D1941">
        <v>3119</v>
      </c>
      <c r="E1941" t="s">
        <v>3206</v>
      </c>
      <c r="F1941" t="s">
        <v>7948</v>
      </c>
      <c r="G1941">
        <f>INDEX(District!$F:$F,MATCH(TEXT($D1941,"0"),District!$A:$A,0))</f>
        <v>31120</v>
      </c>
    </row>
    <row r="1942" spans="1:7" x14ac:dyDescent="0.2">
      <c r="A1942" t="str">
        <f t="shared" si="39"/>
        <v>311904</v>
      </c>
      <c r="B1942">
        <v>4</v>
      </c>
      <c r="C1942">
        <v>31</v>
      </c>
      <c r="D1942">
        <v>3119</v>
      </c>
      <c r="E1942" t="s">
        <v>2170</v>
      </c>
      <c r="F1942" t="s">
        <v>9071</v>
      </c>
      <c r="G1942">
        <f>INDEX(District!$F:$F,MATCH(TEXT($D1942,"0"),District!$A:$A,0))</f>
        <v>31120</v>
      </c>
    </row>
    <row r="1943" spans="1:7" x14ac:dyDescent="0.2">
      <c r="A1943" t="str">
        <f t="shared" si="39"/>
        <v>311905</v>
      </c>
      <c r="B1943">
        <v>5</v>
      </c>
      <c r="C1943">
        <v>31</v>
      </c>
      <c r="D1943">
        <v>3119</v>
      </c>
      <c r="E1943" t="s">
        <v>6668</v>
      </c>
      <c r="F1943" t="s">
        <v>10261</v>
      </c>
      <c r="G1943">
        <f>INDEX(District!$F:$F,MATCH(TEXT($D1943,"0"),District!$A:$A,0))</f>
        <v>31120</v>
      </c>
    </row>
    <row r="1944" spans="1:7" x14ac:dyDescent="0.2">
      <c r="A1944" t="str">
        <f t="shared" si="39"/>
        <v>312001</v>
      </c>
      <c r="B1944">
        <v>1</v>
      </c>
      <c r="C1944">
        <v>31</v>
      </c>
      <c r="D1944">
        <v>3120</v>
      </c>
      <c r="E1944" t="s">
        <v>470</v>
      </c>
      <c r="F1944" t="s">
        <v>1572</v>
      </c>
      <c r="G1944">
        <f>INDEX(District!$F:$F,MATCH(TEXT($D1944,"0"),District!$A:$A,0))</f>
        <v>31260</v>
      </c>
    </row>
    <row r="1945" spans="1:7" x14ac:dyDescent="0.2">
      <c r="A1945" t="str">
        <f t="shared" si="39"/>
        <v>312002</v>
      </c>
      <c r="B1945">
        <v>2</v>
      </c>
      <c r="C1945">
        <v>31</v>
      </c>
      <c r="D1945">
        <v>3120</v>
      </c>
      <c r="E1945" t="s">
        <v>6119</v>
      </c>
      <c r="F1945" t="s">
        <v>11269</v>
      </c>
      <c r="G1945">
        <f>INDEX(District!$F:$F,MATCH(TEXT($D1945,"0"),District!$A:$A,0))</f>
        <v>31260</v>
      </c>
    </row>
    <row r="1946" spans="1:7" x14ac:dyDescent="0.2">
      <c r="A1946" t="str">
        <f t="shared" si="39"/>
        <v>312003</v>
      </c>
      <c r="B1946">
        <v>3</v>
      </c>
      <c r="C1946">
        <v>31</v>
      </c>
      <c r="D1946">
        <v>3120</v>
      </c>
      <c r="E1946" t="s">
        <v>5784</v>
      </c>
      <c r="F1946" t="s">
        <v>9190</v>
      </c>
      <c r="G1946">
        <f>INDEX(District!$F:$F,MATCH(TEXT($D1946,"0"),District!$A:$A,0))</f>
        <v>31260</v>
      </c>
    </row>
    <row r="1947" spans="1:7" x14ac:dyDescent="0.2">
      <c r="A1947" t="str">
        <f t="shared" si="39"/>
        <v>312101</v>
      </c>
      <c r="B1947">
        <v>1</v>
      </c>
      <c r="C1947">
        <v>31</v>
      </c>
      <c r="D1947">
        <v>3121</v>
      </c>
      <c r="E1947" t="s">
        <v>536</v>
      </c>
      <c r="F1947" t="s">
        <v>1085</v>
      </c>
      <c r="G1947">
        <f>INDEX(District!$F:$F,MATCH(TEXT($D1947,"0"),District!$A:$A,0))</f>
        <v>31000</v>
      </c>
    </row>
    <row r="1948" spans="1:7" x14ac:dyDescent="0.2">
      <c r="A1948" t="str">
        <f t="shared" si="39"/>
        <v>312102</v>
      </c>
      <c r="B1948">
        <v>2</v>
      </c>
      <c r="C1948">
        <v>31</v>
      </c>
      <c r="D1948">
        <v>3121</v>
      </c>
      <c r="E1948" t="s">
        <v>589</v>
      </c>
      <c r="F1948" t="s">
        <v>1727</v>
      </c>
      <c r="G1948">
        <f>INDEX(District!$F:$F,MATCH(TEXT($D1948,"0"),District!$A:$A,0))</f>
        <v>31000</v>
      </c>
    </row>
    <row r="1949" spans="1:7" x14ac:dyDescent="0.2">
      <c r="A1949" t="str">
        <f t="shared" si="39"/>
        <v>312103</v>
      </c>
      <c r="B1949">
        <v>3</v>
      </c>
      <c r="C1949">
        <v>31</v>
      </c>
      <c r="D1949">
        <v>3121</v>
      </c>
      <c r="E1949" t="s">
        <v>879</v>
      </c>
      <c r="F1949" t="s">
        <v>1940</v>
      </c>
      <c r="G1949">
        <f>INDEX(District!$F:$F,MATCH(TEXT($D1949,"0"),District!$A:$A,0))</f>
        <v>31000</v>
      </c>
    </row>
    <row r="1950" spans="1:7" x14ac:dyDescent="0.2">
      <c r="A1950" t="str">
        <f t="shared" si="39"/>
        <v>312104</v>
      </c>
      <c r="B1950">
        <v>4</v>
      </c>
      <c r="C1950">
        <v>31</v>
      </c>
      <c r="D1950">
        <v>3121</v>
      </c>
      <c r="E1950" t="s">
        <v>4115</v>
      </c>
      <c r="F1950" t="s">
        <v>9913</v>
      </c>
      <c r="G1950">
        <f>INDEX(District!$F:$F,MATCH(TEXT($D1950,"0"),District!$A:$A,0))</f>
        <v>31000</v>
      </c>
    </row>
    <row r="1951" spans="1:7" x14ac:dyDescent="0.2">
      <c r="A1951" t="str">
        <f t="shared" si="39"/>
        <v>312201</v>
      </c>
      <c r="B1951">
        <v>1</v>
      </c>
      <c r="C1951">
        <v>31</v>
      </c>
      <c r="D1951">
        <v>3122</v>
      </c>
      <c r="E1951" t="s">
        <v>267</v>
      </c>
      <c r="F1951" t="s">
        <v>1293</v>
      </c>
      <c r="G1951">
        <f>INDEX(District!$F:$F,MATCH(TEXT($D1951,"0"),District!$A:$A,0))</f>
        <v>31150</v>
      </c>
    </row>
    <row r="1952" spans="1:7" x14ac:dyDescent="0.2">
      <c r="A1952" t="str">
        <f t="shared" si="39"/>
        <v>312202</v>
      </c>
      <c r="B1952">
        <v>2</v>
      </c>
      <c r="C1952">
        <v>31</v>
      </c>
      <c r="D1952">
        <v>3122</v>
      </c>
      <c r="E1952" t="s">
        <v>3051</v>
      </c>
      <c r="F1952" t="s">
        <v>8106</v>
      </c>
      <c r="G1952">
        <f>INDEX(District!$F:$F,MATCH(TEXT($D1952,"0"),District!$A:$A,0))</f>
        <v>31150</v>
      </c>
    </row>
    <row r="1953" spans="1:7" x14ac:dyDescent="0.2">
      <c r="A1953" t="str">
        <f t="shared" si="39"/>
        <v>312203</v>
      </c>
      <c r="B1953">
        <v>3</v>
      </c>
      <c r="C1953">
        <v>31</v>
      </c>
      <c r="D1953">
        <v>3122</v>
      </c>
      <c r="E1953" t="s">
        <v>6150</v>
      </c>
      <c r="F1953" t="s">
        <v>10888</v>
      </c>
      <c r="G1953">
        <f>INDEX(District!$F:$F,MATCH(TEXT($D1953,"0"),District!$A:$A,0))</f>
        <v>31150</v>
      </c>
    </row>
    <row r="1954" spans="1:7" x14ac:dyDescent="0.2">
      <c r="A1954" t="str">
        <f t="shared" si="39"/>
        <v>312204</v>
      </c>
      <c r="B1954">
        <v>4</v>
      </c>
      <c r="C1954">
        <v>31</v>
      </c>
      <c r="D1954">
        <v>3122</v>
      </c>
      <c r="E1954" t="s">
        <v>6937</v>
      </c>
      <c r="F1954" t="s">
        <v>8217</v>
      </c>
      <c r="G1954">
        <f>INDEX(District!$F:$F,MATCH(TEXT($D1954,"0"),District!$A:$A,0))</f>
        <v>31150</v>
      </c>
    </row>
    <row r="1955" spans="1:7" x14ac:dyDescent="0.2">
      <c r="A1955" t="str">
        <f t="shared" si="39"/>
        <v>312303</v>
      </c>
      <c r="B1955">
        <v>3</v>
      </c>
      <c r="C1955">
        <v>31</v>
      </c>
      <c r="D1955">
        <v>3123</v>
      </c>
      <c r="E1955" t="s">
        <v>2848</v>
      </c>
      <c r="F1955" t="s">
        <v>7835</v>
      </c>
      <c r="G1955">
        <f>INDEX(District!$F:$F,MATCH(TEXT($D1955,"0"),District!$A:$A,0))</f>
        <v>31110</v>
      </c>
    </row>
    <row r="1956" spans="1:7" x14ac:dyDescent="0.2">
      <c r="A1956" t="str">
        <f t="shared" si="39"/>
        <v>312301</v>
      </c>
      <c r="B1956">
        <v>1</v>
      </c>
      <c r="C1956">
        <v>31</v>
      </c>
      <c r="D1956">
        <v>3123</v>
      </c>
      <c r="E1956" t="s">
        <v>3337</v>
      </c>
      <c r="F1956" t="s">
        <v>11358</v>
      </c>
      <c r="G1956">
        <f>INDEX(District!$F:$F,MATCH(TEXT($D1956,"0"),District!$A:$A,0))</f>
        <v>31110</v>
      </c>
    </row>
    <row r="1957" spans="1:7" x14ac:dyDescent="0.2">
      <c r="A1957" t="str">
        <f t="shared" si="39"/>
        <v>312302</v>
      </c>
      <c r="B1957">
        <v>2</v>
      </c>
      <c r="C1957">
        <v>31</v>
      </c>
      <c r="D1957">
        <v>3123</v>
      </c>
      <c r="E1957" t="s">
        <v>7110</v>
      </c>
      <c r="F1957" t="s">
        <v>8354</v>
      </c>
      <c r="G1957">
        <f>INDEX(District!$F:$F,MATCH(TEXT($D1957,"0"),District!$A:$A,0))</f>
        <v>31110</v>
      </c>
    </row>
    <row r="1958" spans="1:7" x14ac:dyDescent="0.2">
      <c r="A1958" t="str">
        <f t="shared" si="39"/>
        <v>312304</v>
      </c>
      <c r="B1958">
        <v>4</v>
      </c>
      <c r="C1958">
        <v>31</v>
      </c>
      <c r="D1958">
        <v>3123</v>
      </c>
      <c r="E1958" t="s">
        <v>3389</v>
      </c>
      <c r="F1958" t="s">
        <v>11731</v>
      </c>
      <c r="G1958">
        <v>31170</v>
      </c>
    </row>
    <row r="1959" spans="1:7" x14ac:dyDescent="0.2">
      <c r="A1959" t="str">
        <f t="shared" si="39"/>
        <v>312305</v>
      </c>
      <c r="B1959">
        <v>5</v>
      </c>
      <c r="C1959">
        <v>31</v>
      </c>
      <c r="D1959">
        <v>3123</v>
      </c>
      <c r="E1959" t="s">
        <v>5618</v>
      </c>
      <c r="F1959" t="s">
        <v>12098</v>
      </c>
      <c r="G1959">
        <v>31170</v>
      </c>
    </row>
    <row r="1960" spans="1:7" x14ac:dyDescent="0.2">
      <c r="A1960" t="str">
        <f t="shared" si="39"/>
        <v>320101</v>
      </c>
      <c r="B1960">
        <v>1</v>
      </c>
      <c r="C1960">
        <v>32</v>
      </c>
      <c r="D1960">
        <v>3201</v>
      </c>
      <c r="E1960" t="s">
        <v>4178</v>
      </c>
      <c r="F1960" t="s">
        <v>9771</v>
      </c>
      <c r="G1960">
        <f>INDEX(District!$F:$F,MATCH(TEXT($D1960,"0"),District!$A:$A,0))</f>
        <v>32000</v>
      </c>
    </row>
    <row r="1961" spans="1:7" x14ac:dyDescent="0.2">
      <c r="A1961" t="str">
        <f t="shared" si="39"/>
        <v>320102</v>
      </c>
      <c r="B1961">
        <v>2</v>
      </c>
      <c r="C1961">
        <v>32</v>
      </c>
      <c r="D1961">
        <v>3201</v>
      </c>
      <c r="E1961" t="s">
        <v>3300</v>
      </c>
      <c r="F1961" t="s">
        <v>11443</v>
      </c>
      <c r="G1961">
        <f>INDEX(District!$F:$F,MATCH(TEXT($D1961,"0"),District!$A:$A,0))</f>
        <v>32000</v>
      </c>
    </row>
    <row r="1962" spans="1:7" x14ac:dyDescent="0.2">
      <c r="A1962" t="str">
        <f t="shared" si="39"/>
        <v>320103</v>
      </c>
      <c r="B1962">
        <v>3</v>
      </c>
      <c r="C1962">
        <v>32</v>
      </c>
      <c r="D1962">
        <v>3201</v>
      </c>
      <c r="E1962" t="s">
        <v>5200</v>
      </c>
      <c r="F1962" t="s">
        <v>10514</v>
      </c>
      <c r="G1962">
        <f>INDEX(District!$F:$F,MATCH(TEXT($D1962,"0"),District!$A:$A,0))</f>
        <v>32000</v>
      </c>
    </row>
    <row r="1963" spans="1:7" x14ac:dyDescent="0.2">
      <c r="A1963" t="str">
        <f t="shared" si="39"/>
        <v>320104</v>
      </c>
      <c r="B1963">
        <v>4</v>
      </c>
      <c r="C1963">
        <v>32</v>
      </c>
      <c r="D1963">
        <v>3201</v>
      </c>
      <c r="E1963" t="s">
        <v>438</v>
      </c>
      <c r="F1963" t="s">
        <v>1532</v>
      </c>
      <c r="G1963">
        <f>INDEX(District!$F:$F,MATCH(TEXT($D1963,"0"),District!$A:$A,0))</f>
        <v>32000</v>
      </c>
    </row>
    <row r="1964" spans="1:7" x14ac:dyDescent="0.2">
      <c r="A1964" t="str">
        <f t="shared" si="39"/>
        <v>320105</v>
      </c>
      <c r="B1964">
        <v>5</v>
      </c>
      <c r="C1964">
        <v>32</v>
      </c>
      <c r="D1964">
        <v>3201</v>
      </c>
      <c r="E1964" t="s">
        <v>3616</v>
      </c>
      <c r="F1964" t="s">
        <v>11599</v>
      </c>
      <c r="G1964">
        <f>INDEX(District!$F:$F,MATCH(TEXT($D1964,"0"),District!$A:$A,0))</f>
        <v>32000</v>
      </c>
    </row>
    <row r="1965" spans="1:7" x14ac:dyDescent="0.2">
      <c r="A1965" t="str">
        <f t="shared" si="39"/>
        <v>320106</v>
      </c>
      <c r="B1965">
        <v>6</v>
      </c>
      <c r="C1965">
        <v>32</v>
      </c>
      <c r="D1965">
        <v>3201</v>
      </c>
      <c r="E1965" t="s">
        <v>6176</v>
      </c>
      <c r="F1965" t="s">
        <v>11000</v>
      </c>
      <c r="G1965">
        <f>INDEX(District!$F:$F,MATCH(TEXT($D1965,"0"),District!$A:$A,0))</f>
        <v>32000</v>
      </c>
    </row>
    <row r="1966" spans="1:7" x14ac:dyDescent="0.2">
      <c r="A1966" t="str">
        <f t="shared" si="39"/>
        <v>320107</v>
      </c>
      <c r="B1966">
        <v>7</v>
      </c>
      <c r="C1966">
        <v>32</v>
      </c>
      <c r="D1966">
        <v>3201</v>
      </c>
      <c r="E1966" t="s">
        <v>3355</v>
      </c>
      <c r="F1966" t="s">
        <v>11365</v>
      </c>
      <c r="G1966">
        <f>INDEX(District!$F:$F,MATCH(TEXT($D1966,"0"),District!$A:$A,0))</f>
        <v>32000</v>
      </c>
    </row>
    <row r="1967" spans="1:7" x14ac:dyDescent="0.2">
      <c r="A1967" t="str">
        <f t="shared" si="39"/>
        <v>320108</v>
      </c>
      <c r="B1967">
        <v>8</v>
      </c>
      <c r="C1967">
        <v>32</v>
      </c>
      <c r="D1967">
        <v>3201</v>
      </c>
      <c r="E1967" t="s">
        <v>979</v>
      </c>
      <c r="F1967" t="s">
        <v>1772</v>
      </c>
      <c r="G1967">
        <f>INDEX(District!$F:$F,MATCH(TEXT($D1967,"0"),District!$A:$A,0))</f>
        <v>32000</v>
      </c>
    </row>
    <row r="1968" spans="1:7" x14ac:dyDescent="0.2">
      <c r="A1968" t="str">
        <f t="shared" si="39"/>
        <v>320109</v>
      </c>
      <c r="B1968">
        <v>9</v>
      </c>
      <c r="C1968">
        <v>32</v>
      </c>
      <c r="D1968">
        <v>3201</v>
      </c>
      <c r="E1968" t="s">
        <v>2254</v>
      </c>
      <c r="F1968" t="s">
        <v>8362</v>
      </c>
      <c r="G1968">
        <f>INDEX(District!$F:$F,MATCH(TEXT($D1968,"0"),District!$A:$A,0))</f>
        <v>32000</v>
      </c>
    </row>
    <row r="1969" spans="1:7" x14ac:dyDescent="0.2">
      <c r="A1969" t="str">
        <f t="shared" si="39"/>
        <v>320110</v>
      </c>
      <c r="B1969">
        <v>10</v>
      </c>
      <c r="C1969">
        <v>32</v>
      </c>
      <c r="D1969">
        <v>3201</v>
      </c>
      <c r="E1969" t="s">
        <v>3818</v>
      </c>
      <c r="F1969" t="s">
        <v>9896</v>
      </c>
      <c r="G1969">
        <f>INDEX(District!$F:$F,MATCH(TEXT($D1969,"0"),District!$A:$A,0))</f>
        <v>32000</v>
      </c>
    </row>
    <row r="1970" spans="1:7" x14ac:dyDescent="0.2">
      <c r="A1970" t="str">
        <f t="shared" si="39"/>
        <v>320111</v>
      </c>
      <c r="B1970">
        <v>11</v>
      </c>
      <c r="C1970">
        <v>32</v>
      </c>
      <c r="D1970">
        <v>3201</v>
      </c>
      <c r="E1970" t="s">
        <v>2564</v>
      </c>
      <c r="F1970" t="s">
        <v>8725</v>
      </c>
      <c r="G1970">
        <f>INDEX(District!$F:$F,MATCH(TEXT($D1970,"0"),District!$A:$A,0))</f>
        <v>32000</v>
      </c>
    </row>
    <row r="1971" spans="1:7" x14ac:dyDescent="0.2">
      <c r="A1971" t="str">
        <f t="shared" si="39"/>
        <v>320112</v>
      </c>
      <c r="B1971">
        <v>12</v>
      </c>
      <c r="C1971">
        <v>32</v>
      </c>
      <c r="D1971">
        <v>3201</v>
      </c>
      <c r="E1971" t="s">
        <v>6196</v>
      </c>
      <c r="F1971" t="s">
        <v>11172</v>
      </c>
      <c r="G1971">
        <f>INDEX(District!$F:$F,MATCH(TEXT($D1971,"0"),District!$A:$A,0))</f>
        <v>32000</v>
      </c>
    </row>
    <row r="1972" spans="1:7" x14ac:dyDescent="0.2">
      <c r="A1972" t="str">
        <f t="shared" si="39"/>
        <v>320113</v>
      </c>
      <c r="B1972">
        <v>13</v>
      </c>
      <c r="C1972">
        <v>32</v>
      </c>
      <c r="D1972">
        <v>3201</v>
      </c>
      <c r="E1972" t="s">
        <v>2872</v>
      </c>
      <c r="F1972" t="s">
        <v>7813</v>
      </c>
      <c r="G1972">
        <f>INDEX(District!$F:$F,MATCH(TEXT($D1972,"0"),District!$A:$A,0))</f>
        <v>32000</v>
      </c>
    </row>
    <row r="1973" spans="1:7" x14ac:dyDescent="0.2">
      <c r="A1973" t="str">
        <f t="shared" si="39"/>
        <v>320114</v>
      </c>
      <c r="B1973">
        <v>14</v>
      </c>
      <c r="C1973">
        <v>32</v>
      </c>
      <c r="D1973">
        <v>3201</v>
      </c>
      <c r="E1973" t="s">
        <v>3753</v>
      </c>
      <c r="F1973" t="s">
        <v>11733</v>
      </c>
      <c r="G1973">
        <f>INDEX(District!$F:$F,MATCH(TEXT($D1973,"0"),District!$A:$A,0))</f>
        <v>32000</v>
      </c>
    </row>
    <row r="1974" spans="1:7" x14ac:dyDescent="0.2">
      <c r="A1974" t="str">
        <f t="shared" si="39"/>
        <v>320115</v>
      </c>
      <c r="B1974">
        <v>15</v>
      </c>
      <c r="C1974">
        <v>32</v>
      </c>
      <c r="D1974">
        <v>3201</v>
      </c>
      <c r="E1974" t="s">
        <v>3917</v>
      </c>
      <c r="F1974" t="s">
        <v>9596</v>
      </c>
      <c r="G1974">
        <f>INDEX(District!$F:$F,MATCH(TEXT($D1974,"0"),District!$A:$A,0))</f>
        <v>32000</v>
      </c>
    </row>
    <row r="1975" spans="1:7" x14ac:dyDescent="0.2">
      <c r="A1975" t="str">
        <f t="shared" si="39"/>
        <v>320116</v>
      </c>
      <c r="B1975">
        <v>16</v>
      </c>
      <c r="C1975">
        <v>32</v>
      </c>
      <c r="D1975">
        <v>3201</v>
      </c>
      <c r="E1975" t="s">
        <v>5400</v>
      </c>
      <c r="F1975" t="s">
        <v>9584</v>
      </c>
      <c r="G1975">
        <f>INDEX(District!$F:$F,MATCH(TEXT($D1975,"0"),District!$A:$A,0))</f>
        <v>32000</v>
      </c>
    </row>
    <row r="1976" spans="1:7" x14ac:dyDescent="0.2">
      <c r="A1976" t="str">
        <f t="shared" si="39"/>
        <v>320117</v>
      </c>
      <c r="B1976">
        <v>17</v>
      </c>
      <c r="C1976">
        <v>32</v>
      </c>
      <c r="D1976">
        <v>3201</v>
      </c>
      <c r="E1976" t="s">
        <v>5675</v>
      </c>
      <c r="F1976" t="s">
        <v>10808</v>
      </c>
      <c r="G1976">
        <f>INDEX(District!$F:$F,MATCH(TEXT($D1976,"0"),District!$A:$A,0))</f>
        <v>32000</v>
      </c>
    </row>
    <row r="1977" spans="1:7" x14ac:dyDescent="0.2">
      <c r="A1977" t="str">
        <f t="shared" si="39"/>
        <v>320118</v>
      </c>
      <c r="B1977">
        <v>18</v>
      </c>
      <c r="C1977">
        <v>32</v>
      </c>
      <c r="D1977">
        <v>3201</v>
      </c>
      <c r="E1977" t="s">
        <v>4764</v>
      </c>
      <c r="F1977" t="s">
        <v>7648</v>
      </c>
      <c r="G1977">
        <f>INDEX(District!$F:$F,MATCH(TEXT($D1977,"0"),District!$A:$A,0))</f>
        <v>32000</v>
      </c>
    </row>
    <row r="1978" spans="1:7" x14ac:dyDescent="0.2">
      <c r="A1978" t="str">
        <f t="shared" si="39"/>
        <v>320119</v>
      </c>
      <c r="B1978">
        <v>19</v>
      </c>
      <c r="C1978">
        <v>32</v>
      </c>
      <c r="D1978">
        <v>3201</v>
      </c>
      <c r="E1978" t="s">
        <v>3228</v>
      </c>
      <c r="F1978" t="s">
        <v>11884</v>
      </c>
      <c r="G1978">
        <f>INDEX(District!$F:$F,MATCH(TEXT($D1978,"0"),District!$A:$A,0))</f>
        <v>32000</v>
      </c>
    </row>
    <row r="1979" spans="1:7" x14ac:dyDescent="0.2">
      <c r="A1979" t="str">
        <f t="shared" si="39"/>
        <v>320120</v>
      </c>
      <c r="B1979">
        <v>20</v>
      </c>
      <c r="C1979">
        <v>32</v>
      </c>
      <c r="D1979">
        <v>3201</v>
      </c>
      <c r="E1979" t="s">
        <v>6428</v>
      </c>
      <c r="F1979" t="s">
        <v>10998</v>
      </c>
      <c r="G1979">
        <f>INDEX(District!$F:$F,MATCH(TEXT($D1979,"0"),District!$A:$A,0))</f>
        <v>32000</v>
      </c>
    </row>
    <row r="1980" spans="1:7" x14ac:dyDescent="0.2">
      <c r="A1980" t="str">
        <f t="shared" si="39"/>
        <v>320121</v>
      </c>
      <c r="B1980">
        <v>21</v>
      </c>
      <c r="C1980">
        <v>32</v>
      </c>
      <c r="D1980">
        <v>3201</v>
      </c>
      <c r="E1980" t="s">
        <v>2083</v>
      </c>
      <c r="F1980" t="s">
        <v>8355</v>
      </c>
      <c r="G1980">
        <f>INDEX(District!$F:$F,MATCH(TEXT($D1980,"0"),District!$A:$A,0))</f>
        <v>32000</v>
      </c>
    </row>
    <row r="1981" spans="1:7" x14ac:dyDescent="0.2">
      <c r="A1981" t="str">
        <f t="shared" si="39"/>
        <v>320201</v>
      </c>
      <c r="B1981">
        <v>1</v>
      </c>
      <c r="C1981">
        <v>32</v>
      </c>
      <c r="D1981">
        <v>3202</v>
      </c>
      <c r="E1981" t="s">
        <v>305</v>
      </c>
      <c r="F1981" t="s">
        <v>1223</v>
      </c>
      <c r="G1981">
        <f>INDEX(District!$F:$F,MATCH(TEXT($D1981,"0"),District!$A:$A,0))</f>
        <v>32190</v>
      </c>
    </row>
    <row r="1982" spans="1:7" x14ac:dyDescent="0.2">
      <c r="A1982" t="str">
        <f t="shared" si="39"/>
        <v>320202</v>
      </c>
      <c r="B1982">
        <v>2</v>
      </c>
      <c r="C1982">
        <v>32</v>
      </c>
      <c r="D1982">
        <v>3202</v>
      </c>
      <c r="E1982" t="s">
        <v>3993</v>
      </c>
      <c r="F1982" t="s">
        <v>9679</v>
      </c>
      <c r="G1982">
        <f>INDEX(District!$F:$F,MATCH(TEXT($D1982,"0"),District!$A:$A,0))</f>
        <v>32190</v>
      </c>
    </row>
    <row r="1983" spans="1:7" x14ac:dyDescent="0.2">
      <c r="A1983" t="str">
        <f t="shared" si="39"/>
        <v>320203</v>
      </c>
      <c r="B1983">
        <v>3</v>
      </c>
      <c r="C1983">
        <v>32</v>
      </c>
      <c r="D1983">
        <v>3202</v>
      </c>
      <c r="E1983" t="s">
        <v>5268</v>
      </c>
      <c r="F1983" t="s">
        <v>10631</v>
      </c>
      <c r="G1983">
        <f>INDEX(District!$F:$F,MATCH(TEXT($D1983,"0"),District!$A:$A,0))</f>
        <v>32190</v>
      </c>
    </row>
    <row r="1984" spans="1:7" x14ac:dyDescent="0.2">
      <c r="A1984" t="str">
        <f t="shared" si="39"/>
        <v>320204</v>
      </c>
      <c r="B1984">
        <v>4</v>
      </c>
      <c r="C1984">
        <v>32</v>
      </c>
      <c r="D1984">
        <v>3202</v>
      </c>
      <c r="E1984" t="s">
        <v>906</v>
      </c>
      <c r="F1984" t="s">
        <v>1812</v>
      </c>
      <c r="G1984">
        <f>INDEX(District!$F:$F,MATCH(TEXT($D1984,"0"),District!$A:$A,0))</f>
        <v>32190</v>
      </c>
    </row>
    <row r="1985" spans="1:7" x14ac:dyDescent="0.2">
      <c r="A1985" t="str">
        <f t="shared" si="39"/>
        <v>320205</v>
      </c>
      <c r="B1985">
        <v>5</v>
      </c>
      <c r="C1985">
        <v>32</v>
      </c>
      <c r="D1985">
        <v>3202</v>
      </c>
      <c r="E1985" t="s">
        <v>5574</v>
      </c>
      <c r="F1985" t="s">
        <v>12141</v>
      </c>
      <c r="G1985">
        <f>INDEX(District!$F:$F,MATCH(TEXT($D1985,"0"),District!$A:$A,0))</f>
        <v>32190</v>
      </c>
    </row>
    <row r="1986" spans="1:7" x14ac:dyDescent="0.2">
      <c r="A1986" t="str">
        <f t="shared" si="39"/>
        <v>320206</v>
      </c>
      <c r="B1986">
        <v>6</v>
      </c>
      <c r="C1986">
        <v>32</v>
      </c>
      <c r="D1986">
        <v>3202</v>
      </c>
      <c r="E1986" t="s">
        <v>5405</v>
      </c>
      <c r="F1986" t="s">
        <v>9534</v>
      </c>
      <c r="G1986">
        <f>INDEX(District!$F:$F,MATCH(TEXT($D1986,"0"),District!$A:$A,0))</f>
        <v>32190</v>
      </c>
    </row>
    <row r="1987" spans="1:7" x14ac:dyDescent="0.2">
      <c r="A1987" t="str">
        <f t="shared" si="39"/>
        <v>320207</v>
      </c>
      <c r="B1987">
        <v>7</v>
      </c>
      <c r="C1987">
        <v>32</v>
      </c>
      <c r="D1987">
        <v>3202</v>
      </c>
      <c r="E1987" t="s">
        <v>6142</v>
      </c>
      <c r="F1987" t="s">
        <v>10896</v>
      </c>
      <c r="G1987">
        <f>INDEX(District!$F:$F,MATCH(TEXT($D1987,"0"),District!$A:$A,0))</f>
        <v>32190</v>
      </c>
    </row>
    <row r="1988" spans="1:7" x14ac:dyDescent="0.2">
      <c r="A1988" t="str">
        <f t="shared" si="39"/>
        <v>320208</v>
      </c>
      <c r="B1988">
        <v>8</v>
      </c>
      <c r="C1988">
        <v>32</v>
      </c>
      <c r="D1988">
        <v>3202</v>
      </c>
      <c r="E1988" t="s">
        <v>2015</v>
      </c>
      <c r="F1988" t="s">
        <v>9026</v>
      </c>
      <c r="G1988">
        <f>INDEX(District!$F:$F,MATCH(TEXT($D1988,"0"),District!$A:$A,0))</f>
        <v>32190</v>
      </c>
    </row>
    <row r="1989" spans="1:7" x14ac:dyDescent="0.2">
      <c r="A1989" t="str">
        <f t="shared" si="39"/>
        <v>320209</v>
      </c>
      <c r="B1989">
        <v>9</v>
      </c>
      <c r="C1989">
        <v>32</v>
      </c>
      <c r="D1989">
        <v>3202</v>
      </c>
      <c r="E1989" t="s">
        <v>1024</v>
      </c>
      <c r="F1989" t="s">
        <v>1603</v>
      </c>
      <c r="G1989">
        <f>INDEX(District!$F:$F,MATCH(TEXT($D1989,"0"),District!$A:$A,0))</f>
        <v>32190</v>
      </c>
    </row>
    <row r="1990" spans="1:7" x14ac:dyDescent="0.2">
      <c r="A1990" t="str">
        <f t="shared" si="39"/>
        <v>320301</v>
      </c>
      <c r="B1990">
        <v>1</v>
      </c>
      <c r="C1990">
        <v>32</v>
      </c>
      <c r="D1990">
        <v>3203</v>
      </c>
      <c r="E1990" t="s">
        <v>385</v>
      </c>
      <c r="F1990" t="s">
        <v>1883</v>
      </c>
      <c r="G1990">
        <f>INDEX(District!$F:$F,MATCH(TEXT($D1990,"0"),District!$A:$A,0))</f>
        <v>32120</v>
      </c>
    </row>
    <row r="1991" spans="1:7" x14ac:dyDescent="0.2">
      <c r="A1991" t="str">
        <f t="shared" si="39"/>
        <v>320302</v>
      </c>
      <c r="B1991">
        <v>2</v>
      </c>
      <c r="C1991">
        <v>32</v>
      </c>
      <c r="D1991">
        <v>3203</v>
      </c>
      <c r="E1991" t="s">
        <v>2018</v>
      </c>
      <c r="F1991" t="s">
        <v>9044</v>
      </c>
      <c r="G1991">
        <f>INDEX(District!$F:$F,MATCH(TEXT($D1991,"0"),District!$A:$A,0))</f>
        <v>32120</v>
      </c>
    </row>
    <row r="1992" spans="1:7" x14ac:dyDescent="0.2">
      <c r="A1992" t="str">
        <f t="shared" si="39"/>
        <v>320303</v>
      </c>
      <c r="B1992">
        <v>3</v>
      </c>
      <c r="C1992">
        <v>32</v>
      </c>
      <c r="D1992">
        <v>3203</v>
      </c>
      <c r="E1992" t="s">
        <v>5067</v>
      </c>
      <c r="F1992" t="s">
        <v>10650</v>
      </c>
      <c r="G1992">
        <f>INDEX(District!$F:$F,MATCH(TEXT($D1992,"0"),District!$A:$A,0))</f>
        <v>32120</v>
      </c>
    </row>
    <row r="1993" spans="1:7" x14ac:dyDescent="0.2">
      <c r="A1993" t="str">
        <f t="shared" si="39"/>
        <v>320304</v>
      </c>
      <c r="B1993">
        <v>4</v>
      </c>
      <c r="C1993">
        <v>32</v>
      </c>
      <c r="D1993">
        <v>3203</v>
      </c>
      <c r="E1993" t="s">
        <v>5241</v>
      </c>
      <c r="F1993" t="s">
        <v>10581</v>
      </c>
      <c r="G1993">
        <f>INDEX(District!$F:$F,MATCH(TEXT($D1993,"0"),District!$A:$A,0))</f>
        <v>32120</v>
      </c>
    </row>
    <row r="1994" spans="1:7" x14ac:dyDescent="0.2">
      <c r="A1994" t="str">
        <f t="shared" si="39"/>
        <v>320305</v>
      </c>
      <c r="B1994">
        <v>5</v>
      </c>
      <c r="C1994">
        <v>32</v>
      </c>
      <c r="D1994">
        <v>3203</v>
      </c>
      <c r="E1994" t="s">
        <v>5389</v>
      </c>
      <c r="F1994" t="s">
        <v>9545</v>
      </c>
      <c r="G1994">
        <f>INDEX(District!$F:$F,MATCH(TEXT($D1994,"0"),District!$A:$A,0))</f>
        <v>32120</v>
      </c>
    </row>
    <row r="1995" spans="1:7" x14ac:dyDescent="0.2">
      <c r="A1995" t="str">
        <f t="shared" si="39"/>
        <v>320306</v>
      </c>
      <c r="B1995">
        <v>6</v>
      </c>
      <c r="C1995">
        <v>32</v>
      </c>
      <c r="D1995">
        <v>3203</v>
      </c>
      <c r="E1995" t="s">
        <v>4230</v>
      </c>
      <c r="F1995" t="s">
        <v>7161</v>
      </c>
      <c r="G1995">
        <f>INDEX(District!$F:$F,MATCH(TEXT($D1995,"0"),District!$A:$A,0))</f>
        <v>32120</v>
      </c>
    </row>
    <row r="1996" spans="1:7" x14ac:dyDescent="0.2">
      <c r="A1996" t="str">
        <f t="shared" si="39"/>
        <v>320307</v>
      </c>
      <c r="B1996">
        <v>7</v>
      </c>
      <c r="C1996">
        <v>32</v>
      </c>
      <c r="D1996">
        <v>3203</v>
      </c>
      <c r="E1996" t="s">
        <v>1014</v>
      </c>
      <c r="F1996" t="s">
        <v>1580</v>
      </c>
      <c r="G1996">
        <f>INDEX(District!$F:$F,MATCH(TEXT($D1996,"0"),District!$A:$A,0))</f>
        <v>32120</v>
      </c>
    </row>
    <row r="1997" spans="1:7" x14ac:dyDescent="0.2">
      <c r="A1997" t="str">
        <f t="shared" si="39"/>
        <v>320308</v>
      </c>
      <c r="B1997">
        <v>8</v>
      </c>
      <c r="C1997">
        <v>32</v>
      </c>
      <c r="D1997">
        <v>3203</v>
      </c>
      <c r="E1997" t="s">
        <v>4241</v>
      </c>
      <c r="F1997" t="s">
        <v>7658</v>
      </c>
      <c r="G1997">
        <f>INDEX(District!$F:$F,MATCH(TEXT($D1997,"0"),District!$A:$A,0))</f>
        <v>32120</v>
      </c>
    </row>
    <row r="1998" spans="1:7" x14ac:dyDescent="0.2">
      <c r="A1998" t="str">
        <f t="shared" si="39"/>
        <v>320309</v>
      </c>
      <c r="B1998">
        <v>9</v>
      </c>
      <c r="C1998">
        <v>32</v>
      </c>
      <c r="D1998">
        <v>3203</v>
      </c>
      <c r="E1998" t="s">
        <v>6647</v>
      </c>
      <c r="F1998" t="s">
        <v>10117</v>
      </c>
      <c r="G1998">
        <f>INDEX(District!$F:$F,MATCH(TEXT($D1998,"0"),District!$A:$A,0))</f>
        <v>32120</v>
      </c>
    </row>
    <row r="1999" spans="1:7" x14ac:dyDescent="0.2">
      <c r="A1999" t="str">
        <f t="shared" si="39"/>
        <v>320310</v>
      </c>
      <c r="B1999">
        <v>10</v>
      </c>
      <c r="C1999">
        <v>32</v>
      </c>
      <c r="D1999">
        <v>3203</v>
      </c>
      <c r="E1999" t="s">
        <v>3660</v>
      </c>
      <c r="F1999" t="s">
        <v>11801</v>
      </c>
      <c r="G1999">
        <f>INDEX(District!$F:$F,MATCH(TEXT($D1999,"0"),District!$A:$A,0))</f>
        <v>32120</v>
      </c>
    </row>
    <row r="2000" spans="1:7" x14ac:dyDescent="0.2">
      <c r="A2000" t="str">
        <f t="shared" si="39"/>
        <v>320401</v>
      </c>
      <c r="B2000">
        <v>1</v>
      </c>
      <c r="C2000">
        <v>32</v>
      </c>
      <c r="D2000">
        <v>3204</v>
      </c>
      <c r="E2000" t="s">
        <v>280</v>
      </c>
      <c r="F2000" t="s">
        <v>1213</v>
      </c>
      <c r="G2000">
        <f>INDEX(District!$F:$F,MATCH(TEXT($D2000,"0"),District!$A:$A,0))</f>
        <v>32180</v>
      </c>
    </row>
    <row r="2001" spans="1:7" x14ac:dyDescent="0.2">
      <c r="A2001" t="str">
        <f t="shared" ref="A2001:A2064" si="40">_xlfn.CONCAT(D2001,TEXT(B2001,"00"))</f>
        <v>320402</v>
      </c>
      <c r="B2001">
        <v>2</v>
      </c>
      <c r="C2001">
        <v>32</v>
      </c>
      <c r="D2001">
        <v>3204</v>
      </c>
      <c r="E2001" t="s">
        <v>5427</v>
      </c>
      <c r="F2001" t="s">
        <v>9557</v>
      </c>
      <c r="G2001">
        <f>INDEX(District!$F:$F,MATCH(TEXT($D2001,"0"),District!$A:$A,0))</f>
        <v>32180</v>
      </c>
    </row>
    <row r="2002" spans="1:7" x14ac:dyDescent="0.2">
      <c r="A2002" t="str">
        <f t="shared" si="40"/>
        <v>320403</v>
      </c>
      <c r="B2002">
        <v>3</v>
      </c>
      <c r="C2002">
        <v>32</v>
      </c>
      <c r="D2002">
        <v>3204</v>
      </c>
      <c r="E2002" t="s">
        <v>2026</v>
      </c>
      <c r="F2002" t="s">
        <v>9038</v>
      </c>
      <c r="G2002">
        <f>INDEX(District!$F:$F,MATCH(TEXT($D2002,"0"),District!$A:$A,0))</f>
        <v>32180</v>
      </c>
    </row>
    <row r="2003" spans="1:7" x14ac:dyDescent="0.2">
      <c r="A2003" t="str">
        <f t="shared" si="40"/>
        <v>320404</v>
      </c>
      <c r="B2003">
        <v>4</v>
      </c>
      <c r="C2003">
        <v>32</v>
      </c>
      <c r="D2003">
        <v>3204</v>
      </c>
      <c r="E2003" t="s">
        <v>4744</v>
      </c>
      <c r="F2003" t="s">
        <v>7643</v>
      </c>
      <c r="G2003">
        <f>INDEX(District!$F:$F,MATCH(TEXT($D2003,"0"),District!$A:$A,0))</f>
        <v>32180</v>
      </c>
    </row>
    <row r="2004" spans="1:7" x14ac:dyDescent="0.2">
      <c r="A2004" t="str">
        <f t="shared" si="40"/>
        <v>320405</v>
      </c>
      <c r="B2004">
        <v>5</v>
      </c>
      <c r="C2004">
        <v>32</v>
      </c>
      <c r="D2004">
        <v>3204</v>
      </c>
      <c r="E2004" t="s">
        <v>6690</v>
      </c>
      <c r="F2004" t="s">
        <v>10198</v>
      </c>
      <c r="G2004">
        <f>INDEX(District!$F:$F,MATCH(TEXT($D2004,"0"),District!$A:$A,0))</f>
        <v>32180</v>
      </c>
    </row>
    <row r="2005" spans="1:7" x14ac:dyDescent="0.2">
      <c r="A2005" t="str">
        <f t="shared" si="40"/>
        <v>320406</v>
      </c>
      <c r="B2005">
        <v>6</v>
      </c>
      <c r="C2005">
        <v>32</v>
      </c>
      <c r="D2005">
        <v>3204</v>
      </c>
      <c r="E2005" t="s">
        <v>548</v>
      </c>
      <c r="F2005" t="s">
        <v>1112</v>
      </c>
      <c r="G2005">
        <f>INDEX(District!$F:$F,MATCH(TEXT($D2005,"0"),District!$A:$A,0))</f>
        <v>32180</v>
      </c>
    </row>
    <row r="2006" spans="1:7" x14ac:dyDescent="0.2">
      <c r="A2006" t="str">
        <f t="shared" si="40"/>
        <v>320407</v>
      </c>
      <c r="B2006">
        <v>7</v>
      </c>
      <c r="C2006">
        <v>32</v>
      </c>
      <c r="D2006">
        <v>3204</v>
      </c>
      <c r="E2006" t="s">
        <v>5831</v>
      </c>
      <c r="F2006" t="s">
        <v>9298</v>
      </c>
      <c r="G2006">
        <f>INDEX(District!$F:$F,MATCH(TEXT($D2006,"0"),District!$A:$A,0))</f>
        <v>32180</v>
      </c>
    </row>
    <row r="2007" spans="1:7" x14ac:dyDescent="0.2">
      <c r="A2007" t="str">
        <f t="shared" si="40"/>
        <v>320408</v>
      </c>
      <c r="B2007">
        <v>8</v>
      </c>
      <c r="C2007">
        <v>32</v>
      </c>
      <c r="D2007">
        <v>3204</v>
      </c>
      <c r="E2007" t="s">
        <v>308</v>
      </c>
      <c r="F2007" t="s">
        <v>1221</v>
      </c>
      <c r="G2007">
        <f>INDEX(District!$F:$F,MATCH(TEXT($D2007,"0"),District!$A:$A,0))</f>
        <v>32180</v>
      </c>
    </row>
    <row r="2008" spans="1:7" x14ac:dyDescent="0.2">
      <c r="A2008" t="str">
        <f t="shared" si="40"/>
        <v>320409</v>
      </c>
      <c r="B2008">
        <v>9</v>
      </c>
      <c r="C2008">
        <v>32</v>
      </c>
      <c r="D2008">
        <v>3204</v>
      </c>
      <c r="E2008" t="s">
        <v>4965</v>
      </c>
      <c r="F2008" t="s">
        <v>10406</v>
      </c>
      <c r="G2008">
        <f>INDEX(District!$F:$F,MATCH(TEXT($D2008,"0"),District!$A:$A,0))</f>
        <v>32180</v>
      </c>
    </row>
    <row r="2009" spans="1:7" x14ac:dyDescent="0.2">
      <c r="A2009" t="str">
        <f t="shared" si="40"/>
        <v>320501</v>
      </c>
      <c r="B2009">
        <v>1</v>
      </c>
      <c r="C2009">
        <v>32</v>
      </c>
      <c r="D2009">
        <v>3205</v>
      </c>
      <c r="E2009" t="s">
        <v>2078</v>
      </c>
      <c r="F2009" t="s">
        <v>8409</v>
      </c>
      <c r="G2009">
        <f>INDEX(District!$F:$F,MATCH(TEXT($D2009,"0"),District!$A:$A,0))</f>
        <v>32140</v>
      </c>
    </row>
    <row r="2010" spans="1:7" x14ac:dyDescent="0.2">
      <c r="A2010" t="str">
        <f t="shared" si="40"/>
        <v>320502</v>
      </c>
      <c r="B2010">
        <v>2</v>
      </c>
      <c r="C2010">
        <v>32</v>
      </c>
      <c r="D2010">
        <v>3205</v>
      </c>
      <c r="E2010" t="s">
        <v>3408</v>
      </c>
      <c r="F2010" t="s">
        <v>11672</v>
      </c>
      <c r="G2010">
        <f>INDEX(District!$F:$F,MATCH(TEXT($D2010,"0"),District!$A:$A,0))</f>
        <v>32140</v>
      </c>
    </row>
    <row r="2011" spans="1:7" x14ac:dyDescent="0.2">
      <c r="A2011" t="str">
        <f t="shared" si="40"/>
        <v>320503</v>
      </c>
      <c r="B2011">
        <v>3</v>
      </c>
      <c r="C2011">
        <v>32</v>
      </c>
      <c r="D2011">
        <v>3205</v>
      </c>
      <c r="E2011" t="s">
        <v>5272</v>
      </c>
      <c r="F2011" t="s">
        <v>10630</v>
      </c>
      <c r="G2011">
        <f>INDEX(District!$F:$F,MATCH(TEXT($D2011,"0"),District!$A:$A,0))</f>
        <v>32140</v>
      </c>
    </row>
    <row r="2012" spans="1:7" x14ac:dyDescent="0.2">
      <c r="A2012" t="str">
        <f t="shared" si="40"/>
        <v>320504</v>
      </c>
      <c r="B2012">
        <v>4</v>
      </c>
      <c r="C2012">
        <v>32</v>
      </c>
      <c r="D2012">
        <v>3205</v>
      </c>
      <c r="E2012" t="s">
        <v>4808</v>
      </c>
      <c r="F2012" t="s">
        <v>10770</v>
      </c>
      <c r="G2012">
        <f>INDEX(District!$F:$F,MATCH(TEXT($D2012,"0"),District!$A:$A,0))</f>
        <v>32140</v>
      </c>
    </row>
    <row r="2013" spans="1:7" x14ac:dyDescent="0.2">
      <c r="A2013" t="str">
        <f t="shared" si="40"/>
        <v>320505</v>
      </c>
      <c r="B2013">
        <v>5</v>
      </c>
      <c r="C2013">
        <v>32</v>
      </c>
      <c r="D2013">
        <v>3205</v>
      </c>
      <c r="E2013" t="s">
        <v>3719</v>
      </c>
      <c r="F2013" t="s">
        <v>11812</v>
      </c>
      <c r="G2013">
        <f>INDEX(District!$F:$F,MATCH(TEXT($D2013,"0"),District!$A:$A,0))</f>
        <v>32140</v>
      </c>
    </row>
    <row r="2014" spans="1:7" x14ac:dyDescent="0.2">
      <c r="A2014" t="str">
        <f t="shared" si="40"/>
        <v>320506</v>
      </c>
      <c r="B2014">
        <v>6</v>
      </c>
      <c r="C2014">
        <v>32</v>
      </c>
      <c r="D2014">
        <v>3205</v>
      </c>
      <c r="E2014" t="s">
        <v>3336</v>
      </c>
      <c r="F2014" t="s">
        <v>11339</v>
      </c>
      <c r="G2014">
        <f>INDEX(District!$F:$F,MATCH(TEXT($D2014,"0"),District!$A:$A,0))</f>
        <v>32140</v>
      </c>
    </row>
    <row r="2015" spans="1:7" x14ac:dyDescent="0.2">
      <c r="A2015" t="str">
        <f t="shared" si="40"/>
        <v>320507</v>
      </c>
      <c r="B2015">
        <v>7</v>
      </c>
      <c r="C2015">
        <v>32</v>
      </c>
      <c r="D2015">
        <v>3205</v>
      </c>
      <c r="E2015" t="s">
        <v>1035</v>
      </c>
      <c r="F2015" t="s">
        <v>1611</v>
      </c>
      <c r="G2015">
        <f>INDEX(District!$F:$F,MATCH(TEXT($D2015,"0"),District!$A:$A,0))</f>
        <v>32140</v>
      </c>
    </row>
    <row r="2016" spans="1:7" x14ac:dyDescent="0.2">
      <c r="A2016" t="str">
        <f t="shared" si="40"/>
        <v>320508</v>
      </c>
      <c r="B2016">
        <v>8</v>
      </c>
      <c r="C2016">
        <v>32</v>
      </c>
      <c r="D2016">
        <v>3205</v>
      </c>
      <c r="E2016" t="s">
        <v>2725</v>
      </c>
      <c r="F2016" t="s">
        <v>8816</v>
      </c>
      <c r="G2016">
        <f>INDEX(District!$F:$F,MATCH(TEXT($D2016,"0"),District!$A:$A,0))</f>
        <v>32140</v>
      </c>
    </row>
    <row r="2017" spans="1:7" x14ac:dyDescent="0.2">
      <c r="A2017" t="str">
        <f t="shared" si="40"/>
        <v>320509</v>
      </c>
      <c r="B2017">
        <v>9</v>
      </c>
      <c r="C2017">
        <v>32</v>
      </c>
      <c r="D2017">
        <v>3205</v>
      </c>
      <c r="E2017" t="s">
        <v>2741</v>
      </c>
      <c r="F2017" t="s">
        <v>8791</v>
      </c>
      <c r="G2017">
        <f>INDEX(District!$F:$F,MATCH(TEXT($D2017,"0"),District!$A:$A,0))</f>
        <v>32140</v>
      </c>
    </row>
    <row r="2018" spans="1:7" x14ac:dyDescent="0.2">
      <c r="A2018" t="str">
        <f t="shared" si="40"/>
        <v>320510</v>
      </c>
      <c r="B2018">
        <v>10</v>
      </c>
      <c r="C2018">
        <v>32</v>
      </c>
      <c r="D2018">
        <v>3205</v>
      </c>
      <c r="E2018" t="s">
        <v>4565</v>
      </c>
      <c r="F2018" t="s">
        <v>7334</v>
      </c>
      <c r="G2018">
        <f>INDEX(District!$F:$F,MATCH(TEXT($D2018,"0"),District!$A:$A,0))</f>
        <v>32140</v>
      </c>
    </row>
    <row r="2019" spans="1:7" x14ac:dyDescent="0.2">
      <c r="A2019" t="str">
        <f t="shared" si="40"/>
        <v>320511</v>
      </c>
      <c r="B2019">
        <v>11</v>
      </c>
      <c r="C2019">
        <v>32</v>
      </c>
      <c r="D2019">
        <v>3205</v>
      </c>
      <c r="E2019" t="s">
        <v>2990</v>
      </c>
      <c r="F2019" t="s">
        <v>7892</v>
      </c>
      <c r="G2019">
        <f>INDEX(District!$F:$F,MATCH(TEXT($D2019,"0"),District!$A:$A,0))</f>
        <v>32140</v>
      </c>
    </row>
    <row r="2020" spans="1:7" x14ac:dyDescent="0.2">
      <c r="A2020" t="str">
        <f t="shared" si="40"/>
        <v>320512</v>
      </c>
      <c r="B2020">
        <v>12</v>
      </c>
      <c r="C2020">
        <v>32</v>
      </c>
      <c r="D2020">
        <v>3205</v>
      </c>
      <c r="E2020" t="s">
        <v>2986</v>
      </c>
      <c r="F2020" t="s">
        <v>7937</v>
      </c>
      <c r="G2020">
        <f>INDEX(District!$F:$F,MATCH(TEXT($D2020,"0"),District!$A:$A,0))</f>
        <v>32140</v>
      </c>
    </row>
    <row r="2021" spans="1:7" x14ac:dyDescent="0.2">
      <c r="A2021" t="str">
        <f t="shared" si="40"/>
        <v>320513</v>
      </c>
      <c r="B2021">
        <v>13</v>
      </c>
      <c r="C2021">
        <v>32</v>
      </c>
      <c r="D2021">
        <v>3205</v>
      </c>
      <c r="E2021" t="s">
        <v>4804</v>
      </c>
      <c r="F2021" t="s">
        <v>10758</v>
      </c>
      <c r="G2021">
        <f>INDEX(District!$F:$F,MATCH(TEXT($D2021,"0"),District!$A:$A,0))</f>
        <v>32140</v>
      </c>
    </row>
    <row r="2022" spans="1:7" x14ac:dyDescent="0.2">
      <c r="A2022" t="str">
        <f t="shared" si="40"/>
        <v>320514</v>
      </c>
      <c r="B2022">
        <v>14</v>
      </c>
      <c r="C2022">
        <v>32</v>
      </c>
      <c r="D2022">
        <v>3205</v>
      </c>
      <c r="E2022" t="s">
        <v>3332</v>
      </c>
      <c r="F2022" t="s">
        <v>11444</v>
      </c>
      <c r="G2022">
        <f>INDEX(District!$F:$F,MATCH(TEXT($D2022,"0"),District!$A:$A,0))</f>
        <v>32140</v>
      </c>
    </row>
    <row r="2023" spans="1:7" x14ac:dyDescent="0.2">
      <c r="A2023" t="str">
        <f t="shared" si="40"/>
        <v>320515</v>
      </c>
      <c r="B2023">
        <v>15</v>
      </c>
      <c r="C2023">
        <v>32</v>
      </c>
      <c r="D2023">
        <v>3205</v>
      </c>
      <c r="E2023" t="s">
        <v>4607</v>
      </c>
      <c r="F2023" t="s">
        <v>7299</v>
      </c>
      <c r="G2023">
        <f>INDEX(District!$F:$F,MATCH(TEXT($D2023,"0"),District!$A:$A,0))</f>
        <v>32140</v>
      </c>
    </row>
    <row r="2024" spans="1:7" x14ac:dyDescent="0.2">
      <c r="A2024" t="str">
        <f t="shared" si="40"/>
        <v>320516</v>
      </c>
      <c r="B2024">
        <v>16</v>
      </c>
      <c r="C2024">
        <v>32</v>
      </c>
      <c r="D2024">
        <v>3205</v>
      </c>
      <c r="E2024" t="s">
        <v>2080</v>
      </c>
      <c r="F2024" t="s">
        <v>8410</v>
      </c>
      <c r="G2024">
        <f>INDEX(District!$F:$F,MATCH(TEXT($D2024,"0"),District!$A:$A,0))</f>
        <v>32140</v>
      </c>
    </row>
    <row r="2025" spans="1:7" x14ac:dyDescent="0.2">
      <c r="A2025" t="str">
        <f t="shared" si="40"/>
        <v>320517</v>
      </c>
      <c r="B2025">
        <v>17</v>
      </c>
      <c r="C2025">
        <v>32</v>
      </c>
      <c r="D2025">
        <v>3205</v>
      </c>
      <c r="E2025" t="s">
        <v>6130</v>
      </c>
      <c r="F2025" t="s">
        <v>11073</v>
      </c>
      <c r="G2025">
        <f>INDEX(District!$F:$F,MATCH(TEXT($D2025,"0"),District!$A:$A,0))</f>
        <v>32140</v>
      </c>
    </row>
    <row r="2026" spans="1:7" x14ac:dyDescent="0.2">
      <c r="A2026" t="str">
        <f t="shared" si="40"/>
        <v>320518</v>
      </c>
      <c r="B2026">
        <v>18</v>
      </c>
      <c r="C2026">
        <v>32</v>
      </c>
      <c r="D2026">
        <v>3205</v>
      </c>
      <c r="E2026" t="s">
        <v>4797</v>
      </c>
      <c r="F2026" t="s">
        <v>10764</v>
      </c>
      <c r="G2026">
        <f>INDEX(District!$F:$F,MATCH(TEXT($D2026,"0"),District!$A:$A,0))</f>
        <v>32140</v>
      </c>
    </row>
    <row r="2027" spans="1:7" x14ac:dyDescent="0.2">
      <c r="A2027" t="str">
        <f t="shared" si="40"/>
        <v>320601</v>
      </c>
      <c r="B2027">
        <v>1</v>
      </c>
      <c r="C2027">
        <v>32</v>
      </c>
      <c r="D2027">
        <v>3206</v>
      </c>
      <c r="E2027" t="s">
        <v>178</v>
      </c>
      <c r="F2027" t="s">
        <v>1287</v>
      </c>
      <c r="G2027">
        <f>INDEX(District!$F:$F,MATCH(TEXT($D2027,"0"),District!$A:$A,0))</f>
        <v>32210</v>
      </c>
    </row>
    <row r="2028" spans="1:7" x14ac:dyDescent="0.2">
      <c r="A2028" t="str">
        <f t="shared" si="40"/>
        <v>320602</v>
      </c>
      <c r="B2028">
        <v>2</v>
      </c>
      <c r="C2028">
        <v>32</v>
      </c>
      <c r="D2028">
        <v>3206</v>
      </c>
      <c r="E2028" t="s">
        <v>2648</v>
      </c>
      <c r="F2028" t="s">
        <v>8854</v>
      </c>
      <c r="G2028">
        <f>INDEX(District!$F:$F,MATCH(TEXT($D2028,"0"),District!$A:$A,0))</f>
        <v>32210</v>
      </c>
    </row>
    <row r="2029" spans="1:7" x14ac:dyDescent="0.2">
      <c r="A2029" t="str">
        <f t="shared" si="40"/>
        <v>320603</v>
      </c>
      <c r="B2029">
        <v>3</v>
      </c>
      <c r="C2029">
        <v>32</v>
      </c>
      <c r="D2029">
        <v>3206</v>
      </c>
      <c r="E2029" t="s">
        <v>3166</v>
      </c>
      <c r="F2029" t="s">
        <v>7949</v>
      </c>
      <c r="G2029">
        <f>INDEX(District!$F:$F,MATCH(TEXT($D2029,"0"),District!$A:$A,0))</f>
        <v>32210</v>
      </c>
    </row>
    <row r="2030" spans="1:7" x14ac:dyDescent="0.2">
      <c r="A2030" t="str">
        <f t="shared" si="40"/>
        <v>320604</v>
      </c>
      <c r="B2030">
        <v>4</v>
      </c>
      <c r="C2030">
        <v>32</v>
      </c>
      <c r="D2030">
        <v>3206</v>
      </c>
      <c r="E2030" t="s">
        <v>4106</v>
      </c>
      <c r="F2030" t="s">
        <v>9767</v>
      </c>
      <c r="G2030">
        <f>INDEX(District!$F:$F,MATCH(TEXT($D2030,"0"),District!$A:$A,0))</f>
        <v>32210</v>
      </c>
    </row>
    <row r="2031" spans="1:7" x14ac:dyDescent="0.2">
      <c r="A2031" t="str">
        <f t="shared" si="40"/>
        <v>320605</v>
      </c>
      <c r="B2031">
        <v>5</v>
      </c>
      <c r="C2031">
        <v>32</v>
      </c>
      <c r="D2031">
        <v>3206</v>
      </c>
      <c r="E2031" t="s">
        <v>2700</v>
      </c>
      <c r="F2031" t="s">
        <v>8809</v>
      </c>
      <c r="G2031">
        <f>INDEX(District!$F:$F,MATCH(TEXT($D2031,"0"),District!$A:$A,0))</f>
        <v>32210</v>
      </c>
    </row>
    <row r="2032" spans="1:7" x14ac:dyDescent="0.2">
      <c r="A2032" t="str">
        <f t="shared" si="40"/>
        <v>320606</v>
      </c>
      <c r="B2032">
        <v>6</v>
      </c>
      <c r="C2032">
        <v>32</v>
      </c>
      <c r="D2032">
        <v>3206</v>
      </c>
      <c r="E2032" t="s">
        <v>3272</v>
      </c>
      <c r="F2032" t="s">
        <v>11378</v>
      </c>
      <c r="G2032">
        <f>INDEX(District!$F:$F,MATCH(TEXT($D2032,"0"),District!$A:$A,0))</f>
        <v>32210</v>
      </c>
    </row>
    <row r="2033" spans="1:7" x14ac:dyDescent="0.2">
      <c r="A2033" t="str">
        <f t="shared" si="40"/>
        <v>320701</v>
      </c>
      <c r="B2033">
        <v>1</v>
      </c>
      <c r="C2033">
        <v>32</v>
      </c>
      <c r="D2033">
        <v>3207</v>
      </c>
      <c r="E2033" t="s">
        <v>826</v>
      </c>
      <c r="F2033" t="s">
        <v>10839</v>
      </c>
      <c r="G2033">
        <f>INDEX(District!$F:$F,MATCH(TEXT($D2033,"0"),District!$A:$A,0))</f>
        <v>32130</v>
      </c>
    </row>
    <row r="2034" spans="1:7" x14ac:dyDescent="0.2">
      <c r="A2034" t="str">
        <f t="shared" si="40"/>
        <v>320702</v>
      </c>
      <c r="B2034">
        <v>2</v>
      </c>
      <c r="C2034">
        <v>32</v>
      </c>
      <c r="D2034">
        <v>3207</v>
      </c>
      <c r="E2034" t="s">
        <v>3787</v>
      </c>
      <c r="F2034" t="s">
        <v>11725</v>
      </c>
      <c r="G2034">
        <f>INDEX(District!$F:$F,MATCH(TEXT($D2034,"0"),District!$A:$A,0))</f>
        <v>32130</v>
      </c>
    </row>
    <row r="2035" spans="1:7" x14ac:dyDescent="0.2">
      <c r="A2035" t="str">
        <f t="shared" si="40"/>
        <v>320703</v>
      </c>
      <c r="B2035">
        <v>3</v>
      </c>
      <c r="C2035">
        <v>32</v>
      </c>
      <c r="D2035">
        <v>3207</v>
      </c>
      <c r="E2035" t="s">
        <v>2236</v>
      </c>
      <c r="F2035" t="s">
        <v>8361</v>
      </c>
      <c r="G2035">
        <f>INDEX(District!$F:$F,MATCH(TEXT($D2035,"0"),District!$A:$A,0))</f>
        <v>32130</v>
      </c>
    </row>
    <row r="2036" spans="1:7" x14ac:dyDescent="0.2">
      <c r="A2036" t="str">
        <f t="shared" si="40"/>
        <v>320704</v>
      </c>
      <c r="B2036">
        <v>4</v>
      </c>
      <c r="C2036">
        <v>32</v>
      </c>
      <c r="D2036">
        <v>3207</v>
      </c>
      <c r="E2036" t="s">
        <v>3146</v>
      </c>
      <c r="F2036" t="s">
        <v>8039</v>
      </c>
      <c r="G2036">
        <f>INDEX(District!$F:$F,MATCH(TEXT($D2036,"0"),District!$A:$A,0))</f>
        <v>32130</v>
      </c>
    </row>
    <row r="2037" spans="1:7" x14ac:dyDescent="0.2">
      <c r="A2037" t="str">
        <f t="shared" si="40"/>
        <v>320705</v>
      </c>
      <c r="B2037">
        <v>5</v>
      </c>
      <c r="C2037">
        <v>32</v>
      </c>
      <c r="D2037">
        <v>3207</v>
      </c>
      <c r="E2037" t="s">
        <v>6590</v>
      </c>
      <c r="F2037" t="s">
        <v>9987</v>
      </c>
      <c r="G2037">
        <f>INDEX(District!$F:$F,MATCH(TEXT($D2037,"0"),District!$A:$A,0))</f>
        <v>32130</v>
      </c>
    </row>
    <row r="2038" spans="1:7" x14ac:dyDescent="0.2">
      <c r="A2038" t="str">
        <f t="shared" si="40"/>
        <v>320706</v>
      </c>
      <c r="B2038">
        <v>6</v>
      </c>
      <c r="C2038">
        <v>32</v>
      </c>
      <c r="D2038">
        <v>3207</v>
      </c>
      <c r="E2038" t="s">
        <v>6592</v>
      </c>
      <c r="F2038" t="s">
        <v>9973</v>
      </c>
      <c r="G2038">
        <f>INDEX(District!$F:$F,MATCH(TEXT($D2038,"0"),District!$A:$A,0))</f>
        <v>32130</v>
      </c>
    </row>
    <row r="2039" spans="1:7" x14ac:dyDescent="0.2">
      <c r="A2039" t="str">
        <f t="shared" si="40"/>
        <v>320707</v>
      </c>
      <c r="B2039">
        <v>7</v>
      </c>
      <c r="C2039">
        <v>32</v>
      </c>
      <c r="D2039">
        <v>3207</v>
      </c>
      <c r="E2039" t="s">
        <v>5021</v>
      </c>
      <c r="F2039" t="s">
        <v>10433</v>
      </c>
      <c r="G2039">
        <f>INDEX(District!$F:$F,MATCH(TEXT($D2039,"0"),District!$A:$A,0))</f>
        <v>32130</v>
      </c>
    </row>
    <row r="2040" spans="1:7" x14ac:dyDescent="0.2">
      <c r="A2040" t="str">
        <f t="shared" si="40"/>
        <v>320708</v>
      </c>
      <c r="B2040">
        <v>8</v>
      </c>
      <c r="C2040">
        <v>32</v>
      </c>
      <c r="D2040">
        <v>3207</v>
      </c>
      <c r="E2040" t="s">
        <v>4770</v>
      </c>
      <c r="F2040" t="s">
        <v>7628</v>
      </c>
      <c r="G2040">
        <f>INDEX(District!$F:$F,MATCH(TEXT($D2040,"0"),District!$A:$A,0))</f>
        <v>32130</v>
      </c>
    </row>
    <row r="2041" spans="1:7" x14ac:dyDescent="0.2">
      <c r="A2041" t="str">
        <f t="shared" si="40"/>
        <v>320709</v>
      </c>
      <c r="B2041">
        <v>9</v>
      </c>
      <c r="C2041">
        <v>32</v>
      </c>
      <c r="D2041">
        <v>3207</v>
      </c>
      <c r="E2041" t="s">
        <v>4025</v>
      </c>
      <c r="F2041" t="s">
        <v>9806</v>
      </c>
      <c r="G2041">
        <f>INDEX(District!$F:$F,MATCH(TEXT($D2041,"0"),District!$A:$A,0))</f>
        <v>32130</v>
      </c>
    </row>
    <row r="2042" spans="1:7" x14ac:dyDescent="0.2">
      <c r="A2042" t="str">
        <f t="shared" si="40"/>
        <v>320710</v>
      </c>
      <c r="B2042">
        <v>10</v>
      </c>
      <c r="C2042">
        <v>32</v>
      </c>
      <c r="D2042">
        <v>3207</v>
      </c>
      <c r="E2042" t="s">
        <v>2115</v>
      </c>
      <c r="F2042" t="s">
        <v>9095</v>
      </c>
      <c r="G2042">
        <f>INDEX(District!$F:$F,MATCH(TEXT($D2042,"0"),District!$A:$A,0))</f>
        <v>32130</v>
      </c>
    </row>
    <row r="2043" spans="1:7" x14ac:dyDescent="0.2">
      <c r="A2043" t="str">
        <f t="shared" si="40"/>
        <v>320711</v>
      </c>
      <c r="B2043">
        <v>11</v>
      </c>
      <c r="C2043">
        <v>32</v>
      </c>
      <c r="D2043">
        <v>3207</v>
      </c>
      <c r="E2043" t="s">
        <v>5598</v>
      </c>
      <c r="F2043" t="s">
        <v>12128</v>
      </c>
      <c r="G2043">
        <f>INDEX(District!$F:$F,MATCH(TEXT($D2043,"0"),District!$A:$A,0))</f>
        <v>32130</v>
      </c>
    </row>
    <row r="2044" spans="1:7" x14ac:dyDescent="0.2">
      <c r="A2044" t="str">
        <f t="shared" si="40"/>
        <v>320712</v>
      </c>
      <c r="B2044">
        <v>12</v>
      </c>
      <c r="C2044">
        <v>32</v>
      </c>
      <c r="D2044">
        <v>3207</v>
      </c>
      <c r="E2044" t="s">
        <v>3456</v>
      </c>
      <c r="F2044" t="s">
        <v>11720</v>
      </c>
      <c r="G2044">
        <f>INDEX(District!$F:$F,MATCH(TEXT($D2044,"0"),District!$A:$A,0))</f>
        <v>32130</v>
      </c>
    </row>
    <row r="2045" spans="1:7" x14ac:dyDescent="0.2">
      <c r="A2045" t="str">
        <f t="shared" si="40"/>
        <v>320801</v>
      </c>
      <c r="B2045">
        <v>1</v>
      </c>
      <c r="C2045">
        <v>32</v>
      </c>
      <c r="D2045">
        <v>3208</v>
      </c>
      <c r="E2045" t="s">
        <v>930</v>
      </c>
      <c r="F2045" t="s">
        <v>1783</v>
      </c>
      <c r="G2045">
        <f>INDEX(District!$F:$F,MATCH(TEXT($D2045,"0"),District!$A:$A,0))</f>
        <v>32160</v>
      </c>
    </row>
    <row r="2046" spans="1:7" x14ac:dyDescent="0.2">
      <c r="A2046" t="str">
        <f t="shared" si="40"/>
        <v>320802</v>
      </c>
      <c r="B2046">
        <v>2</v>
      </c>
      <c r="C2046">
        <v>32</v>
      </c>
      <c r="D2046">
        <v>3208</v>
      </c>
      <c r="E2046" t="s">
        <v>5239</v>
      </c>
      <c r="F2046" t="s">
        <v>10582</v>
      </c>
      <c r="G2046">
        <f>INDEX(District!$F:$F,MATCH(TEXT($D2046,"0"),District!$A:$A,0))</f>
        <v>32160</v>
      </c>
    </row>
    <row r="2047" spans="1:7" x14ac:dyDescent="0.2">
      <c r="A2047" t="str">
        <f t="shared" si="40"/>
        <v>320805</v>
      </c>
      <c r="B2047">
        <v>5</v>
      </c>
      <c r="C2047">
        <v>32</v>
      </c>
      <c r="D2047">
        <v>3208</v>
      </c>
      <c r="E2047" t="s">
        <v>6669</v>
      </c>
      <c r="F2047" t="s">
        <v>10180</v>
      </c>
      <c r="G2047">
        <f>INDEX(District!$F:$F,MATCH(TEXT($D2047,"0"),District!$A:$A,0))</f>
        <v>32160</v>
      </c>
    </row>
    <row r="2048" spans="1:7" x14ac:dyDescent="0.2">
      <c r="A2048" t="str">
        <f t="shared" si="40"/>
        <v>320807</v>
      </c>
      <c r="B2048">
        <v>7</v>
      </c>
      <c r="C2048">
        <v>32</v>
      </c>
      <c r="D2048">
        <v>3208</v>
      </c>
      <c r="E2048" t="s">
        <v>3912</v>
      </c>
      <c r="F2048" t="s">
        <v>9682</v>
      </c>
      <c r="G2048">
        <f>INDEX(District!$F:$F,MATCH(TEXT($D2048,"0"),District!$A:$A,0))</f>
        <v>32160</v>
      </c>
    </row>
    <row r="2049" spans="1:7" x14ac:dyDescent="0.2">
      <c r="A2049" t="str">
        <f t="shared" si="40"/>
        <v>320803</v>
      </c>
      <c r="B2049">
        <v>3</v>
      </c>
      <c r="C2049">
        <v>32</v>
      </c>
      <c r="D2049">
        <v>3208</v>
      </c>
      <c r="E2049" t="s">
        <v>2665</v>
      </c>
      <c r="F2049" t="s">
        <v>8444</v>
      </c>
      <c r="G2049">
        <f>INDEX(District!$F:$F,MATCH(TEXT($D2049,"0"),District!$A:$A,0))</f>
        <v>32160</v>
      </c>
    </row>
    <row r="2050" spans="1:7" x14ac:dyDescent="0.2">
      <c r="A2050" t="str">
        <f t="shared" si="40"/>
        <v>320804</v>
      </c>
      <c r="B2050">
        <v>4</v>
      </c>
      <c r="C2050">
        <v>32</v>
      </c>
      <c r="D2050">
        <v>3208</v>
      </c>
      <c r="E2050" t="s">
        <v>6923</v>
      </c>
      <c r="F2050" t="s">
        <v>8226</v>
      </c>
      <c r="G2050">
        <f>INDEX(District!$F:$F,MATCH(TEXT($D2050,"0"),District!$A:$A,0))</f>
        <v>32160</v>
      </c>
    </row>
    <row r="2051" spans="1:7" x14ac:dyDescent="0.2">
      <c r="A2051" t="str">
        <f t="shared" si="40"/>
        <v>320806</v>
      </c>
      <c r="B2051">
        <v>6</v>
      </c>
      <c r="C2051">
        <v>32</v>
      </c>
      <c r="D2051">
        <v>3208</v>
      </c>
      <c r="E2051" t="s">
        <v>6746</v>
      </c>
      <c r="F2051" t="s">
        <v>10025</v>
      </c>
      <c r="G2051">
        <f>INDEX(District!$F:$F,MATCH(TEXT($D2051,"0"),District!$A:$A,0))</f>
        <v>32160</v>
      </c>
    </row>
    <row r="2052" spans="1:7" x14ac:dyDescent="0.2">
      <c r="A2052" t="str">
        <f t="shared" si="40"/>
        <v>320901</v>
      </c>
      <c r="B2052">
        <v>1</v>
      </c>
      <c r="C2052">
        <v>32</v>
      </c>
      <c r="D2052">
        <v>3209</v>
      </c>
      <c r="E2052" t="s">
        <v>5645</v>
      </c>
      <c r="F2052" t="s">
        <v>10785</v>
      </c>
      <c r="G2052">
        <f>INDEX(District!$F:$F,MATCH(TEXT($D2052,"0"),District!$A:$A,0))</f>
        <v>32110</v>
      </c>
    </row>
    <row r="2053" spans="1:7" x14ac:dyDescent="0.2">
      <c r="A2053" t="str">
        <f t="shared" si="40"/>
        <v>320902</v>
      </c>
      <c r="B2053">
        <v>2</v>
      </c>
      <c r="C2053">
        <v>32</v>
      </c>
      <c r="D2053">
        <v>3209</v>
      </c>
      <c r="E2053" t="s">
        <v>3231</v>
      </c>
      <c r="F2053" t="s">
        <v>11890</v>
      </c>
      <c r="G2053">
        <f>INDEX(District!$F:$F,MATCH(TEXT($D2053,"0"),District!$A:$A,0))</f>
        <v>32110</v>
      </c>
    </row>
    <row r="2054" spans="1:7" x14ac:dyDescent="0.2">
      <c r="A2054" t="str">
        <f t="shared" si="40"/>
        <v>320903</v>
      </c>
      <c r="B2054">
        <v>3</v>
      </c>
      <c r="C2054">
        <v>32</v>
      </c>
      <c r="D2054">
        <v>3209</v>
      </c>
      <c r="E2054" t="s">
        <v>2823</v>
      </c>
      <c r="F2054" t="s">
        <v>7829</v>
      </c>
      <c r="G2054">
        <f>INDEX(District!$F:$F,MATCH(TEXT($D2054,"0"),District!$A:$A,0))</f>
        <v>32110</v>
      </c>
    </row>
    <row r="2055" spans="1:7" x14ac:dyDescent="0.2">
      <c r="A2055" t="str">
        <f t="shared" si="40"/>
        <v>320904</v>
      </c>
      <c r="B2055">
        <v>4</v>
      </c>
      <c r="C2055">
        <v>32</v>
      </c>
      <c r="D2055">
        <v>3209</v>
      </c>
      <c r="E2055" t="s">
        <v>5576</v>
      </c>
      <c r="F2055" t="s">
        <v>12104</v>
      </c>
      <c r="G2055">
        <f>INDEX(District!$F:$F,MATCH(TEXT($D2055,"0"),District!$A:$A,0))</f>
        <v>32110</v>
      </c>
    </row>
    <row r="2056" spans="1:7" x14ac:dyDescent="0.2">
      <c r="A2056" t="str">
        <f t="shared" si="40"/>
        <v>320905</v>
      </c>
      <c r="B2056">
        <v>5</v>
      </c>
      <c r="C2056">
        <v>32</v>
      </c>
      <c r="D2056">
        <v>3209</v>
      </c>
      <c r="E2056" t="s">
        <v>3373</v>
      </c>
      <c r="F2056" t="s">
        <v>11862</v>
      </c>
      <c r="G2056">
        <f>INDEX(District!$F:$F,MATCH(TEXT($D2056,"0"),District!$A:$A,0))</f>
        <v>32110</v>
      </c>
    </row>
    <row r="2057" spans="1:7" x14ac:dyDescent="0.2">
      <c r="A2057" t="str">
        <f t="shared" si="40"/>
        <v>320906</v>
      </c>
      <c r="B2057">
        <v>6</v>
      </c>
      <c r="C2057">
        <v>32</v>
      </c>
      <c r="D2057">
        <v>3209</v>
      </c>
      <c r="E2057" t="s">
        <v>1014</v>
      </c>
      <c r="F2057" t="s">
        <v>1580</v>
      </c>
      <c r="G2057">
        <f>INDEX(District!$F:$F,MATCH(TEXT($D2057,"0"),District!$A:$A,0))</f>
        <v>32110</v>
      </c>
    </row>
    <row r="2058" spans="1:7" x14ac:dyDescent="0.2">
      <c r="A2058" t="str">
        <f t="shared" si="40"/>
        <v>320907</v>
      </c>
      <c r="B2058">
        <v>7</v>
      </c>
      <c r="C2058">
        <v>32</v>
      </c>
      <c r="D2058">
        <v>3209</v>
      </c>
      <c r="E2058" t="s">
        <v>2586</v>
      </c>
      <c r="F2058" t="s">
        <v>8451</v>
      </c>
      <c r="G2058">
        <f>INDEX(District!$F:$F,MATCH(TEXT($D2058,"0"),District!$A:$A,0))</f>
        <v>32110</v>
      </c>
    </row>
    <row r="2059" spans="1:7" x14ac:dyDescent="0.2">
      <c r="A2059" t="str">
        <f t="shared" si="40"/>
        <v>320908</v>
      </c>
      <c r="B2059">
        <v>8</v>
      </c>
      <c r="C2059">
        <v>32</v>
      </c>
      <c r="D2059">
        <v>3209</v>
      </c>
      <c r="E2059" t="s">
        <v>6737</v>
      </c>
      <c r="F2059" t="s">
        <v>10093</v>
      </c>
      <c r="G2059">
        <f>INDEX(District!$F:$F,MATCH(TEXT($D2059,"0"),District!$A:$A,0))</f>
        <v>32110</v>
      </c>
    </row>
    <row r="2060" spans="1:7" x14ac:dyDescent="0.2">
      <c r="A2060" t="str">
        <f t="shared" si="40"/>
        <v>320909</v>
      </c>
      <c r="B2060">
        <v>9</v>
      </c>
      <c r="C2060">
        <v>32</v>
      </c>
      <c r="D2060">
        <v>3209</v>
      </c>
      <c r="E2060" t="s">
        <v>6482</v>
      </c>
      <c r="F2060" t="s">
        <v>10061</v>
      </c>
      <c r="G2060">
        <f>INDEX(District!$F:$F,MATCH(TEXT($D2060,"0"),District!$A:$A,0))</f>
        <v>32110</v>
      </c>
    </row>
    <row r="2061" spans="1:7" x14ac:dyDescent="0.2">
      <c r="A2061" t="str">
        <f t="shared" si="40"/>
        <v>320910</v>
      </c>
      <c r="B2061">
        <v>10</v>
      </c>
      <c r="C2061">
        <v>32</v>
      </c>
      <c r="D2061">
        <v>3209</v>
      </c>
      <c r="E2061" t="s">
        <v>2935</v>
      </c>
      <c r="F2061" t="s">
        <v>7806</v>
      </c>
      <c r="G2061">
        <f>INDEX(District!$F:$F,MATCH(TEXT($D2061,"0"),District!$A:$A,0))</f>
        <v>32110</v>
      </c>
    </row>
    <row r="2062" spans="1:7" x14ac:dyDescent="0.2">
      <c r="A2062" t="str">
        <f t="shared" si="40"/>
        <v>320911</v>
      </c>
      <c r="B2062">
        <v>11</v>
      </c>
      <c r="C2062">
        <v>32</v>
      </c>
      <c r="D2062">
        <v>3209</v>
      </c>
      <c r="E2062" t="s">
        <v>2157</v>
      </c>
      <c r="F2062" t="s">
        <v>9128</v>
      </c>
      <c r="G2062">
        <f>INDEX(District!$F:$F,MATCH(TEXT($D2062,"0"),District!$A:$A,0))</f>
        <v>32110</v>
      </c>
    </row>
    <row r="2063" spans="1:7" x14ac:dyDescent="0.2">
      <c r="A2063" t="str">
        <f t="shared" si="40"/>
        <v>320912</v>
      </c>
      <c r="B2063">
        <v>12</v>
      </c>
      <c r="C2063">
        <v>32</v>
      </c>
      <c r="D2063">
        <v>3209</v>
      </c>
      <c r="E2063" t="s">
        <v>2275</v>
      </c>
      <c r="F2063" t="s">
        <v>8928</v>
      </c>
      <c r="G2063">
        <f>INDEX(District!$F:$F,MATCH(TEXT($D2063,"0"),District!$A:$A,0))</f>
        <v>32110</v>
      </c>
    </row>
    <row r="2064" spans="1:7" x14ac:dyDescent="0.2">
      <c r="A2064" t="str">
        <f t="shared" si="40"/>
        <v>320913</v>
      </c>
      <c r="B2064">
        <v>13</v>
      </c>
      <c r="C2064">
        <v>32</v>
      </c>
      <c r="D2064">
        <v>3209</v>
      </c>
      <c r="E2064" t="s">
        <v>3957</v>
      </c>
      <c r="F2064" t="s">
        <v>9713</v>
      </c>
      <c r="G2064">
        <f>INDEX(District!$F:$F,MATCH(TEXT($D2064,"0"),District!$A:$A,0))</f>
        <v>32110</v>
      </c>
    </row>
    <row r="2065" spans="1:7" x14ac:dyDescent="0.2">
      <c r="A2065" t="str">
        <f t="shared" ref="A2065:A2130" si="41">_xlfn.CONCAT(D2065,TEXT(B2065,"00"))</f>
        <v>320914</v>
      </c>
      <c r="B2065">
        <v>14</v>
      </c>
      <c r="C2065">
        <v>32</v>
      </c>
      <c r="D2065">
        <v>3209</v>
      </c>
      <c r="E2065" t="s">
        <v>3223</v>
      </c>
      <c r="F2065" t="s">
        <v>11888</v>
      </c>
      <c r="G2065">
        <f>INDEX(District!$F:$F,MATCH(TEXT($D2065,"0"),District!$A:$A,0))</f>
        <v>32110</v>
      </c>
    </row>
    <row r="2066" spans="1:7" x14ac:dyDescent="0.2">
      <c r="A2066" t="str">
        <f t="shared" si="41"/>
        <v>320915</v>
      </c>
      <c r="B2066">
        <v>15</v>
      </c>
      <c r="C2066">
        <v>32</v>
      </c>
      <c r="D2066">
        <v>3209</v>
      </c>
      <c r="E2066" t="s">
        <v>4997</v>
      </c>
      <c r="F2066" t="s">
        <v>10458</v>
      </c>
      <c r="G2066">
        <f>INDEX(District!$F:$F,MATCH(TEXT($D2066,"0"),District!$A:$A,0))</f>
        <v>32110</v>
      </c>
    </row>
    <row r="2067" spans="1:7" x14ac:dyDescent="0.2">
      <c r="A2067" t="str">
        <f t="shared" si="41"/>
        <v>321001</v>
      </c>
      <c r="B2067">
        <v>1</v>
      </c>
      <c r="C2067">
        <v>32</v>
      </c>
      <c r="D2067">
        <v>3210</v>
      </c>
      <c r="E2067" t="s">
        <v>958</v>
      </c>
      <c r="F2067" t="s">
        <v>1779</v>
      </c>
      <c r="G2067">
        <f>INDEX(District!$F:$F,MATCH(TEXT($D2067,"0"),District!$A:$A,0))</f>
        <v>32150</v>
      </c>
    </row>
    <row r="2068" spans="1:7" x14ac:dyDescent="0.2">
      <c r="A2068" t="str">
        <f t="shared" si="41"/>
        <v>321002</v>
      </c>
      <c r="B2068">
        <v>2</v>
      </c>
      <c r="C2068">
        <v>32</v>
      </c>
      <c r="D2068">
        <v>3210</v>
      </c>
      <c r="E2068" t="s">
        <v>2277</v>
      </c>
      <c r="F2068" t="s">
        <v>8824</v>
      </c>
      <c r="G2068">
        <f>INDEX(District!$F:$F,MATCH(TEXT($D2068,"0"),District!$A:$A,0))</f>
        <v>32150</v>
      </c>
    </row>
    <row r="2069" spans="1:7" x14ac:dyDescent="0.2">
      <c r="A2069" t="str">
        <f t="shared" si="41"/>
        <v>321003</v>
      </c>
      <c r="B2069">
        <v>3</v>
      </c>
      <c r="C2069">
        <v>32</v>
      </c>
      <c r="D2069">
        <v>3210</v>
      </c>
      <c r="E2069" t="s">
        <v>3080</v>
      </c>
      <c r="F2069" t="s">
        <v>7985</v>
      </c>
      <c r="G2069">
        <f>INDEX(District!$F:$F,MATCH(TEXT($D2069,"0"),District!$A:$A,0))</f>
        <v>32150</v>
      </c>
    </row>
    <row r="2070" spans="1:7" x14ac:dyDescent="0.2">
      <c r="A2070" t="str">
        <f t="shared" si="41"/>
        <v>321004</v>
      </c>
      <c r="B2070">
        <v>4</v>
      </c>
      <c r="C2070">
        <v>32</v>
      </c>
      <c r="D2070">
        <v>3210</v>
      </c>
      <c r="E2070" t="s">
        <v>5079</v>
      </c>
      <c r="F2070" t="s">
        <v>10605</v>
      </c>
      <c r="G2070">
        <f>INDEX(District!$F:$F,MATCH(TEXT($D2070,"0"),District!$A:$A,0))</f>
        <v>32150</v>
      </c>
    </row>
    <row r="2071" spans="1:7" x14ac:dyDescent="0.2">
      <c r="A2071" t="str">
        <f t="shared" si="41"/>
        <v>321005</v>
      </c>
      <c r="B2071">
        <v>5</v>
      </c>
      <c r="C2071">
        <v>32</v>
      </c>
      <c r="D2071">
        <v>3210</v>
      </c>
      <c r="E2071" t="s">
        <v>4509</v>
      </c>
      <c r="F2071" t="s">
        <v>7185</v>
      </c>
      <c r="G2071">
        <f>INDEX(District!$F:$F,MATCH(TEXT($D2071,"0"),District!$A:$A,0))</f>
        <v>32150</v>
      </c>
    </row>
    <row r="2072" spans="1:7" x14ac:dyDescent="0.2">
      <c r="A2072" t="str">
        <f t="shared" si="41"/>
        <v>321006</v>
      </c>
      <c r="B2072">
        <v>6</v>
      </c>
      <c r="C2072">
        <v>32</v>
      </c>
      <c r="D2072">
        <v>3210</v>
      </c>
      <c r="E2072" t="s">
        <v>2012</v>
      </c>
      <c r="F2072" t="s">
        <v>9050</v>
      </c>
      <c r="G2072">
        <f>INDEX(District!$F:$F,MATCH(TEXT($D2072,"0"),District!$A:$A,0))</f>
        <v>32150</v>
      </c>
    </row>
    <row r="2073" spans="1:7" x14ac:dyDescent="0.2">
      <c r="A2073" t="str">
        <f t="shared" si="41"/>
        <v>321007</v>
      </c>
      <c r="B2073">
        <v>7</v>
      </c>
      <c r="C2073">
        <v>32</v>
      </c>
      <c r="D2073">
        <v>3210</v>
      </c>
      <c r="E2073" t="s">
        <v>6207</v>
      </c>
      <c r="F2073" t="s">
        <v>10978</v>
      </c>
      <c r="G2073">
        <f>INDEX(District!$F:$F,MATCH(TEXT($D2073,"0"),District!$A:$A,0))</f>
        <v>32150</v>
      </c>
    </row>
    <row r="2074" spans="1:7" x14ac:dyDescent="0.2">
      <c r="A2074" t="str">
        <f t="shared" si="41"/>
        <v>321008</v>
      </c>
      <c r="B2074">
        <v>8</v>
      </c>
      <c r="C2074">
        <v>32</v>
      </c>
      <c r="D2074">
        <v>3210</v>
      </c>
      <c r="E2074" t="s">
        <v>3330</v>
      </c>
      <c r="F2074" t="s">
        <v>11470</v>
      </c>
      <c r="G2074">
        <f>INDEX(District!$F:$F,MATCH(TEXT($D2074,"0"),District!$A:$A,0))</f>
        <v>32150</v>
      </c>
    </row>
    <row r="2075" spans="1:7" x14ac:dyDescent="0.2">
      <c r="A2075" t="str">
        <f t="shared" si="41"/>
        <v>321009</v>
      </c>
      <c r="B2075">
        <v>9</v>
      </c>
      <c r="C2075">
        <v>32</v>
      </c>
      <c r="D2075">
        <v>3210</v>
      </c>
      <c r="E2075" t="s">
        <v>3443</v>
      </c>
      <c r="F2075" t="s">
        <v>11724</v>
      </c>
      <c r="G2075">
        <f>INDEX(District!$F:$F,MATCH(TEXT($D2075,"0"),District!$A:$A,0))</f>
        <v>32150</v>
      </c>
    </row>
    <row r="2076" spans="1:7" x14ac:dyDescent="0.2">
      <c r="A2076" t="str">
        <f t="shared" si="41"/>
        <v>321010</v>
      </c>
      <c r="B2076">
        <v>10</v>
      </c>
      <c r="C2076">
        <v>32</v>
      </c>
      <c r="D2076">
        <v>3210</v>
      </c>
      <c r="E2076" t="s">
        <v>3320</v>
      </c>
      <c r="F2076" t="s">
        <v>11349</v>
      </c>
      <c r="G2076">
        <f>INDEX(District!$F:$F,MATCH(TEXT($D2076,"0"),District!$A:$A,0))</f>
        <v>32150</v>
      </c>
    </row>
    <row r="2077" spans="1:7" x14ac:dyDescent="0.2">
      <c r="A2077" t="str">
        <f t="shared" si="41"/>
        <v>321011</v>
      </c>
      <c r="B2077">
        <v>11</v>
      </c>
      <c r="C2077">
        <v>32</v>
      </c>
      <c r="D2077">
        <v>3210</v>
      </c>
      <c r="E2077" t="s">
        <v>4513</v>
      </c>
      <c r="F2077" t="s">
        <v>7191</v>
      </c>
      <c r="G2077">
        <f>INDEX(District!$F:$F,MATCH(TEXT($D2077,"0"),District!$A:$A,0))</f>
        <v>32150</v>
      </c>
    </row>
    <row r="2078" spans="1:7" x14ac:dyDescent="0.2">
      <c r="A2078" t="str">
        <f t="shared" si="41"/>
        <v>321012</v>
      </c>
      <c r="B2078">
        <v>12</v>
      </c>
      <c r="C2078">
        <v>32</v>
      </c>
      <c r="D2078">
        <v>3210</v>
      </c>
      <c r="E2078" t="s">
        <v>3759</v>
      </c>
      <c r="F2078" t="s">
        <v>11739</v>
      </c>
      <c r="G2078">
        <f>INDEX(District!$F:$F,MATCH(TEXT($D2078,"0"),District!$A:$A,0))</f>
        <v>32150</v>
      </c>
    </row>
    <row r="2079" spans="1:7" x14ac:dyDescent="0.2">
      <c r="A2079" t="str">
        <f t="shared" si="41"/>
        <v>321101</v>
      </c>
      <c r="B2079">
        <v>1</v>
      </c>
      <c r="C2079">
        <v>32</v>
      </c>
      <c r="D2079">
        <v>3211</v>
      </c>
      <c r="E2079" t="s">
        <v>851</v>
      </c>
      <c r="F2079" t="s">
        <v>1397</v>
      </c>
      <c r="G2079">
        <f>INDEX(District!$F:$F,MATCH(TEXT($D2079,"0"),District!$A:$A,0))</f>
        <v>32220</v>
      </c>
    </row>
    <row r="2080" spans="1:7" x14ac:dyDescent="0.2">
      <c r="A2080" t="str">
        <f t="shared" si="41"/>
        <v>321102</v>
      </c>
      <c r="B2080">
        <v>2</v>
      </c>
      <c r="C2080">
        <v>32</v>
      </c>
      <c r="D2080">
        <v>3211</v>
      </c>
      <c r="E2080" t="s">
        <v>2991</v>
      </c>
      <c r="F2080" t="s">
        <v>7893</v>
      </c>
      <c r="G2080">
        <f>INDEX(District!$F:$F,MATCH(TEXT($D2080,"0"),District!$A:$A,0))</f>
        <v>32220</v>
      </c>
    </row>
    <row r="2081" spans="1:7" x14ac:dyDescent="0.2">
      <c r="A2081" t="str">
        <f t="shared" si="41"/>
        <v>321103</v>
      </c>
      <c r="B2081">
        <v>3</v>
      </c>
      <c r="C2081">
        <v>32</v>
      </c>
      <c r="D2081">
        <v>3211</v>
      </c>
      <c r="E2081" t="s">
        <v>7127</v>
      </c>
      <c r="F2081" t="s">
        <v>11895</v>
      </c>
      <c r="G2081">
        <f>INDEX(District!$F:$F,MATCH(TEXT($D2081,"0"),District!$A:$A,0))</f>
        <v>32220</v>
      </c>
    </row>
    <row r="2082" spans="1:7" x14ac:dyDescent="0.2">
      <c r="A2082" t="str">
        <f t="shared" si="41"/>
        <v>321104</v>
      </c>
      <c r="B2082">
        <v>4</v>
      </c>
      <c r="C2082">
        <v>32</v>
      </c>
      <c r="D2082">
        <v>3211</v>
      </c>
      <c r="E2082" t="s">
        <v>3229</v>
      </c>
      <c r="F2082" t="s">
        <v>11882</v>
      </c>
      <c r="G2082">
        <f>INDEX(District!$F:$F,MATCH(TEXT($D2082,"0"),District!$A:$A,0))</f>
        <v>32220</v>
      </c>
    </row>
    <row r="2083" spans="1:7" x14ac:dyDescent="0.2">
      <c r="A2083" t="str">
        <f t="shared" si="41"/>
        <v>321105</v>
      </c>
      <c r="B2083">
        <v>5</v>
      </c>
      <c r="C2083">
        <v>32</v>
      </c>
      <c r="D2083">
        <v>3211</v>
      </c>
      <c r="E2083" t="s">
        <v>3227</v>
      </c>
      <c r="F2083" t="s">
        <v>11883</v>
      </c>
      <c r="G2083">
        <f>INDEX(District!$F:$F,MATCH(TEXT($D2083,"0"),District!$A:$A,0))</f>
        <v>32220</v>
      </c>
    </row>
    <row r="2084" spans="1:7" x14ac:dyDescent="0.2">
      <c r="A2084" t="str">
        <f t="shared" si="41"/>
        <v>321201</v>
      </c>
      <c r="B2084">
        <v>1</v>
      </c>
      <c r="C2084">
        <v>32</v>
      </c>
      <c r="D2084">
        <v>3212</v>
      </c>
      <c r="E2084" t="s">
        <v>980</v>
      </c>
      <c r="F2084" t="s">
        <v>1773</v>
      </c>
      <c r="G2084">
        <f>INDEX(District!$F:$F,MATCH(TEXT($D2084,"0"),District!$A:$A,0))</f>
        <v>32170</v>
      </c>
    </row>
    <row r="2085" spans="1:7" x14ac:dyDescent="0.2">
      <c r="A2085" t="str">
        <f t="shared" si="41"/>
        <v>321202</v>
      </c>
      <c r="B2085">
        <v>2</v>
      </c>
      <c r="C2085">
        <v>32</v>
      </c>
      <c r="D2085">
        <v>3212</v>
      </c>
      <c r="E2085" t="s">
        <v>6623</v>
      </c>
      <c r="F2085" t="s">
        <v>10152</v>
      </c>
      <c r="G2085">
        <f>INDEX(District!$F:$F,MATCH(TEXT($D2085,"0"),District!$A:$A,0))</f>
        <v>32170</v>
      </c>
    </row>
    <row r="2086" spans="1:7" x14ac:dyDescent="0.2">
      <c r="A2086" t="str">
        <f t="shared" si="41"/>
        <v>321203</v>
      </c>
      <c r="B2086">
        <v>3</v>
      </c>
      <c r="C2086">
        <v>32</v>
      </c>
      <c r="D2086">
        <v>3212</v>
      </c>
      <c r="E2086" t="s">
        <v>2027</v>
      </c>
      <c r="F2086" t="s">
        <v>9024</v>
      </c>
      <c r="G2086">
        <f>INDEX(District!$F:$F,MATCH(TEXT($D2086,"0"),District!$A:$A,0))</f>
        <v>32170</v>
      </c>
    </row>
    <row r="2087" spans="1:7" x14ac:dyDescent="0.2">
      <c r="A2087" t="str">
        <f t="shared" si="41"/>
        <v>321204</v>
      </c>
      <c r="B2087">
        <v>4</v>
      </c>
      <c r="C2087">
        <v>32</v>
      </c>
      <c r="D2087">
        <v>3212</v>
      </c>
      <c r="E2087" t="s">
        <v>6750</v>
      </c>
      <c r="F2087" t="s">
        <v>10010</v>
      </c>
      <c r="G2087">
        <f>INDEX(District!$F:$F,MATCH(TEXT($D2087,"0"),District!$A:$A,0))</f>
        <v>32170</v>
      </c>
    </row>
    <row r="2088" spans="1:7" x14ac:dyDescent="0.2">
      <c r="A2088" t="str">
        <f t="shared" si="41"/>
        <v>321205</v>
      </c>
      <c r="B2088">
        <v>5</v>
      </c>
      <c r="C2088">
        <v>32</v>
      </c>
      <c r="D2088">
        <v>3212</v>
      </c>
      <c r="E2088" t="s">
        <v>6063</v>
      </c>
      <c r="F2088" t="s">
        <v>11219</v>
      </c>
      <c r="G2088">
        <f>INDEX(District!$F:$F,MATCH(TEXT($D2088,"0"),District!$A:$A,0))</f>
        <v>32170</v>
      </c>
    </row>
    <row r="2089" spans="1:7" x14ac:dyDescent="0.2">
      <c r="A2089" t="str">
        <f t="shared" si="41"/>
        <v>321206</v>
      </c>
      <c r="B2089">
        <v>6</v>
      </c>
      <c r="C2089">
        <v>32</v>
      </c>
      <c r="D2089">
        <v>3212</v>
      </c>
      <c r="E2089" t="s">
        <v>2188</v>
      </c>
      <c r="F2089" t="s">
        <v>8943</v>
      </c>
      <c r="G2089">
        <f>INDEX(District!$F:$F,MATCH(TEXT($D2089,"0"),District!$A:$A,0))</f>
        <v>32170</v>
      </c>
    </row>
    <row r="2090" spans="1:7" x14ac:dyDescent="0.2">
      <c r="A2090" t="str">
        <f t="shared" si="41"/>
        <v>321207</v>
      </c>
      <c r="B2090">
        <v>7</v>
      </c>
      <c r="C2090">
        <v>32</v>
      </c>
      <c r="D2090">
        <v>3212</v>
      </c>
      <c r="E2090" t="s">
        <v>6774</v>
      </c>
      <c r="F2090" t="s">
        <v>9588</v>
      </c>
      <c r="G2090">
        <f>INDEX(District!$F:$F,MATCH(TEXT($D2090,"0"),District!$A:$A,0))</f>
        <v>32170</v>
      </c>
    </row>
    <row r="2091" spans="1:7" x14ac:dyDescent="0.2">
      <c r="A2091" t="str">
        <f t="shared" si="41"/>
        <v>321208</v>
      </c>
      <c r="B2091">
        <v>8</v>
      </c>
      <c r="C2091">
        <v>32</v>
      </c>
      <c r="D2091">
        <v>3212</v>
      </c>
      <c r="E2091" t="s">
        <v>6385</v>
      </c>
      <c r="F2091" t="s">
        <v>11038</v>
      </c>
      <c r="G2091">
        <f>INDEX(District!$F:$F,MATCH(TEXT($D2091,"0"),District!$A:$A,0))</f>
        <v>32170</v>
      </c>
    </row>
    <row r="2092" spans="1:7" x14ac:dyDescent="0.2">
      <c r="A2092" t="str">
        <f t="shared" si="41"/>
        <v>321209</v>
      </c>
      <c r="B2092">
        <v>9</v>
      </c>
      <c r="C2092">
        <v>32</v>
      </c>
      <c r="D2092">
        <v>3212</v>
      </c>
      <c r="E2092" t="s">
        <v>6226</v>
      </c>
      <c r="F2092" t="s">
        <v>11121</v>
      </c>
      <c r="G2092">
        <f>INDEX(District!$F:$F,MATCH(TEXT($D2092,"0"),District!$A:$A,0))</f>
        <v>32170</v>
      </c>
    </row>
    <row r="2093" spans="1:7" x14ac:dyDescent="0.2">
      <c r="A2093" t="str">
        <f t="shared" si="41"/>
        <v>321210</v>
      </c>
      <c r="B2093">
        <v>10</v>
      </c>
      <c r="C2093">
        <v>32</v>
      </c>
      <c r="D2093">
        <v>3212</v>
      </c>
      <c r="E2093" t="s">
        <v>4792</v>
      </c>
      <c r="F2093" t="s">
        <v>10751</v>
      </c>
      <c r="G2093">
        <f>INDEX(District!$F:$F,MATCH(TEXT($D2093,"0"),District!$A:$A,0))</f>
        <v>32170</v>
      </c>
    </row>
    <row r="2094" spans="1:7" x14ac:dyDescent="0.2">
      <c r="A2094" t="str">
        <f t="shared" si="41"/>
        <v>321301</v>
      </c>
      <c r="B2094">
        <v>1</v>
      </c>
      <c r="C2094">
        <v>32</v>
      </c>
      <c r="D2094">
        <v>3213</v>
      </c>
      <c r="E2094" t="s">
        <v>486</v>
      </c>
      <c r="F2094" t="s">
        <v>7651</v>
      </c>
      <c r="G2094">
        <f>INDEX(District!$F:$F,MATCH(TEXT($D2094,"0"),District!$A:$A,0))</f>
        <v>32230</v>
      </c>
    </row>
    <row r="2095" spans="1:7" x14ac:dyDescent="0.2">
      <c r="A2095" t="str">
        <f t="shared" si="41"/>
        <v>321302</v>
      </c>
      <c r="B2095">
        <v>2</v>
      </c>
      <c r="C2095">
        <v>32</v>
      </c>
      <c r="D2095">
        <v>3213</v>
      </c>
      <c r="E2095" t="s">
        <v>953</v>
      </c>
      <c r="F2095" t="s">
        <v>1750</v>
      </c>
      <c r="G2095">
        <f>INDEX(District!$F:$F,MATCH(TEXT($D2095,"0"),District!$A:$A,0))</f>
        <v>32230</v>
      </c>
    </row>
    <row r="2096" spans="1:7" x14ac:dyDescent="0.2">
      <c r="A2096" t="str">
        <f t="shared" si="41"/>
        <v>321303</v>
      </c>
      <c r="B2096">
        <v>3</v>
      </c>
      <c r="C2096">
        <v>32</v>
      </c>
      <c r="D2096">
        <v>3213</v>
      </c>
      <c r="E2096" t="s">
        <v>2782</v>
      </c>
      <c r="F2096" t="s">
        <v>7830</v>
      </c>
      <c r="G2096">
        <f>INDEX(District!$F:$F,MATCH(TEXT($D2096,"0"),District!$A:$A,0))</f>
        <v>32230</v>
      </c>
    </row>
    <row r="2097" spans="1:7" x14ac:dyDescent="0.2">
      <c r="A2097" t="str">
        <f t="shared" si="41"/>
        <v>321304</v>
      </c>
      <c r="B2097">
        <v>4</v>
      </c>
      <c r="C2097">
        <v>32</v>
      </c>
      <c r="D2097">
        <v>3213</v>
      </c>
      <c r="E2097" t="s">
        <v>3349</v>
      </c>
      <c r="F2097" t="s">
        <v>11364</v>
      </c>
      <c r="G2097">
        <f>INDEX(District!$F:$F,MATCH(TEXT($D2097,"0"),District!$A:$A,0))</f>
        <v>32230</v>
      </c>
    </row>
    <row r="2098" spans="1:7" x14ac:dyDescent="0.2">
      <c r="A2098" t="str">
        <f t="shared" si="41"/>
        <v>321305</v>
      </c>
      <c r="B2098">
        <v>5</v>
      </c>
      <c r="C2098">
        <v>32</v>
      </c>
      <c r="D2098">
        <v>3213</v>
      </c>
      <c r="E2098" t="s">
        <v>7086</v>
      </c>
      <c r="F2098" t="s">
        <v>7135</v>
      </c>
      <c r="G2098">
        <f>INDEX(District!$F:$F,MATCH(TEXT($D2098,"0"),District!$A:$A,0))</f>
        <v>32230</v>
      </c>
    </row>
    <row r="2099" spans="1:7" x14ac:dyDescent="0.2">
      <c r="A2099" t="str">
        <f t="shared" si="41"/>
        <v>321306</v>
      </c>
      <c r="B2099">
        <v>6</v>
      </c>
      <c r="C2099">
        <v>32</v>
      </c>
      <c r="D2099">
        <v>3213</v>
      </c>
      <c r="E2099" t="s">
        <v>6332</v>
      </c>
      <c r="F2099" t="s">
        <v>11058</v>
      </c>
      <c r="G2099">
        <f>INDEX(District!$F:$F,MATCH(TEXT($D2099,"0"),District!$A:$A,0))</f>
        <v>32230</v>
      </c>
    </row>
    <row r="2100" spans="1:7" x14ac:dyDescent="0.2">
      <c r="A2100" t="str">
        <f t="shared" si="41"/>
        <v>321401</v>
      </c>
      <c r="B2100">
        <v>1</v>
      </c>
      <c r="C2100">
        <v>32</v>
      </c>
      <c r="D2100">
        <v>3214</v>
      </c>
      <c r="E2100" t="s">
        <v>4235</v>
      </c>
      <c r="F2100" t="s">
        <v>7169</v>
      </c>
      <c r="G2100">
        <f>INDEX(District!$F:$F,MATCH(TEXT($D2100,"0"),District!$A:$A,0))</f>
        <v>32140</v>
      </c>
    </row>
    <row r="2101" spans="1:7" x14ac:dyDescent="0.2">
      <c r="A2101" t="str">
        <f t="shared" si="41"/>
        <v>321402</v>
      </c>
      <c r="B2101">
        <v>2</v>
      </c>
      <c r="C2101">
        <v>32</v>
      </c>
      <c r="D2101">
        <v>3214</v>
      </c>
      <c r="E2101" t="s">
        <v>2681</v>
      </c>
      <c r="F2101" t="s">
        <v>8755</v>
      </c>
      <c r="G2101">
        <f>INDEX(District!$F:$F,MATCH(TEXT($D2101,"0"),District!$A:$A,0))</f>
        <v>32140</v>
      </c>
    </row>
    <row r="2102" spans="1:7" x14ac:dyDescent="0.2">
      <c r="A2102" t="str">
        <f t="shared" si="41"/>
        <v>321403</v>
      </c>
      <c r="B2102">
        <v>3</v>
      </c>
      <c r="C2102">
        <v>32</v>
      </c>
      <c r="D2102">
        <v>3214</v>
      </c>
      <c r="E2102" t="s">
        <v>2834</v>
      </c>
      <c r="F2102" t="s">
        <v>7868</v>
      </c>
      <c r="G2102">
        <f>INDEX(District!$F:$F,MATCH(TEXT($D2102,"0"),District!$A:$A,0))</f>
        <v>32140</v>
      </c>
    </row>
    <row r="2103" spans="1:7" x14ac:dyDescent="0.2">
      <c r="A2103" t="str">
        <f t="shared" si="41"/>
        <v>321404</v>
      </c>
      <c r="B2103">
        <v>4</v>
      </c>
      <c r="C2103">
        <v>32</v>
      </c>
      <c r="D2103">
        <v>3214</v>
      </c>
      <c r="E2103" t="s">
        <v>3339</v>
      </c>
      <c r="F2103" t="s">
        <v>11356</v>
      </c>
      <c r="G2103">
        <f>INDEX(District!$F:$F,MATCH(TEXT($D2103,"0"),District!$A:$A,0))</f>
        <v>32140</v>
      </c>
    </row>
    <row r="2104" spans="1:7" x14ac:dyDescent="0.2">
      <c r="A2104" t="str">
        <f t="shared" si="41"/>
        <v>321501</v>
      </c>
      <c r="B2104">
        <v>1</v>
      </c>
      <c r="C2104">
        <v>32</v>
      </c>
      <c r="D2104">
        <v>3215</v>
      </c>
      <c r="E2104" t="s">
        <v>3024</v>
      </c>
      <c r="F2104" t="s">
        <v>9857</v>
      </c>
      <c r="G2104">
        <f>INDEX(District!$F:$F,MATCH(TEXT($D2104,"0"),District!$A:$A,0))</f>
        <v>32150</v>
      </c>
    </row>
    <row r="2105" spans="1:7" x14ac:dyDescent="0.2">
      <c r="A2105" t="str">
        <f t="shared" si="41"/>
        <v>321502</v>
      </c>
      <c r="B2105">
        <v>2</v>
      </c>
      <c r="C2105">
        <v>32</v>
      </c>
      <c r="D2105">
        <v>3215</v>
      </c>
      <c r="E2105" t="s">
        <v>2861</v>
      </c>
      <c r="F2105" t="s">
        <v>7734</v>
      </c>
      <c r="G2105">
        <f>INDEX(District!$F:$F,MATCH(TEXT($D2105,"0"),District!$A:$A,0))</f>
        <v>32150</v>
      </c>
    </row>
    <row r="2106" spans="1:7" x14ac:dyDescent="0.2">
      <c r="A2106" t="str">
        <f t="shared" si="41"/>
        <v>321503</v>
      </c>
      <c r="B2106">
        <v>3</v>
      </c>
      <c r="C2106">
        <v>32</v>
      </c>
      <c r="D2106">
        <v>3215</v>
      </c>
      <c r="E2106" t="s">
        <v>3224</v>
      </c>
      <c r="F2106" t="s">
        <v>11889</v>
      </c>
      <c r="G2106">
        <f>INDEX(District!$F:$F,MATCH(TEXT($D2106,"0"),District!$A:$A,0))</f>
        <v>32150</v>
      </c>
    </row>
    <row r="2107" spans="1:7" x14ac:dyDescent="0.2">
      <c r="A2107" t="str">
        <f t="shared" si="41"/>
        <v>321504</v>
      </c>
      <c r="B2107">
        <v>4</v>
      </c>
      <c r="C2107">
        <v>32</v>
      </c>
      <c r="D2107">
        <v>3215</v>
      </c>
      <c r="E2107" t="s">
        <v>6683</v>
      </c>
      <c r="F2107" t="s">
        <v>10241</v>
      </c>
      <c r="G2107">
        <f>INDEX(District!$F:$F,MATCH(TEXT($D2107,"0"),District!$A:$A,0))</f>
        <v>32150</v>
      </c>
    </row>
    <row r="2108" spans="1:7" x14ac:dyDescent="0.2">
      <c r="A2108" t="str">
        <f t="shared" si="41"/>
        <v>321505</v>
      </c>
      <c r="B2108">
        <v>5</v>
      </c>
      <c r="C2108">
        <v>32</v>
      </c>
      <c r="D2108">
        <v>3215</v>
      </c>
      <c r="E2108" t="s">
        <v>6063</v>
      </c>
      <c r="F2108" t="s">
        <v>11219</v>
      </c>
      <c r="G2108">
        <f>INDEX(District!$F:$F,MATCH(TEXT($D2108,"0"),District!$A:$A,0))</f>
        <v>32150</v>
      </c>
    </row>
    <row r="2109" spans="1:7" x14ac:dyDescent="0.2">
      <c r="A2109" t="str">
        <f t="shared" si="41"/>
        <v>321601</v>
      </c>
      <c r="B2109">
        <v>1</v>
      </c>
      <c r="C2109">
        <v>32</v>
      </c>
      <c r="D2109">
        <v>3216</v>
      </c>
      <c r="E2109" t="s">
        <v>223</v>
      </c>
      <c r="F2109" t="s">
        <v>8596</v>
      </c>
      <c r="G2109">
        <f>INDEX(District!$F:$F,MATCH(TEXT($D2109,"0"),District!$A:$A,0))</f>
        <v>32000</v>
      </c>
    </row>
    <row r="2110" spans="1:7" x14ac:dyDescent="0.2">
      <c r="A2110" t="str">
        <f t="shared" si="41"/>
        <v>321602</v>
      </c>
      <c r="B2110">
        <v>2</v>
      </c>
      <c r="C2110">
        <v>32</v>
      </c>
      <c r="D2110">
        <v>3216</v>
      </c>
      <c r="E2110" t="s">
        <v>4708</v>
      </c>
      <c r="F2110" t="s">
        <v>7671</v>
      </c>
      <c r="G2110">
        <f>INDEX(District!$F:$F,MATCH(TEXT($D2110,"0"),District!$A:$A,0))</f>
        <v>32000</v>
      </c>
    </row>
    <row r="2111" spans="1:7" x14ac:dyDescent="0.2">
      <c r="A2111" t="str">
        <f t="shared" si="41"/>
        <v>321603</v>
      </c>
      <c r="B2111">
        <v>3</v>
      </c>
      <c r="C2111">
        <v>32</v>
      </c>
      <c r="D2111">
        <v>3216</v>
      </c>
      <c r="E2111" t="s">
        <v>3313</v>
      </c>
      <c r="F2111" t="s">
        <v>11352</v>
      </c>
      <c r="G2111">
        <f>INDEX(District!$F:$F,MATCH(TEXT($D2111,"0"),District!$A:$A,0))</f>
        <v>32000</v>
      </c>
    </row>
    <row r="2112" spans="1:7" x14ac:dyDescent="0.2">
      <c r="A2112" t="str">
        <f t="shared" si="41"/>
        <v>321604</v>
      </c>
      <c r="B2112">
        <v>4</v>
      </c>
      <c r="C2112">
        <v>32</v>
      </c>
      <c r="D2112">
        <v>3216</v>
      </c>
      <c r="E2112" t="s">
        <v>4805</v>
      </c>
      <c r="F2112" t="s">
        <v>10759</v>
      </c>
      <c r="G2112">
        <f>INDEX(District!$F:$F,MATCH(TEXT($D2112,"0"),District!$A:$A,0))</f>
        <v>32000</v>
      </c>
    </row>
    <row r="2113" spans="1:7" x14ac:dyDescent="0.2">
      <c r="A2113" t="str">
        <f t="shared" si="41"/>
        <v>321605</v>
      </c>
      <c r="B2113">
        <v>5</v>
      </c>
      <c r="C2113">
        <v>32</v>
      </c>
      <c r="D2113">
        <v>3216</v>
      </c>
      <c r="E2113" t="s">
        <v>4640</v>
      </c>
      <c r="F2113" t="s">
        <v>7320</v>
      </c>
      <c r="G2113">
        <f>INDEX(District!$F:$F,MATCH(TEXT($D2113,"0"),District!$A:$A,0))</f>
        <v>32000</v>
      </c>
    </row>
    <row r="2114" spans="1:7" x14ac:dyDescent="0.2">
      <c r="A2114" t="str">
        <f t="shared" si="41"/>
        <v>321701</v>
      </c>
      <c r="B2114">
        <v>1</v>
      </c>
      <c r="C2114">
        <v>32</v>
      </c>
      <c r="D2114">
        <v>3217</v>
      </c>
      <c r="E2114" t="s">
        <v>6724</v>
      </c>
      <c r="F2114" t="s">
        <v>10098</v>
      </c>
      <c r="G2114">
        <f>INDEX(District!$F:$F,MATCH(TEXT($D2114,"0"),District!$A:$A,0))</f>
        <v>32130</v>
      </c>
    </row>
    <row r="2115" spans="1:7" x14ac:dyDescent="0.2">
      <c r="A2115" t="str">
        <f t="shared" si="41"/>
        <v>321702</v>
      </c>
      <c r="B2115">
        <v>2</v>
      </c>
      <c r="C2115">
        <v>32</v>
      </c>
      <c r="D2115">
        <v>3217</v>
      </c>
      <c r="E2115" t="s">
        <v>2604</v>
      </c>
      <c r="F2115" t="s">
        <v>8479</v>
      </c>
      <c r="G2115">
        <f>INDEX(District!$F:$F,MATCH(TEXT($D2115,"0"),District!$A:$A,0))</f>
        <v>32130</v>
      </c>
    </row>
    <row r="2116" spans="1:7" x14ac:dyDescent="0.2">
      <c r="A2116" t="str">
        <f t="shared" si="41"/>
        <v>321703</v>
      </c>
      <c r="B2116">
        <v>3</v>
      </c>
      <c r="C2116">
        <v>32</v>
      </c>
      <c r="D2116">
        <v>3217</v>
      </c>
      <c r="E2116" t="s">
        <v>4107</v>
      </c>
      <c r="F2116" t="s">
        <v>9899</v>
      </c>
      <c r="G2116">
        <f>INDEX(District!$F:$F,MATCH(TEXT($D2116,"0"),District!$A:$A,0))</f>
        <v>32130</v>
      </c>
    </row>
    <row r="2117" spans="1:7" x14ac:dyDescent="0.2">
      <c r="A2117" t="str">
        <f t="shared" si="41"/>
        <v>321704</v>
      </c>
      <c r="B2117">
        <v>4</v>
      </c>
      <c r="C2117">
        <v>32</v>
      </c>
      <c r="D2117">
        <v>3217</v>
      </c>
      <c r="E2117" t="s">
        <v>5651</v>
      </c>
      <c r="F2117" t="s">
        <v>10845</v>
      </c>
      <c r="G2117">
        <f>INDEX(District!$F:$F,MATCH(TEXT($D2117,"0"),District!$A:$A,0))</f>
        <v>32130</v>
      </c>
    </row>
    <row r="2118" spans="1:7" x14ac:dyDescent="0.2">
      <c r="A2118" t="str">
        <f t="shared" si="41"/>
        <v>321705</v>
      </c>
      <c r="B2118">
        <v>5</v>
      </c>
      <c r="C2118">
        <v>32</v>
      </c>
      <c r="D2118">
        <v>3217</v>
      </c>
      <c r="E2118" t="s">
        <v>6560</v>
      </c>
      <c r="F2118" t="s">
        <v>10231</v>
      </c>
      <c r="G2118">
        <f>INDEX(District!$F:$F,MATCH(TEXT($D2118,"0"),District!$A:$A,0))</f>
        <v>32130</v>
      </c>
    </row>
    <row r="2119" spans="1:7" x14ac:dyDescent="0.2">
      <c r="A2119" t="str">
        <f t="shared" si="41"/>
        <v>330101</v>
      </c>
      <c r="B2119">
        <v>1</v>
      </c>
      <c r="C2119">
        <v>33</v>
      </c>
      <c r="D2119">
        <v>3301</v>
      </c>
      <c r="E2119" t="s">
        <v>5435</v>
      </c>
      <c r="F2119" t="s">
        <v>9566</v>
      </c>
      <c r="G2119">
        <f>INDEX(District!$F:$F,MATCH(TEXT($D2119,"0"),District!$A:$A,0))</f>
        <v>33000</v>
      </c>
    </row>
    <row r="2120" spans="1:7" x14ac:dyDescent="0.2">
      <c r="A2120" t="str">
        <f t="shared" ref="A2120" si="42">_xlfn.CONCAT(D2120,TEXT(B2120,"00"))</f>
        <v>330102</v>
      </c>
      <c r="B2120">
        <v>2</v>
      </c>
      <c r="C2120">
        <v>33</v>
      </c>
      <c r="D2120">
        <v>3301</v>
      </c>
      <c r="E2120" t="s">
        <v>12208</v>
      </c>
      <c r="F2120" t="s">
        <v>12209</v>
      </c>
      <c r="G2120">
        <f>INDEX(District!$F:$F,MATCH(TEXT($D2120,"0"),District!$A:$A,0))</f>
        <v>33000</v>
      </c>
    </row>
    <row r="2121" spans="1:7" x14ac:dyDescent="0.2">
      <c r="A2121" t="str">
        <f t="shared" si="41"/>
        <v>330103</v>
      </c>
      <c r="B2121">
        <v>3</v>
      </c>
      <c r="C2121">
        <v>33</v>
      </c>
      <c r="D2121">
        <v>3301</v>
      </c>
      <c r="E2121" t="s">
        <v>2647</v>
      </c>
      <c r="F2121" t="s">
        <v>8853</v>
      </c>
      <c r="G2121">
        <f>INDEX(District!$F:$F,MATCH(TEXT($D2121,"0"),District!$A:$A,0))</f>
        <v>33000</v>
      </c>
    </row>
    <row r="2122" spans="1:7" x14ac:dyDescent="0.2">
      <c r="A2122" t="str">
        <f t="shared" si="41"/>
        <v>330104</v>
      </c>
      <c r="B2122">
        <v>4</v>
      </c>
      <c r="C2122">
        <v>33</v>
      </c>
      <c r="D2122">
        <v>3301</v>
      </c>
      <c r="E2122" t="s">
        <v>3015</v>
      </c>
      <c r="F2122" t="s">
        <v>11005</v>
      </c>
      <c r="G2122">
        <f>INDEX(District!$F:$F,MATCH(TEXT($D2122,"0"),District!$A:$A,0))</f>
        <v>33000</v>
      </c>
    </row>
    <row r="2123" spans="1:7" x14ac:dyDescent="0.2">
      <c r="A2123" t="str">
        <f t="shared" si="41"/>
        <v>330105</v>
      </c>
      <c r="B2123">
        <v>5</v>
      </c>
      <c r="C2123">
        <v>33</v>
      </c>
      <c r="D2123">
        <v>3301</v>
      </c>
      <c r="E2123" t="s">
        <v>2819</v>
      </c>
      <c r="F2123" t="s">
        <v>7780</v>
      </c>
      <c r="G2123">
        <f>INDEX(District!$F:$F,MATCH(TEXT($D2123,"0"),District!$A:$A,0))</f>
        <v>33000</v>
      </c>
    </row>
    <row r="2124" spans="1:7" x14ac:dyDescent="0.2">
      <c r="A2124" t="str">
        <f t="shared" si="41"/>
        <v>330106</v>
      </c>
      <c r="B2124">
        <v>6</v>
      </c>
      <c r="C2124">
        <v>33</v>
      </c>
      <c r="D2124">
        <v>3301</v>
      </c>
      <c r="E2124" t="s">
        <v>3278</v>
      </c>
      <c r="F2124" t="s">
        <v>11370</v>
      </c>
      <c r="G2124">
        <f>INDEX(District!$F:$F,MATCH(TEXT($D2124,"0"),District!$A:$A,0))</f>
        <v>33000</v>
      </c>
    </row>
    <row r="2125" spans="1:7" x14ac:dyDescent="0.2">
      <c r="A2125" t="str">
        <f t="shared" si="41"/>
        <v>330107</v>
      </c>
      <c r="B2125">
        <v>7</v>
      </c>
      <c r="C2125">
        <v>33</v>
      </c>
      <c r="D2125">
        <v>3301</v>
      </c>
      <c r="E2125" t="s">
        <v>6496</v>
      </c>
      <c r="F2125" t="s">
        <v>10054</v>
      </c>
      <c r="G2125">
        <f>INDEX(District!$F:$F,MATCH(TEXT($D2125,"0"),District!$A:$A,0))</f>
        <v>33000</v>
      </c>
    </row>
    <row r="2126" spans="1:7" x14ac:dyDescent="0.2">
      <c r="A2126" t="str">
        <f t="shared" si="41"/>
        <v>330108</v>
      </c>
      <c r="B2126">
        <v>8</v>
      </c>
      <c r="C2126">
        <v>33</v>
      </c>
      <c r="D2126">
        <v>3301</v>
      </c>
      <c r="E2126" t="s">
        <v>5240</v>
      </c>
      <c r="F2126" t="s">
        <v>10579</v>
      </c>
      <c r="G2126">
        <f>INDEX(District!$F:$F,MATCH(TEXT($D2126,"0"),District!$A:$A,0))</f>
        <v>33000</v>
      </c>
    </row>
    <row r="2127" spans="1:7" x14ac:dyDescent="0.2">
      <c r="A2127" t="str">
        <f t="shared" si="41"/>
        <v>330109</v>
      </c>
      <c r="B2127">
        <v>9</v>
      </c>
      <c r="C2127">
        <v>33</v>
      </c>
      <c r="D2127">
        <v>3301</v>
      </c>
      <c r="E2127" t="s">
        <v>5242</v>
      </c>
      <c r="F2127" t="s">
        <v>10580</v>
      </c>
      <c r="G2127">
        <f>INDEX(District!$F:$F,MATCH(TEXT($D2127,"0"),District!$A:$A,0))</f>
        <v>33000</v>
      </c>
    </row>
    <row r="2128" spans="1:7" x14ac:dyDescent="0.2">
      <c r="A2128" t="str">
        <f t="shared" ref="A2128" si="43">_xlfn.CONCAT(D2128,TEXT(B2128,"00"))</f>
        <v>330110</v>
      </c>
      <c r="B2128">
        <v>10</v>
      </c>
      <c r="C2128">
        <v>33</v>
      </c>
      <c r="D2128">
        <v>3301</v>
      </c>
      <c r="E2128" t="s">
        <v>12210</v>
      </c>
      <c r="F2128" t="s">
        <v>12211</v>
      </c>
      <c r="G2128">
        <f>INDEX(District!$F:$F,MATCH(TEXT($D2128,"0"),District!$A:$A,0))</f>
        <v>33000</v>
      </c>
    </row>
    <row r="2129" spans="1:7" x14ac:dyDescent="0.2">
      <c r="A2129" t="str">
        <f t="shared" si="41"/>
        <v>330111</v>
      </c>
      <c r="B2129">
        <v>11</v>
      </c>
      <c r="C2129">
        <v>33</v>
      </c>
      <c r="D2129">
        <v>3301</v>
      </c>
      <c r="E2129" t="s">
        <v>6443</v>
      </c>
      <c r="F2129" t="s">
        <v>12094</v>
      </c>
      <c r="G2129">
        <f>INDEX(District!$F:$F,MATCH(TEXT($D2129,"0"),District!$A:$A,0))</f>
        <v>33000</v>
      </c>
    </row>
    <row r="2130" spans="1:7" x14ac:dyDescent="0.2">
      <c r="A2130" t="str">
        <f t="shared" si="41"/>
        <v>330112</v>
      </c>
      <c r="B2130">
        <v>12</v>
      </c>
      <c r="C2130">
        <v>33</v>
      </c>
      <c r="D2130">
        <v>3301</v>
      </c>
      <c r="E2130" t="s">
        <v>3752</v>
      </c>
      <c r="F2130" t="s">
        <v>11763</v>
      </c>
      <c r="G2130">
        <f>INDEX(District!$F:$F,MATCH(TEXT($D2130,"0"),District!$A:$A,0))</f>
        <v>33000</v>
      </c>
    </row>
    <row r="2131" spans="1:7" x14ac:dyDescent="0.2">
      <c r="A2131" t="str">
        <f t="shared" ref="A2131:A2194" si="44">_xlfn.CONCAT(D2131,TEXT(B2131,"00"))</f>
        <v>330113</v>
      </c>
      <c r="B2131">
        <v>13</v>
      </c>
      <c r="C2131">
        <v>33</v>
      </c>
      <c r="D2131">
        <v>3301</v>
      </c>
      <c r="E2131" t="s">
        <v>6752</v>
      </c>
      <c r="F2131" t="s">
        <v>10011</v>
      </c>
      <c r="G2131">
        <f>INDEX(District!$F:$F,MATCH(TEXT($D2131,"0"),District!$A:$A,0))</f>
        <v>33000</v>
      </c>
    </row>
    <row r="2132" spans="1:7" x14ac:dyDescent="0.2">
      <c r="A2132" t="str">
        <f t="shared" si="44"/>
        <v>330114</v>
      </c>
      <c r="B2132">
        <v>14</v>
      </c>
      <c r="C2132">
        <v>33</v>
      </c>
      <c r="D2132">
        <v>3301</v>
      </c>
      <c r="E2132" t="s">
        <v>6475</v>
      </c>
      <c r="F2132" t="s">
        <v>10028</v>
      </c>
      <c r="G2132">
        <f>INDEX(District!$F:$F,MATCH(TEXT($D2132,"0"),District!$A:$A,0))</f>
        <v>33000</v>
      </c>
    </row>
    <row r="2133" spans="1:7" x14ac:dyDescent="0.2">
      <c r="A2133" t="str">
        <f t="shared" si="44"/>
        <v>330115</v>
      </c>
      <c r="B2133">
        <v>15</v>
      </c>
      <c r="C2133">
        <v>33</v>
      </c>
      <c r="D2133">
        <v>3301</v>
      </c>
      <c r="E2133" t="s">
        <v>4027</v>
      </c>
      <c r="F2133" t="s">
        <v>9803</v>
      </c>
      <c r="G2133">
        <f>INDEX(District!$F:$F,MATCH(TEXT($D2133,"0"),District!$A:$A,0))</f>
        <v>33000</v>
      </c>
    </row>
    <row r="2134" spans="1:7" x14ac:dyDescent="0.2">
      <c r="A2134" t="str">
        <f t="shared" si="44"/>
        <v>330116</v>
      </c>
      <c r="B2134">
        <v>16</v>
      </c>
      <c r="C2134">
        <v>33</v>
      </c>
      <c r="D2134">
        <v>3301</v>
      </c>
      <c r="E2134" t="s">
        <v>5214</v>
      </c>
      <c r="F2134" t="s">
        <v>10540</v>
      </c>
      <c r="G2134">
        <f>INDEX(District!$F:$F,MATCH(TEXT($D2134,"0"),District!$A:$A,0))</f>
        <v>33000</v>
      </c>
    </row>
    <row r="2135" spans="1:7" x14ac:dyDescent="0.2">
      <c r="A2135" t="str">
        <f t="shared" si="44"/>
        <v>330117</v>
      </c>
      <c r="B2135">
        <v>17</v>
      </c>
      <c r="C2135">
        <v>33</v>
      </c>
      <c r="D2135">
        <v>3301</v>
      </c>
      <c r="E2135" t="s">
        <v>6770</v>
      </c>
      <c r="F2135" t="s">
        <v>9448</v>
      </c>
      <c r="G2135">
        <f>INDEX(District!$F:$F,MATCH(TEXT($D2135,"0"),District!$A:$A,0))</f>
        <v>33000</v>
      </c>
    </row>
    <row r="2136" spans="1:7" x14ac:dyDescent="0.2">
      <c r="A2136" t="str">
        <f t="shared" si="44"/>
        <v>330118</v>
      </c>
      <c r="B2136">
        <v>18</v>
      </c>
      <c r="C2136">
        <v>33</v>
      </c>
      <c r="D2136">
        <v>3301</v>
      </c>
      <c r="E2136" t="s">
        <v>1019</v>
      </c>
      <c r="F2136" t="s">
        <v>1600</v>
      </c>
      <c r="G2136">
        <f>INDEX(District!$F:$F,MATCH(TEXT($D2136,"0"),District!$A:$A,0))</f>
        <v>33000</v>
      </c>
    </row>
    <row r="2137" spans="1:7" x14ac:dyDescent="0.2">
      <c r="A2137" t="str">
        <f t="shared" si="44"/>
        <v>330201</v>
      </c>
      <c r="B2137">
        <v>1</v>
      </c>
      <c r="C2137">
        <v>33</v>
      </c>
      <c r="D2137">
        <v>3302</v>
      </c>
      <c r="E2137" t="s">
        <v>815</v>
      </c>
      <c r="F2137" t="s">
        <v>1972</v>
      </c>
      <c r="G2137">
        <f>INDEX(District!$F:$F,MATCH(TEXT($D2137,"0"),District!$A:$A,0))</f>
        <v>33190</v>
      </c>
    </row>
    <row r="2138" spans="1:7" x14ac:dyDescent="0.2">
      <c r="A2138" t="str">
        <f t="shared" si="44"/>
        <v>330202</v>
      </c>
      <c r="B2138">
        <v>2</v>
      </c>
      <c r="C2138">
        <v>33</v>
      </c>
      <c r="D2138">
        <v>3302</v>
      </c>
      <c r="E2138" t="s">
        <v>5816</v>
      </c>
      <c r="F2138" t="s">
        <v>9274</v>
      </c>
      <c r="G2138">
        <f>INDEX(District!$F:$F,MATCH(TEXT($D2138,"0"),District!$A:$A,0))</f>
        <v>33190</v>
      </c>
    </row>
    <row r="2139" spans="1:7" x14ac:dyDescent="0.2">
      <c r="A2139" t="str">
        <f t="shared" si="44"/>
        <v>330203</v>
      </c>
      <c r="B2139">
        <v>3</v>
      </c>
      <c r="C2139">
        <v>33</v>
      </c>
      <c r="D2139">
        <v>3302</v>
      </c>
      <c r="E2139" t="s">
        <v>2568</v>
      </c>
      <c r="F2139" t="s">
        <v>8821</v>
      </c>
      <c r="G2139">
        <f>INDEX(District!$F:$F,MATCH(TEXT($D2139,"0"),District!$A:$A,0))</f>
        <v>33190</v>
      </c>
    </row>
    <row r="2140" spans="1:7" x14ac:dyDescent="0.2">
      <c r="A2140" t="str">
        <f t="shared" si="44"/>
        <v>330204</v>
      </c>
      <c r="B2140">
        <v>4</v>
      </c>
      <c r="C2140">
        <v>33</v>
      </c>
      <c r="D2140">
        <v>3302</v>
      </c>
      <c r="E2140" t="s">
        <v>469</v>
      </c>
      <c r="F2140" t="s">
        <v>1573</v>
      </c>
      <c r="G2140">
        <f>INDEX(District!$F:$F,MATCH(TEXT($D2140,"0"),District!$A:$A,0))</f>
        <v>33190</v>
      </c>
    </row>
    <row r="2141" spans="1:7" x14ac:dyDescent="0.2">
      <c r="A2141" t="str">
        <f t="shared" si="44"/>
        <v>330205</v>
      </c>
      <c r="B2141">
        <v>5</v>
      </c>
      <c r="C2141">
        <v>33</v>
      </c>
      <c r="D2141">
        <v>3302</v>
      </c>
      <c r="E2141" t="s">
        <v>2143</v>
      </c>
      <c r="F2141" t="s">
        <v>9104</v>
      </c>
      <c r="G2141">
        <f>INDEX(District!$F:$F,MATCH(TEXT($D2141,"0"),District!$A:$A,0))</f>
        <v>33190</v>
      </c>
    </row>
    <row r="2142" spans="1:7" x14ac:dyDescent="0.2">
      <c r="A2142" t="str">
        <f t="shared" si="44"/>
        <v>330206</v>
      </c>
      <c r="B2142">
        <v>6</v>
      </c>
      <c r="C2142">
        <v>33</v>
      </c>
      <c r="D2142">
        <v>3302</v>
      </c>
      <c r="E2142" t="s">
        <v>4726</v>
      </c>
      <c r="F2142" t="s">
        <v>7673</v>
      </c>
      <c r="G2142">
        <f>INDEX(District!$F:$F,MATCH(TEXT($D2142,"0"),District!$A:$A,0))</f>
        <v>33190</v>
      </c>
    </row>
    <row r="2143" spans="1:7" x14ac:dyDescent="0.2">
      <c r="A2143" t="str">
        <f t="shared" si="44"/>
        <v>330207</v>
      </c>
      <c r="B2143">
        <v>7</v>
      </c>
      <c r="C2143">
        <v>33</v>
      </c>
      <c r="D2143">
        <v>3302</v>
      </c>
      <c r="E2143" t="s">
        <v>5584</v>
      </c>
      <c r="F2143" t="s">
        <v>12106</v>
      </c>
      <c r="G2143">
        <f>INDEX(District!$F:$F,MATCH(TEXT($D2143,"0"),District!$A:$A,0))</f>
        <v>33190</v>
      </c>
    </row>
    <row r="2144" spans="1:7" x14ac:dyDescent="0.2">
      <c r="A2144" t="str">
        <f t="shared" si="44"/>
        <v>330301</v>
      </c>
      <c r="B2144">
        <v>1</v>
      </c>
      <c r="C2144">
        <v>33</v>
      </c>
      <c r="D2144">
        <v>3303</v>
      </c>
      <c r="E2144" t="s">
        <v>3194</v>
      </c>
      <c r="F2144" t="s">
        <v>8132</v>
      </c>
      <c r="G2144">
        <f>INDEX(District!$F:$F,MATCH(TEXT($D2144,"0"),District!$A:$A,0))</f>
        <v>33130</v>
      </c>
    </row>
    <row r="2145" spans="1:7" x14ac:dyDescent="0.2">
      <c r="A2145" t="str">
        <f t="shared" si="44"/>
        <v>330302</v>
      </c>
      <c r="B2145">
        <v>2</v>
      </c>
      <c r="C2145">
        <v>33</v>
      </c>
      <c r="D2145">
        <v>3303</v>
      </c>
      <c r="E2145" t="s">
        <v>476</v>
      </c>
      <c r="F2145" t="s">
        <v>1576</v>
      </c>
      <c r="G2145">
        <f>INDEX(District!$F:$F,MATCH(TEXT($D2145,"0"),District!$A:$A,0))</f>
        <v>33130</v>
      </c>
    </row>
    <row r="2146" spans="1:7" x14ac:dyDescent="0.2">
      <c r="A2146" t="str">
        <f t="shared" si="44"/>
        <v>330303</v>
      </c>
      <c r="B2146">
        <v>3</v>
      </c>
      <c r="C2146">
        <v>33</v>
      </c>
      <c r="D2146">
        <v>3303</v>
      </c>
      <c r="E2146" t="s">
        <v>6730</v>
      </c>
      <c r="F2146" t="s">
        <v>10016</v>
      </c>
      <c r="G2146">
        <f>INDEX(District!$F:$F,MATCH(TEXT($D2146,"0"),District!$A:$A,0))</f>
        <v>33130</v>
      </c>
    </row>
    <row r="2147" spans="1:7" x14ac:dyDescent="0.2">
      <c r="A2147" t="str">
        <f t="shared" si="44"/>
        <v>330304</v>
      </c>
      <c r="B2147">
        <v>4</v>
      </c>
      <c r="C2147">
        <v>33</v>
      </c>
      <c r="D2147">
        <v>3303</v>
      </c>
      <c r="E2147" t="s">
        <v>5576</v>
      </c>
      <c r="F2147" t="s">
        <v>12104</v>
      </c>
      <c r="G2147">
        <f>INDEX(District!$F:$F,MATCH(TEXT($D2147,"0"),District!$A:$A,0))</f>
        <v>33130</v>
      </c>
    </row>
    <row r="2148" spans="1:7" x14ac:dyDescent="0.2">
      <c r="A2148" t="str">
        <f t="shared" si="44"/>
        <v>330305</v>
      </c>
      <c r="B2148">
        <v>5</v>
      </c>
      <c r="C2148">
        <v>33</v>
      </c>
      <c r="D2148">
        <v>3303</v>
      </c>
      <c r="E2148" t="s">
        <v>6683</v>
      </c>
      <c r="F2148" t="s">
        <v>10241</v>
      </c>
      <c r="G2148">
        <f>INDEX(District!$F:$F,MATCH(TEXT($D2148,"0"),District!$A:$A,0))</f>
        <v>33130</v>
      </c>
    </row>
    <row r="2149" spans="1:7" x14ac:dyDescent="0.2">
      <c r="A2149" t="str">
        <f t="shared" si="44"/>
        <v>330306</v>
      </c>
      <c r="B2149">
        <v>6</v>
      </c>
      <c r="C2149">
        <v>33</v>
      </c>
      <c r="D2149">
        <v>3303</v>
      </c>
      <c r="E2149" t="s">
        <v>6475</v>
      </c>
      <c r="F2149" t="s">
        <v>10028</v>
      </c>
      <c r="G2149">
        <f>INDEX(District!$F:$F,MATCH(TEXT($D2149,"0"),District!$A:$A,0))</f>
        <v>33130</v>
      </c>
    </row>
    <row r="2150" spans="1:7" x14ac:dyDescent="0.2">
      <c r="A2150" t="str">
        <f t="shared" si="44"/>
        <v>330307</v>
      </c>
      <c r="B2150">
        <v>7</v>
      </c>
      <c r="C2150">
        <v>33</v>
      </c>
      <c r="D2150">
        <v>3303</v>
      </c>
      <c r="E2150" t="s">
        <v>3569</v>
      </c>
      <c r="F2150" t="s">
        <v>11652</v>
      </c>
      <c r="G2150">
        <f>INDEX(District!$F:$F,MATCH(TEXT($D2150,"0"),District!$A:$A,0))</f>
        <v>33130</v>
      </c>
    </row>
    <row r="2151" spans="1:7" x14ac:dyDescent="0.2">
      <c r="A2151" t="str">
        <f t="shared" si="44"/>
        <v>330308</v>
      </c>
      <c r="B2151">
        <v>8</v>
      </c>
      <c r="C2151">
        <v>33</v>
      </c>
      <c r="D2151">
        <v>3303</v>
      </c>
      <c r="E2151" t="s">
        <v>5732</v>
      </c>
      <c r="F2151" t="s">
        <v>9268</v>
      </c>
      <c r="G2151">
        <f>INDEX(District!$F:$F,MATCH(TEXT($D2151,"0"),District!$A:$A,0))</f>
        <v>33130</v>
      </c>
    </row>
    <row r="2152" spans="1:7" x14ac:dyDescent="0.2">
      <c r="A2152" t="str">
        <f t="shared" si="44"/>
        <v>330309</v>
      </c>
      <c r="B2152">
        <v>9</v>
      </c>
      <c r="C2152">
        <v>33</v>
      </c>
      <c r="D2152">
        <v>3303</v>
      </c>
      <c r="E2152" t="s">
        <v>5402</v>
      </c>
      <c r="F2152" t="s">
        <v>9565</v>
      </c>
      <c r="G2152">
        <f>INDEX(District!$F:$F,MATCH(TEXT($D2152,"0"),District!$A:$A,0))</f>
        <v>33130</v>
      </c>
    </row>
    <row r="2153" spans="1:7" x14ac:dyDescent="0.2">
      <c r="A2153" t="str">
        <f t="shared" si="44"/>
        <v>330310</v>
      </c>
      <c r="B2153">
        <v>10</v>
      </c>
      <c r="C2153">
        <v>33</v>
      </c>
      <c r="D2153">
        <v>3303</v>
      </c>
      <c r="E2153" t="s">
        <v>7109</v>
      </c>
      <c r="F2153" t="s">
        <v>8345</v>
      </c>
      <c r="G2153">
        <f>INDEX(District!$F:$F,MATCH(TEXT($D2153,"0"),District!$A:$A,0))</f>
        <v>33130</v>
      </c>
    </row>
    <row r="2154" spans="1:7" x14ac:dyDescent="0.2">
      <c r="A2154" t="str">
        <f t="shared" si="44"/>
        <v>330311</v>
      </c>
      <c r="B2154">
        <v>11</v>
      </c>
      <c r="C2154">
        <v>33</v>
      </c>
      <c r="D2154">
        <v>3303</v>
      </c>
      <c r="E2154" t="s">
        <v>4248</v>
      </c>
      <c r="F2154" t="s">
        <v>7663</v>
      </c>
      <c r="G2154">
        <f>INDEX(District!$F:$F,MATCH(TEXT($D2154,"0"),District!$A:$A,0))</f>
        <v>33130</v>
      </c>
    </row>
    <row r="2155" spans="1:7" x14ac:dyDescent="0.2">
      <c r="A2155" t="str">
        <f t="shared" si="44"/>
        <v>330312</v>
      </c>
      <c r="B2155">
        <v>12</v>
      </c>
      <c r="C2155">
        <v>33</v>
      </c>
      <c r="D2155">
        <v>3303</v>
      </c>
      <c r="E2155" t="s">
        <v>1014</v>
      </c>
      <c r="F2155" t="s">
        <v>1580</v>
      </c>
      <c r="G2155">
        <f>INDEX(District!$F:$F,MATCH(TEXT($D2155,"0"),District!$A:$A,0))</f>
        <v>33130</v>
      </c>
    </row>
    <row r="2156" spans="1:7" x14ac:dyDescent="0.2">
      <c r="A2156" t="str">
        <f t="shared" si="44"/>
        <v>330313</v>
      </c>
      <c r="B2156">
        <v>13</v>
      </c>
      <c r="C2156">
        <v>33</v>
      </c>
      <c r="D2156">
        <v>3303</v>
      </c>
      <c r="E2156" t="s">
        <v>3190</v>
      </c>
      <c r="F2156" t="s">
        <v>8121</v>
      </c>
      <c r="G2156">
        <f>INDEX(District!$F:$F,MATCH(TEXT($D2156,"0"),District!$A:$A,0))</f>
        <v>33130</v>
      </c>
    </row>
    <row r="2157" spans="1:7" x14ac:dyDescent="0.2">
      <c r="A2157" t="str">
        <f t="shared" si="44"/>
        <v>330314</v>
      </c>
      <c r="B2157">
        <v>14</v>
      </c>
      <c r="C2157">
        <v>33</v>
      </c>
      <c r="D2157">
        <v>3303</v>
      </c>
      <c r="E2157" t="s">
        <v>4995</v>
      </c>
      <c r="F2157" t="s">
        <v>10460</v>
      </c>
      <c r="G2157">
        <f>INDEX(District!$F:$F,MATCH(TEXT($D2157,"0"),District!$A:$A,0))</f>
        <v>33130</v>
      </c>
    </row>
    <row r="2158" spans="1:7" x14ac:dyDescent="0.2">
      <c r="A2158" t="str">
        <f t="shared" si="44"/>
        <v>330315</v>
      </c>
      <c r="B2158">
        <v>15</v>
      </c>
      <c r="C2158">
        <v>33</v>
      </c>
      <c r="D2158">
        <v>3303</v>
      </c>
      <c r="E2158" t="s">
        <v>2819</v>
      </c>
      <c r="F2158" t="s">
        <v>7780</v>
      </c>
      <c r="G2158">
        <f>INDEX(District!$F:$F,MATCH(TEXT($D2158,"0"),District!$A:$A,0))</f>
        <v>33130</v>
      </c>
    </row>
    <row r="2159" spans="1:7" x14ac:dyDescent="0.2">
      <c r="A2159" t="str">
        <f t="shared" si="44"/>
        <v>330316</v>
      </c>
      <c r="B2159">
        <v>16</v>
      </c>
      <c r="C2159">
        <v>33</v>
      </c>
      <c r="D2159">
        <v>3303</v>
      </c>
      <c r="E2159" t="s">
        <v>2599</v>
      </c>
      <c r="F2159" t="s">
        <v>8473</v>
      </c>
      <c r="G2159">
        <f>INDEX(District!$F:$F,MATCH(TEXT($D2159,"0"),District!$A:$A,0))</f>
        <v>33130</v>
      </c>
    </row>
    <row r="2160" spans="1:7" x14ac:dyDescent="0.2">
      <c r="A2160" t="str">
        <f t="shared" si="44"/>
        <v>330401</v>
      </c>
      <c r="B2160">
        <v>1</v>
      </c>
      <c r="C2160">
        <v>33</v>
      </c>
      <c r="D2160">
        <v>3304</v>
      </c>
      <c r="E2160" t="s">
        <v>4733</v>
      </c>
      <c r="F2160" t="s">
        <v>7684</v>
      </c>
      <c r="G2160">
        <f>INDEX(District!$F:$F,MATCH(TEXT($D2160,"0"),District!$A:$A,0))</f>
        <v>33110</v>
      </c>
    </row>
    <row r="2161" spans="1:7" x14ac:dyDescent="0.2">
      <c r="A2161" t="str">
        <f t="shared" si="44"/>
        <v>330402</v>
      </c>
      <c r="B2161">
        <v>2</v>
      </c>
      <c r="C2161">
        <v>33</v>
      </c>
      <c r="D2161">
        <v>3304</v>
      </c>
      <c r="E2161" t="s">
        <v>2153</v>
      </c>
      <c r="F2161" t="s">
        <v>9120</v>
      </c>
      <c r="G2161">
        <f>INDEX(District!$F:$F,MATCH(TEXT($D2161,"0"),District!$A:$A,0))</f>
        <v>33110</v>
      </c>
    </row>
    <row r="2162" spans="1:7" x14ac:dyDescent="0.2">
      <c r="A2162" t="str">
        <f t="shared" si="44"/>
        <v>330403</v>
      </c>
      <c r="B2162">
        <v>3</v>
      </c>
      <c r="C2162">
        <v>33</v>
      </c>
      <c r="D2162">
        <v>3304</v>
      </c>
      <c r="E2162" t="s">
        <v>5383</v>
      </c>
      <c r="F2162" t="s">
        <v>9531</v>
      </c>
      <c r="G2162">
        <f>INDEX(District!$F:$F,MATCH(TEXT($D2162,"0"),District!$A:$A,0))</f>
        <v>33110</v>
      </c>
    </row>
    <row r="2163" spans="1:7" x14ac:dyDescent="0.2">
      <c r="A2163" t="str">
        <f t="shared" si="44"/>
        <v>330404</v>
      </c>
      <c r="B2163">
        <v>4</v>
      </c>
      <c r="C2163">
        <v>33</v>
      </c>
      <c r="D2163">
        <v>3304</v>
      </c>
      <c r="E2163" t="s">
        <v>6246</v>
      </c>
      <c r="F2163" t="s">
        <v>11110</v>
      </c>
      <c r="G2163">
        <f>INDEX(District!$F:$F,MATCH(TEXT($D2163,"0"),District!$A:$A,0))</f>
        <v>33110</v>
      </c>
    </row>
    <row r="2164" spans="1:7" x14ac:dyDescent="0.2">
      <c r="A2164" t="str">
        <f t="shared" si="44"/>
        <v>330405</v>
      </c>
      <c r="B2164">
        <v>5</v>
      </c>
      <c r="C2164">
        <v>33</v>
      </c>
      <c r="D2164">
        <v>3304</v>
      </c>
      <c r="E2164" t="s">
        <v>4075</v>
      </c>
      <c r="F2164" t="s">
        <v>9818</v>
      </c>
      <c r="G2164">
        <f>INDEX(District!$F:$F,MATCH(TEXT($D2164,"0"),District!$A:$A,0))</f>
        <v>33110</v>
      </c>
    </row>
    <row r="2165" spans="1:7" x14ac:dyDescent="0.2">
      <c r="A2165" t="str">
        <f t="shared" si="44"/>
        <v>330406</v>
      </c>
      <c r="B2165">
        <v>6</v>
      </c>
      <c r="C2165">
        <v>33</v>
      </c>
      <c r="D2165">
        <v>3304</v>
      </c>
      <c r="E2165" t="s">
        <v>5737</v>
      </c>
      <c r="F2165" t="s">
        <v>9177</v>
      </c>
      <c r="G2165">
        <f>INDEX(District!$F:$F,MATCH(TEXT($D2165,"0"),District!$A:$A,0))</f>
        <v>33110</v>
      </c>
    </row>
    <row r="2166" spans="1:7" x14ac:dyDescent="0.2">
      <c r="A2166" t="str">
        <f t="shared" si="44"/>
        <v>330407</v>
      </c>
      <c r="B2166">
        <v>7</v>
      </c>
      <c r="C2166">
        <v>33</v>
      </c>
      <c r="D2166">
        <v>3304</v>
      </c>
      <c r="E2166" t="s">
        <v>5697</v>
      </c>
      <c r="F2166" t="s">
        <v>10884</v>
      </c>
      <c r="G2166">
        <f>INDEX(District!$F:$F,MATCH(TEXT($D2166,"0"),District!$A:$A,0))</f>
        <v>33110</v>
      </c>
    </row>
    <row r="2167" spans="1:7" x14ac:dyDescent="0.2">
      <c r="A2167" t="str">
        <f t="shared" si="44"/>
        <v>330408</v>
      </c>
      <c r="B2167">
        <v>8</v>
      </c>
      <c r="C2167">
        <v>33</v>
      </c>
      <c r="D2167">
        <v>3304</v>
      </c>
      <c r="E2167" t="s">
        <v>3226</v>
      </c>
      <c r="F2167" t="s">
        <v>11881</v>
      </c>
      <c r="G2167">
        <f>INDEX(District!$F:$F,MATCH(TEXT($D2167,"0"),District!$A:$A,0))</f>
        <v>33110</v>
      </c>
    </row>
    <row r="2168" spans="1:7" x14ac:dyDescent="0.2">
      <c r="A2168" t="str">
        <f t="shared" si="44"/>
        <v>330409</v>
      </c>
      <c r="B2168">
        <v>9</v>
      </c>
      <c r="C2168">
        <v>33</v>
      </c>
      <c r="D2168">
        <v>3304</v>
      </c>
      <c r="E2168" t="s">
        <v>2822</v>
      </c>
      <c r="F2168" t="s">
        <v>7791</v>
      </c>
      <c r="G2168">
        <f>INDEX(District!$F:$F,MATCH(TEXT($D2168,"0"),District!$A:$A,0))</f>
        <v>33110</v>
      </c>
    </row>
    <row r="2169" spans="1:7" x14ac:dyDescent="0.2">
      <c r="A2169" t="str">
        <f t="shared" si="44"/>
        <v>330410</v>
      </c>
      <c r="B2169">
        <v>10</v>
      </c>
      <c r="C2169">
        <v>33</v>
      </c>
      <c r="D2169">
        <v>3304</v>
      </c>
      <c r="E2169" t="s">
        <v>5281</v>
      </c>
      <c r="F2169" t="s">
        <v>10677</v>
      </c>
      <c r="G2169">
        <f>INDEX(District!$F:$F,MATCH(TEXT($D2169,"0"),District!$A:$A,0))</f>
        <v>33110</v>
      </c>
    </row>
    <row r="2170" spans="1:7" x14ac:dyDescent="0.2">
      <c r="A2170" t="str">
        <f t="shared" si="44"/>
        <v>330411</v>
      </c>
      <c r="B2170">
        <v>11</v>
      </c>
      <c r="C2170">
        <v>33</v>
      </c>
      <c r="D2170">
        <v>3304</v>
      </c>
      <c r="E2170" t="s">
        <v>2945</v>
      </c>
      <c r="F2170" t="s">
        <v>7764</v>
      </c>
      <c r="G2170">
        <f>INDEX(District!$F:$F,MATCH(TEXT($D2170,"0"),District!$A:$A,0))</f>
        <v>33110</v>
      </c>
    </row>
    <row r="2171" spans="1:7" x14ac:dyDescent="0.2">
      <c r="A2171" t="str">
        <f t="shared" si="44"/>
        <v>330412</v>
      </c>
      <c r="B2171">
        <v>12</v>
      </c>
      <c r="C2171">
        <v>33</v>
      </c>
      <c r="D2171">
        <v>3304</v>
      </c>
      <c r="E2171" t="s">
        <v>2004</v>
      </c>
      <c r="F2171" t="s">
        <v>9030</v>
      </c>
      <c r="G2171">
        <f>INDEX(District!$F:$F,MATCH(TEXT($D2171,"0"),District!$A:$A,0))</f>
        <v>33110</v>
      </c>
    </row>
    <row r="2172" spans="1:7" x14ac:dyDescent="0.2">
      <c r="A2172" t="str">
        <f t="shared" si="44"/>
        <v>330413</v>
      </c>
      <c r="B2172">
        <v>13</v>
      </c>
      <c r="C2172">
        <v>33</v>
      </c>
      <c r="D2172">
        <v>3304</v>
      </c>
      <c r="E2172" t="s">
        <v>4163</v>
      </c>
      <c r="F2172" t="s">
        <v>9947</v>
      </c>
      <c r="G2172">
        <f>INDEX(District!$F:$F,MATCH(TEXT($D2172,"0"),District!$A:$A,0))</f>
        <v>33110</v>
      </c>
    </row>
    <row r="2173" spans="1:7" x14ac:dyDescent="0.2">
      <c r="A2173" t="str">
        <f t="shared" si="44"/>
        <v>330414</v>
      </c>
      <c r="B2173">
        <v>14</v>
      </c>
      <c r="C2173">
        <v>33</v>
      </c>
      <c r="D2173">
        <v>3304</v>
      </c>
      <c r="E2173" t="s">
        <v>6716</v>
      </c>
      <c r="F2173" t="s">
        <v>10248</v>
      </c>
      <c r="G2173">
        <f>INDEX(District!$F:$F,MATCH(TEXT($D2173,"0"),District!$A:$A,0))</f>
        <v>33110</v>
      </c>
    </row>
    <row r="2174" spans="1:7" x14ac:dyDescent="0.2">
      <c r="A2174" t="str">
        <f t="shared" si="44"/>
        <v>330415</v>
      </c>
      <c r="B2174">
        <v>15</v>
      </c>
      <c r="C2174">
        <v>33</v>
      </c>
      <c r="D2174">
        <v>3304</v>
      </c>
      <c r="E2174" t="s">
        <v>6399</v>
      </c>
      <c r="F2174" t="s">
        <v>11136</v>
      </c>
      <c r="G2174">
        <f>INDEX(District!$F:$F,MATCH(TEXT($D2174,"0"),District!$A:$A,0))</f>
        <v>33110</v>
      </c>
    </row>
    <row r="2175" spans="1:7" x14ac:dyDescent="0.2">
      <c r="A2175" t="str">
        <f t="shared" si="44"/>
        <v>330416</v>
      </c>
      <c r="B2175">
        <v>16</v>
      </c>
      <c r="C2175">
        <v>33</v>
      </c>
      <c r="D2175">
        <v>3304</v>
      </c>
      <c r="E2175" t="s">
        <v>2269</v>
      </c>
      <c r="F2175" t="s">
        <v>8512</v>
      </c>
      <c r="G2175">
        <f>INDEX(District!$F:$F,MATCH(TEXT($D2175,"0"),District!$A:$A,0))</f>
        <v>33110</v>
      </c>
    </row>
    <row r="2176" spans="1:7" x14ac:dyDescent="0.2">
      <c r="A2176" t="str">
        <f t="shared" si="44"/>
        <v>330417</v>
      </c>
      <c r="B2176">
        <v>17</v>
      </c>
      <c r="C2176">
        <v>33</v>
      </c>
      <c r="D2176">
        <v>3304</v>
      </c>
      <c r="E2176" t="s">
        <v>6179</v>
      </c>
      <c r="F2176" t="s">
        <v>11308</v>
      </c>
      <c r="G2176">
        <f>INDEX(District!$F:$F,MATCH(TEXT($D2176,"0"),District!$A:$A,0))</f>
        <v>33110</v>
      </c>
    </row>
    <row r="2177" spans="1:7" x14ac:dyDescent="0.2">
      <c r="A2177" t="str">
        <f t="shared" si="44"/>
        <v>330418</v>
      </c>
      <c r="B2177">
        <v>18</v>
      </c>
      <c r="C2177">
        <v>33</v>
      </c>
      <c r="D2177">
        <v>3304</v>
      </c>
      <c r="E2177" t="s">
        <v>6022</v>
      </c>
      <c r="F2177" t="s">
        <v>12074</v>
      </c>
      <c r="G2177">
        <f>INDEX(District!$F:$F,MATCH(TEXT($D2177,"0"),District!$A:$A,0))</f>
        <v>33110</v>
      </c>
    </row>
    <row r="2178" spans="1:7" x14ac:dyDescent="0.2">
      <c r="A2178" t="str">
        <f t="shared" si="44"/>
        <v>330419</v>
      </c>
      <c r="B2178">
        <v>19</v>
      </c>
      <c r="C2178">
        <v>33</v>
      </c>
      <c r="D2178">
        <v>3304</v>
      </c>
      <c r="E2178" t="s">
        <v>413</v>
      </c>
      <c r="F2178" t="s">
        <v>1918</v>
      </c>
      <c r="G2178">
        <f>INDEX(District!$F:$F,MATCH(TEXT($D2178,"0"),District!$A:$A,0))</f>
        <v>33110</v>
      </c>
    </row>
    <row r="2179" spans="1:7" x14ac:dyDescent="0.2">
      <c r="A2179" t="str">
        <f t="shared" si="44"/>
        <v>330420</v>
      </c>
      <c r="B2179">
        <v>20</v>
      </c>
      <c r="C2179">
        <v>33</v>
      </c>
      <c r="D2179">
        <v>3304</v>
      </c>
      <c r="E2179" t="s">
        <v>5285</v>
      </c>
      <c r="F2179" t="s">
        <v>10680</v>
      </c>
      <c r="G2179">
        <f>INDEX(District!$F:$F,MATCH(TEXT($D2179,"0"),District!$A:$A,0))</f>
        <v>33110</v>
      </c>
    </row>
    <row r="2180" spans="1:7" x14ac:dyDescent="0.2">
      <c r="A2180" t="str">
        <f t="shared" si="44"/>
        <v>330501</v>
      </c>
      <c r="B2180">
        <v>1</v>
      </c>
      <c r="C2180">
        <v>33</v>
      </c>
      <c r="D2180">
        <v>3305</v>
      </c>
      <c r="E2180" t="s">
        <v>175</v>
      </c>
      <c r="F2180" t="s">
        <v>1284</v>
      </c>
      <c r="G2180">
        <f>INDEX(District!$F:$F,MATCH(TEXT($D2180,"0"),District!$A:$A,0))</f>
        <v>33140</v>
      </c>
    </row>
    <row r="2181" spans="1:7" x14ac:dyDescent="0.2">
      <c r="A2181" t="str">
        <f t="shared" si="44"/>
        <v>330502</v>
      </c>
      <c r="B2181">
        <v>2</v>
      </c>
      <c r="C2181">
        <v>33</v>
      </c>
      <c r="D2181">
        <v>3305</v>
      </c>
      <c r="E2181" t="s">
        <v>2796</v>
      </c>
      <c r="F2181" t="s">
        <v>7719</v>
      </c>
      <c r="G2181">
        <f>INDEX(District!$F:$F,MATCH(TEXT($D2181,"0"),District!$A:$A,0))</f>
        <v>33140</v>
      </c>
    </row>
    <row r="2182" spans="1:7" x14ac:dyDescent="0.2">
      <c r="A2182" t="str">
        <f t="shared" si="44"/>
        <v>330503</v>
      </c>
      <c r="B2182">
        <v>3</v>
      </c>
      <c r="C2182">
        <v>33</v>
      </c>
      <c r="D2182">
        <v>3305</v>
      </c>
      <c r="E2182" t="s">
        <v>2866</v>
      </c>
      <c r="F2182" t="s">
        <v>7738</v>
      </c>
      <c r="G2182">
        <f>INDEX(District!$F:$F,MATCH(TEXT($D2182,"0"),District!$A:$A,0))</f>
        <v>33140</v>
      </c>
    </row>
    <row r="2183" spans="1:7" x14ac:dyDescent="0.2">
      <c r="A2183" t="str">
        <f t="shared" si="44"/>
        <v>330504</v>
      </c>
      <c r="B2183">
        <v>4</v>
      </c>
      <c r="C2183">
        <v>33</v>
      </c>
      <c r="D2183">
        <v>3305</v>
      </c>
      <c r="E2183" t="s">
        <v>3084</v>
      </c>
      <c r="F2183" t="s">
        <v>8072</v>
      </c>
      <c r="G2183">
        <f>INDEX(District!$F:$F,MATCH(TEXT($D2183,"0"),District!$A:$A,0))</f>
        <v>33140</v>
      </c>
    </row>
    <row r="2184" spans="1:7" x14ac:dyDescent="0.2">
      <c r="A2184" t="str">
        <f t="shared" si="44"/>
        <v>330505</v>
      </c>
      <c r="B2184">
        <v>5</v>
      </c>
      <c r="C2184">
        <v>33</v>
      </c>
      <c r="D2184">
        <v>3305</v>
      </c>
      <c r="E2184" t="s">
        <v>6434</v>
      </c>
      <c r="F2184" t="s">
        <v>11121</v>
      </c>
      <c r="G2184">
        <f>INDEX(District!$F:$F,MATCH(TEXT($D2184,"0"),District!$A:$A,0))</f>
        <v>33140</v>
      </c>
    </row>
    <row r="2185" spans="1:7" x14ac:dyDescent="0.2">
      <c r="A2185" t="str">
        <f t="shared" si="44"/>
        <v>330506</v>
      </c>
      <c r="B2185">
        <v>6</v>
      </c>
      <c r="C2185">
        <v>33</v>
      </c>
      <c r="D2185">
        <v>3305</v>
      </c>
      <c r="E2185" t="s">
        <v>4809</v>
      </c>
      <c r="F2185" t="s">
        <v>10771</v>
      </c>
      <c r="G2185">
        <f>INDEX(District!$F:$F,MATCH(TEXT($D2185,"0"),District!$A:$A,0))</f>
        <v>33140</v>
      </c>
    </row>
    <row r="2186" spans="1:7" x14ac:dyDescent="0.2">
      <c r="A2186" t="str">
        <f t="shared" si="44"/>
        <v>330507</v>
      </c>
      <c r="B2186">
        <v>7</v>
      </c>
      <c r="C2186">
        <v>33</v>
      </c>
      <c r="D2186">
        <v>3305</v>
      </c>
      <c r="E2186" t="s">
        <v>6216</v>
      </c>
      <c r="F2186" t="s">
        <v>10930</v>
      </c>
      <c r="G2186">
        <f>INDEX(District!$F:$F,MATCH(TEXT($D2186,"0"),District!$A:$A,0))</f>
        <v>33140</v>
      </c>
    </row>
    <row r="2187" spans="1:7" x14ac:dyDescent="0.2">
      <c r="A2187" t="str">
        <f t="shared" si="44"/>
        <v>330508</v>
      </c>
      <c r="B2187">
        <v>8</v>
      </c>
      <c r="C2187">
        <v>33</v>
      </c>
      <c r="D2187">
        <v>3305</v>
      </c>
      <c r="E2187" t="s">
        <v>3356</v>
      </c>
      <c r="F2187" t="s">
        <v>11363</v>
      </c>
      <c r="G2187">
        <f>INDEX(District!$F:$F,MATCH(TEXT($D2187,"0"),District!$A:$A,0))</f>
        <v>33140</v>
      </c>
    </row>
    <row r="2188" spans="1:7" x14ac:dyDescent="0.2">
      <c r="A2188" t="str">
        <f t="shared" si="44"/>
        <v>330509</v>
      </c>
      <c r="B2188">
        <v>9</v>
      </c>
      <c r="C2188">
        <v>33</v>
      </c>
      <c r="D2188">
        <v>3305</v>
      </c>
      <c r="E2188" t="s">
        <v>6895</v>
      </c>
      <c r="F2188" t="s">
        <v>8294</v>
      </c>
      <c r="G2188">
        <f>INDEX(District!$F:$F,MATCH(TEXT($D2188,"0"),District!$A:$A,0))</f>
        <v>33140</v>
      </c>
    </row>
    <row r="2189" spans="1:7" x14ac:dyDescent="0.2">
      <c r="A2189" t="str">
        <f t="shared" si="44"/>
        <v>330510</v>
      </c>
      <c r="B2189">
        <v>10</v>
      </c>
      <c r="C2189">
        <v>33</v>
      </c>
      <c r="D2189">
        <v>3305</v>
      </c>
      <c r="E2189" t="s">
        <v>6838</v>
      </c>
      <c r="F2189" t="s">
        <v>8323</v>
      </c>
      <c r="G2189">
        <f>INDEX(District!$F:$F,MATCH(TEXT($D2189,"0"),District!$A:$A,0))</f>
        <v>33140</v>
      </c>
    </row>
    <row r="2190" spans="1:7" x14ac:dyDescent="0.2">
      <c r="A2190" t="str">
        <f t="shared" si="44"/>
        <v>330511</v>
      </c>
      <c r="B2190">
        <v>11</v>
      </c>
      <c r="C2190">
        <v>33</v>
      </c>
      <c r="D2190">
        <v>3305</v>
      </c>
      <c r="E2190" t="s">
        <v>6947</v>
      </c>
      <c r="F2190" t="s">
        <v>8236</v>
      </c>
      <c r="G2190">
        <f>INDEX(District!$F:$F,MATCH(TEXT($D2190,"0"),District!$A:$A,0))</f>
        <v>33140</v>
      </c>
    </row>
    <row r="2191" spans="1:7" x14ac:dyDescent="0.2">
      <c r="A2191" t="str">
        <f t="shared" si="44"/>
        <v>330512</v>
      </c>
      <c r="B2191">
        <v>12</v>
      </c>
      <c r="C2191">
        <v>33</v>
      </c>
      <c r="D2191">
        <v>3305</v>
      </c>
      <c r="E2191" t="s">
        <v>3272</v>
      </c>
      <c r="F2191" t="s">
        <v>11378</v>
      </c>
      <c r="G2191">
        <f>INDEX(District!$F:$F,MATCH(TEXT($D2191,"0"),District!$A:$A,0))</f>
        <v>33140</v>
      </c>
    </row>
    <row r="2192" spans="1:7" x14ac:dyDescent="0.2">
      <c r="A2192" t="str">
        <f t="shared" si="44"/>
        <v>330513</v>
      </c>
      <c r="B2192">
        <v>13</v>
      </c>
      <c r="C2192">
        <v>33</v>
      </c>
      <c r="D2192">
        <v>3305</v>
      </c>
      <c r="E2192" t="s">
        <v>465</v>
      </c>
      <c r="F2192" t="s">
        <v>1567</v>
      </c>
      <c r="G2192">
        <f>INDEX(District!$F:$F,MATCH(TEXT($D2192,"0"),District!$A:$A,0))</f>
        <v>33140</v>
      </c>
    </row>
    <row r="2193" spans="1:7" x14ac:dyDescent="0.2">
      <c r="A2193" t="str">
        <f t="shared" si="44"/>
        <v>330514</v>
      </c>
      <c r="B2193">
        <v>14</v>
      </c>
      <c r="C2193">
        <v>33</v>
      </c>
      <c r="D2193">
        <v>3305</v>
      </c>
      <c r="E2193" t="s">
        <v>2714</v>
      </c>
      <c r="F2193" t="s">
        <v>8780</v>
      </c>
      <c r="G2193">
        <f>INDEX(District!$F:$F,MATCH(TEXT($D2193,"0"),District!$A:$A,0))</f>
        <v>33140</v>
      </c>
    </row>
    <row r="2194" spans="1:7" x14ac:dyDescent="0.2">
      <c r="A2194" t="str">
        <f t="shared" si="44"/>
        <v>330515</v>
      </c>
      <c r="B2194">
        <v>15</v>
      </c>
      <c r="C2194">
        <v>33</v>
      </c>
      <c r="D2194">
        <v>3305</v>
      </c>
      <c r="E2194" t="s">
        <v>589</v>
      </c>
      <c r="F2194" t="s">
        <v>1727</v>
      </c>
      <c r="G2194">
        <f>INDEX(District!$F:$F,MATCH(TEXT($D2194,"0"),District!$A:$A,0))</f>
        <v>33140</v>
      </c>
    </row>
    <row r="2195" spans="1:7" x14ac:dyDescent="0.2">
      <c r="A2195" t="str">
        <f t="shared" ref="A2195:A2258" si="45">_xlfn.CONCAT(D2195,TEXT(B2195,"00"))</f>
        <v>330516</v>
      </c>
      <c r="B2195">
        <v>16</v>
      </c>
      <c r="C2195">
        <v>33</v>
      </c>
      <c r="D2195">
        <v>3305</v>
      </c>
      <c r="E2195" t="s">
        <v>6339</v>
      </c>
      <c r="F2195" t="s">
        <v>11069</v>
      </c>
      <c r="G2195">
        <f>INDEX(District!$F:$F,MATCH(TEXT($D2195,"0"),District!$A:$A,0))</f>
        <v>33140</v>
      </c>
    </row>
    <row r="2196" spans="1:7" x14ac:dyDescent="0.2">
      <c r="A2196" t="str">
        <f t="shared" si="45"/>
        <v>330517</v>
      </c>
      <c r="B2196">
        <v>17</v>
      </c>
      <c r="C2196">
        <v>33</v>
      </c>
      <c r="D2196">
        <v>3305</v>
      </c>
      <c r="E2196" t="s">
        <v>6886</v>
      </c>
      <c r="F2196" t="s">
        <v>8317</v>
      </c>
      <c r="G2196">
        <f>INDEX(District!$F:$F,MATCH(TEXT($D2196,"0"),District!$A:$A,0))</f>
        <v>33140</v>
      </c>
    </row>
    <row r="2197" spans="1:7" x14ac:dyDescent="0.2">
      <c r="A2197" t="str">
        <f t="shared" si="45"/>
        <v>330518</v>
      </c>
      <c r="B2197">
        <v>18</v>
      </c>
      <c r="C2197">
        <v>33</v>
      </c>
      <c r="D2197">
        <v>3305</v>
      </c>
      <c r="E2197" t="s">
        <v>2033</v>
      </c>
      <c r="F2197" t="s">
        <v>9059</v>
      </c>
      <c r="G2197">
        <f>INDEX(District!$F:$F,MATCH(TEXT($D2197,"0"),District!$A:$A,0))</f>
        <v>33140</v>
      </c>
    </row>
    <row r="2198" spans="1:7" x14ac:dyDescent="0.2">
      <c r="A2198" t="str">
        <f t="shared" si="45"/>
        <v>330519</v>
      </c>
      <c r="B2198">
        <v>19</v>
      </c>
      <c r="C2198">
        <v>33</v>
      </c>
      <c r="D2198">
        <v>3305</v>
      </c>
      <c r="E2198" t="s">
        <v>5727</v>
      </c>
      <c r="F2198" t="s">
        <v>1414</v>
      </c>
      <c r="G2198">
        <f>INDEX(District!$F:$F,MATCH(TEXT($D2198,"0"),District!$A:$A,0))</f>
        <v>33140</v>
      </c>
    </row>
    <row r="2199" spans="1:7" x14ac:dyDescent="0.2">
      <c r="A2199" t="str">
        <f t="shared" si="45"/>
        <v>330520</v>
      </c>
      <c r="B2199">
        <v>20</v>
      </c>
      <c r="C2199">
        <v>33</v>
      </c>
      <c r="D2199">
        <v>3305</v>
      </c>
      <c r="E2199" t="s">
        <v>6516</v>
      </c>
      <c r="F2199" t="s">
        <v>9995</v>
      </c>
      <c r="G2199">
        <f>INDEX(District!$F:$F,MATCH(TEXT($D2199,"0"),District!$A:$A,0))</f>
        <v>33140</v>
      </c>
    </row>
    <row r="2200" spans="1:7" x14ac:dyDescent="0.2">
      <c r="A2200" t="str">
        <f t="shared" si="45"/>
        <v>330521</v>
      </c>
      <c r="B2200">
        <v>21</v>
      </c>
      <c r="C2200">
        <v>33</v>
      </c>
      <c r="D2200">
        <v>3305</v>
      </c>
      <c r="E2200" t="s">
        <v>6038</v>
      </c>
      <c r="F2200" t="s">
        <v>11227</v>
      </c>
      <c r="G2200">
        <f>INDEX(District!$F:$F,MATCH(TEXT($D2200,"0"),District!$A:$A,0))</f>
        <v>33140</v>
      </c>
    </row>
    <row r="2201" spans="1:7" x14ac:dyDescent="0.2">
      <c r="A2201" t="str">
        <f t="shared" si="45"/>
        <v>330522</v>
      </c>
      <c r="B2201">
        <v>22</v>
      </c>
      <c r="C2201">
        <v>33</v>
      </c>
      <c r="D2201">
        <v>3305</v>
      </c>
      <c r="E2201" t="s">
        <v>6061</v>
      </c>
      <c r="F2201" t="s">
        <v>11215</v>
      </c>
      <c r="G2201">
        <f>INDEX(District!$F:$F,MATCH(TEXT($D2201,"0"),District!$A:$A,0))</f>
        <v>33140</v>
      </c>
    </row>
    <row r="2202" spans="1:7" x14ac:dyDescent="0.2">
      <c r="A2202" t="str">
        <f t="shared" si="45"/>
        <v>330601</v>
      </c>
      <c r="B2202">
        <v>1</v>
      </c>
      <c r="C2202">
        <v>33</v>
      </c>
      <c r="D2202">
        <v>3306</v>
      </c>
      <c r="E2202" t="s">
        <v>681</v>
      </c>
      <c r="F2202" t="s">
        <v>1697</v>
      </c>
      <c r="G2202">
        <f>INDEX(District!$F:$F,MATCH(TEXT($D2202,"0"),District!$A:$A,0))</f>
        <v>33180</v>
      </c>
    </row>
    <row r="2203" spans="1:7" x14ac:dyDescent="0.2">
      <c r="A2203" t="str">
        <f t="shared" si="45"/>
        <v>330602</v>
      </c>
      <c r="B2203">
        <v>2</v>
      </c>
      <c r="C2203">
        <v>33</v>
      </c>
      <c r="D2203">
        <v>3306</v>
      </c>
      <c r="E2203" t="s">
        <v>348</v>
      </c>
      <c r="F2203" t="s">
        <v>1231</v>
      </c>
      <c r="G2203">
        <f>INDEX(District!$F:$F,MATCH(TEXT($D2203,"0"),District!$A:$A,0))</f>
        <v>33180</v>
      </c>
    </row>
    <row r="2204" spans="1:7" x14ac:dyDescent="0.2">
      <c r="A2204" t="str">
        <f t="shared" si="45"/>
        <v>330603</v>
      </c>
      <c r="B2204">
        <v>3</v>
      </c>
      <c r="C2204">
        <v>33</v>
      </c>
      <c r="D2204">
        <v>3306</v>
      </c>
      <c r="E2204" t="s">
        <v>4806</v>
      </c>
      <c r="F2204" t="s">
        <v>10760</v>
      </c>
      <c r="G2204">
        <f>INDEX(District!$F:$F,MATCH(TEXT($D2204,"0"),District!$A:$A,0))</f>
        <v>33180</v>
      </c>
    </row>
    <row r="2205" spans="1:7" x14ac:dyDescent="0.2">
      <c r="A2205" t="str">
        <f t="shared" si="45"/>
        <v>330604</v>
      </c>
      <c r="B2205">
        <v>4</v>
      </c>
      <c r="C2205">
        <v>33</v>
      </c>
      <c r="D2205">
        <v>3306</v>
      </c>
      <c r="E2205" t="s">
        <v>6341</v>
      </c>
      <c r="F2205" t="s">
        <v>11067</v>
      </c>
      <c r="G2205">
        <f>INDEX(District!$F:$F,MATCH(TEXT($D2205,"0"),District!$A:$A,0))</f>
        <v>33180</v>
      </c>
    </row>
    <row r="2206" spans="1:7" x14ac:dyDescent="0.2">
      <c r="A2206" t="str">
        <f t="shared" si="45"/>
        <v>330605</v>
      </c>
      <c r="B2206">
        <v>5</v>
      </c>
      <c r="C2206">
        <v>33</v>
      </c>
      <c r="D2206">
        <v>3306</v>
      </c>
      <c r="E2206" t="s">
        <v>6374</v>
      </c>
      <c r="F2206" t="s">
        <v>11328</v>
      </c>
      <c r="G2206">
        <f>INDEX(District!$F:$F,MATCH(TEXT($D2206,"0"),District!$A:$A,0))</f>
        <v>33180</v>
      </c>
    </row>
    <row r="2207" spans="1:7" x14ac:dyDescent="0.2">
      <c r="A2207" t="str">
        <f t="shared" si="45"/>
        <v>330606</v>
      </c>
      <c r="B2207">
        <v>6</v>
      </c>
      <c r="C2207">
        <v>33</v>
      </c>
      <c r="D2207">
        <v>3306</v>
      </c>
      <c r="E2207" t="s">
        <v>4142</v>
      </c>
      <c r="F2207" t="s">
        <v>9941</v>
      </c>
      <c r="G2207">
        <f>INDEX(District!$F:$F,MATCH(TEXT($D2207,"0"),District!$A:$A,0))</f>
        <v>33180</v>
      </c>
    </row>
    <row r="2208" spans="1:7" x14ac:dyDescent="0.2">
      <c r="A2208" t="str">
        <f t="shared" si="45"/>
        <v>330701</v>
      </c>
      <c r="B2208">
        <v>1</v>
      </c>
      <c r="C2208">
        <v>33</v>
      </c>
      <c r="D2208">
        <v>3307</v>
      </c>
      <c r="E2208" t="s">
        <v>663</v>
      </c>
      <c r="F2208" t="s">
        <v>1670</v>
      </c>
      <c r="G2208">
        <f>INDEX(District!$F:$F,MATCH(TEXT($D2208,"0"),District!$A:$A,0))</f>
        <v>33170</v>
      </c>
    </row>
    <row r="2209" spans="1:7" x14ac:dyDescent="0.2">
      <c r="A2209" t="str">
        <f t="shared" si="45"/>
        <v>330702</v>
      </c>
      <c r="B2209">
        <v>2</v>
      </c>
      <c r="C2209">
        <v>33</v>
      </c>
      <c r="D2209">
        <v>3307</v>
      </c>
      <c r="E2209" t="s">
        <v>2166</v>
      </c>
      <c r="F2209" t="s">
        <v>9066</v>
      </c>
      <c r="G2209">
        <f>INDEX(District!$F:$F,MATCH(TEXT($D2209,"0"),District!$A:$A,0))</f>
        <v>33170</v>
      </c>
    </row>
    <row r="2210" spans="1:7" x14ac:dyDescent="0.2">
      <c r="A2210" t="str">
        <f t="shared" si="45"/>
        <v>330703</v>
      </c>
      <c r="B2210">
        <v>3</v>
      </c>
      <c r="C2210">
        <v>33</v>
      </c>
      <c r="D2210">
        <v>3307</v>
      </c>
      <c r="E2210" t="s">
        <v>6527</v>
      </c>
      <c r="F2210" t="s">
        <v>9999</v>
      </c>
      <c r="G2210">
        <f>INDEX(District!$F:$F,MATCH(TEXT($D2210,"0"),District!$A:$A,0))</f>
        <v>33170</v>
      </c>
    </row>
    <row r="2211" spans="1:7" x14ac:dyDescent="0.2">
      <c r="A2211" t="str">
        <f t="shared" si="45"/>
        <v>330704</v>
      </c>
      <c r="B2211">
        <v>4</v>
      </c>
      <c r="C2211">
        <v>33</v>
      </c>
      <c r="D2211">
        <v>3307</v>
      </c>
      <c r="E2211" t="s">
        <v>3364</v>
      </c>
      <c r="F2211" t="s">
        <v>11891</v>
      </c>
      <c r="G2211">
        <f>INDEX(District!$F:$F,MATCH(TEXT($D2211,"0"),District!$A:$A,0))</f>
        <v>33170</v>
      </c>
    </row>
    <row r="2212" spans="1:7" x14ac:dyDescent="0.2">
      <c r="A2212" t="str">
        <f t="shared" si="45"/>
        <v>330705</v>
      </c>
      <c r="B2212">
        <v>5</v>
      </c>
      <c r="C2212">
        <v>33</v>
      </c>
      <c r="D2212">
        <v>3307</v>
      </c>
      <c r="E2212" t="s">
        <v>6124</v>
      </c>
      <c r="F2212" t="s">
        <v>11048</v>
      </c>
      <c r="G2212">
        <f>INDEX(District!$F:$F,MATCH(TEXT($D2212,"0"),District!$A:$A,0))</f>
        <v>33170</v>
      </c>
    </row>
    <row r="2213" spans="1:7" x14ac:dyDescent="0.2">
      <c r="A2213" t="str">
        <f t="shared" si="45"/>
        <v>330706</v>
      </c>
      <c r="B2213">
        <v>6</v>
      </c>
      <c r="C2213">
        <v>33</v>
      </c>
      <c r="D2213">
        <v>3307</v>
      </c>
      <c r="E2213" t="s">
        <v>5229</v>
      </c>
      <c r="F2213" t="s">
        <v>10567</v>
      </c>
      <c r="G2213">
        <f>INDEX(District!$F:$F,MATCH(TEXT($D2213,"0"),District!$A:$A,0))</f>
        <v>33170</v>
      </c>
    </row>
    <row r="2214" spans="1:7" x14ac:dyDescent="0.2">
      <c r="A2214" t="str">
        <f t="shared" si="45"/>
        <v>330707</v>
      </c>
      <c r="B2214">
        <v>7</v>
      </c>
      <c r="C2214">
        <v>33</v>
      </c>
      <c r="D2214">
        <v>3307</v>
      </c>
      <c r="E2214" t="s">
        <v>6340</v>
      </c>
      <c r="F2214" t="s">
        <v>11068</v>
      </c>
      <c r="G2214">
        <f>INDEX(District!$F:$F,MATCH(TEXT($D2214,"0"),District!$A:$A,0))</f>
        <v>33170</v>
      </c>
    </row>
    <row r="2215" spans="1:7" x14ac:dyDescent="0.2">
      <c r="A2215" t="str">
        <f t="shared" si="45"/>
        <v>330708</v>
      </c>
      <c r="B2215">
        <v>8</v>
      </c>
      <c r="C2215">
        <v>33</v>
      </c>
      <c r="D2215">
        <v>3307</v>
      </c>
      <c r="E2215" t="s">
        <v>3190</v>
      </c>
      <c r="F2215" t="s">
        <v>8121</v>
      </c>
      <c r="G2215">
        <f>INDEX(District!$F:$F,MATCH(TEXT($D2215,"0"),District!$A:$A,0))</f>
        <v>33170</v>
      </c>
    </row>
    <row r="2216" spans="1:7" x14ac:dyDescent="0.2">
      <c r="A2216" t="str">
        <f t="shared" si="45"/>
        <v>330709</v>
      </c>
      <c r="B2216">
        <v>9</v>
      </c>
      <c r="C2216">
        <v>33</v>
      </c>
      <c r="D2216">
        <v>3307</v>
      </c>
      <c r="E2216" t="s">
        <v>6196</v>
      </c>
      <c r="F2216" t="s">
        <v>11172</v>
      </c>
      <c r="G2216">
        <f>INDEX(District!$F:$F,MATCH(TEXT($D2216,"0"),District!$A:$A,0))</f>
        <v>33170</v>
      </c>
    </row>
    <row r="2217" spans="1:7" x14ac:dyDescent="0.2">
      <c r="A2217" t="str">
        <f t="shared" si="45"/>
        <v>330710</v>
      </c>
      <c r="B2217">
        <v>10</v>
      </c>
      <c r="C2217">
        <v>33</v>
      </c>
      <c r="D2217">
        <v>3307</v>
      </c>
      <c r="E2217" t="s">
        <v>5176</v>
      </c>
      <c r="F2217" t="s">
        <v>10520</v>
      </c>
      <c r="G2217">
        <f>INDEX(District!$F:$F,MATCH(TEXT($D2217,"0"),District!$A:$A,0))</f>
        <v>33170</v>
      </c>
    </row>
    <row r="2218" spans="1:7" x14ac:dyDescent="0.2">
      <c r="A2218" t="str">
        <f t="shared" si="45"/>
        <v>330801</v>
      </c>
      <c r="B2218">
        <v>1</v>
      </c>
      <c r="C2218">
        <v>33</v>
      </c>
      <c r="D2218">
        <v>3308</v>
      </c>
      <c r="E2218" t="s">
        <v>6345</v>
      </c>
      <c r="F2218" t="s">
        <v>11182</v>
      </c>
      <c r="G2218">
        <f>INDEX(District!$F:$F,MATCH(TEXT($D2218,"0"),District!$A:$A,0))</f>
        <v>33150</v>
      </c>
    </row>
    <row r="2219" spans="1:7" x14ac:dyDescent="0.2">
      <c r="A2219" t="str">
        <f t="shared" si="45"/>
        <v>330802</v>
      </c>
      <c r="B2219">
        <v>2</v>
      </c>
      <c r="C2219">
        <v>33</v>
      </c>
      <c r="D2219">
        <v>3308</v>
      </c>
      <c r="E2219" t="s">
        <v>4234</v>
      </c>
      <c r="F2219" t="s">
        <v>7170</v>
      </c>
      <c r="G2219">
        <f>INDEX(District!$F:$F,MATCH(TEXT($D2219,"0"),District!$A:$A,0))</f>
        <v>33150</v>
      </c>
    </row>
    <row r="2220" spans="1:7" x14ac:dyDescent="0.2">
      <c r="A2220" t="str">
        <f t="shared" si="45"/>
        <v>330803</v>
      </c>
      <c r="B2220">
        <v>3</v>
      </c>
      <c r="C2220">
        <v>33</v>
      </c>
      <c r="D2220">
        <v>3308</v>
      </c>
      <c r="E2220" t="s">
        <v>5110</v>
      </c>
      <c r="F2220" t="s">
        <v>10636</v>
      </c>
      <c r="G2220">
        <f>INDEX(District!$F:$F,MATCH(TEXT($D2220,"0"),District!$A:$A,0))</f>
        <v>33150</v>
      </c>
    </row>
    <row r="2221" spans="1:7" x14ac:dyDescent="0.2">
      <c r="A2221" t="str">
        <f t="shared" si="45"/>
        <v>330804</v>
      </c>
      <c r="B2221">
        <v>4</v>
      </c>
      <c r="C2221">
        <v>33</v>
      </c>
      <c r="D2221">
        <v>3308</v>
      </c>
      <c r="E2221" t="s">
        <v>5228</v>
      </c>
      <c r="F2221" t="s">
        <v>10573</v>
      </c>
      <c r="G2221">
        <f>INDEX(District!$F:$F,MATCH(TEXT($D2221,"0"),District!$A:$A,0))</f>
        <v>33150</v>
      </c>
    </row>
    <row r="2222" spans="1:7" x14ac:dyDescent="0.2">
      <c r="A2222" t="str">
        <f t="shared" si="45"/>
        <v>330805</v>
      </c>
      <c r="B2222">
        <v>5</v>
      </c>
      <c r="C2222">
        <v>33</v>
      </c>
      <c r="D2222">
        <v>3308</v>
      </c>
      <c r="E2222" t="s">
        <v>5267</v>
      </c>
      <c r="F2222" t="s">
        <v>10630</v>
      </c>
      <c r="G2222">
        <f>INDEX(District!$F:$F,MATCH(TEXT($D2222,"0"),District!$A:$A,0))</f>
        <v>33150</v>
      </c>
    </row>
    <row r="2223" spans="1:7" x14ac:dyDescent="0.2">
      <c r="A2223" t="str">
        <f t="shared" si="45"/>
        <v>330806</v>
      </c>
      <c r="B2223">
        <v>6</v>
      </c>
      <c r="C2223">
        <v>33</v>
      </c>
      <c r="D2223">
        <v>3308</v>
      </c>
      <c r="E2223" t="s">
        <v>2025</v>
      </c>
      <c r="F2223" t="s">
        <v>9057</v>
      </c>
      <c r="G2223">
        <f>INDEX(District!$F:$F,MATCH(TEXT($D2223,"0"),District!$A:$A,0))</f>
        <v>33150</v>
      </c>
    </row>
    <row r="2224" spans="1:7" x14ac:dyDescent="0.2">
      <c r="A2224" t="str">
        <f t="shared" si="45"/>
        <v>330807</v>
      </c>
      <c r="B2224">
        <v>7</v>
      </c>
      <c r="C2224">
        <v>33</v>
      </c>
      <c r="D2224">
        <v>3308</v>
      </c>
      <c r="E2224" t="s">
        <v>221</v>
      </c>
      <c r="F2224" t="s">
        <v>1350</v>
      </c>
      <c r="G2224">
        <f>INDEX(District!$F:$F,MATCH(TEXT($D2224,"0"),District!$A:$A,0))</f>
        <v>33150</v>
      </c>
    </row>
    <row r="2225" spans="1:7" x14ac:dyDescent="0.2">
      <c r="A2225" t="str">
        <f t="shared" si="45"/>
        <v>330808</v>
      </c>
      <c r="B2225">
        <v>8</v>
      </c>
      <c r="C2225">
        <v>33</v>
      </c>
      <c r="D2225">
        <v>3308</v>
      </c>
      <c r="E2225" t="s">
        <v>478</v>
      </c>
      <c r="F2225" t="s">
        <v>1578</v>
      </c>
      <c r="G2225">
        <f>INDEX(District!$F:$F,MATCH(TEXT($D2225,"0"),District!$A:$A,0))</f>
        <v>33150</v>
      </c>
    </row>
    <row r="2226" spans="1:7" x14ac:dyDescent="0.2">
      <c r="A2226" t="str">
        <f t="shared" si="45"/>
        <v>330809</v>
      </c>
      <c r="B2226">
        <v>9</v>
      </c>
      <c r="C2226">
        <v>33</v>
      </c>
      <c r="D2226">
        <v>3308</v>
      </c>
      <c r="E2226" t="s">
        <v>2082</v>
      </c>
      <c r="F2226" t="s">
        <v>8407</v>
      </c>
      <c r="G2226">
        <f>INDEX(District!$F:$F,MATCH(TEXT($D2226,"0"),District!$A:$A,0))</f>
        <v>33150</v>
      </c>
    </row>
    <row r="2227" spans="1:7" x14ac:dyDescent="0.2">
      <c r="A2227" t="str">
        <f t="shared" si="45"/>
        <v>330810</v>
      </c>
      <c r="B2227">
        <v>10</v>
      </c>
      <c r="C2227">
        <v>33</v>
      </c>
      <c r="D2227">
        <v>3308</v>
      </c>
      <c r="E2227" t="s">
        <v>5286</v>
      </c>
      <c r="F2227" t="s">
        <v>10664</v>
      </c>
      <c r="G2227">
        <f>INDEX(District!$F:$F,MATCH(TEXT($D2227,"0"),District!$A:$A,0))</f>
        <v>33150</v>
      </c>
    </row>
    <row r="2228" spans="1:7" x14ac:dyDescent="0.2">
      <c r="A2228" t="str">
        <f t="shared" si="45"/>
        <v>330811</v>
      </c>
      <c r="B2228">
        <v>11</v>
      </c>
      <c r="C2228">
        <v>33</v>
      </c>
      <c r="D2228">
        <v>3308</v>
      </c>
      <c r="E2228" t="s">
        <v>5215</v>
      </c>
      <c r="F2228" t="s">
        <v>10547</v>
      </c>
      <c r="G2228">
        <f>INDEX(District!$F:$F,MATCH(TEXT($D2228,"0"),District!$A:$A,0))</f>
        <v>33150</v>
      </c>
    </row>
    <row r="2229" spans="1:7" x14ac:dyDescent="0.2">
      <c r="A2229" t="str">
        <f t="shared" si="45"/>
        <v>330812</v>
      </c>
      <c r="B2229">
        <v>12</v>
      </c>
      <c r="C2229">
        <v>33</v>
      </c>
      <c r="D2229">
        <v>3308</v>
      </c>
      <c r="E2229" t="s">
        <v>6828</v>
      </c>
      <c r="F2229" t="s">
        <v>8249</v>
      </c>
      <c r="G2229">
        <f>INDEX(District!$F:$F,MATCH(TEXT($D2229,"0"),District!$A:$A,0))</f>
        <v>33150</v>
      </c>
    </row>
    <row r="2230" spans="1:7" x14ac:dyDescent="0.2">
      <c r="A2230" t="str">
        <f t="shared" si="45"/>
        <v>330901</v>
      </c>
      <c r="B2230">
        <v>1</v>
      </c>
      <c r="C2230">
        <v>33</v>
      </c>
      <c r="D2230">
        <v>3309</v>
      </c>
      <c r="E2230" t="s">
        <v>5390</v>
      </c>
      <c r="F2230" t="s">
        <v>9553</v>
      </c>
      <c r="G2230">
        <f>INDEX(District!$F:$F,MATCH(TEXT($D2230,"0"),District!$A:$A,0))</f>
        <v>33160</v>
      </c>
    </row>
    <row r="2231" spans="1:7" x14ac:dyDescent="0.2">
      <c r="A2231" t="str">
        <f t="shared" si="45"/>
        <v>330902</v>
      </c>
      <c r="B2231">
        <v>2</v>
      </c>
      <c r="C2231">
        <v>33</v>
      </c>
      <c r="D2231">
        <v>3309</v>
      </c>
      <c r="E2231" t="s">
        <v>5392</v>
      </c>
      <c r="F2231" t="s">
        <v>9552</v>
      </c>
      <c r="G2231">
        <f>INDEX(District!$F:$F,MATCH(TEXT($D2231,"0"),District!$A:$A,0))</f>
        <v>33160</v>
      </c>
    </row>
    <row r="2232" spans="1:7" x14ac:dyDescent="0.2">
      <c r="A2232" t="str">
        <f t="shared" si="45"/>
        <v>330903</v>
      </c>
      <c r="B2232">
        <v>3</v>
      </c>
      <c r="C2232">
        <v>33</v>
      </c>
      <c r="D2232">
        <v>3309</v>
      </c>
      <c r="E2232" t="s">
        <v>1007</v>
      </c>
      <c r="F2232" t="s">
        <v>1591</v>
      </c>
      <c r="G2232">
        <f>INDEX(District!$F:$F,MATCH(TEXT($D2232,"0"),District!$A:$A,0))</f>
        <v>33160</v>
      </c>
    </row>
    <row r="2233" spans="1:7" x14ac:dyDescent="0.2">
      <c r="A2233" t="str">
        <f t="shared" si="45"/>
        <v>330904</v>
      </c>
      <c r="B2233">
        <v>4</v>
      </c>
      <c r="C2233">
        <v>33</v>
      </c>
      <c r="D2233">
        <v>3309</v>
      </c>
      <c r="E2233" t="s">
        <v>2833</v>
      </c>
      <c r="F2233" t="s">
        <v>7870</v>
      </c>
      <c r="G2233">
        <f>INDEX(District!$F:$F,MATCH(TEXT($D2233,"0"),District!$A:$A,0))</f>
        <v>33160</v>
      </c>
    </row>
    <row r="2234" spans="1:7" x14ac:dyDescent="0.2">
      <c r="A2234" t="str">
        <f t="shared" si="45"/>
        <v>330905</v>
      </c>
      <c r="B2234">
        <v>5</v>
      </c>
      <c r="C2234">
        <v>33</v>
      </c>
      <c r="D2234">
        <v>3309</v>
      </c>
      <c r="E2234" t="s">
        <v>3166</v>
      </c>
      <c r="F2234" t="s">
        <v>7949</v>
      </c>
      <c r="G2234">
        <f>INDEX(District!$F:$F,MATCH(TEXT($D2234,"0"),District!$A:$A,0))</f>
        <v>33160</v>
      </c>
    </row>
    <row r="2235" spans="1:7" x14ac:dyDescent="0.2">
      <c r="A2235" t="str">
        <f t="shared" si="45"/>
        <v>330906</v>
      </c>
      <c r="B2235">
        <v>6</v>
      </c>
      <c r="C2235">
        <v>33</v>
      </c>
      <c r="D2235">
        <v>3309</v>
      </c>
      <c r="E2235" t="s">
        <v>3190</v>
      </c>
      <c r="F2235" t="s">
        <v>8121</v>
      </c>
      <c r="G2235">
        <f>INDEX(District!$F:$F,MATCH(TEXT($D2235,"0"),District!$A:$A,0))</f>
        <v>33160</v>
      </c>
    </row>
    <row r="2236" spans="1:7" x14ac:dyDescent="0.2">
      <c r="A2236" t="str">
        <f t="shared" si="45"/>
        <v>330907</v>
      </c>
      <c r="B2236">
        <v>7</v>
      </c>
      <c r="C2236">
        <v>33</v>
      </c>
      <c r="D2236">
        <v>3309</v>
      </c>
      <c r="E2236" t="s">
        <v>6747</v>
      </c>
      <c r="F2236" t="s">
        <v>10239</v>
      </c>
      <c r="G2236">
        <f>INDEX(District!$F:$F,MATCH(TEXT($D2236,"0"),District!$A:$A,0))</f>
        <v>33160</v>
      </c>
    </row>
    <row r="2237" spans="1:7" x14ac:dyDescent="0.2">
      <c r="A2237" t="str">
        <f t="shared" si="45"/>
        <v>330908</v>
      </c>
      <c r="B2237">
        <v>8</v>
      </c>
      <c r="C2237">
        <v>33</v>
      </c>
      <c r="D2237">
        <v>3309</v>
      </c>
      <c r="E2237" t="s">
        <v>4255</v>
      </c>
      <c r="F2237" t="s">
        <v>7654</v>
      </c>
      <c r="G2237">
        <f>INDEX(District!$F:$F,MATCH(TEXT($D2237,"0"),District!$A:$A,0))</f>
        <v>33160</v>
      </c>
    </row>
    <row r="2238" spans="1:7" x14ac:dyDescent="0.2">
      <c r="A2238" t="str">
        <f t="shared" si="45"/>
        <v>330909</v>
      </c>
      <c r="B2238">
        <v>9</v>
      </c>
      <c r="C2238">
        <v>33</v>
      </c>
      <c r="D2238">
        <v>3309</v>
      </c>
      <c r="E2238" t="s">
        <v>5021</v>
      </c>
      <c r="F2238" t="s">
        <v>10433</v>
      </c>
      <c r="G2238">
        <f>INDEX(District!$F:$F,MATCH(TEXT($D2238,"0"),District!$A:$A,0))</f>
        <v>33160</v>
      </c>
    </row>
    <row r="2239" spans="1:7" x14ac:dyDescent="0.2">
      <c r="A2239" t="str">
        <f t="shared" si="45"/>
        <v>330910</v>
      </c>
      <c r="B2239">
        <v>10</v>
      </c>
      <c r="C2239">
        <v>33</v>
      </c>
      <c r="D2239">
        <v>3309</v>
      </c>
      <c r="E2239" t="s">
        <v>6119</v>
      </c>
      <c r="F2239" t="s">
        <v>11269</v>
      </c>
      <c r="G2239">
        <f>INDEX(District!$F:$F,MATCH(TEXT($D2239,"0"),District!$A:$A,0))</f>
        <v>33160</v>
      </c>
    </row>
    <row r="2240" spans="1:7" x14ac:dyDescent="0.2">
      <c r="A2240" t="str">
        <f t="shared" si="45"/>
        <v>330911</v>
      </c>
      <c r="B2240">
        <v>11</v>
      </c>
      <c r="C2240">
        <v>33</v>
      </c>
      <c r="D2240">
        <v>3309</v>
      </c>
      <c r="E2240" t="s">
        <v>6720</v>
      </c>
      <c r="F2240" t="s">
        <v>10118</v>
      </c>
      <c r="G2240">
        <f>INDEX(District!$F:$F,MATCH(TEXT($D2240,"0"),District!$A:$A,0))</f>
        <v>33160</v>
      </c>
    </row>
    <row r="2241" spans="1:7" x14ac:dyDescent="0.2">
      <c r="A2241" t="str">
        <f t="shared" si="45"/>
        <v>330912</v>
      </c>
      <c r="B2241">
        <v>12</v>
      </c>
      <c r="C2241">
        <v>33</v>
      </c>
      <c r="D2241">
        <v>3309</v>
      </c>
      <c r="E2241" t="s">
        <v>6902</v>
      </c>
      <c r="F2241" t="s">
        <v>11919</v>
      </c>
      <c r="G2241">
        <f>INDEX(District!$F:$F,MATCH(TEXT($D2241,"0"),District!$A:$A,0))</f>
        <v>33160</v>
      </c>
    </row>
    <row r="2242" spans="1:7" x14ac:dyDescent="0.2">
      <c r="A2242" t="str">
        <f t="shared" si="45"/>
        <v>330913</v>
      </c>
      <c r="B2242">
        <v>13</v>
      </c>
      <c r="C2242">
        <v>33</v>
      </c>
      <c r="D2242">
        <v>3309</v>
      </c>
      <c r="E2242" t="s">
        <v>6171</v>
      </c>
      <c r="F2242" t="s">
        <v>11115</v>
      </c>
      <c r="G2242">
        <f>INDEX(District!$F:$F,MATCH(TEXT($D2242,"0"),District!$A:$A,0))</f>
        <v>33160</v>
      </c>
    </row>
    <row r="2243" spans="1:7" x14ac:dyDescent="0.2">
      <c r="A2243" t="str">
        <f t="shared" si="45"/>
        <v>331001</v>
      </c>
      <c r="B2243">
        <v>1</v>
      </c>
      <c r="C2243">
        <v>33</v>
      </c>
      <c r="D2243">
        <v>3310</v>
      </c>
      <c r="E2243" t="s">
        <v>2102</v>
      </c>
      <c r="F2243" t="s">
        <v>8400</v>
      </c>
      <c r="G2243">
        <f>INDEX(District!$F:$F,MATCH(TEXT($D2243,"0"),District!$A:$A,0))</f>
        <v>33120</v>
      </c>
    </row>
    <row r="2244" spans="1:7" x14ac:dyDescent="0.2">
      <c r="A2244" t="str">
        <f t="shared" si="45"/>
        <v>331002</v>
      </c>
      <c r="B2244">
        <v>2</v>
      </c>
      <c r="C2244">
        <v>33</v>
      </c>
      <c r="D2244">
        <v>3310</v>
      </c>
      <c r="E2244" t="s">
        <v>7111</v>
      </c>
      <c r="F2244" t="s">
        <v>8341</v>
      </c>
      <c r="G2244">
        <f>INDEX(District!$F:$F,MATCH(TEXT($D2244,"0"),District!$A:$A,0))</f>
        <v>33120</v>
      </c>
    </row>
    <row r="2245" spans="1:7" x14ac:dyDescent="0.2">
      <c r="A2245" t="str">
        <f t="shared" si="45"/>
        <v>331003</v>
      </c>
      <c r="B2245">
        <v>3</v>
      </c>
      <c r="C2245">
        <v>33</v>
      </c>
      <c r="D2245">
        <v>3310</v>
      </c>
      <c r="E2245" t="s">
        <v>2086</v>
      </c>
      <c r="F2245" t="s">
        <v>8406</v>
      </c>
      <c r="G2245">
        <f>INDEX(District!$F:$F,MATCH(TEXT($D2245,"0"),District!$A:$A,0))</f>
        <v>33120</v>
      </c>
    </row>
    <row r="2246" spans="1:7" x14ac:dyDescent="0.2">
      <c r="A2246" t="str">
        <f t="shared" si="45"/>
        <v>331004</v>
      </c>
      <c r="B2246">
        <v>4</v>
      </c>
      <c r="C2246">
        <v>33</v>
      </c>
      <c r="D2246">
        <v>3310</v>
      </c>
      <c r="E2246" t="s">
        <v>3679</v>
      </c>
      <c r="F2246" t="s">
        <v>11769</v>
      </c>
      <c r="G2246">
        <f>INDEX(District!$F:$F,MATCH(TEXT($D2246,"0"),District!$A:$A,0))</f>
        <v>33120</v>
      </c>
    </row>
    <row r="2247" spans="1:7" x14ac:dyDescent="0.2">
      <c r="A2247" t="str">
        <f t="shared" si="45"/>
        <v>331005</v>
      </c>
      <c r="B2247">
        <v>5</v>
      </c>
      <c r="C2247">
        <v>33</v>
      </c>
      <c r="D2247">
        <v>3310</v>
      </c>
      <c r="E2247" t="s">
        <v>979</v>
      </c>
      <c r="F2247" t="s">
        <v>1772</v>
      </c>
      <c r="G2247">
        <f>INDEX(District!$F:$F,MATCH(TEXT($D2247,"0"),District!$A:$A,0))</f>
        <v>33120</v>
      </c>
    </row>
    <row r="2248" spans="1:7" x14ac:dyDescent="0.2">
      <c r="A2248" t="str">
        <f t="shared" si="45"/>
        <v>331006</v>
      </c>
      <c r="B2248">
        <v>6</v>
      </c>
      <c r="C2248">
        <v>33</v>
      </c>
      <c r="D2248">
        <v>3310</v>
      </c>
      <c r="E2248" t="s">
        <v>2406</v>
      </c>
      <c r="F2248" t="s">
        <v>8442</v>
      </c>
      <c r="G2248">
        <f>INDEX(District!$F:$F,MATCH(TEXT($D2248,"0"),District!$A:$A,0))</f>
        <v>33120</v>
      </c>
    </row>
    <row r="2249" spans="1:7" x14ac:dyDescent="0.2">
      <c r="A2249" t="str">
        <f t="shared" si="45"/>
        <v>331007</v>
      </c>
      <c r="B2249">
        <v>7</v>
      </c>
      <c r="C2249">
        <v>33</v>
      </c>
      <c r="D2249">
        <v>3310</v>
      </c>
      <c r="E2249" t="s">
        <v>6752</v>
      </c>
      <c r="F2249" t="s">
        <v>10011</v>
      </c>
      <c r="G2249">
        <f>INDEX(District!$F:$F,MATCH(TEXT($D2249,"0"),District!$A:$A,0))</f>
        <v>33120</v>
      </c>
    </row>
    <row r="2250" spans="1:7" x14ac:dyDescent="0.2">
      <c r="A2250" t="str">
        <f t="shared" si="45"/>
        <v>331008</v>
      </c>
      <c r="B2250">
        <v>8</v>
      </c>
      <c r="C2250">
        <v>33</v>
      </c>
      <c r="D2250">
        <v>3310</v>
      </c>
      <c r="E2250" t="s">
        <v>2282</v>
      </c>
      <c r="F2250" t="s">
        <v>8591</v>
      </c>
      <c r="G2250">
        <f>INDEX(District!$F:$F,MATCH(TEXT($D2250,"0"),District!$A:$A,0))</f>
        <v>33120</v>
      </c>
    </row>
    <row r="2251" spans="1:7" x14ac:dyDescent="0.2">
      <c r="A2251" t="str">
        <f t="shared" si="45"/>
        <v>331009</v>
      </c>
      <c r="B2251">
        <v>9</v>
      </c>
      <c r="C2251">
        <v>33</v>
      </c>
      <c r="D2251">
        <v>3310</v>
      </c>
      <c r="E2251" t="s">
        <v>3314</v>
      </c>
      <c r="F2251" t="s">
        <v>11345</v>
      </c>
      <c r="G2251">
        <f>INDEX(District!$F:$F,MATCH(TEXT($D2251,"0"),District!$A:$A,0))</f>
        <v>33120</v>
      </c>
    </row>
    <row r="2252" spans="1:7" x14ac:dyDescent="0.2">
      <c r="A2252" t="str">
        <f t="shared" si="45"/>
        <v>331010</v>
      </c>
      <c r="B2252">
        <v>10</v>
      </c>
      <c r="C2252">
        <v>33</v>
      </c>
      <c r="D2252">
        <v>3310</v>
      </c>
      <c r="E2252" t="s">
        <v>6924</v>
      </c>
      <c r="F2252" t="s">
        <v>8214</v>
      </c>
      <c r="G2252">
        <f>INDEX(District!$F:$F,MATCH(TEXT($D2252,"0"),District!$A:$A,0))</f>
        <v>33120</v>
      </c>
    </row>
    <row r="2253" spans="1:7" x14ac:dyDescent="0.2">
      <c r="A2253" t="str">
        <f t="shared" si="45"/>
        <v>331011</v>
      </c>
      <c r="B2253">
        <v>11</v>
      </c>
      <c r="C2253">
        <v>33</v>
      </c>
      <c r="D2253">
        <v>3310</v>
      </c>
      <c r="E2253" t="s">
        <v>5659</v>
      </c>
      <c r="F2253" t="s">
        <v>10821</v>
      </c>
      <c r="G2253">
        <f>INDEX(District!$F:$F,MATCH(TEXT($D2253,"0"),District!$A:$A,0))</f>
        <v>33120</v>
      </c>
    </row>
    <row r="2254" spans="1:7" x14ac:dyDescent="0.2">
      <c r="A2254" t="str">
        <f t="shared" si="45"/>
        <v>331012</v>
      </c>
      <c r="B2254">
        <v>12</v>
      </c>
      <c r="C2254">
        <v>33</v>
      </c>
      <c r="D2254">
        <v>3310</v>
      </c>
      <c r="E2254" t="s">
        <v>3372</v>
      </c>
      <c r="F2254" t="s">
        <v>11371</v>
      </c>
      <c r="G2254">
        <f>INDEX(District!$F:$F,MATCH(TEXT($D2254,"0"),District!$A:$A,0))</f>
        <v>33120</v>
      </c>
    </row>
    <row r="2255" spans="1:7" x14ac:dyDescent="0.2">
      <c r="A2255" t="str">
        <f t="shared" si="45"/>
        <v>331013</v>
      </c>
      <c r="B2255">
        <v>13</v>
      </c>
      <c r="C2255">
        <v>33</v>
      </c>
      <c r="D2255">
        <v>3310</v>
      </c>
      <c r="E2255" t="s">
        <v>2405</v>
      </c>
      <c r="F2255" t="s">
        <v>8438</v>
      </c>
      <c r="G2255">
        <f>INDEX(District!$F:$F,MATCH(TEXT($D2255,"0"),District!$A:$A,0))</f>
        <v>33120</v>
      </c>
    </row>
    <row r="2256" spans="1:7" x14ac:dyDescent="0.2">
      <c r="A2256" t="str">
        <f t="shared" si="45"/>
        <v>331014</v>
      </c>
      <c r="B2256">
        <v>14</v>
      </c>
      <c r="C2256">
        <v>33</v>
      </c>
      <c r="D2256">
        <v>3310</v>
      </c>
      <c r="E2256" t="s">
        <v>670</v>
      </c>
      <c r="F2256" t="s">
        <v>1673</v>
      </c>
      <c r="G2256">
        <f>INDEX(District!$F:$F,MATCH(TEXT($D2256,"0"),District!$A:$A,0))</f>
        <v>33120</v>
      </c>
    </row>
    <row r="2257" spans="1:7" x14ac:dyDescent="0.2">
      <c r="A2257" t="str">
        <f t="shared" si="45"/>
        <v>331015</v>
      </c>
      <c r="B2257">
        <v>15</v>
      </c>
      <c r="C2257">
        <v>33</v>
      </c>
      <c r="D2257">
        <v>3310</v>
      </c>
      <c r="E2257" t="s">
        <v>4838</v>
      </c>
      <c r="F2257" t="s">
        <v>10338</v>
      </c>
      <c r="G2257">
        <f>INDEX(District!$F:$F,MATCH(TEXT($D2257,"0"),District!$A:$A,0))</f>
        <v>33120</v>
      </c>
    </row>
    <row r="2258" spans="1:7" x14ac:dyDescent="0.2">
      <c r="A2258" t="str">
        <f t="shared" si="45"/>
        <v>331016</v>
      </c>
      <c r="B2258">
        <v>16</v>
      </c>
      <c r="C2258">
        <v>33</v>
      </c>
      <c r="D2258">
        <v>3310</v>
      </c>
      <c r="E2258" t="s">
        <v>6735</v>
      </c>
      <c r="F2258" t="s">
        <v>10013</v>
      </c>
      <c r="G2258">
        <f>INDEX(District!$F:$F,MATCH(TEXT($D2258,"0"),District!$A:$A,0))</f>
        <v>33120</v>
      </c>
    </row>
    <row r="2259" spans="1:7" x14ac:dyDescent="0.2">
      <c r="A2259" t="str">
        <f t="shared" ref="A2259:A2322" si="46">_xlfn.CONCAT(D2259,TEXT(B2259,"00"))</f>
        <v>331017</v>
      </c>
      <c r="B2259">
        <v>17</v>
      </c>
      <c r="C2259">
        <v>33</v>
      </c>
      <c r="D2259">
        <v>3310</v>
      </c>
      <c r="E2259" t="s">
        <v>6140</v>
      </c>
      <c r="F2259" t="s">
        <v>10892</v>
      </c>
      <c r="G2259">
        <f>INDEX(District!$F:$F,MATCH(TEXT($D2259,"0"),District!$A:$A,0))</f>
        <v>33120</v>
      </c>
    </row>
    <row r="2260" spans="1:7" x14ac:dyDescent="0.2">
      <c r="A2260" t="str">
        <f t="shared" si="46"/>
        <v>331018</v>
      </c>
      <c r="B2260">
        <v>18</v>
      </c>
      <c r="C2260">
        <v>33</v>
      </c>
      <c r="D2260">
        <v>3310</v>
      </c>
      <c r="E2260" t="s">
        <v>2750</v>
      </c>
      <c r="F2260" t="s">
        <v>8766</v>
      </c>
      <c r="G2260">
        <f>INDEX(District!$F:$F,MATCH(TEXT($D2260,"0"),District!$A:$A,0))</f>
        <v>33120</v>
      </c>
    </row>
    <row r="2261" spans="1:7" x14ac:dyDescent="0.2">
      <c r="A2261" t="str">
        <f t="shared" si="46"/>
        <v>331019</v>
      </c>
      <c r="B2261">
        <v>19</v>
      </c>
      <c r="C2261">
        <v>33</v>
      </c>
      <c r="D2261">
        <v>3310</v>
      </c>
      <c r="E2261" t="s">
        <v>2695</v>
      </c>
      <c r="F2261" t="s">
        <v>8739</v>
      </c>
      <c r="G2261">
        <f>INDEX(District!$F:$F,MATCH(TEXT($D2261,"0"),District!$A:$A,0))</f>
        <v>33120</v>
      </c>
    </row>
    <row r="2262" spans="1:7" x14ac:dyDescent="0.2">
      <c r="A2262" t="str">
        <f t="shared" si="46"/>
        <v>331101</v>
      </c>
      <c r="B2262">
        <v>1</v>
      </c>
      <c r="C2262">
        <v>33</v>
      </c>
      <c r="D2262">
        <v>3311</v>
      </c>
      <c r="E2262" t="s">
        <v>4969</v>
      </c>
      <c r="F2262" t="s">
        <v>10718</v>
      </c>
      <c r="G2262">
        <f>INDEX(District!$F:$F,MATCH(TEXT($D2262,"0"),District!$A:$A,0))</f>
        <v>33220</v>
      </c>
    </row>
    <row r="2263" spans="1:7" x14ac:dyDescent="0.2">
      <c r="A2263" t="str">
        <f t="shared" si="46"/>
        <v>331102</v>
      </c>
      <c r="B2263">
        <v>2</v>
      </c>
      <c r="C2263">
        <v>33</v>
      </c>
      <c r="D2263">
        <v>3311</v>
      </c>
      <c r="E2263" t="s">
        <v>571</v>
      </c>
      <c r="F2263" t="s">
        <v>1172</v>
      </c>
      <c r="G2263">
        <f>INDEX(District!$F:$F,MATCH(TEXT($D2263,"0"),District!$A:$A,0))</f>
        <v>33220</v>
      </c>
    </row>
    <row r="2264" spans="1:7" x14ac:dyDescent="0.2">
      <c r="A2264" t="str">
        <f t="shared" si="46"/>
        <v>331201</v>
      </c>
      <c r="B2264">
        <v>1</v>
      </c>
      <c r="C2264">
        <v>33</v>
      </c>
      <c r="D2264">
        <v>3312</v>
      </c>
      <c r="E2264" t="s">
        <v>1045</v>
      </c>
      <c r="F2264" t="s">
        <v>8326</v>
      </c>
      <c r="G2264">
        <f>INDEX(District!$F:$F,MATCH(TEXT($D2264,"0"),District!$A:$A,0))</f>
        <v>33210</v>
      </c>
    </row>
    <row r="2265" spans="1:7" x14ac:dyDescent="0.2">
      <c r="A2265" t="str">
        <f t="shared" si="46"/>
        <v>331202</v>
      </c>
      <c r="B2265">
        <v>2</v>
      </c>
      <c r="C2265">
        <v>33</v>
      </c>
      <c r="D2265">
        <v>3312</v>
      </c>
      <c r="E2265" t="s">
        <v>5434</v>
      </c>
      <c r="F2265" t="s">
        <v>9556</v>
      </c>
      <c r="G2265">
        <f>INDEX(District!$F:$F,MATCH(TEXT($D2265,"0"),District!$A:$A,0))</f>
        <v>33210</v>
      </c>
    </row>
    <row r="2266" spans="1:7" x14ac:dyDescent="0.2">
      <c r="A2266" t="str">
        <f t="shared" si="46"/>
        <v>331203</v>
      </c>
      <c r="B2266">
        <v>3</v>
      </c>
      <c r="C2266">
        <v>33</v>
      </c>
      <c r="D2266">
        <v>3312</v>
      </c>
      <c r="E2266" t="s">
        <v>2034</v>
      </c>
      <c r="F2266" t="s">
        <v>8939</v>
      </c>
      <c r="G2266">
        <f>INDEX(District!$F:$F,MATCH(TEXT($D2266,"0"),District!$A:$A,0))</f>
        <v>33210</v>
      </c>
    </row>
    <row r="2267" spans="1:7" x14ac:dyDescent="0.2">
      <c r="A2267" t="str">
        <f t="shared" si="46"/>
        <v>331204</v>
      </c>
      <c r="B2267">
        <v>4</v>
      </c>
      <c r="C2267">
        <v>33</v>
      </c>
      <c r="D2267">
        <v>3312</v>
      </c>
      <c r="E2267" t="s">
        <v>4997</v>
      </c>
      <c r="F2267" t="s">
        <v>10458</v>
      </c>
      <c r="G2267">
        <f>INDEX(District!$F:$F,MATCH(TEXT($D2267,"0"),District!$A:$A,0))</f>
        <v>33210</v>
      </c>
    </row>
    <row r="2268" spans="1:7" x14ac:dyDescent="0.2">
      <c r="A2268" t="str">
        <f t="shared" si="46"/>
        <v>331205</v>
      </c>
      <c r="B2268">
        <v>5</v>
      </c>
      <c r="C2268">
        <v>33</v>
      </c>
      <c r="D2268">
        <v>3312</v>
      </c>
      <c r="E2268" t="s">
        <v>2821</v>
      </c>
      <c r="F2268" t="s">
        <v>7788</v>
      </c>
      <c r="G2268">
        <f>INDEX(District!$F:$F,MATCH(TEXT($D2268,"0"),District!$A:$A,0))</f>
        <v>33210</v>
      </c>
    </row>
    <row r="2269" spans="1:7" x14ac:dyDescent="0.2">
      <c r="A2269" t="str">
        <f t="shared" si="46"/>
        <v>331206</v>
      </c>
      <c r="B2269">
        <v>6</v>
      </c>
      <c r="C2269">
        <v>33</v>
      </c>
      <c r="D2269">
        <v>3312</v>
      </c>
      <c r="E2269" t="s">
        <v>589</v>
      </c>
      <c r="F2269" t="s">
        <v>1727</v>
      </c>
      <c r="G2269">
        <f>INDEX(District!$F:$F,MATCH(TEXT($D2269,"0"),District!$A:$A,0))</f>
        <v>33210</v>
      </c>
    </row>
    <row r="2270" spans="1:7" x14ac:dyDescent="0.2">
      <c r="A2270" t="str">
        <f t="shared" si="46"/>
        <v>331301</v>
      </c>
      <c r="B2270">
        <v>1</v>
      </c>
      <c r="C2270">
        <v>33</v>
      </c>
      <c r="D2270">
        <v>3313</v>
      </c>
      <c r="E2270" t="s">
        <v>4117</v>
      </c>
      <c r="F2270" t="s">
        <v>9910</v>
      </c>
      <c r="G2270">
        <f>INDEX(District!$F:$F,MATCH(TEXT($D2270,"0"),District!$A:$A,0))</f>
        <v>33250</v>
      </c>
    </row>
    <row r="2271" spans="1:7" x14ac:dyDescent="0.2">
      <c r="A2271" t="str">
        <f t="shared" si="46"/>
        <v>331302</v>
      </c>
      <c r="B2271">
        <v>2</v>
      </c>
      <c r="C2271">
        <v>33</v>
      </c>
      <c r="D2271">
        <v>3313</v>
      </c>
      <c r="E2271" t="s">
        <v>4182</v>
      </c>
      <c r="F2271" t="s">
        <v>7629</v>
      </c>
      <c r="G2271">
        <f>INDEX(District!$F:$F,MATCH(TEXT($D2271,"0"),District!$A:$A,0))</f>
        <v>33250</v>
      </c>
    </row>
    <row r="2272" spans="1:7" x14ac:dyDescent="0.2">
      <c r="A2272" t="str">
        <f t="shared" si="46"/>
        <v>331303</v>
      </c>
      <c r="B2272">
        <v>3</v>
      </c>
      <c r="C2272">
        <v>33</v>
      </c>
      <c r="D2272">
        <v>3313</v>
      </c>
      <c r="E2272" t="s">
        <v>5214</v>
      </c>
      <c r="F2272" t="s">
        <v>10540</v>
      </c>
      <c r="G2272">
        <f>INDEX(District!$F:$F,MATCH(TEXT($D2272,"0"),District!$A:$A,0))</f>
        <v>33250</v>
      </c>
    </row>
    <row r="2273" spans="1:7" x14ac:dyDescent="0.2">
      <c r="A2273" t="str">
        <f t="shared" si="46"/>
        <v>331304</v>
      </c>
      <c r="B2273">
        <v>4</v>
      </c>
      <c r="C2273">
        <v>33</v>
      </c>
      <c r="D2273">
        <v>3313</v>
      </c>
      <c r="E2273" t="s">
        <v>6465</v>
      </c>
      <c r="F2273" t="s">
        <v>10080</v>
      </c>
      <c r="G2273">
        <f>INDEX(District!$F:$F,MATCH(TEXT($D2273,"0"),District!$A:$A,0))</f>
        <v>33250</v>
      </c>
    </row>
    <row r="2274" spans="1:7" x14ac:dyDescent="0.2">
      <c r="A2274" t="str">
        <f t="shared" si="46"/>
        <v>331305</v>
      </c>
      <c r="B2274">
        <v>5</v>
      </c>
      <c r="C2274">
        <v>33</v>
      </c>
      <c r="D2274">
        <v>3313</v>
      </c>
      <c r="E2274" t="s">
        <v>7012</v>
      </c>
      <c r="F2274" t="s">
        <v>9236</v>
      </c>
      <c r="G2274">
        <f>INDEX(District!$F:$F,MATCH(TEXT($D2274,"0"),District!$A:$A,0))</f>
        <v>33250</v>
      </c>
    </row>
    <row r="2275" spans="1:7" x14ac:dyDescent="0.2">
      <c r="A2275" t="str">
        <f t="shared" si="46"/>
        <v>331401</v>
      </c>
      <c r="B2275">
        <v>1</v>
      </c>
      <c r="C2275">
        <v>33</v>
      </c>
      <c r="D2275">
        <v>3314</v>
      </c>
      <c r="E2275" t="s">
        <v>6027</v>
      </c>
      <c r="F2275" t="s">
        <v>11191</v>
      </c>
      <c r="G2275">
        <f>INDEX(District!$F:$F,MATCH(TEXT($D2275,"0"),District!$A:$A,0))</f>
        <v>33240</v>
      </c>
    </row>
    <row r="2276" spans="1:7" x14ac:dyDescent="0.2">
      <c r="A2276" t="str">
        <f t="shared" si="46"/>
        <v>331402</v>
      </c>
      <c r="B2276">
        <v>2</v>
      </c>
      <c r="C2276">
        <v>33</v>
      </c>
      <c r="D2276">
        <v>3314</v>
      </c>
      <c r="E2276" t="s">
        <v>5169</v>
      </c>
      <c r="F2276" t="s">
        <v>10525</v>
      </c>
      <c r="G2276">
        <f>INDEX(District!$F:$F,MATCH(TEXT($D2276,"0"),District!$A:$A,0))</f>
        <v>33240</v>
      </c>
    </row>
    <row r="2277" spans="1:7" x14ac:dyDescent="0.2">
      <c r="A2277" t="str">
        <f t="shared" si="46"/>
        <v>331403</v>
      </c>
      <c r="B2277">
        <v>3</v>
      </c>
      <c r="C2277">
        <v>33</v>
      </c>
      <c r="D2277">
        <v>3314</v>
      </c>
      <c r="E2277" t="s">
        <v>6159</v>
      </c>
      <c r="F2277" t="s">
        <v>10919</v>
      </c>
      <c r="G2277">
        <f>INDEX(District!$F:$F,MATCH(TEXT($D2277,"0"),District!$A:$A,0))</f>
        <v>33240</v>
      </c>
    </row>
    <row r="2278" spans="1:7" x14ac:dyDescent="0.2">
      <c r="A2278" t="str">
        <f t="shared" si="46"/>
        <v>331404</v>
      </c>
      <c r="B2278">
        <v>4</v>
      </c>
      <c r="C2278">
        <v>33</v>
      </c>
      <c r="D2278">
        <v>3314</v>
      </c>
      <c r="E2278" t="s">
        <v>3364</v>
      </c>
      <c r="F2278" t="s">
        <v>11891</v>
      </c>
      <c r="G2278">
        <f>INDEX(District!$F:$F,MATCH(TEXT($D2278,"0"),District!$A:$A,0))</f>
        <v>33240</v>
      </c>
    </row>
    <row r="2279" spans="1:7" x14ac:dyDescent="0.2">
      <c r="A2279" t="str">
        <f t="shared" si="46"/>
        <v>331405</v>
      </c>
      <c r="B2279">
        <v>5</v>
      </c>
      <c r="C2279">
        <v>33</v>
      </c>
      <c r="D2279">
        <v>3314</v>
      </c>
      <c r="E2279" t="s">
        <v>6407</v>
      </c>
      <c r="F2279" t="s">
        <v>11322</v>
      </c>
      <c r="G2279">
        <f>INDEX(District!$F:$F,MATCH(TEXT($D2279,"0"),District!$A:$A,0))</f>
        <v>33240</v>
      </c>
    </row>
    <row r="2280" spans="1:7" x14ac:dyDescent="0.2">
      <c r="A2280" t="str">
        <f t="shared" si="46"/>
        <v>331406</v>
      </c>
      <c r="B2280">
        <v>6</v>
      </c>
      <c r="C2280">
        <v>33</v>
      </c>
      <c r="D2280">
        <v>3314</v>
      </c>
      <c r="E2280" t="s">
        <v>6042</v>
      </c>
      <c r="F2280" t="s">
        <v>11206</v>
      </c>
      <c r="G2280">
        <f>INDEX(District!$F:$F,MATCH(TEXT($D2280,"0"),District!$A:$A,0))</f>
        <v>33240</v>
      </c>
    </row>
    <row r="2281" spans="1:7" x14ac:dyDescent="0.2">
      <c r="A2281" t="str">
        <f t="shared" si="46"/>
        <v>331407</v>
      </c>
      <c r="B2281">
        <v>7</v>
      </c>
      <c r="C2281">
        <v>33</v>
      </c>
      <c r="D2281">
        <v>3314</v>
      </c>
      <c r="E2281" t="s">
        <v>6235</v>
      </c>
      <c r="F2281" t="s">
        <v>11160</v>
      </c>
      <c r="G2281">
        <f>INDEX(District!$F:$F,MATCH(TEXT($D2281,"0"),District!$A:$A,0))</f>
        <v>33240</v>
      </c>
    </row>
    <row r="2282" spans="1:7" x14ac:dyDescent="0.2">
      <c r="A2282" t="str">
        <f t="shared" si="46"/>
        <v>331501</v>
      </c>
      <c r="B2282">
        <v>1</v>
      </c>
      <c r="C2282">
        <v>33</v>
      </c>
      <c r="D2282">
        <v>3315</v>
      </c>
      <c r="E2282" t="s">
        <v>456</v>
      </c>
      <c r="F2282" t="s">
        <v>1557</v>
      </c>
      <c r="G2282">
        <f>INDEX(District!$F:$F,MATCH(TEXT($D2282,"0"),District!$A:$A,0))</f>
        <v>33130</v>
      </c>
    </row>
    <row r="2283" spans="1:7" x14ac:dyDescent="0.2">
      <c r="A2283" t="str">
        <f t="shared" si="46"/>
        <v>331502</v>
      </c>
      <c r="B2283">
        <v>2</v>
      </c>
      <c r="C2283">
        <v>33</v>
      </c>
      <c r="D2283">
        <v>3315</v>
      </c>
      <c r="E2283" t="s">
        <v>5746</v>
      </c>
      <c r="F2283" t="s">
        <v>9138</v>
      </c>
      <c r="G2283">
        <f>INDEX(District!$F:$F,MATCH(TEXT($D2283,"0"),District!$A:$A,0))</f>
        <v>33130</v>
      </c>
    </row>
    <row r="2284" spans="1:7" x14ac:dyDescent="0.2">
      <c r="A2284" t="str">
        <f t="shared" si="46"/>
        <v>331503</v>
      </c>
      <c r="B2284">
        <v>3</v>
      </c>
      <c r="C2284">
        <v>33</v>
      </c>
      <c r="D2284">
        <v>3315</v>
      </c>
      <c r="E2284" t="s">
        <v>3255</v>
      </c>
      <c r="F2284" t="s">
        <v>11877</v>
      </c>
      <c r="G2284">
        <f>INDEX(District!$F:$F,MATCH(TEXT($D2284,"0"),District!$A:$A,0))</f>
        <v>33130</v>
      </c>
    </row>
    <row r="2285" spans="1:7" x14ac:dyDescent="0.2">
      <c r="A2285" t="str">
        <f t="shared" si="46"/>
        <v>331504</v>
      </c>
      <c r="B2285">
        <v>4</v>
      </c>
      <c r="C2285">
        <v>33</v>
      </c>
      <c r="D2285">
        <v>3315</v>
      </c>
      <c r="E2285" t="s">
        <v>2398</v>
      </c>
      <c r="F2285" t="s">
        <v>8735</v>
      </c>
      <c r="G2285">
        <f>INDEX(District!$F:$F,MATCH(TEXT($D2285,"0"),District!$A:$A,0))</f>
        <v>33130</v>
      </c>
    </row>
    <row r="2286" spans="1:7" x14ac:dyDescent="0.2">
      <c r="A2286" t="str">
        <f t="shared" si="46"/>
        <v>331505</v>
      </c>
      <c r="B2286">
        <v>5</v>
      </c>
      <c r="C2286">
        <v>33</v>
      </c>
      <c r="D2286">
        <v>3315</v>
      </c>
      <c r="E2286" t="s">
        <v>5698</v>
      </c>
      <c r="F2286" t="s">
        <v>10885</v>
      </c>
      <c r="G2286">
        <f>INDEX(District!$F:$F,MATCH(TEXT($D2286,"0"),District!$A:$A,0))</f>
        <v>33130</v>
      </c>
    </row>
    <row r="2287" spans="1:7" x14ac:dyDescent="0.2">
      <c r="A2287" t="str">
        <f t="shared" si="46"/>
        <v>331506</v>
      </c>
      <c r="B2287">
        <v>6</v>
      </c>
      <c r="C2287">
        <v>33</v>
      </c>
      <c r="D2287">
        <v>3315</v>
      </c>
      <c r="E2287" t="s">
        <v>2650</v>
      </c>
      <c r="F2287" t="s">
        <v>8923</v>
      </c>
      <c r="G2287">
        <f>INDEX(District!$F:$F,MATCH(TEXT($D2287,"0"),District!$A:$A,0))</f>
        <v>33130</v>
      </c>
    </row>
    <row r="2288" spans="1:7" x14ac:dyDescent="0.2">
      <c r="A2288" t="str">
        <f t="shared" si="46"/>
        <v>331601</v>
      </c>
      <c r="B2288">
        <v>1</v>
      </c>
      <c r="C2288">
        <v>33</v>
      </c>
      <c r="D2288">
        <v>3316</v>
      </c>
      <c r="E2288" t="s">
        <v>4765</v>
      </c>
      <c r="F2288" t="s">
        <v>7649</v>
      </c>
      <c r="G2288">
        <f>INDEX(District!$F:$F,MATCH(TEXT($D2288,"0"),District!$A:$A,0))</f>
        <v>33270</v>
      </c>
    </row>
    <row r="2289" spans="1:7" x14ac:dyDescent="0.2">
      <c r="A2289" t="str">
        <f t="shared" si="46"/>
        <v>331602</v>
      </c>
      <c r="B2289">
        <v>2</v>
      </c>
      <c r="C2289">
        <v>33</v>
      </c>
      <c r="D2289">
        <v>3316</v>
      </c>
      <c r="E2289" t="s">
        <v>3787</v>
      </c>
      <c r="F2289" t="s">
        <v>11725</v>
      </c>
      <c r="G2289">
        <f>INDEX(District!$F:$F,MATCH(TEXT($D2289,"0"),District!$A:$A,0))</f>
        <v>33270</v>
      </c>
    </row>
    <row r="2290" spans="1:7" x14ac:dyDescent="0.2">
      <c r="A2290" t="str">
        <f t="shared" si="46"/>
        <v>331603</v>
      </c>
      <c r="B2290">
        <v>3</v>
      </c>
      <c r="C2290">
        <v>33</v>
      </c>
      <c r="D2290">
        <v>3316</v>
      </c>
      <c r="E2290" t="s">
        <v>3081</v>
      </c>
      <c r="F2290" t="s">
        <v>8128</v>
      </c>
      <c r="G2290">
        <f>INDEX(District!$F:$F,MATCH(TEXT($D2290,"0"),District!$A:$A,0))</f>
        <v>33270</v>
      </c>
    </row>
    <row r="2291" spans="1:7" x14ac:dyDescent="0.2">
      <c r="A2291" t="str">
        <f t="shared" si="46"/>
        <v>331604</v>
      </c>
      <c r="B2291">
        <v>4</v>
      </c>
      <c r="C2291">
        <v>33</v>
      </c>
      <c r="D2291">
        <v>3316</v>
      </c>
      <c r="E2291" t="s">
        <v>4195</v>
      </c>
      <c r="F2291" t="s">
        <v>7593</v>
      </c>
      <c r="G2291">
        <f>INDEX(District!$F:$F,MATCH(TEXT($D2291,"0"),District!$A:$A,0))</f>
        <v>33270</v>
      </c>
    </row>
    <row r="2292" spans="1:7" x14ac:dyDescent="0.2">
      <c r="A2292" t="str">
        <f t="shared" si="46"/>
        <v>331605</v>
      </c>
      <c r="B2292">
        <v>5</v>
      </c>
      <c r="C2292">
        <v>33</v>
      </c>
      <c r="D2292">
        <v>3316</v>
      </c>
      <c r="E2292" t="s">
        <v>6062</v>
      </c>
      <c r="F2292" t="s">
        <v>11216</v>
      </c>
      <c r="G2292">
        <f>INDEX(District!$F:$F,MATCH(TEXT($D2292,"0"),District!$A:$A,0))</f>
        <v>33270</v>
      </c>
    </row>
    <row r="2293" spans="1:7" x14ac:dyDescent="0.2">
      <c r="A2293" t="str">
        <f t="shared" si="46"/>
        <v>331606</v>
      </c>
      <c r="B2293">
        <v>6</v>
      </c>
      <c r="C2293">
        <v>33</v>
      </c>
      <c r="D2293">
        <v>3316</v>
      </c>
      <c r="E2293" t="s">
        <v>3739</v>
      </c>
      <c r="F2293" t="s">
        <v>11842</v>
      </c>
      <c r="G2293">
        <f>INDEX(District!$F:$F,MATCH(TEXT($D2293,"0"),District!$A:$A,0))</f>
        <v>33270</v>
      </c>
    </row>
    <row r="2294" spans="1:7" x14ac:dyDescent="0.2">
      <c r="A2294" t="str">
        <f t="shared" si="46"/>
        <v>331607</v>
      </c>
      <c r="B2294">
        <v>7</v>
      </c>
      <c r="C2294">
        <v>33</v>
      </c>
      <c r="D2294">
        <v>3316</v>
      </c>
      <c r="E2294" t="s">
        <v>878</v>
      </c>
      <c r="F2294" t="s">
        <v>1935</v>
      </c>
      <c r="G2294">
        <f>INDEX(District!$F:$F,MATCH(TEXT($D2294,"0"),District!$A:$A,0))</f>
        <v>33270</v>
      </c>
    </row>
    <row r="2295" spans="1:7" x14ac:dyDescent="0.2">
      <c r="A2295" t="str">
        <f t="shared" si="46"/>
        <v>331608</v>
      </c>
      <c r="B2295">
        <v>8</v>
      </c>
      <c r="C2295">
        <v>33</v>
      </c>
      <c r="D2295">
        <v>3316</v>
      </c>
      <c r="E2295" t="s">
        <v>5250</v>
      </c>
      <c r="F2295" t="s">
        <v>10595</v>
      </c>
      <c r="G2295">
        <f>INDEX(District!$F:$F,MATCH(TEXT($D2295,"0"),District!$A:$A,0))</f>
        <v>33270</v>
      </c>
    </row>
    <row r="2296" spans="1:7" x14ac:dyDescent="0.2">
      <c r="A2296" t="str">
        <f t="shared" si="46"/>
        <v>331701</v>
      </c>
      <c r="B2296">
        <v>1</v>
      </c>
      <c r="C2296">
        <v>33</v>
      </c>
      <c r="D2296">
        <v>3317</v>
      </c>
      <c r="E2296" t="s">
        <v>2702</v>
      </c>
      <c r="F2296" t="s">
        <v>8810</v>
      </c>
      <c r="G2296">
        <f>INDEX(District!$F:$F,MATCH(TEXT($D2296,"0"),District!$A:$A,0))</f>
        <v>33140</v>
      </c>
    </row>
    <row r="2297" spans="1:7" x14ac:dyDescent="0.2">
      <c r="A2297" t="str">
        <f t="shared" si="46"/>
        <v>331702</v>
      </c>
      <c r="B2297">
        <v>2</v>
      </c>
      <c r="C2297">
        <v>33</v>
      </c>
      <c r="D2297">
        <v>3317</v>
      </c>
      <c r="E2297" t="s">
        <v>6835</v>
      </c>
      <c r="F2297" t="s">
        <v>8322</v>
      </c>
      <c r="G2297">
        <f>INDEX(District!$F:$F,MATCH(TEXT($D2297,"0"),District!$A:$A,0))</f>
        <v>33140</v>
      </c>
    </row>
    <row r="2298" spans="1:7" x14ac:dyDescent="0.2">
      <c r="A2298" t="str">
        <f t="shared" si="46"/>
        <v>331703</v>
      </c>
      <c r="B2298">
        <v>3</v>
      </c>
      <c r="C2298">
        <v>33</v>
      </c>
      <c r="D2298">
        <v>3317</v>
      </c>
      <c r="E2298" t="s">
        <v>6836</v>
      </c>
      <c r="F2298" t="s">
        <v>8331</v>
      </c>
      <c r="G2298">
        <f>INDEX(District!$F:$F,MATCH(TEXT($D2298,"0"),District!$A:$A,0))</f>
        <v>33140</v>
      </c>
    </row>
    <row r="2299" spans="1:7" x14ac:dyDescent="0.2">
      <c r="A2299" t="str">
        <f t="shared" si="46"/>
        <v>331704</v>
      </c>
      <c r="B2299">
        <v>4</v>
      </c>
      <c r="C2299">
        <v>33</v>
      </c>
      <c r="D2299">
        <v>3317</v>
      </c>
      <c r="E2299" t="s">
        <v>5734</v>
      </c>
      <c r="F2299" t="s">
        <v>9178</v>
      </c>
      <c r="G2299">
        <f>INDEX(District!$F:$F,MATCH(TEXT($D2299,"0"),District!$A:$A,0))</f>
        <v>33140</v>
      </c>
    </row>
    <row r="2300" spans="1:7" x14ac:dyDescent="0.2">
      <c r="A2300" t="str">
        <f t="shared" si="46"/>
        <v>331705</v>
      </c>
      <c r="B2300">
        <v>5</v>
      </c>
      <c r="C2300">
        <v>33</v>
      </c>
      <c r="D2300">
        <v>3317</v>
      </c>
      <c r="E2300" t="s">
        <v>3276</v>
      </c>
      <c r="F2300" t="s">
        <v>11381</v>
      </c>
      <c r="G2300">
        <f>INDEX(District!$F:$F,MATCH(TEXT($D2300,"0"),District!$A:$A,0))</f>
        <v>33140</v>
      </c>
    </row>
    <row r="2301" spans="1:7" x14ac:dyDescent="0.2">
      <c r="A2301" t="str">
        <f t="shared" si="46"/>
        <v>331706</v>
      </c>
      <c r="B2301">
        <v>6</v>
      </c>
      <c r="C2301">
        <v>33</v>
      </c>
      <c r="D2301">
        <v>3317</v>
      </c>
      <c r="E2301" t="s">
        <v>3065</v>
      </c>
      <c r="F2301" t="s">
        <v>8109</v>
      </c>
      <c r="G2301">
        <f>INDEX(District!$F:$F,MATCH(TEXT($D2301,"0"),District!$A:$A,0))</f>
        <v>33140</v>
      </c>
    </row>
    <row r="2302" spans="1:7" x14ac:dyDescent="0.2">
      <c r="A2302" t="str">
        <f t="shared" si="46"/>
        <v>331707</v>
      </c>
      <c r="B2302">
        <v>7</v>
      </c>
      <c r="C2302">
        <v>33</v>
      </c>
      <c r="D2302">
        <v>3317</v>
      </c>
      <c r="E2302" t="s">
        <v>5270</v>
      </c>
      <c r="F2302" t="s">
        <v>10633</v>
      </c>
      <c r="G2302">
        <f>INDEX(District!$F:$F,MATCH(TEXT($D2302,"0"),District!$A:$A,0))</f>
        <v>33140</v>
      </c>
    </row>
    <row r="2303" spans="1:7" x14ac:dyDescent="0.2">
      <c r="A2303" t="str">
        <f t="shared" si="46"/>
        <v>331801</v>
      </c>
      <c r="B2303">
        <v>1</v>
      </c>
      <c r="C2303">
        <v>33</v>
      </c>
      <c r="D2303">
        <v>3318</v>
      </c>
      <c r="E2303" t="s">
        <v>715</v>
      </c>
      <c r="F2303" t="s">
        <v>1458</v>
      </c>
      <c r="G2303">
        <f>INDEX(District!$F:$F,MATCH(TEXT($D2303,"0"),District!$A:$A,0))</f>
        <v>33120</v>
      </c>
    </row>
    <row r="2304" spans="1:7" x14ac:dyDescent="0.2">
      <c r="A2304" t="str">
        <f t="shared" si="46"/>
        <v>331802</v>
      </c>
      <c r="B2304">
        <v>2</v>
      </c>
      <c r="C2304">
        <v>33</v>
      </c>
      <c r="D2304">
        <v>3318</v>
      </c>
      <c r="E2304" t="s">
        <v>3317</v>
      </c>
      <c r="F2304" t="s">
        <v>11350</v>
      </c>
      <c r="G2304">
        <f>INDEX(District!$F:$F,MATCH(TEXT($D2304,"0"),District!$A:$A,0))</f>
        <v>33120</v>
      </c>
    </row>
    <row r="2305" spans="1:7" x14ac:dyDescent="0.2">
      <c r="A2305" t="str">
        <f t="shared" si="46"/>
        <v>331803</v>
      </c>
      <c r="B2305">
        <v>3</v>
      </c>
      <c r="C2305">
        <v>33</v>
      </c>
      <c r="D2305">
        <v>3318</v>
      </c>
      <c r="E2305" t="s">
        <v>1035</v>
      </c>
      <c r="F2305" t="s">
        <v>1611</v>
      </c>
      <c r="G2305">
        <f>INDEX(District!$F:$F,MATCH(TEXT($D2305,"0"),District!$A:$A,0))</f>
        <v>33120</v>
      </c>
    </row>
    <row r="2306" spans="1:7" x14ac:dyDescent="0.2">
      <c r="A2306" t="str">
        <f t="shared" si="46"/>
        <v>331901</v>
      </c>
      <c r="B2306">
        <v>1</v>
      </c>
      <c r="C2306">
        <v>33</v>
      </c>
      <c r="D2306">
        <v>3319</v>
      </c>
      <c r="E2306" t="s">
        <v>6404</v>
      </c>
      <c r="F2306" t="s">
        <v>11232</v>
      </c>
      <c r="G2306">
        <f>INDEX(District!$F:$F,MATCH(TEXT($D2306,"0"),District!$A:$A,0))</f>
        <v>33110</v>
      </c>
    </row>
    <row r="2307" spans="1:7" x14ac:dyDescent="0.2">
      <c r="A2307" t="str">
        <f t="shared" si="46"/>
        <v>331902</v>
      </c>
      <c r="B2307">
        <v>2</v>
      </c>
      <c r="C2307">
        <v>33</v>
      </c>
      <c r="D2307">
        <v>3319</v>
      </c>
      <c r="E2307" t="s">
        <v>6727</v>
      </c>
      <c r="F2307" t="s">
        <v>10240</v>
      </c>
      <c r="G2307">
        <f>INDEX(District!$F:$F,MATCH(TEXT($D2307,"0"),District!$A:$A,0))</f>
        <v>33110</v>
      </c>
    </row>
    <row r="2308" spans="1:7" x14ac:dyDescent="0.2">
      <c r="A2308" t="str">
        <f t="shared" si="46"/>
        <v>331903</v>
      </c>
      <c r="B2308">
        <v>3</v>
      </c>
      <c r="C2308">
        <v>33</v>
      </c>
      <c r="D2308">
        <v>3319</v>
      </c>
      <c r="E2308" t="s">
        <v>6510</v>
      </c>
      <c r="F2308" t="s">
        <v>10134</v>
      </c>
      <c r="G2308">
        <f>INDEX(District!$F:$F,MATCH(TEXT($D2308,"0"),District!$A:$A,0))</f>
        <v>33110</v>
      </c>
    </row>
    <row r="2309" spans="1:7" x14ac:dyDescent="0.2">
      <c r="A2309" t="str">
        <f t="shared" si="46"/>
        <v>331904</v>
      </c>
      <c r="B2309">
        <v>4</v>
      </c>
      <c r="C2309">
        <v>33</v>
      </c>
      <c r="D2309">
        <v>3319</v>
      </c>
      <c r="E2309" t="s">
        <v>6751</v>
      </c>
      <c r="F2309" t="s">
        <v>10013</v>
      </c>
      <c r="G2309">
        <f>INDEX(District!$F:$F,MATCH(TEXT($D2309,"0"),District!$A:$A,0))</f>
        <v>33110</v>
      </c>
    </row>
    <row r="2310" spans="1:7" x14ac:dyDescent="0.2">
      <c r="A2310" t="str">
        <f t="shared" si="46"/>
        <v>331905</v>
      </c>
      <c r="B2310">
        <v>5</v>
      </c>
      <c r="C2310">
        <v>33</v>
      </c>
      <c r="D2310">
        <v>3319</v>
      </c>
      <c r="E2310" t="s">
        <v>3486</v>
      </c>
      <c r="F2310" t="s">
        <v>11514</v>
      </c>
      <c r="G2310">
        <f>INDEX(District!$F:$F,MATCH(TEXT($D2310,"0"),District!$A:$A,0))</f>
        <v>33110</v>
      </c>
    </row>
    <row r="2311" spans="1:7" x14ac:dyDescent="0.2">
      <c r="A2311" t="str">
        <f t="shared" si="46"/>
        <v>332001</v>
      </c>
      <c r="B2311">
        <v>1</v>
      </c>
      <c r="C2311">
        <v>33</v>
      </c>
      <c r="D2311">
        <v>3320</v>
      </c>
      <c r="E2311" t="s">
        <v>634</v>
      </c>
      <c r="F2311" t="s">
        <v>1664</v>
      </c>
      <c r="G2311">
        <f>INDEX(District!$F:$F,MATCH(TEXT($D2311,"0"),District!$A:$A,0))</f>
        <v>33230</v>
      </c>
    </row>
    <row r="2312" spans="1:7" x14ac:dyDescent="0.2">
      <c r="A2312" t="str">
        <f t="shared" si="46"/>
        <v>332002</v>
      </c>
      <c r="B2312">
        <v>2</v>
      </c>
      <c r="C2312">
        <v>33</v>
      </c>
      <c r="D2312">
        <v>3320</v>
      </c>
      <c r="E2312" t="s">
        <v>5076</v>
      </c>
      <c r="F2312" t="s">
        <v>10649</v>
      </c>
      <c r="G2312">
        <f>INDEX(District!$F:$F,MATCH(TEXT($D2312,"0"),District!$A:$A,0))</f>
        <v>33230</v>
      </c>
    </row>
    <row r="2313" spans="1:7" x14ac:dyDescent="0.2">
      <c r="A2313" t="str">
        <f t="shared" si="46"/>
        <v>332003</v>
      </c>
      <c r="B2313">
        <v>3</v>
      </c>
      <c r="C2313">
        <v>33</v>
      </c>
      <c r="D2313">
        <v>3320</v>
      </c>
      <c r="E2313" t="s">
        <v>3360</v>
      </c>
      <c r="F2313" t="s">
        <v>11434</v>
      </c>
      <c r="G2313">
        <f>INDEX(District!$F:$F,MATCH(TEXT($D2313,"0"),District!$A:$A,0))</f>
        <v>33230</v>
      </c>
    </row>
    <row r="2314" spans="1:7" x14ac:dyDescent="0.2">
      <c r="A2314" t="str">
        <f t="shared" si="46"/>
        <v>332004</v>
      </c>
      <c r="B2314">
        <v>4</v>
      </c>
      <c r="C2314">
        <v>33</v>
      </c>
      <c r="D2314">
        <v>3320</v>
      </c>
      <c r="E2314" t="s">
        <v>4147</v>
      </c>
      <c r="F2314" t="s">
        <v>9932</v>
      </c>
      <c r="G2314">
        <f>INDEX(District!$F:$F,MATCH(TEXT($D2314,"0"),District!$A:$A,0))</f>
        <v>33230</v>
      </c>
    </row>
    <row r="2315" spans="1:7" x14ac:dyDescent="0.2">
      <c r="A2315" t="str">
        <f t="shared" si="46"/>
        <v>332005</v>
      </c>
      <c r="B2315">
        <v>5</v>
      </c>
      <c r="C2315">
        <v>33</v>
      </c>
      <c r="D2315">
        <v>3320</v>
      </c>
      <c r="E2315" t="s">
        <v>6503</v>
      </c>
      <c r="F2315" t="s">
        <v>10033</v>
      </c>
      <c r="G2315">
        <f>INDEX(District!$F:$F,MATCH(TEXT($D2315,"0"),District!$A:$A,0))</f>
        <v>33230</v>
      </c>
    </row>
    <row r="2316" spans="1:7" x14ac:dyDescent="0.2">
      <c r="A2316" t="str">
        <f t="shared" si="46"/>
        <v>332101</v>
      </c>
      <c r="B2316">
        <v>1</v>
      </c>
      <c r="C2316">
        <v>33</v>
      </c>
      <c r="D2316">
        <v>3321</v>
      </c>
      <c r="E2316" t="s">
        <v>3209</v>
      </c>
      <c r="F2316" t="s">
        <v>8120</v>
      </c>
      <c r="G2316">
        <f>INDEX(District!$F:$F,MATCH(TEXT($D2316,"0"),District!$A:$A,0))</f>
        <v>33120</v>
      </c>
    </row>
    <row r="2317" spans="1:7" x14ac:dyDescent="0.2">
      <c r="A2317" t="str">
        <f t="shared" si="46"/>
        <v>332102</v>
      </c>
      <c r="B2317">
        <v>2</v>
      </c>
      <c r="C2317">
        <v>33</v>
      </c>
      <c r="D2317">
        <v>3321</v>
      </c>
      <c r="E2317" t="s">
        <v>6404</v>
      </c>
      <c r="F2317" t="s">
        <v>11232</v>
      </c>
      <c r="G2317">
        <f>INDEX(District!$F:$F,MATCH(TEXT($D2317,"0"),District!$A:$A,0))</f>
        <v>33120</v>
      </c>
    </row>
    <row r="2318" spans="1:7" x14ac:dyDescent="0.2">
      <c r="A2318" t="str">
        <f t="shared" si="46"/>
        <v>332103</v>
      </c>
      <c r="B2318">
        <v>3</v>
      </c>
      <c r="C2318">
        <v>33</v>
      </c>
      <c r="D2318">
        <v>3321</v>
      </c>
      <c r="E2318" t="s">
        <v>6645</v>
      </c>
      <c r="F2318" t="s">
        <v>10100</v>
      </c>
      <c r="G2318">
        <f>INDEX(District!$F:$F,MATCH(TEXT($D2318,"0"),District!$A:$A,0))</f>
        <v>33120</v>
      </c>
    </row>
    <row r="2319" spans="1:7" x14ac:dyDescent="0.2">
      <c r="A2319" t="str">
        <f t="shared" si="46"/>
        <v>332104</v>
      </c>
      <c r="B2319">
        <v>4</v>
      </c>
      <c r="C2319">
        <v>33</v>
      </c>
      <c r="D2319">
        <v>3321</v>
      </c>
      <c r="E2319" t="s">
        <v>5018</v>
      </c>
      <c r="F2319" t="s">
        <v>10688</v>
      </c>
      <c r="G2319">
        <f>INDEX(District!$F:$F,MATCH(TEXT($D2319,"0"),District!$A:$A,0))</f>
        <v>33120</v>
      </c>
    </row>
    <row r="2320" spans="1:7" x14ac:dyDescent="0.2">
      <c r="A2320" t="str">
        <f t="shared" si="46"/>
        <v>332105</v>
      </c>
      <c r="B2320">
        <v>5</v>
      </c>
      <c r="C2320">
        <v>33</v>
      </c>
      <c r="D2320">
        <v>3321</v>
      </c>
      <c r="E2320" t="s">
        <v>7108</v>
      </c>
      <c r="F2320" t="s">
        <v>8348</v>
      </c>
      <c r="G2320">
        <f>INDEX(District!$F:$F,MATCH(TEXT($D2320,"0"),District!$A:$A,0))</f>
        <v>33120</v>
      </c>
    </row>
    <row r="2321" spans="1:7" x14ac:dyDescent="0.2">
      <c r="A2321" t="str">
        <f t="shared" si="46"/>
        <v>332201</v>
      </c>
      <c r="B2321">
        <v>1</v>
      </c>
      <c r="C2321">
        <v>33</v>
      </c>
      <c r="D2321">
        <v>3322</v>
      </c>
      <c r="E2321" t="s">
        <v>2108</v>
      </c>
      <c r="F2321" t="s">
        <v>9077</v>
      </c>
      <c r="G2321">
        <f>INDEX(District!$F:$F,MATCH(TEXT($D2321,"0"),District!$A:$A,0))</f>
        <v>33160</v>
      </c>
    </row>
    <row r="2322" spans="1:7" x14ac:dyDescent="0.2">
      <c r="A2322" t="str">
        <f t="shared" si="46"/>
        <v>332202</v>
      </c>
      <c r="B2322">
        <v>2</v>
      </c>
      <c r="C2322">
        <v>33</v>
      </c>
      <c r="D2322">
        <v>3322</v>
      </c>
      <c r="E2322" t="s">
        <v>2535</v>
      </c>
      <c r="F2322" t="s">
        <v>8604</v>
      </c>
      <c r="G2322">
        <f>INDEX(District!$F:$F,MATCH(TEXT($D2322,"0"),District!$A:$A,0))</f>
        <v>33160</v>
      </c>
    </row>
    <row r="2323" spans="1:7" x14ac:dyDescent="0.2">
      <c r="A2323" t="str">
        <f t="shared" ref="A2323:A2386" si="47">_xlfn.CONCAT(D2323,TEXT(B2323,"00"))</f>
        <v>332203</v>
      </c>
      <c r="B2323">
        <v>3</v>
      </c>
      <c r="C2323">
        <v>33</v>
      </c>
      <c r="D2323">
        <v>3322</v>
      </c>
      <c r="E2323" t="s">
        <v>6587</v>
      </c>
      <c r="F2323" t="s">
        <v>9974</v>
      </c>
      <c r="G2323">
        <f>INDEX(District!$F:$F,MATCH(TEXT($D2323,"0"),District!$A:$A,0))</f>
        <v>33160</v>
      </c>
    </row>
    <row r="2324" spans="1:7" x14ac:dyDescent="0.2">
      <c r="A2324" t="str">
        <f t="shared" si="47"/>
        <v>332204</v>
      </c>
      <c r="B2324">
        <v>4</v>
      </c>
      <c r="C2324">
        <v>33</v>
      </c>
      <c r="D2324">
        <v>3322</v>
      </c>
      <c r="E2324" t="s">
        <v>2864</v>
      </c>
      <c r="F2324" t="s">
        <v>7934</v>
      </c>
      <c r="G2324">
        <f>INDEX(District!$F:$F,MATCH(TEXT($D2324,"0"),District!$A:$A,0))</f>
        <v>33160</v>
      </c>
    </row>
    <row r="2325" spans="1:7" x14ac:dyDescent="0.2">
      <c r="A2325" t="str">
        <f t="shared" si="47"/>
        <v>340101</v>
      </c>
      <c r="B2325">
        <v>1</v>
      </c>
      <c r="C2325">
        <v>34</v>
      </c>
      <c r="D2325">
        <v>3401</v>
      </c>
      <c r="E2325" t="s">
        <v>4178</v>
      </c>
      <c r="F2325" t="s">
        <v>9770</v>
      </c>
      <c r="G2325">
        <f>INDEX(District!$F:$F,MATCH(TEXT($D2325,"0"),District!$A:$A,0))</f>
        <v>34000</v>
      </c>
    </row>
    <row r="2326" spans="1:7" x14ac:dyDescent="0.2">
      <c r="A2326" t="str">
        <f t="shared" si="47"/>
        <v>340102</v>
      </c>
      <c r="B2326">
        <v>2</v>
      </c>
      <c r="C2326">
        <v>34</v>
      </c>
      <c r="D2326">
        <v>3401</v>
      </c>
      <c r="E2326" t="s">
        <v>6942</v>
      </c>
      <c r="F2326" t="s">
        <v>8233</v>
      </c>
      <c r="G2326">
        <f>INDEX(District!$F:$F,MATCH(TEXT($D2326,"0"),District!$A:$A,0))</f>
        <v>34000</v>
      </c>
    </row>
    <row r="2327" spans="1:7" x14ac:dyDescent="0.2">
      <c r="A2327" t="str">
        <f t="shared" si="47"/>
        <v>340103</v>
      </c>
      <c r="B2327">
        <v>3</v>
      </c>
      <c r="C2327">
        <v>34</v>
      </c>
      <c r="D2327">
        <v>3401</v>
      </c>
      <c r="E2327" t="s">
        <v>6483</v>
      </c>
      <c r="F2327" t="s">
        <v>10051</v>
      </c>
      <c r="G2327">
        <f>INDEX(District!$F:$F,MATCH(TEXT($D2327,"0"),District!$A:$A,0))</f>
        <v>34000</v>
      </c>
    </row>
    <row r="2328" spans="1:7" x14ac:dyDescent="0.2">
      <c r="A2328" t="str">
        <f t="shared" si="47"/>
        <v>340104</v>
      </c>
      <c r="B2328">
        <v>4</v>
      </c>
      <c r="C2328">
        <v>34</v>
      </c>
      <c r="D2328">
        <v>3401</v>
      </c>
      <c r="E2328" t="s">
        <v>4783</v>
      </c>
      <c r="F2328" t="s">
        <v>10401</v>
      </c>
      <c r="G2328">
        <f>INDEX(District!$F:$F,MATCH(TEXT($D2328,"0"),District!$A:$A,0))</f>
        <v>34000</v>
      </c>
    </row>
    <row r="2329" spans="1:7" x14ac:dyDescent="0.2">
      <c r="A2329" t="str">
        <f t="shared" si="47"/>
        <v>340105</v>
      </c>
      <c r="B2329">
        <v>5</v>
      </c>
      <c r="C2329">
        <v>34</v>
      </c>
      <c r="D2329">
        <v>3401</v>
      </c>
      <c r="E2329" t="s">
        <v>2295</v>
      </c>
      <c r="F2329" t="s">
        <v>8495</v>
      </c>
      <c r="G2329">
        <f>INDEX(District!$F:$F,MATCH(TEXT($D2329,"0"),District!$A:$A,0))</f>
        <v>34000</v>
      </c>
    </row>
    <row r="2330" spans="1:7" x14ac:dyDescent="0.2">
      <c r="A2330" t="str">
        <f t="shared" si="47"/>
        <v>340106</v>
      </c>
      <c r="B2330">
        <v>6</v>
      </c>
      <c r="C2330">
        <v>34</v>
      </c>
      <c r="D2330">
        <v>3401</v>
      </c>
      <c r="E2330" t="s">
        <v>2863</v>
      </c>
      <c r="F2330" t="s">
        <v>7736</v>
      </c>
      <c r="G2330">
        <f>INDEX(District!$F:$F,MATCH(TEXT($D2330,"0"),District!$A:$A,0))</f>
        <v>34000</v>
      </c>
    </row>
    <row r="2331" spans="1:7" x14ac:dyDescent="0.2">
      <c r="A2331" t="str">
        <f t="shared" si="47"/>
        <v>340107</v>
      </c>
      <c r="B2331">
        <v>7</v>
      </c>
      <c r="C2331">
        <v>34</v>
      </c>
      <c r="D2331">
        <v>3401</v>
      </c>
      <c r="E2331" t="s">
        <v>6582</v>
      </c>
      <c r="F2331" t="s">
        <v>9967</v>
      </c>
      <c r="G2331">
        <f>INDEX(District!$F:$F,MATCH(TEXT($D2331,"0"),District!$A:$A,0))</f>
        <v>34000</v>
      </c>
    </row>
    <row r="2332" spans="1:7" x14ac:dyDescent="0.2">
      <c r="A2332" t="str">
        <f t="shared" si="47"/>
        <v>340108</v>
      </c>
      <c r="B2332">
        <v>8</v>
      </c>
      <c r="C2332">
        <v>34</v>
      </c>
      <c r="D2332">
        <v>3401</v>
      </c>
      <c r="E2332" t="s">
        <v>5716</v>
      </c>
      <c r="F2332" t="s">
        <v>10800</v>
      </c>
      <c r="G2332">
        <f>INDEX(District!$F:$F,MATCH(TEXT($D2332,"0"),District!$A:$A,0))</f>
        <v>34000</v>
      </c>
    </row>
    <row r="2333" spans="1:7" x14ac:dyDescent="0.2">
      <c r="A2333" t="str">
        <f t="shared" si="47"/>
        <v>340109</v>
      </c>
      <c r="B2333">
        <v>9</v>
      </c>
      <c r="C2333">
        <v>34</v>
      </c>
      <c r="D2333">
        <v>3401</v>
      </c>
      <c r="E2333" t="s">
        <v>2022</v>
      </c>
      <c r="F2333" t="s">
        <v>9049</v>
      </c>
      <c r="G2333">
        <f>INDEX(District!$F:$F,MATCH(TEXT($D2333,"0"),District!$A:$A,0))</f>
        <v>34000</v>
      </c>
    </row>
    <row r="2334" spans="1:7" x14ac:dyDescent="0.2">
      <c r="A2334" t="str">
        <f t="shared" si="47"/>
        <v>340110</v>
      </c>
      <c r="B2334">
        <v>10</v>
      </c>
      <c r="C2334">
        <v>34</v>
      </c>
      <c r="D2334">
        <v>3401</v>
      </c>
      <c r="E2334" t="s">
        <v>2148</v>
      </c>
      <c r="F2334" t="s">
        <v>9101</v>
      </c>
      <c r="G2334">
        <f>INDEX(District!$F:$F,MATCH(TEXT($D2334,"0"),District!$A:$A,0))</f>
        <v>34000</v>
      </c>
    </row>
    <row r="2335" spans="1:7" x14ac:dyDescent="0.2">
      <c r="A2335" t="str">
        <f t="shared" si="47"/>
        <v>340111</v>
      </c>
      <c r="B2335">
        <v>11</v>
      </c>
      <c r="C2335">
        <v>34</v>
      </c>
      <c r="D2335">
        <v>3401</v>
      </c>
      <c r="E2335" t="s">
        <v>2300</v>
      </c>
      <c r="F2335" t="s">
        <v>8599</v>
      </c>
      <c r="G2335">
        <f>INDEX(District!$F:$F,MATCH(TEXT($D2335,"0"),District!$A:$A,0))</f>
        <v>34000</v>
      </c>
    </row>
    <row r="2336" spans="1:7" x14ac:dyDescent="0.2">
      <c r="A2336" t="str">
        <f t="shared" si="47"/>
        <v>340112</v>
      </c>
      <c r="B2336">
        <v>12</v>
      </c>
      <c r="C2336">
        <v>34</v>
      </c>
      <c r="D2336">
        <v>3401</v>
      </c>
      <c r="E2336" t="s">
        <v>4838</v>
      </c>
      <c r="F2336" t="s">
        <v>10338</v>
      </c>
      <c r="G2336">
        <f>INDEX(District!$F:$F,MATCH(TEXT($D2336,"0"),District!$A:$A,0))</f>
        <v>34000</v>
      </c>
    </row>
    <row r="2337" spans="1:7" x14ac:dyDescent="0.2">
      <c r="A2337" t="str">
        <f t="shared" si="47"/>
        <v>340201</v>
      </c>
      <c r="B2337">
        <v>1</v>
      </c>
      <c r="C2337">
        <v>34</v>
      </c>
      <c r="D2337">
        <v>3402</v>
      </c>
      <c r="E2337" t="s">
        <v>3847</v>
      </c>
      <c r="F2337" t="s">
        <v>9631</v>
      </c>
      <c r="G2337">
        <f>INDEX(District!$F:$F,MATCH(TEXT($D2337,"0"),District!$A:$A,0))</f>
        <v>34250</v>
      </c>
    </row>
    <row r="2338" spans="1:7" x14ac:dyDescent="0.2">
      <c r="A2338" t="str">
        <f t="shared" si="47"/>
        <v>340202</v>
      </c>
      <c r="B2338">
        <v>2</v>
      </c>
      <c r="C2338">
        <v>34</v>
      </c>
      <c r="D2338">
        <v>3402</v>
      </c>
      <c r="E2338" t="s">
        <v>2238</v>
      </c>
      <c r="F2338" t="s">
        <v>8371</v>
      </c>
      <c r="G2338">
        <f>INDEX(District!$F:$F,MATCH(TEXT($D2338,"0"),District!$A:$A,0))</f>
        <v>34250</v>
      </c>
    </row>
    <row r="2339" spans="1:7" x14ac:dyDescent="0.2">
      <c r="A2339" t="str">
        <f t="shared" si="47"/>
        <v>340203</v>
      </c>
      <c r="B2339">
        <v>3</v>
      </c>
      <c r="C2339">
        <v>34</v>
      </c>
      <c r="D2339">
        <v>3402</v>
      </c>
      <c r="E2339" t="s">
        <v>7129</v>
      </c>
      <c r="F2339" t="s">
        <v>11901</v>
      </c>
      <c r="G2339">
        <f>INDEX(District!$F:$F,MATCH(TEXT($D2339,"0"),District!$A:$A,0))</f>
        <v>34250</v>
      </c>
    </row>
    <row r="2340" spans="1:7" x14ac:dyDescent="0.2">
      <c r="A2340" t="str">
        <f t="shared" si="47"/>
        <v>340204</v>
      </c>
      <c r="B2340">
        <v>4</v>
      </c>
      <c r="C2340">
        <v>34</v>
      </c>
      <c r="D2340">
        <v>3402</v>
      </c>
      <c r="E2340" t="s">
        <v>5996</v>
      </c>
      <c r="F2340" t="s">
        <v>12030</v>
      </c>
      <c r="G2340">
        <f>INDEX(District!$F:$F,MATCH(TEXT($D2340,"0"),District!$A:$A,0))</f>
        <v>34250</v>
      </c>
    </row>
    <row r="2341" spans="1:7" x14ac:dyDescent="0.2">
      <c r="A2341" t="str">
        <f t="shared" si="47"/>
        <v>340205</v>
      </c>
      <c r="B2341">
        <v>5</v>
      </c>
      <c r="C2341">
        <v>34</v>
      </c>
      <c r="D2341">
        <v>3402</v>
      </c>
      <c r="E2341" t="s">
        <v>5751</v>
      </c>
      <c r="F2341" t="s">
        <v>9255</v>
      </c>
      <c r="G2341">
        <f>INDEX(District!$F:$F,MATCH(TEXT($D2341,"0"),District!$A:$A,0))</f>
        <v>34250</v>
      </c>
    </row>
    <row r="2342" spans="1:7" x14ac:dyDescent="0.2">
      <c r="A2342" t="str">
        <f t="shared" si="47"/>
        <v>340206</v>
      </c>
      <c r="B2342">
        <v>6</v>
      </c>
      <c r="C2342">
        <v>34</v>
      </c>
      <c r="D2342">
        <v>3402</v>
      </c>
      <c r="E2342" t="s">
        <v>6096</v>
      </c>
      <c r="F2342" t="s">
        <v>11286</v>
      </c>
      <c r="G2342">
        <f>INDEX(District!$F:$F,MATCH(TEXT($D2342,"0"),District!$A:$A,0))</f>
        <v>34250</v>
      </c>
    </row>
    <row r="2343" spans="1:7" x14ac:dyDescent="0.2">
      <c r="A2343" t="str">
        <f t="shared" si="47"/>
        <v>340207</v>
      </c>
      <c r="B2343">
        <v>7</v>
      </c>
      <c r="C2343">
        <v>34</v>
      </c>
      <c r="D2343">
        <v>3402</v>
      </c>
      <c r="E2343" t="s">
        <v>3280</v>
      </c>
      <c r="F2343" t="s">
        <v>11367</v>
      </c>
      <c r="G2343">
        <f>INDEX(District!$F:$F,MATCH(TEXT($D2343,"0"),District!$A:$A,0))</f>
        <v>34250</v>
      </c>
    </row>
    <row r="2344" spans="1:7" x14ac:dyDescent="0.2">
      <c r="A2344" t="str">
        <f t="shared" si="47"/>
        <v>340208</v>
      </c>
      <c r="B2344">
        <v>8</v>
      </c>
      <c r="C2344">
        <v>34</v>
      </c>
      <c r="D2344">
        <v>3402</v>
      </c>
      <c r="E2344" t="s">
        <v>2619</v>
      </c>
      <c r="F2344" t="s">
        <v>8466</v>
      </c>
      <c r="G2344">
        <f>INDEX(District!$F:$F,MATCH(TEXT($D2344,"0"),District!$A:$A,0))</f>
        <v>34250</v>
      </c>
    </row>
    <row r="2345" spans="1:7" x14ac:dyDescent="0.2">
      <c r="A2345" t="str">
        <f t="shared" si="47"/>
        <v>340209</v>
      </c>
      <c r="B2345">
        <v>9</v>
      </c>
      <c r="C2345">
        <v>34</v>
      </c>
      <c r="D2345">
        <v>3402</v>
      </c>
      <c r="E2345" t="s">
        <v>6761</v>
      </c>
      <c r="F2345" t="s">
        <v>9838</v>
      </c>
      <c r="G2345">
        <f>INDEX(District!$F:$F,MATCH(TEXT($D2345,"0"),District!$A:$A,0))</f>
        <v>34250</v>
      </c>
    </row>
    <row r="2346" spans="1:7" x14ac:dyDescent="0.2">
      <c r="A2346" t="str">
        <f t="shared" si="47"/>
        <v>340210</v>
      </c>
      <c r="B2346">
        <v>10</v>
      </c>
      <c r="C2346">
        <v>34</v>
      </c>
      <c r="D2346">
        <v>3402</v>
      </c>
      <c r="E2346" t="s">
        <v>3963</v>
      </c>
      <c r="F2346" t="s">
        <v>9654</v>
      </c>
      <c r="G2346">
        <f>INDEX(District!$F:$F,MATCH(TEXT($D2346,"0"),District!$A:$A,0))</f>
        <v>34250</v>
      </c>
    </row>
    <row r="2347" spans="1:7" x14ac:dyDescent="0.2">
      <c r="A2347" t="str">
        <f t="shared" si="47"/>
        <v>340211</v>
      </c>
      <c r="B2347">
        <v>11</v>
      </c>
      <c r="C2347">
        <v>34</v>
      </c>
      <c r="D2347">
        <v>3402</v>
      </c>
      <c r="E2347" t="s">
        <v>3158</v>
      </c>
      <c r="F2347" t="s">
        <v>8057</v>
      </c>
      <c r="G2347">
        <f>INDEX(District!$F:$F,MATCH(TEXT($D2347,"0"),District!$A:$A,0))</f>
        <v>34250</v>
      </c>
    </row>
    <row r="2348" spans="1:7" x14ac:dyDescent="0.2">
      <c r="A2348" t="str">
        <f t="shared" si="47"/>
        <v>340301</v>
      </c>
      <c r="B2348">
        <v>1</v>
      </c>
      <c r="C2348">
        <v>34</v>
      </c>
      <c r="D2348">
        <v>3403</v>
      </c>
      <c r="E2348" t="s">
        <v>235</v>
      </c>
      <c r="F2348" t="s">
        <v>1342</v>
      </c>
      <c r="G2348">
        <f>INDEX(District!$F:$F,MATCH(TEXT($D2348,"0"),District!$A:$A,0))</f>
        <v>34220</v>
      </c>
    </row>
    <row r="2349" spans="1:7" x14ac:dyDescent="0.2">
      <c r="A2349" t="str">
        <f t="shared" si="47"/>
        <v>340302</v>
      </c>
      <c r="B2349">
        <v>2</v>
      </c>
      <c r="C2349">
        <v>34</v>
      </c>
      <c r="D2349">
        <v>3403</v>
      </c>
      <c r="E2349" t="s">
        <v>6866</v>
      </c>
      <c r="F2349" t="s">
        <v>8335</v>
      </c>
      <c r="G2349">
        <f>INDEX(District!$F:$F,MATCH(TEXT($D2349,"0"),District!$A:$A,0))</f>
        <v>34220</v>
      </c>
    </row>
    <row r="2350" spans="1:7" x14ac:dyDescent="0.2">
      <c r="A2350" t="str">
        <f t="shared" si="47"/>
        <v>340303</v>
      </c>
      <c r="B2350">
        <v>3</v>
      </c>
      <c r="C2350">
        <v>34</v>
      </c>
      <c r="D2350">
        <v>3403</v>
      </c>
      <c r="E2350" t="s">
        <v>3940</v>
      </c>
      <c r="F2350" t="s">
        <v>9695</v>
      </c>
      <c r="G2350">
        <f>INDEX(District!$F:$F,MATCH(TEXT($D2350,"0"),District!$A:$A,0))</f>
        <v>34220</v>
      </c>
    </row>
    <row r="2351" spans="1:7" x14ac:dyDescent="0.2">
      <c r="A2351" t="str">
        <f t="shared" si="47"/>
        <v>340304</v>
      </c>
      <c r="B2351">
        <v>4</v>
      </c>
      <c r="C2351">
        <v>34</v>
      </c>
      <c r="D2351">
        <v>3403</v>
      </c>
      <c r="E2351" t="s">
        <v>6709</v>
      </c>
      <c r="F2351" t="s">
        <v>10189</v>
      </c>
      <c r="G2351">
        <f>INDEX(District!$F:$F,MATCH(TEXT($D2351,"0"),District!$A:$A,0))</f>
        <v>34220</v>
      </c>
    </row>
    <row r="2352" spans="1:7" x14ac:dyDescent="0.2">
      <c r="A2352" t="str">
        <f t="shared" si="47"/>
        <v>340305</v>
      </c>
      <c r="B2352">
        <v>5</v>
      </c>
      <c r="C2352">
        <v>34</v>
      </c>
      <c r="D2352">
        <v>3403</v>
      </c>
      <c r="E2352" t="s">
        <v>6854</v>
      </c>
      <c r="F2352" t="s">
        <v>8297</v>
      </c>
      <c r="G2352">
        <f>INDEX(District!$F:$F,MATCH(TEXT($D2352,"0"),District!$A:$A,0))</f>
        <v>34220</v>
      </c>
    </row>
    <row r="2353" spans="1:7" x14ac:dyDescent="0.2">
      <c r="A2353" t="str">
        <f t="shared" si="47"/>
        <v>340401</v>
      </c>
      <c r="B2353">
        <v>1</v>
      </c>
      <c r="C2353">
        <v>34</v>
      </c>
      <c r="D2353">
        <v>3404</v>
      </c>
      <c r="E2353" t="s">
        <v>234</v>
      </c>
      <c r="F2353" t="s">
        <v>1348</v>
      </c>
      <c r="G2353">
        <f>INDEX(District!$F:$F,MATCH(TEXT($D2353,"0"),District!$A:$A,0))</f>
        <v>34150</v>
      </c>
    </row>
    <row r="2354" spans="1:7" x14ac:dyDescent="0.2">
      <c r="A2354" t="str">
        <f t="shared" si="47"/>
        <v>340402</v>
      </c>
      <c r="B2354">
        <v>2</v>
      </c>
      <c r="C2354">
        <v>34</v>
      </c>
      <c r="D2354">
        <v>3404</v>
      </c>
      <c r="E2354" t="s">
        <v>6167</v>
      </c>
      <c r="F2354" t="s">
        <v>11117</v>
      </c>
      <c r="G2354">
        <f>INDEX(District!$F:$F,MATCH(TEXT($D2354,"0"),District!$A:$A,0))</f>
        <v>34150</v>
      </c>
    </row>
    <row r="2355" spans="1:7" x14ac:dyDescent="0.2">
      <c r="A2355" t="str">
        <f t="shared" si="47"/>
        <v>340403</v>
      </c>
      <c r="B2355">
        <v>3</v>
      </c>
      <c r="C2355">
        <v>34</v>
      </c>
      <c r="D2355">
        <v>3404</v>
      </c>
      <c r="E2355" t="s">
        <v>2567</v>
      </c>
      <c r="F2355" t="s">
        <v>8733</v>
      </c>
      <c r="G2355">
        <f>INDEX(District!$F:$F,MATCH(TEXT($D2355,"0"),District!$A:$A,0))</f>
        <v>34150</v>
      </c>
    </row>
    <row r="2356" spans="1:7" x14ac:dyDescent="0.2">
      <c r="A2356" t="str">
        <f t="shared" si="47"/>
        <v>340404</v>
      </c>
      <c r="B2356">
        <v>4</v>
      </c>
      <c r="C2356">
        <v>34</v>
      </c>
      <c r="D2356">
        <v>3404</v>
      </c>
      <c r="E2356" t="s">
        <v>2059</v>
      </c>
      <c r="F2356" t="s">
        <v>8992</v>
      </c>
      <c r="G2356">
        <f>INDEX(District!$F:$F,MATCH(TEXT($D2356,"0"),District!$A:$A,0))</f>
        <v>34150</v>
      </c>
    </row>
    <row r="2357" spans="1:7" x14ac:dyDescent="0.2">
      <c r="A2357" t="str">
        <f t="shared" si="47"/>
        <v>340405</v>
      </c>
      <c r="B2357">
        <v>5</v>
      </c>
      <c r="C2357">
        <v>34</v>
      </c>
      <c r="D2357">
        <v>3404</v>
      </c>
      <c r="E2357" t="s">
        <v>6926</v>
      </c>
      <c r="F2357" t="s">
        <v>8215</v>
      </c>
      <c r="G2357">
        <f>INDEX(District!$F:$F,MATCH(TEXT($D2357,"0"),District!$A:$A,0))</f>
        <v>34150</v>
      </c>
    </row>
    <row r="2358" spans="1:7" x14ac:dyDescent="0.2">
      <c r="A2358" t="str">
        <f t="shared" si="47"/>
        <v>340406</v>
      </c>
      <c r="B2358">
        <v>6</v>
      </c>
      <c r="C2358">
        <v>34</v>
      </c>
      <c r="D2358">
        <v>3404</v>
      </c>
      <c r="E2358" t="s">
        <v>2951</v>
      </c>
      <c r="F2358" t="s">
        <v>7849</v>
      </c>
      <c r="G2358">
        <f>INDEX(District!$F:$F,MATCH(TEXT($D2358,"0"),District!$A:$A,0))</f>
        <v>34150</v>
      </c>
    </row>
    <row r="2359" spans="1:7" x14ac:dyDescent="0.2">
      <c r="A2359" t="str">
        <f t="shared" si="47"/>
        <v>340407</v>
      </c>
      <c r="B2359">
        <v>7</v>
      </c>
      <c r="C2359">
        <v>34</v>
      </c>
      <c r="D2359">
        <v>3404</v>
      </c>
      <c r="E2359" t="s">
        <v>3639</v>
      </c>
      <c r="F2359" t="s">
        <v>11496</v>
      </c>
      <c r="G2359">
        <f>INDEX(District!$F:$F,MATCH(TEXT($D2359,"0"),District!$A:$A,0))</f>
        <v>34150</v>
      </c>
    </row>
    <row r="2360" spans="1:7" x14ac:dyDescent="0.2">
      <c r="A2360" t="str">
        <f t="shared" si="47"/>
        <v>340408</v>
      </c>
      <c r="B2360">
        <v>8</v>
      </c>
      <c r="C2360">
        <v>34</v>
      </c>
      <c r="D2360">
        <v>3404</v>
      </c>
      <c r="E2360" t="s">
        <v>3848</v>
      </c>
      <c r="F2360" t="s">
        <v>9633</v>
      </c>
      <c r="G2360">
        <f>INDEX(District!$F:$F,MATCH(TEXT($D2360,"0"),District!$A:$A,0))</f>
        <v>34150</v>
      </c>
    </row>
    <row r="2361" spans="1:7" x14ac:dyDescent="0.2">
      <c r="A2361" t="str">
        <f t="shared" si="47"/>
        <v>340409</v>
      </c>
      <c r="B2361">
        <v>9</v>
      </c>
      <c r="C2361">
        <v>34</v>
      </c>
      <c r="D2361">
        <v>3404</v>
      </c>
      <c r="E2361" t="s">
        <v>3205</v>
      </c>
      <c r="F2361" t="s">
        <v>7947</v>
      </c>
      <c r="G2361">
        <f>INDEX(District!$F:$F,MATCH(TEXT($D2361,"0"),District!$A:$A,0))</f>
        <v>34150</v>
      </c>
    </row>
    <row r="2362" spans="1:7" x14ac:dyDescent="0.2">
      <c r="A2362" t="str">
        <f t="shared" si="47"/>
        <v>340410</v>
      </c>
      <c r="B2362">
        <v>10</v>
      </c>
      <c r="C2362">
        <v>34</v>
      </c>
      <c r="D2362">
        <v>3404</v>
      </c>
      <c r="E2362" t="s">
        <v>3790</v>
      </c>
      <c r="F2362" t="s">
        <v>11728</v>
      </c>
      <c r="G2362">
        <f>INDEX(District!$F:$F,MATCH(TEXT($D2362,"0"),District!$A:$A,0))</f>
        <v>34150</v>
      </c>
    </row>
    <row r="2363" spans="1:7" x14ac:dyDescent="0.2">
      <c r="A2363" t="str">
        <f t="shared" si="47"/>
        <v>340411</v>
      </c>
      <c r="B2363">
        <v>11</v>
      </c>
      <c r="C2363">
        <v>34</v>
      </c>
      <c r="D2363">
        <v>3404</v>
      </c>
      <c r="E2363" t="s">
        <v>4564</v>
      </c>
      <c r="F2363" t="s">
        <v>7349</v>
      </c>
      <c r="G2363">
        <v>34320</v>
      </c>
    </row>
    <row r="2364" spans="1:7" x14ac:dyDescent="0.2">
      <c r="A2364" t="str">
        <f t="shared" si="47"/>
        <v>340412</v>
      </c>
      <c r="B2364">
        <v>12</v>
      </c>
      <c r="C2364">
        <v>34</v>
      </c>
      <c r="D2364">
        <v>3404</v>
      </c>
      <c r="E2364" t="s">
        <v>4469</v>
      </c>
      <c r="F2364" t="s">
        <v>7242</v>
      </c>
      <c r="G2364">
        <v>34320</v>
      </c>
    </row>
    <row r="2365" spans="1:7" x14ac:dyDescent="0.2">
      <c r="A2365" t="str">
        <f t="shared" si="47"/>
        <v>340413</v>
      </c>
      <c r="B2365">
        <v>13</v>
      </c>
      <c r="C2365">
        <v>34</v>
      </c>
      <c r="D2365">
        <v>3404</v>
      </c>
      <c r="E2365" t="s">
        <v>2044</v>
      </c>
      <c r="F2365" t="s">
        <v>8936</v>
      </c>
      <c r="G2365">
        <v>34320</v>
      </c>
    </row>
    <row r="2366" spans="1:7" x14ac:dyDescent="0.2">
      <c r="A2366" t="str">
        <f t="shared" si="47"/>
        <v>340414</v>
      </c>
      <c r="B2366">
        <v>14</v>
      </c>
      <c r="C2366">
        <v>34</v>
      </c>
      <c r="D2366">
        <v>3404</v>
      </c>
      <c r="E2366" t="s">
        <v>4156</v>
      </c>
      <c r="F2366" t="s">
        <v>9942</v>
      </c>
      <c r="G2366">
        <v>34320</v>
      </c>
    </row>
    <row r="2367" spans="1:7" x14ac:dyDescent="0.2">
      <c r="A2367" t="str">
        <f t="shared" si="47"/>
        <v>340415</v>
      </c>
      <c r="B2367">
        <v>15</v>
      </c>
      <c r="C2367">
        <v>34</v>
      </c>
      <c r="D2367">
        <v>3404</v>
      </c>
      <c r="E2367" t="s">
        <v>5579</v>
      </c>
      <c r="F2367" t="s">
        <v>12111</v>
      </c>
      <c r="G2367">
        <f>INDEX(District!$F:$F,MATCH(TEXT($D2367,"0"),District!$A:$A,0))</f>
        <v>34150</v>
      </c>
    </row>
    <row r="2368" spans="1:7" x14ac:dyDescent="0.2">
      <c r="A2368" t="str">
        <f t="shared" si="47"/>
        <v>340416</v>
      </c>
      <c r="B2368">
        <v>16</v>
      </c>
      <c r="C2368">
        <v>34</v>
      </c>
      <c r="D2368">
        <v>3404</v>
      </c>
      <c r="E2368" t="s">
        <v>6063</v>
      </c>
      <c r="F2368" t="s">
        <v>11219</v>
      </c>
      <c r="G2368">
        <f>INDEX(District!$F:$F,MATCH(TEXT($D2368,"0"),District!$A:$A,0))</f>
        <v>34150</v>
      </c>
    </row>
    <row r="2369" spans="1:7" x14ac:dyDescent="0.2">
      <c r="A2369" t="str">
        <f t="shared" si="47"/>
        <v>340417</v>
      </c>
      <c r="B2369">
        <v>17</v>
      </c>
      <c r="C2369">
        <v>34</v>
      </c>
      <c r="D2369">
        <v>3404</v>
      </c>
      <c r="E2369" t="s">
        <v>6199</v>
      </c>
      <c r="F2369" t="s">
        <v>10947</v>
      </c>
      <c r="G2369">
        <f>INDEX(District!$F:$F,MATCH(TEXT($D2369,"0"),District!$A:$A,0))</f>
        <v>34150</v>
      </c>
    </row>
    <row r="2370" spans="1:7" x14ac:dyDescent="0.2">
      <c r="A2370" t="str">
        <f t="shared" si="47"/>
        <v>340418</v>
      </c>
      <c r="B2370">
        <v>18</v>
      </c>
      <c r="C2370">
        <v>34</v>
      </c>
      <c r="D2370">
        <v>3404</v>
      </c>
      <c r="E2370" t="s">
        <v>6738</v>
      </c>
      <c r="F2370" t="s">
        <v>10091</v>
      </c>
      <c r="G2370">
        <f>INDEX(District!$F:$F,MATCH(TEXT($D2370,"0"),District!$A:$A,0))</f>
        <v>34150</v>
      </c>
    </row>
    <row r="2371" spans="1:7" x14ac:dyDescent="0.2">
      <c r="A2371" t="str">
        <f t="shared" si="47"/>
        <v>340501</v>
      </c>
      <c r="B2371">
        <v>1</v>
      </c>
      <c r="C2371">
        <v>34</v>
      </c>
      <c r="D2371">
        <v>3405</v>
      </c>
      <c r="E2371" t="s">
        <v>222</v>
      </c>
      <c r="F2371" t="s">
        <v>1314</v>
      </c>
      <c r="G2371">
        <f>INDEX(District!$F:$F,MATCH(TEXT($D2371,"0"),District!$A:$A,0))</f>
        <v>34170</v>
      </c>
    </row>
    <row r="2372" spans="1:7" x14ac:dyDescent="0.2">
      <c r="A2372" t="str">
        <f t="shared" si="47"/>
        <v>340502</v>
      </c>
      <c r="B2372">
        <v>2</v>
      </c>
      <c r="C2372">
        <v>34</v>
      </c>
      <c r="D2372">
        <v>3405</v>
      </c>
      <c r="E2372" t="s">
        <v>2290</v>
      </c>
      <c r="F2372" t="s">
        <v>8483</v>
      </c>
      <c r="G2372">
        <f>INDEX(District!$F:$F,MATCH(TEXT($D2372,"0"),District!$A:$A,0))</f>
        <v>34170</v>
      </c>
    </row>
    <row r="2373" spans="1:7" x14ac:dyDescent="0.2">
      <c r="A2373" t="str">
        <f t="shared" si="47"/>
        <v>340503</v>
      </c>
      <c r="B2373">
        <v>3</v>
      </c>
      <c r="C2373">
        <v>34</v>
      </c>
      <c r="D2373">
        <v>3405</v>
      </c>
      <c r="E2373" t="s">
        <v>2857</v>
      </c>
      <c r="F2373" t="s">
        <v>7867</v>
      </c>
      <c r="G2373">
        <f>INDEX(District!$F:$F,MATCH(TEXT($D2373,"0"),District!$A:$A,0))</f>
        <v>34170</v>
      </c>
    </row>
    <row r="2374" spans="1:7" x14ac:dyDescent="0.2">
      <c r="A2374" t="str">
        <f t="shared" si="47"/>
        <v>340504</v>
      </c>
      <c r="B2374">
        <v>4</v>
      </c>
      <c r="C2374">
        <v>34</v>
      </c>
      <c r="D2374">
        <v>3405</v>
      </c>
      <c r="E2374" t="s">
        <v>6620</v>
      </c>
      <c r="F2374" t="s">
        <v>10168</v>
      </c>
      <c r="G2374">
        <f>INDEX(District!$F:$F,MATCH(TEXT($D2374,"0"),District!$A:$A,0))</f>
        <v>34170</v>
      </c>
    </row>
    <row r="2375" spans="1:7" x14ac:dyDescent="0.2">
      <c r="A2375" t="str">
        <f t="shared" si="47"/>
        <v>340505</v>
      </c>
      <c r="B2375">
        <v>5</v>
      </c>
      <c r="C2375">
        <v>34</v>
      </c>
      <c r="D2375">
        <v>3405</v>
      </c>
      <c r="E2375" t="s">
        <v>3970</v>
      </c>
      <c r="F2375" t="s">
        <v>9755</v>
      </c>
      <c r="G2375">
        <f>INDEX(District!$F:$F,MATCH(TEXT($D2375,"0"),District!$A:$A,0))</f>
        <v>34170</v>
      </c>
    </row>
    <row r="2376" spans="1:7" x14ac:dyDescent="0.2">
      <c r="A2376" t="str">
        <f t="shared" si="47"/>
        <v>340506</v>
      </c>
      <c r="B2376">
        <v>6</v>
      </c>
      <c r="C2376">
        <v>34</v>
      </c>
      <c r="D2376">
        <v>3405</v>
      </c>
      <c r="E2376" t="s">
        <v>2249</v>
      </c>
      <c r="F2376" t="s">
        <v>8373</v>
      </c>
      <c r="G2376">
        <f>INDEX(District!$F:$F,MATCH(TEXT($D2376,"0"),District!$A:$A,0))</f>
        <v>34170</v>
      </c>
    </row>
    <row r="2377" spans="1:7" x14ac:dyDescent="0.2">
      <c r="A2377" t="str">
        <f t="shared" si="47"/>
        <v>340507</v>
      </c>
      <c r="B2377">
        <v>7</v>
      </c>
      <c r="C2377">
        <v>34</v>
      </c>
      <c r="D2377">
        <v>3405</v>
      </c>
      <c r="E2377" t="s">
        <v>6568</v>
      </c>
      <c r="F2377" t="s">
        <v>10140</v>
      </c>
      <c r="G2377">
        <f>INDEX(District!$F:$F,MATCH(TEXT($D2377,"0"),District!$A:$A,0))</f>
        <v>34170</v>
      </c>
    </row>
    <row r="2378" spans="1:7" x14ac:dyDescent="0.2">
      <c r="A2378" t="str">
        <f t="shared" si="47"/>
        <v>340508</v>
      </c>
      <c r="B2378">
        <v>8</v>
      </c>
      <c r="C2378">
        <v>34</v>
      </c>
      <c r="D2378">
        <v>3405</v>
      </c>
      <c r="E2378" t="s">
        <v>6702</v>
      </c>
      <c r="F2378" t="s">
        <v>10206</v>
      </c>
      <c r="G2378">
        <f>INDEX(District!$F:$F,MATCH(TEXT($D2378,"0"),District!$A:$A,0))</f>
        <v>34170</v>
      </c>
    </row>
    <row r="2379" spans="1:7" x14ac:dyDescent="0.2">
      <c r="A2379" t="str">
        <f t="shared" si="47"/>
        <v>340509</v>
      </c>
      <c r="B2379">
        <v>9</v>
      </c>
      <c r="C2379">
        <v>34</v>
      </c>
      <c r="D2379">
        <v>3405</v>
      </c>
      <c r="E2379" t="s">
        <v>6932</v>
      </c>
      <c r="F2379" t="s">
        <v>8223</v>
      </c>
      <c r="G2379">
        <f>INDEX(District!$F:$F,MATCH(TEXT($D2379,"0"),District!$A:$A,0))</f>
        <v>34170</v>
      </c>
    </row>
    <row r="2380" spans="1:7" x14ac:dyDescent="0.2">
      <c r="A2380" t="str">
        <f t="shared" si="47"/>
        <v>340601</v>
      </c>
      <c r="B2380">
        <v>1</v>
      </c>
      <c r="C2380">
        <v>34</v>
      </c>
      <c r="D2380">
        <v>3406</v>
      </c>
      <c r="E2380" t="s">
        <v>5396</v>
      </c>
      <c r="F2380" t="s">
        <v>9538</v>
      </c>
      <c r="G2380">
        <f>INDEX(District!$F:$F,MATCH(TEXT($D2380,"0"),District!$A:$A,0))</f>
        <v>34160</v>
      </c>
    </row>
    <row r="2381" spans="1:7" x14ac:dyDescent="0.2">
      <c r="A2381" t="str">
        <f t="shared" si="47"/>
        <v>340602</v>
      </c>
      <c r="B2381">
        <v>2</v>
      </c>
      <c r="C2381">
        <v>34</v>
      </c>
      <c r="D2381">
        <v>3406</v>
      </c>
      <c r="E2381" t="s">
        <v>3972</v>
      </c>
      <c r="F2381" t="s">
        <v>9735</v>
      </c>
      <c r="G2381">
        <f>INDEX(District!$F:$F,MATCH(TEXT($D2381,"0"),District!$A:$A,0))</f>
        <v>34160</v>
      </c>
    </row>
    <row r="2382" spans="1:7" x14ac:dyDescent="0.2">
      <c r="A2382" t="str">
        <f t="shared" si="47"/>
        <v>340603</v>
      </c>
      <c r="B2382">
        <v>3</v>
      </c>
      <c r="C2382">
        <v>34</v>
      </c>
      <c r="D2382">
        <v>3406</v>
      </c>
      <c r="E2382" t="s">
        <v>3874</v>
      </c>
      <c r="F2382" t="s">
        <v>9602</v>
      </c>
      <c r="G2382">
        <f>INDEX(District!$F:$F,MATCH(TEXT($D2382,"0"),District!$A:$A,0))</f>
        <v>34160</v>
      </c>
    </row>
    <row r="2383" spans="1:7" x14ac:dyDescent="0.2">
      <c r="A2383" t="str">
        <f t="shared" si="47"/>
        <v>340604</v>
      </c>
      <c r="B2383">
        <v>4</v>
      </c>
      <c r="C2383">
        <v>34</v>
      </c>
      <c r="D2383">
        <v>3406</v>
      </c>
      <c r="E2383" t="s">
        <v>3690</v>
      </c>
      <c r="F2383" t="s">
        <v>11853</v>
      </c>
      <c r="G2383">
        <f>INDEX(District!$F:$F,MATCH(TEXT($D2383,"0"),District!$A:$A,0))</f>
        <v>34160</v>
      </c>
    </row>
    <row r="2384" spans="1:7" x14ac:dyDescent="0.2">
      <c r="A2384" t="str">
        <f t="shared" si="47"/>
        <v>340605</v>
      </c>
      <c r="B2384">
        <v>5</v>
      </c>
      <c r="C2384">
        <v>34</v>
      </c>
      <c r="D2384">
        <v>3406</v>
      </c>
      <c r="E2384" t="s">
        <v>6122</v>
      </c>
      <c r="F2384" t="s">
        <v>11270</v>
      </c>
      <c r="G2384">
        <f>INDEX(District!$F:$F,MATCH(TEXT($D2384,"0"),District!$A:$A,0))</f>
        <v>34160</v>
      </c>
    </row>
    <row r="2385" spans="1:7" x14ac:dyDescent="0.2">
      <c r="A2385" t="str">
        <f t="shared" si="47"/>
        <v>340606</v>
      </c>
      <c r="B2385">
        <v>6</v>
      </c>
      <c r="C2385">
        <v>34</v>
      </c>
      <c r="D2385">
        <v>3406</v>
      </c>
      <c r="E2385" t="s">
        <v>2136</v>
      </c>
      <c r="F2385" t="s">
        <v>9115</v>
      </c>
      <c r="G2385">
        <f>INDEX(District!$F:$F,MATCH(TEXT($D2385,"0"),District!$A:$A,0))</f>
        <v>34160</v>
      </c>
    </row>
    <row r="2386" spans="1:7" x14ac:dyDescent="0.2">
      <c r="A2386" t="str">
        <f t="shared" si="47"/>
        <v>340607</v>
      </c>
      <c r="B2386">
        <v>7</v>
      </c>
      <c r="C2386">
        <v>34</v>
      </c>
      <c r="D2386">
        <v>3406</v>
      </c>
      <c r="E2386" t="s">
        <v>3222</v>
      </c>
      <c r="F2386" t="s">
        <v>11878</v>
      </c>
      <c r="G2386">
        <f>INDEX(District!$F:$F,MATCH(TEXT($D2386,"0"),District!$A:$A,0))</f>
        <v>34160</v>
      </c>
    </row>
    <row r="2387" spans="1:7" x14ac:dyDescent="0.2">
      <c r="A2387" t="str">
        <f t="shared" ref="A2387:A2450" si="48">_xlfn.CONCAT(D2387,TEXT(B2387,"00"))</f>
        <v>340608</v>
      </c>
      <c r="B2387">
        <v>8</v>
      </c>
      <c r="C2387">
        <v>34</v>
      </c>
      <c r="D2387">
        <v>3406</v>
      </c>
      <c r="E2387" t="s">
        <v>2039</v>
      </c>
      <c r="F2387" t="s">
        <v>8931</v>
      </c>
      <c r="G2387">
        <f>INDEX(District!$F:$F,MATCH(TEXT($D2387,"0"),District!$A:$A,0))</f>
        <v>34160</v>
      </c>
    </row>
    <row r="2388" spans="1:7" x14ac:dyDescent="0.2">
      <c r="A2388" t="str">
        <f t="shared" si="48"/>
        <v>340609</v>
      </c>
      <c r="B2388">
        <v>9</v>
      </c>
      <c r="C2388">
        <v>34</v>
      </c>
      <c r="D2388">
        <v>3406</v>
      </c>
      <c r="E2388" t="s">
        <v>2237</v>
      </c>
      <c r="F2388" t="s">
        <v>8365</v>
      </c>
      <c r="G2388">
        <f>INDEX(District!$F:$F,MATCH(TEXT($D2388,"0"),District!$A:$A,0))</f>
        <v>34160</v>
      </c>
    </row>
    <row r="2389" spans="1:7" x14ac:dyDescent="0.2">
      <c r="A2389" t="str">
        <f t="shared" si="48"/>
        <v>340610</v>
      </c>
      <c r="B2389">
        <v>10</v>
      </c>
      <c r="C2389">
        <v>34</v>
      </c>
      <c r="D2389">
        <v>3406</v>
      </c>
      <c r="E2389" t="s">
        <v>3568</v>
      </c>
      <c r="F2389" t="s">
        <v>11569</v>
      </c>
      <c r="G2389">
        <f>INDEX(District!$F:$F,MATCH(TEXT($D2389,"0"),District!$A:$A,0))</f>
        <v>34160</v>
      </c>
    </row>
    <row r="2390" spans="1:7" x14ac:dyDescent="0.2">
      <c r="A2390" t="str">
        <f t="shared" si="48"/>
        <v>340611</v>
      </c>
      <c r="B2390">
        <v>11</v>
      </c>
      <c r="C2390">
        <v>34</v>
      </c>
      <c r="D2390">
        <v>3406</v>
      </c>
      <c r="E2390" t="s">
        <v>4242</v>
      </c>
      <c r="F2390" t="s">
        <v>7661</v>
      </c>
      <c r="G2390">
        <f>INDEX(District!$F:$F,MATCH(TEXT($D2390,"0"),District!$A:$A,0))</f>
        <v>34160</v>
      </c>
    </row>
    <row r="2391" spans="1:7" x14ac:dyDescent="0.2">
      <c r="A2391" t="str">
        <f t="shared" si="48"/>
        <v>340612</v>
      </c>
      <c r="B2391">
        <v>12</v>
      </c>
      <c r="C2391">
        <v>34</v>
      </c>
      <c r="D2391">
        <v>3406</v>
      </c>
      <c r="E2391" t="s">
        <v>2589</v>
      </c>
      <c r="F2391" t="s">
        <v>8464</v>
      </c>
      <c r="G2391">
        <f>INDEX(District!$F:$F,MATCH(TEXT($D2391,"0"),District!$A:$A,0))</f>
        <v>34160</v>
      </c>
    </row>
    <row r="2392" spans="1:7" x14ac:dyDescent="0.2">
      <c r="A2392" t="str">
        <f t="shared" si="48"/>
        <v>340613</v>
      </c>
      <c r="B2392">
        <v>13</v>
      </c>
      <c r="C2392">
        <v>34</v>
      </c>
      <c r="D2392">
        <v>3406</v>
      </c>
      <c r="E2392" t="s">
        <v>3819</v>
      </c>
      <c r="F2392" t="s">
        <v>9649</v>
      </c>
      <c r="G2392">
        <f>INDEX(District!$F:$F,MATCH(TEXT($D2392,"0"),District!$A:$A,0))</f>
        <v>34160</v>
      </c>
    </row>
    <row r="2393" spans="1:7" x14ac:dyDescent="0.2">
      <c r="A2393" t="str">
        <f t="shared" si="48"/>
        <v>340614</v>
      </c>
      <c r="B2393">
        <v>14</v>
      </c>
      <c r="C2393">
        <v>34</v>
      </c>
      <c r="D2393">
        <v>3406</v>
      </c>
      <c r="E2393" t="s">
        <v>5243</v>
      </c>
      <c r="F2393" t="s">
        <v>10586</v>
      </c>
      <c r="G2393">
        <f>INDEX(District!$F:$F,MATCH(TEXT($D2393,"0"),District!$A:$A,0))</f>
        <v>34160</v>
      </c>
    </row>
    <row r="2394" spans="1:7" x14ac:dyDescent="0.2">
      <c r="A2394" t="str">
        <f t="shared" si="48"/>
        <v>340615</v>
      </c>
      <c r="B2394">
        <v>15</v>
      </c>
      <c r="C2394">
        <v>34</v>
      </c>
      <c r="D2394">
        <v>3406</v>
      </c>
      <c r="E2394" t="s">
        <v>4933</v>
      </c>
      <c r="F2394" t="s">
        <v>10312</v>
      </c>
      <c r="G2394">
        <f>INDEX(District!$F:$F,MATCH(TEXT($D2394,"0"),District!$A:$A,0))</f>
        <v>34160</v>
      </c>
    </row>
    <row r="2395" spans="1:7" x14ac:dyDescent="0.2">
      <c r="A2395" t="str">
        <f t="shared" si="48"/>
        <v>340616</v>
      </c>
      <c r="B2395">
        <v>16</v>
      </c>
      <c r="C2395">
        <v>34</v>
      </c>
      <c r="D2395">
        <v>3406</v>
      </c>
      <c r="E2395" t="s">
        <v>4159</v>
      </c>
      <c r="F2395" t="s">
        <v>9951</v>
      </c>
      <c r="G2395">
        <f>INDEX(District!$F:$F,MATCH(TEXT($D2395,"0"),District!$A:$A,0))</f>
        <v>34160</v>
      </c>
    </row>
    <row r="2396" spans="1:7" x14ac:dyDescent="0.2">
      <c r="A2396" t="str">
        <f t="shared" si="48"/>
        <v>340701</v>
      </c>
      <c r="B2396">
        <v>1</v>
      </c>
      <c r="C2396">
        <v>34</v>
      </c>
      <c r="D2396">
        <v>3407</v>
      </c>
      <c r="E2396" t="s">
        <v>435</v>
      </c>
      <c r="F2396" t="s">
        <v>1530</v>
      </c>
      <c r="G2396">
        <f>INDEX(District!$F:$F,MATCH(TEXT($D2396,"0"),District!$A:$A,0))</f>
        <v>34280</v>
      </c>
    </row>
    <row r="2397" spans="1:7" x14ac:dyDescent="0.2">
      <c r="A2397" t="str">
        <f t="shared" si="48"/>
        <v>340702</v>
      </c>
      <c r="B2397">
        <v>2</v>
      </c>
      <c r="C2397">
        <v>34</v>
      </c>
      <c r="D2397">
        <v>3407</v>
      </c>
      <c r="E2397" t="s">
        <v>4159</v>
      </c>
      <c r="F2397" t="s">
        <v>9951</v>
      </c>
      <c r="G2397">
        <f>INDEX(District!$F:$F,MATCH(TEXT($D2397,"0"),District!$A:$A,0))</f>
        <v>34280</v>
      </c>
    </row>
    <row r="2398" spans="1:7" x14ac:dyDescent="0.2">
      <c r="A2398" t="str">
        <f t="shared" si="48"/>
        <v>340703</v>
      </c>
      <c r="B2398">
        <v>3</v>
      </c>
      <c r="C2398">
        <v>34</v>
      </c>
      <c r="D2398">
        <v>3407</v>
      </c>
      <c r="E2398" t="s">
        <v>5070</v>
      </c>
      <c r="F2398" t="s">
        <v>1685</v>
      </c>
      <c r="G2398">
        <f>INDEX(District!$F:$F,MATCH(TEXT($D2398,"0"),District!$A:$A,0))</f>
        <v>34280</v>
      </c>
    </row>
    <row r="2399" spans="1:7" x14ac:dyDescent="0.2">
      <c r="A2399" t="str">
        <f t="shared" si="48"/>
        <v>340704</v>
      </c>
      <c r="B2399">
        <v>4</v>
      </c>
      <c r="C2399">
        <v>34</v>
      </c>
      <c r="D2399">
        <v>3407</v>
      </c>
      <c r="E2399" t="s">
        <v>4548</v>
      </c>
      <c r="F2399" t="s">
        <v>7364</v>
      </c>
      <c r="G2399">
        <f>INDEX(District!$F:$F,MATCH(TEXT($D2399,"0"),District!$A:$A,0))</f>
        <v>34280</v>
      </c>
    </row>
    <row r="2400" spans="1:7" x14ac:dyDescent="0.2">
      <c r="A2400" t="str">
        <f t="shared" si="48"/>
        <v>340705</v>
      </c>
      <c r="B2400">
        <v>5</v>
      </c>
      <c r="C2400">
        <v>34</v>
      </c>
      <c r="D2400">
        <v>3407</v>
      </c>
      <c r="E2400" t="s">
        <v>6432</v>
      </c>
      <c r="F2400" t="s">
        <v>11267</v>
      </c>
      <c r="G2400">
        <f>INDEX(District!$F:$F,MATCH(TEXT($D2400,"0"),District!$A:$A,0))</f>
        <v>34280</v>
      </c>
    </row>
    <row r="2401" spans="1:7" x14ac:dyDescent="0.2">
      <c r="A2401" t="str">
        <f t="shared" si="48"/>
        <v>340706</v>
      </c>
      <c r="B2401">
        <v>6</v>
      </c>
      <c r="C2401">
        <v>34</v>
      </c>
      <c r="D2401">
        <v>3407</v>
      </c>
      <c r="E2401" t="s">
        <v>4160</v>
      </c>
      <c r="F2401" t="s">
        <v>9948</v>
      </c>
      <c r="G2401">
        <f>INDEX(District!$F:$F,MATCH(TEXT($D2401,"0"),District!$A:$A,0))</f>
        <v>34280</v>
      </c>
    </row>
    <row r="2402" spans="1:7" x14ac:dyDescent="0.2">
      <c r="A2402" t="str">
        <f t="shared" si="48"/>
        <v>340801</v>
      </c>
      <c r="B2402">
        <v>1</v>
      </c>
      <c r="C2402">
        <v>34</v>
      </c>
      <c r="D2402">
        <v>3408</v>
      </c>
      <c r="E2402" t="s">
        <v>3023</v>
      </c>
      <c r="F2402" t="s">
        <v>1837</v>
      </c>
      <c r="G2402">
        <f>INDEX(District!$F:$F,MATCH(TEXT($D2402,"0"),District!$A:$A,0))</f>
        <v>34260</v>
      </c>
    </row>
    <row r="2403" spans="1:7" x14ac:dyDescent="0.2">
      <c r="A2403" t="str">
        <f t="shared" si="48"/>
        <v>340802</v>
      </c>
      <c r="B2403">
        <v>2</v>
      </c>
      <c r="C2403">
        <v>34</v>
      </c>
      <c r="D2403">
        <v>3408</v>
      </c>
      <c r="E2403" t="s">
        <v>5576</v>
      </c>
      <c r="F2403" t="s">
        <v>12104</v>
      </c>
      <c r="G2403">
        <f>INDEX(District!$F:$F,MATCH(TEXT($D2403,"0"),District!$A:$A,0))</f>
        <v>34260</v>
      </c>
    </row>
    <row r="2404" spans="1:7" x14ac:dyDescent="0.2">
      <c r="A2404" t="str">
        <f t="shared" si="48"/>
        <v>340803</v>
      </c>
      <c r="B2404">
        <v>3</v>
      </c>
      <c r="C2404">
        <v>34</v>
      </c>
      <c r="D2404">
        <v>3408</v>
      </c>
      <c r="E2404" t="s">
        <v>3210</v>
      </c>
      <c r="F2404" t="s">
        <v>7986</v>
      </c>
      <c r="G2404">
        <f>INDEX(District!$F:$F,MATCH(TEXT($D2404,"0"),District!$A:$A,0))</f>
        <v>34260</v>
      </c>
    </row>
    <row r="2405" spans="1:7" x14ac:dyDescent="0.2">
      <c r="A2405" t="str">
        <f t="shared" si="48"/>
        <v>340804</v>
      </c>
      <c r="B2405">
        <v>4</v>
      </c>
      <c r="C2405">
        <v>34</v>
      </c>
      <c r="D2405">
        <v>3408</v>
      </c>
      <c r="E2405" t="s">
        <v>4760</v>
      </c>
      <c r="F2405" t="s">
        <v>7647</v>
      </c>
      <c r="G2405">
        <f>INDEX(District!$F:$F,MATCH(TEXT($D2405,"0"),District!$A:$A,0))</f>
        <v>34260</v>
      </c>
    </row>
    <row r="2406" spans="1:7" x14ac:dyDescent="0.2">
      <c r="A2406" t="str">
        <f t="shared" si="48"/>
        <v>340805</v>
      </c>
      <c r="B2406">
        <v>5</v>
      </c>
      <c r="C2406">
        <v>34</v>
      </c>
      <c r="D2406">
        <v>3408</v>
      </c>
      <c r="E2406" t="s">
        <v>6365</v>
      </c>
      <c r="F2406" t="s">
        <v>11229</v>
      </c>
      <c r="G2406">
        <f>INDEX(District!$F:$F,MATCH(TEXT($D2406,"0"),District!$A:$A,0))</f>
        <v>34260</v>
      </c>
    </row>
    <row r="2407" spans="1:7" x14ac:dyDescent="0.2">
      <c r="A2407" t="str">
        <f t="shared" si="48"/>
        <v>340806</v>
      </c>
      <c r="B2407">
        <v>6</v>
      </c>
      <c r="C2407">
        <v>34</v>
      </c>
      <c r="D2407">
        <v>3408</v>
      </c>
      <c r="E2407" t="s">
        <v>5606</v>
      </c>
      <c r="F2407" t="s">
        <v>12135</v>
      </c>
      <c r="G2407">
        <f>INDEX(District!$F:$F,MATCH(TEXT($D2407,"0"),District!$A:$A,0))</f>
        <v>34260</v>
      </c>
    </row>
    <row r="2408" spans="1:7" x14ac:dyDescent="0.2">
      <c r="A2408" t="str">
        <f t="shared" si="48"/>
        <v>340807</v>
      </c>
      <c r="B2408">
        <v>7</v>
      </c>
      <c r="C2408">
        <v>34</v>
      </c>
      <c r="D2408">
        <v>3408</v>
      </c>
      <c r="E2408" t="s">
        <v>2182</v>
      </c>
      <c r="F2408" t="s">
        <v>8412</v>
      </c>
      <c r="G2408">
        <f>INDEX(District!$F:$F,MATCH(TEXT($D2408,"0"),District!$A:$A,0))</f>
        <v>34260</v>
      </c>
    </row>
    <row r="2409" spans="1:7" x14ac:dyDescent="0.2">
      <c r="A2409" t="str">
        <f t="shared" si="48"/>
        <v>340901</v>
      </c>
      <c r="B2409">
        <v>1</v>
      </c>
      <c r="C2409">
        <v>34</v>
      </c>
      <c r="D2409">
        <v>3409</v>
      </c>
      <c r="E2409" t="s">
        <v>5243</v>
      </c>
      <c r="F2409" t="s">
        <v>10586</v>
      </c>
      <c r="G2409">
        <f>INDEX(District!$F:$F,MATCH(TEXT($D2409,"0"),District!$A:$A,0))</f>
        <v>34230</v>
      </c>
    </row>
    <row r="2410" spans="1:7" x14ac:dyDescent="0.2">
      <c r="A2410" t="str">
        <f t="shared" si="48"/>
        <v>340902</v>
      </c>
      <c r="B2410">
        <v>2</v>
      </c>
      <c r="C2410">
        <v>34</v>
      </c>
      <c r="D2410">
        <v>3409</v>
      </c>
      <c r="E2410" t="s">
        <v>6818</v>
      </c>
      <c r="F2410" t="s">
        <v>8265</v>
      </c>
      <c r="G2410">
        <f>INDEX(District!$F:$F,MATCH(TEXT($D2410,"0"),District!$A:$A,0))</f>
        <v>34230</v>
      </c>
    </row>
    <row r="2411" spans="1:7" x14ac:dyDescent="0.2">
      <c r="A2411" t="str">
        <f t="shared" si="48"/>
        <v>340903</v>
      </c>
      <c r="B2411">
        <v>3</v>
      </c>
      <c r="C2411">
        <v>34</v>
      </c>
      <c r="D2411">
        <v>3409</v>
      </c>
      <c r="E2411" t="s">
        <v>2575</v>
      </c>
      <c r="F2411" t="s">
        <v>8726</v>
      </c>
      <c r="G2411">
        <f>INDEX(District!$F:$F,MATCH(TEXT($D2411,"0"),District!$A:$A,0))</f>
        <v>34230</v>
      </c>
    </row>
    <row r="2412" spans="1:7" x14ac:dyDescent="0.2">
      <c r="A2412" t="str">
        <f t="shared" si="48"/>
        <v>340904</v>
      </c>
      <c r="B2412">
        <v>4</v>
      </c>
      <c r="C2412">
        <v>34</v>
      </c>
      <c r="D2412">
        <v>3409</v>
      </c>
      <c r="E2412" t="s">
        <v>445</v>
      </c>
      <c r="F2412" t="s">
        <v>1543</v>
      </c>
      <c r="G2412">
        <f>INDEX(District!$F:$F,MATCH(TEXT($D2412,"0"),District!$A:$A,0))</f>
        <v>34230</v>
      </c>
    </row>
    <row r="2413" spans="1:7" x14ac:dyDescent="0.2">
      <c r="A2413" t="str">
        <f t="shared" si="48"/>
        <v>340905</v>
      </c>
      <c r="B2413">
        <v>5</v>
      </c>
      <c r="C2413">
        <v>34</v>
      </c>
      <c r="D2413">
        <v>3409</v>
      </c>
      <c r="E2413" t="s">
        <v>6697</v>
      </c>
      <c r="F2413" t="s">
        <v>10199</v>
      </c>
      <c r="G2413">
        <f>INDEX(District!$F:$F,MATCH(TEXT($D2413,"0"),District!$A:$A,0))</f>
        <v>34230</v>
      </c>
    </row>
    <row r="2414" spans="1:7" x14ac:dyDescent="0.2">
      <c r="A2414" t="str">
        <f t="shared" si="48"/>
        <v>340906</v>
      </c>
      <c r="B2414">
        <v>6</v>
      </c>
      <c r="C2414">
        <v>34</v>
      </c>
      <c r="D2414">
        <v>3409</v>
      </c>
      <c r="E2414" t="s">
        <v>4117</v>
      </c>
      <c r="F2414" t="s">
        <v>9910</v>
      </c>
      <c r="G2414">
        <f>INDEX(District!$F:$F,MATCH(TEXT($D2414,"0"),District!$A:$A,0))</f>
        <v>34230</v>
      </c>
    </row>
    <row r="2415" spans="1:7" x14ac:dyDescent="0.2">
      <c r="A2415" t="str">
        <f t="shared" si="48"/>
        <v>340907</v>
      </c>
      <c r="B2415">
        <v>7</v>
      </c>
      <c r="C2415">
        <v>34</v>
      </c>
      <c r="D2415">
        <v>3409</v>
      </c>
      <c r="E2415" t="s">
        <v>4242</v>
      </c>
      <c r="F2415" t="s">
        <v>7661</v>
      </c>
      <c r="G2415">
        <f>INDEX(District!$F:$F,MATCH(TEXT($D2415,"0"),District!$A:$A,0))</f>
        <v>34230</v>
      </c>
    </row>
    <row r="2416" spans="1:7" x14ac:dyDescent="0.2">
      <c r="A2416" t="str">
        <f t="shared" si="48"/>
        <v>340908</v>
      </c>
      <c r="B2416">
        <v>8</v>
      </c>
      <c r="C2416">
        <v>34</v>
      </c>
      <c r="D2416">
        <v>3409</v>
      </c>
      <c r="E2416" t="s">
        <v>4626</v>
      </c>
      <c r="F2416" t="s">
        <v>7262</v>
      </c>
      <c r="G2416">
        <f>INDEX(District!$F:$F,MATCH(TEXT($D2416,"0"),District!$A:$A,0))</f>
        <v>34230</v>
      </c>
    </row>
    <row r="2417" spans="1:7" x14ac:dyDescent="0.2">
      <c r="A2417" t="str">
        <f t="shared" si="48"/>
        <v>341001</v>
      </c>
      <c r="B2417">
        <v>1</v>
      </c>
      <c r="C2417">
        <v>34</v>
      </c>
      <c r="D2417">
        <v>3410</v>
      </c>
      <c r="E2417" t="s">
        <v>2319</v>
      </c>
      <c r="F2417" t="s">
        <v>8900</v>
      </c>
      <c r="G2417">
        <f>INDEX(District!$F:$F,MATCH(TEXT($D2417,"0"),District!$A:$A,0))</f>
        <v>34130</v>
      </c>
    </row>
    <row r="2418" spans="1:7" x14ac:dyDescent="0.2">
      <c r="A2418" t="str">
        <f t="shared" si="48"/>
        <v>341002</v>
      </c>
      <c r="B2418">
        <v>2</v>
      </c>
      <c r="C2418">
        <v>34</v>
      </c>
      <c r="D2418">
        <v>3410</v>
      </c>
      <c r="E2418" t="s">
        <v>2006</v>
      </c>
      <c r="F2418" t="s">
        <v>9036</v>
      </c>
      <c r="G2418">
        <f>INDEX(District!$F:$F,MATCH(TEXT($D2418,"0"),District!$A:$A,0))</f>
        <v>34130</v>
      </c>
    </row>
    <row r="2419" spans="1:7" x14ac:dyDescent="0.2">
      <c r="A2419" t="str">
        <f t="shared" si="48"/>
        <v>341003</v>
      </c>
      <c r="B2419">
        <v>3</v>
      </c>
      <c r="C2419">
        <v>34</v>
      </c>
      <c r="D2419">
        <v>3410</v>
      </c>
      <c r="E2419" t="s">
        <v>2178</v>
      </c>
      <c r="F2419" t="s">
        <v>8424</v>
      </c>
      <c r="G2419">
        <f>INDEX(District!$F:$F,MATCH(TEXT($D2419,"0"),District!$A:$A,0))</f>
        <v>34130</v>
      </c>
    </row>
    <row r="2420" spans="1:7" x14ac:dyDescent="0.2">
      <c r="A2420" t="str">
        <f t="shared" si="48"/>
        <v>341004</v>
      </c>
      <c r="B2420">
        <v>4</v>
      </c>
      <c r="C2420">
        <v>34</v>
      </c>
      <c r="D2420">
        <v>3410</v>
      </c>
      <c r="E2420" t="s">
        <v>2164</v>
      </c>
      <c r="F2420" t="s">
        <v>9081</v>
      </c>
      <c r="G2420">
        <f>INDEX(District!$F:$F,MATCH(TEXT($D2420,"0"),District!$A:$A,0))</f>
        <v>34130</v>
      </c>
    </row>
    <row r="2421" spans="1:7" x14ac:dyDescent="0.2">
      <c r="A2421" t="str">
        <f t="shared" si="48"/>
        <v>341005</v>
      </c>
      <c r="B2421">
        <v>5</v>
      </c>
      <c r="C2421">
        <v>34</v>
      </c>
      <c r="D2421">
        <v>3410</v>
      </c>
      <c r="E2421" t="s">
        <v>2291</v>
      </c>
      <c r="F2421" t="s">
        <v>8482</v>
      </c>
      <c r="G2421">
        <f>INDEX(District!$F:$F,MATCH(TEXT($D2421,"0"),District!$A:$A,0))</f>
        <v>34130</v>
      </c>
    </row>
    <row r="2422" spans="1:7" x14ac:dyDescent="0.2">
      <c r="A2422" t="str">
        <f t="shared" si="48"/>
        <v>341006</v>
      </c>
      <c r="B2422">
        <v>6</v>
      </c>
      <c r="C2422">
        <v>34</v>
      </c>
      <c r="D2422">
        <v>3410</v>
      </c>
      <c r="E2422" t="s">
        <v>2571</v>
      </c>
      <c r="F2422" t="s">
        <v>8823</v>
      </c>
      <c r="G2422">
        <f>INDEX(District!$F:$F,MATCH(TEXT($D2422,"0"),District!$A:$A,0))</f>
        <v>34130</v>
      </c>
    </row>
    <row r="2423" spans="1:7" x14ac:dyDescent="0.2">
      <c r="A2423" t="str">
        <f t="shared" si="48"/>
        <v>341007</v>
      </c>
      <c r="B2423">
        <v>7</v>
      </c>
      <c r="C2423">
        <v>34</v>
      </c>
      <c r="D2423">
        <v>3410</v>
      </c>
      <c r="E2423" t="s">
        <v>2695</v>
      </c>
      <c r="F2423" t="s">
        <v>8739</v>
      </c>
      <c r="G2423">
        <f>INDEX(District!$F:$F,MATCH(TEXT($D2423,"0"),District!$A:$A,0))</f>
        <v>34130</v>
      </c>
    </row>
    <row r="2424" spans="1:7" x14ac:dyDescent="0.2">
      <c r="A2424" t="str">
        <f t="shared" si="48"/>
        <v>341008</v>
      </c>
      <c r="B2424">
        <v>8</v>
      </c>
      <c r="C2424">
        <v>34</v>
      </c>
      <c r="D2424">
        <v>3410</v>
      </c>
      <c r="E2424" t="s">
        <v>3934</v>
      </c>
      <c r="F2424" t="s">
        <v>9694</v>
      </c>
      <c r="G2424">
        <f>INDEX(District!$F:$F,MATCH(TEXT($D2424,"0"),District!$A:$A,0))</f>
        <v>34130</v>
      </c>
    </row>
    <row r="2425" spans="1:7" x14ac:dyDescent="0.2">
      <c r="A2425" t="str">
        <f t="shared" si="48"/>
        <v>341009</v>
      </c>
      <c r="B2425">
        <v>9</v>
      </c>
      <c r="C2425">
        <v>34</v>
      </c>
      <c r="D2425">
        <v>3410</v>
      </c>
      <c r="E2425" t="s">
        <v>3977</v>
      </c>
      <c r="F2425" t="s">
        <v>9720</v>
      </c>
      <c r="G2425">
        <f>INDEX(District!$F:$F,MATCH(TEXT($D2425,"0"),District!$A:$A,0))</f>
        <v>34130</v>
      </c>
    </row>
    <row r="2426" spans="1:7" x14ac:dyDescent="0.2">
      <c r="A2426" t="str">
        <f t="shared" si="48"/>
        <v>341010</v>
      </c>
      <c r="B2426">
        <v>10</v>
      </c>
      <c r="C2426">
        <v>34</v>
      </c>
      <c r="D2426">
        <v>3410</v>
      </c>
      <c r="E2426" t="s">
        <v>4113</v>
      </c>
      <c r="F2426" t="s">
        <v>9917</v>
      </c>
      <c r="G2426">
        <f>INDEX(District!$F:$F,MATCH(TEXT($D2426,"0"),District!$A:$A,0))</f>
        <v>34130</v>
      </c>
    </row>
    <row r="2427" spans="1:7" x14ac:dyDescent="0.2">
      <c r="A2427" t="str">
        <f t="shared" si="48"/>
        <v>341011</v>
      </c>
      <c r="B2427">
        <v>11</v>
      </c>
      <c r="C2427">
        <v>34</v>
      </c>
      <c r="D2427">
        <v>3410</v>
      </c>
      <c r="E2427" t="s">
        <v>354</v>
      </c>
      <c r="F2427" t="s">
        <v>11880</v>
      </c>
      <c r="G2427">
        <f>INDEX(District!$F:$F,MATCH(TEXT($D2427,"0"),District!$A:$A,0))</f>
        <v>34130</v>
      </c>
    </row>
    <row r="2428" spans="1:7" x14ac:dyDescent="0.2">
      <c r="A2428" t="str">
        <f t="shared" si="48"/>
        <v>341012</v>
      </c>
      <c r="B2428">
        <v>12</v>
      </c>
      <c r="C2428">
        <v>34</v>
      </c>
      <c r="D2428">
        <v>3410</v>
      </c>
      <c r="E2428" t="s">
        <v>3309</v>
      </c>
      <c r="F2428" t="s">
        <v>11372</v>
      </c>
      <c r="G2428">
        <f>INDEX(District!$F:$F,MATCH(TEXT($D2428,"0"),District!$A:$A,0))</f>
        <v>34130</v>
      </c>
    </row>
    <row r="2429" spans="1:7" x14ac:dyDescent="0.2">
      <c r="A2429" t="str">
        <f t="shared" si="48"/>
        <v>341013</v>
      </c>
      <c r="B2429">
        <v>13</v>
      </c>
      <c r="C2429">
        <v>34</v>
      </c>
      <c r="D2429">
        <v>3410</v>
      </c>
      <c r="E2429" t="s">
        <v>7056</v>
      </c>
      <c r="F2429" t="s">
        <v>9164</v>
      </c>
      <c r="G2429">
        <f>INDEX(District!$F:$F,MATCH(TEXT($D2429,"0"),District!$A:$A,0))</f>
        <v>34130</v>
      </c>
    </row>
    <row r="2430" spans="1:7" x14ac:dyDescent="0.2">
      <c r="A2430" t="str">
        <f t="shared" si="48"/>
        <v>341014</v>
      </c>
      <c r="B2430">
        <v>14</v>
      </c>
      <c r="C2430">
        <v>34</v>
      </c>
      <c r="D2430">
        <v>3410</v>
      </c>
      <c r="E2430" t="s">
        <v>4968</v>
      </c>
      <c r="F2430" t="s">
        <v>10398</v>
      </c>
      <c r="G2430">
        <f>INDEX(District!$F:$F,MATCH(TEXT($D2430,"0"),District!$A:$A,0))</f>
        <v>34130</v>
      </c>
    </row>
    <row r="2431" spans="1:7" x14ac:dyDescent="0.2">
      <c r="A2431" t="str">
        <f t="shared" si="48"/>
        <v>341015</v>
      </c>
      <c r="B2431">
        <v>15</v>
      </c>
      <c r="C2431">
        <v>34</v>
      </c>
      <c r="D2431">
        <v>3410</v>
      </c>
      <c r="E2431" t="s">
        <v>3018</v>
      </c>
      <c r="F2431" t="s">
        <v>11176</v>
      </c>
      <c r="G2431">
        <f>INDEX(District!$F:$F,MATCH(TEXT($D2431,"0"),District!$A:$A,0))</f>
        <v>34130</v>
      </c>
    </row>
    <row r="2432" spans="1:7" x14ac:dyDescent="0.2">
      <c r="A2432" t="str">
        <f t="shared" si="48"/>
        <v>341016</v>
      </c>
      <c r="B2432">
        <v>16</v>
      </c>
      <c r="C2432">
        <v>34</v>
      </c>
      <c r="D2432">
        <v>3410</v>
      </c>
      <c r="E2432" t="s">
        <v>6234</v>
      </c>
      <c r="F2432" t="s">
        <v>11159</v>
      </c>
      <c r="G2432">
        <f>INDEX(District!$F:$F,MATCH(TEXT($D2432,"0"),District!$A:$A,0))</f>
        <v>34130</v>
      </c>
    </row>
    <row r="2433" spans="1:7" x14ac:dyDescent="0.2">
      <c r="A2433" t="str">
        <f t="shared" si="48"/>
        <v>341017</v>
      </c>
      <c r="B2433">
        <v>17</v>
      </c>
      <c r="C2433">
        <v>34</v>
      </c>
      <c r="D2433">
        <v>3410</v>
      </c>
      <c r="E2433" t="s">
        <v>6553</v>
      </c>
      <c r="F2433" t="s">
        <v>10221</v>
      </c>
      <c r="G2433">
        <f>INDEX(District!$F:$F,MATCH(TEXT($D2433,"0"),District!$A:$A,0))</f>
        <v>34130</v>
      </c>
    </row>
    <row r="2434" spans="1:7" x14ac:dyDescent="0.2">
      <c r="A2434" t="str">
        <f t="shared" si="48"/>
        <v>341018</v>
      </c>
      <c r="B2434">
        <v>18</v>
      </c>
      <c r="C2434">
        <v>34</v>
      </c>
      <c r="D2434">
        <v>3410</v>
      </c>
      <c r="E2434" t="s">
        <v>3393</v>
      </c>
      <c r="F2434" t="s">
        <v>11655</v>
      </c>
      <c r="G2434">
        <f>INDEX(District!$F:$F,MATCH(TEXT($D2434,"0"),District!$A:$A,0))</f>
        <v>34130</v>
      </c>
    </row>
    <row r="2435" spans="1:7" x14ac:dyDescent="0.2">
      <c r="A2435" t="str">
        <f t="shared" si="48"/>
        <v>341019</v>
      </c>
      <c r="B2435">
        <v>19</v>
      </c>
      <c r="C2435">
        <v>34</v>
      </c>
      <c r="D2435">
        <v>3410</v>
      </c>
      <c r="E2435" t="s">
        <v>399</v>
      </c>
      <c r="F2435" t="s">
        <v>1871</v>
      </c>
      <c r="G2435">
        <f>INDEX(District!$F:$F,MATCH(TEXT($D2435,"0"),District!$A:$A,0))</f>
        <v>34130</v>
      </c>
    </row>
    <row r="2436" spans="1:7" x14ac:dyDescent="0.2">
      <c r="A2436" t="str">
        <f t="shared" si="48"/>
        <v>341020</v>
      </c>
      <c r="B2436">
        <v>20</v>
      </c>
      <c r="C2436">
        <v>34</v>
      </c>
      <c r="D2436">
        <v>3410</v>
      </c>
      <c r="E2436" t="s">
        <v>6855</v>
      </c>
      <c r="F2436" t="s">
        <v>8254</v>
      </c>
      <c r="G2436">
        <f>INDEX(District!$F:$F,MATCH(TEXT($D2436,"0"),District!$A:$A,0))</f>
        <v>34130</v>
      </c>
    </row>
    <row r="2437" spans="1:7" x14ac:dyDescent="0.2">
      <c r="A2437" t="str">
        <f t="shared" si="48"/>
        <v>341021</v>
      </c>
      <c r="B2437">
        <v>21</v>
      </c>
      <c r="C2437">
        <v>34</v>
      </c>
      <c r="D2437">
        <v>3410</v>
      </c>
      <c r="E2437" t="s">
        <v>2145</v>
      </c>
      <c r="F2437" t="s">
        <v>9129</v>
      </c>
      <c r="G2437">
        <f>INDEX(District!$F:$F,MATCH(TEXT($D2437,"0"),District!$A:$A,0))</f>
        <v>34130</v>
      </c>
    </row>
    <row r="2438" spans="1:7" x14ac:dyDescent="0.2">
      <c r="A2438" t="str">
        <f t="shared" si="48"/>
        <v>341022</v>
      </c>
      <c r="B2438">
        <v>22</v>
      </c>
      <c r="C2438">
        <v>34</v>
      </c>
      <c r="D2438">
        <v>3410</v>
      </c>
      <c r="E2438" t="s">
        <v>4535</v>
      </c>
      <c r="F2438" t="s">
        <v>7195</v>
      </c>
      <c r="G2438">
        <f>INDEX(District!$F:$F,MATCH(TEXT($D2438,"0"),District!$A:$A,0))</f>
        <v>34130</v>
      </c>
    </row>
    <row r="2439" spans="1:7" x14ac:dyDescent="0.2">
      <c r="A2439" t="str">
        <f t="shared" si="48"/>
        <v>341023</v>
      </c>
      <c r="B2439">
        <v>23</v>
      </c>
      <c r="C2439">
        <v>34</v>
      </c>
      <c r="D2439">
        <v>3410</v>
      </c>
      <c r="E2439" t="s">
        <v>2592</v>
      </c>
      <c r="F2439" t="s">
        <v>8457</v>
      </c>
      <c r="G2439">
        <f>INDEX(District!$F:$F,MATCH(TEXT($D2439,"0"),District!$A:$A,0))</f>
        <v>34130</v>
      </c>
    </row>
    <row r="2440" spans="1:7" x14ac:dyDescent="0.2">
      <c r="A2440" t="str">
        <f t="shared" si="48"/>
        <v>341101</v>
      </c>
      <c r="B2440">
        <v>1</v>
      </c>
      <c r="C2440">
        <v>34</v>
      </c>
      <c r="D2440">
        <v>3411</v>
      </c>
      <c r="E2440" t="s">
        <v>2297</v>
      </c>
      <c r="F2440" t="s">
        <v>8566</v>
      </c>
      <c r="G2440">
        <f>INDEX(District!$F:$F,MATCH(TEXT($D2440,"0"),District!$A:$A,0))</f>
        <v>34270</v>
      </c>
    </row>
    <row r="2441" spans="1:7" x14ac:dyDescent="0.2">
      <c r="A2441" t="str">
        <f t="shared" si="48"/>
        <v>341102</v>
      </c>
      <c r="B2441">
        <v>2</v>
      </c>
      <c r="C2441">
        <v>34</v>
      </c>
      <c r="D2441">
        <v>3411</v>
      </c>
      <c r="E2441" t="s">
        <v>4161</v>
      </c>
      <c r="F2441" t="s">
        <v>9949</v>
      </c>
      <c r="G2441">
        <f>INDEX(District!$F:$F,MATCH(TEXT($D2441,"0"),District!$A:$A,0))</f>
        <v>34270</v>
      </c>
    </row>
    <row r="2442" spans="1:7" x14ac:dyDescent="0.2">
      <c r="A2442" t="str">
        <f t="shared" si="48"/>
        <v>341103</v>
      </c>
      <c r="B2442">
        <v>3</v>
      </c>
      <c r="C2442">
        <v>34</v>
      </c>
      <c r="D2442">
        <v>3411</v>
      </c>
      <c r="E2442" t="s">
        <v>2241</v>
      </c>
      <c r="F2442" t="s">
        <v>8370</v>
      </c>
      <c r="G2442">
        <f>INDEX(District!$F:$F,MATCH(TEXT($D2442,"0"),District!$A:$A,0))</f>
        <v>34270</v>
      </c>
    </row>
    <row r="2443" spans="1:7" x14ac:dyDescent="0.2">
      <c r="A2443" t="str">
        <f t="shared" si="48"/>
        <v>341104</v>
      </c>
      <c r="B2443">
        <v>4</v>
      </c>
      <c r="C2443">
        <v>34</v>
      </c>
      <c r="D2443">
        <v>3411</v>
      </c>
      <c r="E2443" t="s">
        <v>2087</v>
      </c>
      <c r="F2443" t="s">
        <v>8356</v>
      </c>
      <c r="G2443">
        <f>INDEX(District!$F:$F,MATCH(TEXT($D2443,"0"),District!$A:$A,0))</f>
        <v>34270</v>
      </c>
    </row>
    <row r="2444" spans="1:7" x14ac:dyDescent="0.2">
      <c r="A2444" t="str">
        <f t="shared" si="48"/>
        <v>341105</v>
      </c>
      <c r="B2444">
        <v>5</v>
      </c>
      <c r="C2444">
        <v>34</v>
      </c>
      <c r="D2444">
        <v>3411</v>
      </c>
      <c r="E2444" t="s">
        <v>6557</v>
      </c>
      <c r="F2444" t="s">
        <v>10227</v>
      </c>
      <c r="G2444">
        <f>INDEX(District!$F:$F,MATCH(TEXT($D2444,"0"),District!$A:$A,0))</f>
        <v>34270</v>
      </c>
    </row>
    <row r="2445" spans="1:7" x14ac:dyDescent="0.2">
      <c r="A2445" t="str">
        <f t="shared" si="48"/>
        <v>341201</v>
      </c>
      <c r="B2445">
        <v>1</v>
      </c>
      <c r="C2445">
        <v>34</v>
      </c>
      <c r="D2445">
        <v>3412</v>
      </c>
      <c r="E2445" t="s">
        <v>700</v>
      </c>
      <c r="F2445" t="s">
        <v>1451</v>
      </c>
      <c r="G2445">
        <f>INDEX(District!$F:$F,MATCH(TEXT($D2445,"0"),District!$A:$A,0))</f>
        <v>34140</v>
      </c>
    </row>
    <row r="2446" spans="1:7" x14ac:dyDescent="0.2">
      <c r="A2446" t="str">
        <f t="shared" si="48"/>
        <v>341202</v>
      </c>
      <c r="B2446">
        <v>2</v>
      </c>
      <c r="C2446">
        <v>34</v>
      </c>
      <c r="D2446">
        <v>3412</v>
      </c>
      <c r="E2446" t="s">
        <v>7020</v>
      </c>
      <c r="F2446" t="s">
        <v>9228</v>
      </c>
      <c r="G2446">
        <f>INDEX(District!$F:$F,MATCH(TEXT($D2446,"0"),District!$A:$A,0))</f>
        <v>34140</v>
      </c>
    </row>
    <row r="2447" spans="1:7" x14ac:dyDescent="0.2">
      <c r="A2447" t="str">
        <f t="shared" si="48"/>
        <v>341203</v>
      </c>
      <c r="B2447">
        <v>3</v>
      </c>
      <c r="C2447">
        <v>34</v>
      </c>
      <c r="D2447">
        <v>3412</v>
      </c>
      <c r="E2447" t="s">
        <v>3189</v>
      </c>
      <c r="F2447" t="s">
        <v>8131</v>
      </c>
      <c r="G2447">
        <f>INDEX(District!$F:$F,MATCH(TEXT($D2447,"0"),District!$A:$A,0))</f>
        <v>34140</v>
      </c>
    </row>
    <row r="2448" spans="1:7" x14ac:dyDescent="0.2">
      <c r="A2448" t="str">
        <f t="shared" si="48"/>
        <v>341204</v>
      </c>
      <c r="B2448">
        <v>4</v>
      </c>
      <c r="C2448">
        <v>34</v>
      </c>
      <c r="D2448">
        <v>3412</v>
      </c>
      <c r="E2448" t="s">
        <v>6523</v>
      </c>
      <c r="F2448" t="s">
        <v>9998</v>
      </c>
      <c r="G2448">
        <f>INDEX(District!$F:$F,MATCH(TEXT($D2448,"0"),District!$A:$A,0))</f>
        <v>34140</v>
      </c>
    </row>
    <row r="2449" spans="1:7" x14ac:dyDescent="0.2">
      <c r="A2449" t="str">
        <f t="shared" si="48"/>
        <v>341205</v>
      </c>
      <c r="B2449">
        <v>5</v>
      </c>
      <c r="C2449">
        <v>34</v>
      </c>
      <c r="D2449">
        <v>3412</v>
      </c>
      <c r="E2449" t="s">
        <v>6648</v>
      </c>
      <c r="F2449" t="s">
        <v>10121</v>
      </c>
      <c r="G2449">
        <f>INDEX(District!$F:$F,MATCH(TEXT($D2449,"0"),District!$A:$A,0))</f>
        <v>34140</v>
      </c>
    </row>
    <row r="2450" spans="1:7" x14ac:dyDescent="0.2">
      <c r="A2450" t="str">
        <f t="shared" si="48"/>
        <v>341206</v>
      </c>
      <c r="B2450">
        <v>6</v>
      </c>
      <c r="C2450">
        <v>34</v>
      </c>
      <c r="D2450">
        <v>3412</v>
      </c>
      <c r="E2450" t="s">
        <v>3367</v>
      </c>
      <c r="F2450" t="s">
        <v>11865</v>
      </c>
      <c r="G2450">
        <f>INDEX(District!$F:$F,MATCH(TEXT($D2450,"0"),District!$A:$A,0))</f>
        <v>34140</v>
      </c>
    </row>
    <row r="2451" spans="1:7" x14ac:dyDescent="0.2">
      <c r="A2451" t="str">
        <f t="shared" ref="A2451:A2514" si="49">_xlfn.CONCAT(D2451,TEXT(B2451,"00"))</f>
        <v>341207</v>
      </c>
      <c r="B2451">
        <v>7</v>
      </c>
      <c r="C2451">
        <v>34</v>
      </c>
      <c r="D2451">
        <v>3412</v>
      </c>
      <c r="E2451" t="s">
        <v>5599</v>
      </c>
      <c r="F2451" t="s">
        <v>12126</v>
      </c>
      <c r="G2451">
        <f>INDEX(District!$F:$F,MATCH(TEXT($D2451,"0"),District!$A:$A,0))</f>
        <v>34140</v>
      </c>
    </row>
    <row r="2452" spans="1:7" x14ac:dyDescent="0.2">
      <c r="A2452" t="str">
        <f t="shared" si="49"/>
        <v>341208</v>
      </c>
      <c r="B2452">
        <v>8</v>
      </c>
      <c r="C2452">
        <v>34</v>
      </c>
      <c r="D2452">
        <v>3412</v>
      </c>
      <c r="E2452" t="s">
        <v>6493</v>
      </c>
      <c r="F2452" t="s">
        <v>10037</v>
      </c>
      <c r="G2452">
        <f>INDEX(District!$F:$F,MATCH(TEXT($D2452,"0"),District!$A:$A,0))</f>
        <v>34140</v>
      </c>
    </row>
    <row r="2453" spans="1:7" x14ac:dyDescent="0.2">
      <c r="A2453" t="str">
        <f t="shared" si="49"/>
        <v>341209</v>
      </c>
      <c r="B2453">
        <v>9</v>
      </c>
      <c r="C2453">
        <v>34</v>
      </c>
      <c r="D2453">
        <v>3412</v>
      </c>
      <c r="E2453" t="s">
        <v>6738</v>
      </c>
      <c r="F2453" t="s">
        <v>10091</v>
      </c>
      <c r="G2453">
        <f>INDEX(District!$F:$F,MATCH(TEXT($D2453,"0"),District!$A:$A,0))</f>
        <v>34140</v>
      </c>
    </row>
    <row r="2454" spans="1:7" x14ac:dyDescent="0.2">
      <c r="A2454" t="str">
        <f t="shared" si="49"/>
        <v>341210</v>
      </c>
      <c r="B2454">
        <v>10</v>
      </c>
      <c r="C2454">
        <v>34</v>
      </c>
      <c r="D2454">
        <v>3412</v>
      </c>
      <c r="E2454" t="s">
        <v>6751</v>
      </c>
      <c r="F2454" t="s">
        <v>10013</v>
      </c>
      <c r="G2454">
        <f>INDEX(District!$F:$F,MATCH(TEXT($D2454,"0"),District!$A:$A,0))</f>
        <v>34140</v>
      </c>
    </row>
    <row r="2455" spans="1:7" x14ac:dyDescent="0.2">
      <c r="A2455" t="str">
        <f t="shared" si="49"/>
        <v>341211</v>
      </c>
      <c r="B2455">
        <v>11</v>
      </c>
      <c r="C2455">
        <v>34</v>
      </c>
      <c r="D2455">
        <v>3412</v>
      </c>
      <c r="E2455" t="s">
        <v>5596</v>
      </c>
      <c r="F2455" t="s">
        <v>12136</v>
      </c>
      <c r="G2455">
        <f>INDEX(District!$F:$F,MATCH(TEXT($D2455,"0"),District!$A:$A,0))</f>
        <v>34140</v>
      </c>
    </row>
    <row r="2456" spans="1:7" x14ac:dyDescent="0.2">
      <c r="A2456" t="str">
        <f t="shared" si="49"/>
        <v>341212</v>
      </c>
      <c r="B2456">
        <v>12</v>
      </c>
      <c r="C2456">
        <v>34</v>
      </c>
      <c r="D2456">
        <v>3412</v>
      </c>
      <c r="E2456" t="s">
        <v>5041</v>
      </c>
      <c r="F2456" t="s">
        <v>10453</v>
      </c>
      <c r="G2456">
        <f>INDEX(District!$F:$F,MATCH(TEXT($D2456,"0"),District!$A:$A,0))</f>
        <v>34140</v>
      </c>
    </row>
    <row r="2457" spans="1:7" x14ac:dyDescent="0.2">
      <c r="A2457" t="str">
        <f t="shared" si="49"/>
        <v>341213</v>
      </c>
      <c r="B2457">
        <v>13</v>
      </c>
      <c r="C2457">
        <v>34</v>
      </c>
      <c r="D2457">
        <v>3412</v>
      </c>
      <c r="E2457" t="s">
        <v>3962</v>
      </c>
      <c r="F2457" t="s">
        <v>9655</v>
      </c>
      <c r="G2457">
        <f>INDEX(District!$F:$F,MATCH(TEXT($D2457,"0"),District!$A:$A,0))</f>
        <v>34140</v>
      </c>
    </row>
    <row r="2458" spans="1:7" x14ac:dyDescent="0.2">
      <c r="A2458" t="str">
        <f t="shared" si="49"/>
        <v>341214</v>
      </c>
      <c r="B2458">
        <v>14</v>
      </c>
      <c r="C2458">
        <v>34</v>
      </c>
      <c r="D2458">
        <v>3412</v>
      </c>
      <c r="E2458" t="s">
        <v>5247</v>
      </c>
      <c r="F2458" t="s">
        <v>10587</v>
      </c>
      <c r="G2458">
        <f>INDEX(District!$F:$F,MATCH(TEXT($D2458,"0"),District!$A:$A,0))</f>
        <v>34140</v>
      </c>
    </row>
    <row r="2459" spans="1:7" x14ac:dyDescent="0.2">
      <c r="A2459" t="str">
        <f t="shared" si="49"/>
        <v>341301</v>
      </c>
      <c r="B2459">
        <v>1</v>
      </c>
      <c r="C2459">
        <v>34</v>
      </c>
      <c r="D2459">
        <v>3413</v>
      </c>
      <c r="E2459" t="s">
        <v>888</v>
      </c>
      <c r="F2459" t="s">
        <v>1952</v>
      </c>
      <c r="G2459">
        <f>INDEX(District!$F:$F,MATCH(TEXT($D2459,"0"),District!$A:$A,0))</f>
        <v>34190</v>
      </c>
    </row>
    <row r="2460" spans="1:7" x14ac:dyDescent="0.2">
      <c r="A2460" t="str">
        <f t="shared" si="49"/>
        <v>341302</v>
      </c>
      <c r="B2460">
        <v>2</v>
      </c>
      <c r="C2460">
        <v>34</v>
      </c>
      <c r="D2460">
        <v>3413</v>
      </c>
      <c r="E2460" t="s">
        <v>3787</v>
      </c>
      <c r="F2460" t="s">
        <v>11725</v>
      </c>
      <c r="G2460">
        <f>INDEX(District!$F:$F,MATCH(TEXT($D2460,"0"),District!$A:$A,0))</f>
        <v>34190</v>
      </c>
    </row>
    <row r="2461" spans="1:7" x14ac:dyDescent="0.2">
      <c r="A2461" t="str">
        <f t="shared" si="49"/>
        <v>341303</v>
      </c>
      <c r="B2461">
        <v>3</v>
      </c>
      <c r="C2461">
        <v>34</v>
      </c>
      <c r="D2461">
        <v>3413</v>
      </c>
      <c r="E2461" t="s">
        <v>3604</v>
      </c>
      <c r="F2461" t="s">
        <v>11533</v>
      </c>
      <c r="G2461">
        <v>34310</v>
      </c>
    </row>
    <row r="2462" spans="1:7" x14ac:dyDescent="0.2">
      <c r="A2462" t="str">
        <f t="shared" si="49"/>
        <v>341304</v>
      </c>
      <c r="B2462">
        <v>4</v>
      </c>
      <c r="C2462">
        <v>34</v>
      </c>
      <c r="D2462">
        <v>3413</v>
      </c>
      <c r="E2462" t="s">
        <v>4173</v>
      </c>
      <c r="F2462" t="s">
        <v>9929</v>
      </c>
      <c r="G2462">
        <f>INDEX(District!$F:$F,MATCH(TEXT($D2462,"0"),District!$A:$A,0))</f>
        <v>34190</v>
      </c>
    </row>
    <row r="2463" spans="1:7" x14ac:dyDescent="0.2">
      <c r="A2463" t="str">
        <f t="shared" si="49"/>
        <v>341305</v>
      </c>
      <c r="B2463">
        <v>5</v>
      </c>
      <c r="C2463">
        <v>34</v>
      </c>
      <c r="D2463">
        <v>3413</v>
      </c>
      <c r="E2463" t="s">
        <v>265</v>
      </c>
      <c r="F2463" t="s">
        <v>1343</v>
      </c>
      <c r="G2463">
        <f>INDEX(District!$F:$F,MATCH(TEXT($D2463,"0"),District!$A:$A,0))</f>
        <v>34190</v>
      </c>
    </row>
    <row r="2464" spans="1:7" x14ac:dyDescent="0.2">
      <c r="A2464" t="str">
        <f t="shared" si="49"/>
        <v>341306</v>
      </c>
      <c r="B2464">
        <v>6</v>
      </c>
      <c r="C2464">
        <v>34</v>
      </c>
      <c r="D2464">
        <v>3413</v>
      </c>
      <c r="E2464" t="s">
        <v>6162</v>
      </c>
      <c r="F2464" t="s">
        <v>10911</v>
      </c>
      <c r="G2464">
        <f>INDEX(District!$F:$F,MATCH(TEXT($D2464,"0"),District!$A:$A,0))</f>
        <v>34190</v>
      </c>
    </row>
    <row r="2465" spans="1:7" x14ac:dyDescent="0.2">
      <c r="A2465" t="str">
        <f t="shared" si="49"/>
        <v>341307</v>
      </c>
      <c r="B2465">
        <v>7</v>
      </c>
      <c r="C2465">
        <v>34</v>
      </c>
      <c r="D2465">
        <v>3413</v>
      </c>
      <c r="E2465" t="s">
        <v>2597</v>
      </c>
      <c r="F2465" t="s">
        <v>8472</v>
      </c>
      <c r="G2465">
        <f>INDEX(District!$F:$F,MATCH(TEXT($D2465,"0"),District!$A:$A,0))</f>
        <v>34190</v>
      </c>
    </row>
    <row r="2466" spans="1:7" x14ac:dyDescent="0.2">
      <c r="A2466" t="str">
        <f t="shared" si="49"/>
        <v>341308</v>
      </c>
      <c r="B2466">
        <v>8</v>
      </c>
      <c r="C2466">
        <v>34</v>
      </c>
      <c r="D2466">
        <v>3413</v>
      </c>
      <c r="E2466" t="s">
        <v>4753</v>
      </c>
      <c r="F2466" t="s">
        <v>7714</v>
      </c>
      <c r="G2466">
        <v>34310</v>
      </c>
    </row>
    <row r="2467" spans="1:7" x14ac:dyDescent="0.2">
      <c r="A2467" t="str">
        <f t="shared" si="49"/>
        <v>341309</v>
      </c>
      <c r="B2467">
        <v>9</v>
      </c>
      <c r="C2467">
        <v>34</v>
      </c>
      <c r="D2467">
        <v>3413</v>
      </c>
      <c r="E2467" t="s">
        <v>2588</v>
      </c>
      <c r="F2467" t="s">
        <v>8465</v>
      </c>
      <c r="G2467">
        <f>INDEX(District!$F:$F,MATCH(TEXT($D2467,"0"),District!$A:$A,0))</f>
        <v>34190</v>
      </c>
    </row>
    <row r="2468" spans="1:7" x14ac:dyDescent="0.2">
      <c r="A2468" t="str">
        <f t="shared" si="49"/>
        <v>341310</v>
      </c>
      <c r="B2468">
        <v>10</v>
      </c>
      <c r="C2468">
        <v>34</v>
      </c>
      <c r="D2468">
        <v>3413</v>
      </c>
      <c r="E2468" t="s">
        <v>5236</v>
      </c>
      <c r="F2468" t="s">
        <v>10574</v>
      </c>
      <c r="G2468">
        <f>INDEX(District!$F:$F,MATCH(TEXT($D2468,"0"),District!$A:$A,0))</f>
        <v>34190</v>
      </c>
    </row>
    <row r="2469" spans="1:7" x14ac:dyDescent="0.2">
      <c r="A2469" t="str">
        <f t="shared" si="49"/>
        <v>341311</v>
      </c>
      <c r="B2469">
        <v>11</v>
      </c>
      <c r="C2469">
        <v>34</v>
      </c>
      <c r="D2469">
        <v>3413</v>
      </c>
      <c r="E2469" t="s">
        <v>6420</v>
      </c>
      <c r="F2469" t="s">
        <v>10938</v>
      </c>
      <c r="G2469">
        <f>INDEX(District!$F:$F,MATCH(TEXT($D2469,"0"),District!$A:$A,0))</f>
        <v>34190</v>
      </c>
    </row>
    <row r="2470" spans="1:7" x14ac:dyDescent="0.2">
      <c r="A2470" t="str">
        <f t="shared" si="49"/>
        <v>341312</v>
      </c>
      <c r="B2470">
        <v>12</v>
      </c>
      <c r="C2470">
        <v>34</v>
      </c>
      <c r="D2470">
        <v>3413</v>
      </c>
      <c r="E2470" t="s">
        <v>6464</v>
      </c>
      <c r="F2470" t="s">
        <v>10062</v>
      </c>
      <c r="G2470">
        <f>INDEX(District!$F:$F,MATCH(TEXT($D2470,"0"),District!$A:$A,0))</f>
        <v>34190</v>
      </c>
    </row>
    <row r="2471" spans="1:7" x14ac:dyDescent="0.2">
      <c r="A2471" t="str">
        <f t="shared" si="49"/>
        <v>341313</v>
      </c>
      <c r="B2471">
        <v>13</v>
      </c>
      <c r="C2471">
        <v>34</v>
      </c>
      <c r="D2471">
        <v>3413</v>
      </c>
      <c r="E2471" t="s">
        <v>4144</v>
      </c>
      <c r="F2471" t="s">
        <v>9937</v>
      </c>
      <c r="G2471">
        <f>INDEX(District!$F:$F,MATCH(TEXT($D2471,"0"),District!$A:$A,0))</f>
        <v>34190</v>
      </c>
    </row>
    <row r="2472" spans="1:7" x14ac:dyDescent="0.2">
      <c r="A2472" t="str">
        <f t="shared" si="49"/>
        <v>341314</v>
      </c>
      <c r="B2472">
        <v>14</v>
      </c>
      <c r="C2472">
        <v>34</v>
      </c>
      <c r="D2472">
        <v>3413</v>
      </c>
      <c r="E2472" t="s">
        <v>5429</v>
      </c>
      <c r="F2472" t="s">
        <v>9581</v>
      </c>
      <c r="G2472">
        <f>INDEX(District!$F:$F,MATCH(TEXT($D2472,"0"),District!$A:$A,0))</f>
        <v>34190</v>
      </c>
    </row>
    <row r="2473" spans="1:7" x14ac:dyDescent="0.2">
      <c r="A2473" t="str">
        <f t="shared" si="49"/>
        <v>341315</v>
      </c>
      <c r="B2473">
        <v>15</v>
      </c>
      <c r="C2473">
        <v>34</v>
      </c>
      <c r="D2473">
        <v>3413</v>
      </c>
      <c r="E2473" t="s">
        <v>6817</v>
      </c>
      <c r="F2473" t="s">
        <v>8271</v>
      </c>
      <c r="G2473">
        <v>34310</v>
      </c>
    </row>
    <row r="2474" spans="1:7" x14ac:dyDescent="0.2">
      <c r="A2474" t="str">
        <f t="shared" si="49"/>
        <v>341316</v>
      </c>
      <c r="B2474">
        <v>16</v>
      </c>
      <c r="C2474">
        <v>34</v>
      </c>
      <c r="D2474">
        <v>3413</v>
      </c>
      <c r="E2474" t="s">
        <v>4754</v>
      </c>
      <c r="F2474" t="s">
        <v>7711</v>
      </c>
      <c r="G2474">
        <f>INDEX(District!$F:$F,MATCH(TEXT($D2474,"0"),District!$A:$A,0))</f>
        <v>34190</v>
      </c>
    </row>
    <row r="2475" spans="1:7" x14ac:dyDescent="0.2">
      <c r="A2475" t="str">
        <f t="shared" si="49"/>
        <v>341401</v>
      </c>
      <c r="B2475">
        <v>1</v>
      </c>
      <c r="C2475">
        <v>34</v>
      </c>
      <c r="D2475">
        <v>3414</v>
      </c>
      <c r="E2475" t="s">
        <v>5172</v>
      </c>
      <c r="F2475" t="s">
        <v>10515</v>
      </c>
      <c r="G2475">
        <f>INDEX(District!$F:$F,MATCH(TEXT($D2475,"0"),District!$A:$A,0))</f>
        <v>34110</v>
      </c>
    </row>
    <row r="2476" spans="1:7" x14ac:dyDescent="0.2">
      <c r="A2476" t="str">
        <f t="shared" si="49"/>
        <v>341402</v>
      </c>
      <c r="B2476">
        <v>2</v>
      </c>
      <c r="C2476">
        <v>34</v>
      </c>
      <c r="D2476">
        <v>3414</v>
      </c>
      <c r="E2476" t="s">
        <v>2122</v>
      </c>
      <c r="F2476" t="s">
        <v>9088</v>
      </c>
      <c r="G2476">
        <f>INDEX(District!$F:$F,MATCH(TEXT($D2476,"0"),District!$A:$A,0))</f>
        <v>34110</v>
      </c>
    </row>
    <row r="2477" spans="1:7" x14ac:dyDescent="0.2">
      <c r="A2477" t="str">
        <f t="shared" si="49"/>
        <v>341403</v>
      </c>
      <c r="B2477">
        <v>3</v>
      </c>
      <c r="C2477">
        <v>34</v>
      </c>
      <c r="D2477">
        <v>3414</v>
      </c>
      <c r="E2477" t="s">
        <v>3104</v>
      </c>
      <c r="F2477" t="s">
        <v>7991</v>
      </c>
      <c r="G2477">
        <f>INDEX(District!$F:$F,MATCH(TEXT($D2477,"0"),District!$A:$A,0))</f>
        <v>34110</v>
      </c>
    </row>
    <row r="2478" spans="1:7" x14ac:dyDescent="0.2">
      <c r="A2478" t="str">
        <f t="shared" si="49"/>
        <v>341404</v>
      </c>
      <c r="B2478">
        <v>4</v>
      </c>
      <c r="C2478">
        <v>34</v>
      </c>
      <c r="D2478">
        <v>3414</v>
      </c>
      <c r="E2478" t="s">
        <v>370</v>
      </c>
      <c r="F2478" t="s">
        <v>1754</v>
      </c>
      <c r="G2478">
        <f>INDEX(District!$F:$F,MATCH(TEXT($D2478,"0"),District!$A:$A,0))</f>
        <v>34110</v>
      </c>
    </row>
    <row r="2479" spans="1:7" x14ac:dyDescent="0.2">
      <c r="A2479" t="str">
        <f t="shared" si="49"/>
        <v>341405</v>
      </c>
      <c r="B2479">
        <v>5</v>
      </c>
      <c r="C2479">
        <v>34</v>
      </c>
      <c r="D2479">
        <v>3414</v>
      </c>
      <c r="E2479" t="s">
        <v>445</v>
      </c>
      <c r="F2479" t="s">
        <v>1543</v>
      </c>
      <c r="G2479">
        <f>INDEX(District!$F:$F,MATCH(TEXT($D2479,"0"),District!$A:$A,0))</f>
        <v>34110</v>
      </c>
    </row>
    <row r="2480" spans="1:7" x14ac:dyDescent="0.2">
      <c r="A2480" t="str">
        <f t="shared" si="49"/>
        <v>341406</v>
      </c>
      <c r="B2480">
        <v>6</v>
      </c>
      <c r="C2480">
        <v>34</v>
      </c>
      <c r="D2480">
        <v>3414</v>
      </c>
      <c r="E2480" t="s">
        <v>4108</v>
      </c>
      <c r="F2480" t="s">
        <v>9914</v>
      </c>
      <c r="G2480">
        <f>INDEX(District!$F:$F,MATCH(TEXT($D2480,"0"),District!$A:$A,0))</f>
        <v>34110</v>
      </c>
    </row>
    <row r="2481" spans="1:7" x14ac:dyDescent="0.2">
      <c r="A2481" t="str">
        <f t="shared" si="49"/>
        <v>341407</v>
      </c>
      <c r="B2481">
        <v>7</v>
      </c>
      <c r="C2481">
        <v>34</v>
      </c>
      <c r="D2481">
        <v>3414</v>
      </c>
      <c r="E2481" t="s">
        <v>673</v>
      </c>
      <c r="F2481" t="s">
        <v>1675</v>
      </c>
      <c r="G2481">
        <f>INDEX(District!$F:$F,MATCH(TEXT($D2481,"0"),District!$A:$A,0))</f>
        <v>34110</v>
      </c>
    </row>
    <row r="2482" spans="1:7" x14ac:dyDescent="0.2">
      <c r="A2482" t="str">
        <f t="shared" si="49"/>
        <v>341408</v>
      </c>
      <c r="B2482">
        <v>8</v>
      </c>
      <c r="C2482">
        <v>34</v>
      </c>
      <c r="D2482">
        <v>3414</v>
      </c>
      <c r="E2482" t="s">
        <v>5229</v>
      </c>
      <c r="F2482" t="s">
        <v>10567</v>
      </c>
      <c r="G2482">
        <f>INDEX(District!$F:$F,MATCH(TEXT($D2482,"0"),District!$A:$A,0))</f>
        <v>34110</v>
      </c>
    </row>
    <row r="2483" spans="1:7" x14ac:dyDescent="0.2">
      <c r="A2483" t="str">
        <f t="shared" si="49"/>
        <v>341409</v>
      </c>
      <c r="B2483">
        <v>9</v>
      </c>
      <c r="C2483">
        <v>34</v>
      </c>
      <c r="D2483">
        <v>3414</v>
      </c>
      <c r="E2483" t="s">
        <v>5650</v>
      </c>
      <c r="F2483" t="s">
        <v>10844</v>
      </c>
      <c r="G2483">
        <f>INDEX(District!$F:$F,MATCH(TEXT($D2483,"0"),District!$A:$A,0))</f>
        <v>34110</v>
      </c>
    </row>
    <row r="2484" spans="1:7" x14ac:dyDescent="0.2">
      <c r="A2484" t="str">
        <f t="shared" si="49"/>
        <v>341410</v>
      </c>
      <c r="B2484">
        <v>10</v>
      </c>
      <c r="C2484">
        <v>34</v>
      </c>
      <c r="D2484">
        <v>3414</v>
      </c>
      <c r="E2484" t="s">
        <v>5715</v>
      </c>
      <c r="F2484" t="s">
        <v>10807</v>
      </c>
      <c r="G2484">
        <f>INDEX(District!$F:$F,MATCH(TEXT($D2484,"0"),District!$A:$A,0))</f>
        <v>34110</v>
      </c>
    </row>
    <row r="2485" spans="1:7" x14ac:dyDescent="0.2">
      <c r="A2485" t="str">
        <f t="shared" si="49"/>
        <v>341411</v>
      </c>
      <c r="B2485">
        <v>11</v>
      </c>
      <c r="C2485">
        <v>34</v>
      </c>
      <c r="D2485">
        <v>3414</v>
      </c>
      <c r="E2485" t="s">
        <v>6600</v>
      </c>
      <c r="F2485" t="s">
        <v>9975</v>
      </c>
      <c r="G2485">
        <f>INDEX(District!$F:$F,MATCH(TEXT($D2485,"0"),District!$A:$A,0))</f>
        <v>34110</v>
      </c>
    </row>
    <row r="2486" spans="1:7" x14ac:dyDescent="0.2">
      <c r="A2486" t="str">
        <f t="shared" si="49"/>
        <v>341412</v>
      </c>
      <c r="B2486">
        <v>12</v>
      </c>
      <c r="C2486">
        <v>34</v>
      </c>
      <c r="D2486">
        <v>3414</v>
      </c>
      <c r="E2486" t="s">
        <v>7082</v>
      </c>
      <c r="F2486" t="s">
        <v>7147</v>
      </c>
      <c r="G2486">
        <f>INDEX(District!$F:$F,MATCH(TEXT($D2486,"0"),District!$A:$A,0))</f>
        <v>34110</v>
      </c>
    </row>
    <row r="2487" spans="1:7" x14ac:dyDescent="0.2">
      <c r="A2487" t="str">
        <f t="shared" si="49"/>
        <v>341413</v>
      </c>
      <c r="B2487">
        <v>13</v>
      </c>
      <c r="C2487">
        <v>34</v>
      </c>
      <c r="D2487">
        <v>3414</v>
      </c>
      <c r="E2487" t="s">
        <v>4112</v>
      </c>
      <c r="F2487" t="s">
        <v>9907</v>
      </c>
      <c r="G2487">
        <f>INDEX(District!$F:$F,MATCH(TEXT($D2487,"0"),District!$A:$A,0))</f>
        <v>34110</v>
      </c>
    </row>
    <row r="2488" spans="1:7" x14ac:dyDescent="0.2">
      <c r="A2488" t="str">
        <f t="shared" si="49"/>
        <v>341414</v>
      </c>
      <c r="B2488">
        <v>14</v>
      </c>
      <c r="C2488">
        <v>34</v>
      </c>
      <c r="D2488">
        <v>3414</v>
      </c>
      <c r="E2488" t="s">
        <v>4488</v>
      </c>
      <c r="F2488" t="s">
        <v>7218</v>
      </c>
      <c r="G2488">
        <f>INDEX(District!$F:$F,MATCH(TEXT($D2488,"0"),District!$A:$A,0))</f>
        <v>34110</v>
      </c>
    </row>
    <row r="2489" spans="1:7" x14ac:dyDescent="0.2">
      <c r="A2489" t="str">
        <f t="shared" si="49"/>
        <v>341501</v>
      </c>
      <c r="B2489">
        <v>1</v>
      </c>
      <c r="C2489">
        <v>34</v>
      </c>
      <c r="D2489">
        <v>3415</v>
      </c>
      <c r="E2489" t="s">
        <v>364</v>
      </c>
      <c r="F2489" t="s">
        <v>1862</v>
      </c>
      <c r="G2489">
        <f>INDEX(District!$F:$F,MATCH(TEXT($D2489,"0"),District!$A:$A,0))</f>
        <v>34330</v>
      </c>
    </row>
    <row r="2490" spans="1:7" x14ac:dyDescent="0.2">
      <c r="A2490" t="str">
        <f t="shared" si="49"/>
        <v>341502</v>
      </c>
      <c r="B2490">
        <v>2</v>
      </c>
      <c r="C2490">
        <v>34</v>
      </c>
      <c r="D2490">
        <v>3415</v>
      </c>
      <c r="E2490" t="s">
        <v>979</v>
      </c>
      <c r="F2490" t="s">
        <v>1772</v>
      </c>
      <c r="G2490">
        <f>INDEX(District!$F:$F,MATCH(TEXT($D2490,"0"),District!$A:$A,0))</f>
        <v>34330</v>
      </c>
    </row>
    <row r="2491" spans="1:7" x14ac:dyDescent="0.2">
      <c r="A2491" t="str">
        <f t="shared" si="49"/>
        <v>341503</v>
      </c>
      <c r="B2491">
        <v>3</v>
      </c>
      <c r="C2491">
        <v>34</v>
      </c>
      <c r="D2491">
        <v>3415</v>
      </c>
      <c r="E2491" t="s">
        <v>2832</v>
      </c>
      <c r="F2491" t="s">
        <v>7871</v>
      </c>
      <c r="G2491">
        <f>INDEX(District!$F:$F,MATCH(TEXT($D2491,"0"),District!$A:$A,0))</f>
        <v>34330</v>
      </c>
    </row>
    <row r="2492" spans="1:7" x14ac:dyDescent="0.2">
      <c r="A2492" t="str">
        <f t="shared" si="49"/>
        <v>341504</v>
      </c>
      <c r="B2492">
        <v>4</v>
      </c>
      <c r="C2492">
        <v>34</v>
      </c>
      <c r="D2492">
        <v>3415</v>
      </c>
      <c r="E2492" t="s">
        <v>6465</v>
      </c>
      <c r="F2492" t="s">
        <v>10080</v>
      </c>
      <c r="G2492">
        <f>INDEX(District!$F:$F,MATCH(TEXT($D2492,"0"),District!$A:$A,0))</f>
        <v>34330</v>
      </c>
    </row>
    <row r="2493" spans="1:7" x14ac:dyDescent="0.2">
      <c r="A2493" t="str">
        <f t="shared" si="49"/>
        <v>341505</v>
      </c>
      <c r="B2493">
        <v>5</v>
      </c>
      <c r="C2493">
        <v>34</v>
      </c>
      <c r="D2493">
        <v>3415</v>
      </c>
      <c r="E2493" t="s">
        <v>3846</v>
      </c>
      <c r="F2493" t="s">
        <v>9630</v>
      </c>
      <c r="G2493">
        <f>INDEX(District!$F:$F,MATCH(TEXT($D2493,"0"),District!$A:$A,0))</f>
        <v>34330</v>
      </c>
    </row>
    <row r="2494" spans="1:7" x14ac:dyDescent="0.2">
      <c r="A2494" t="str">
        <f t="shared" si="49"/>
        <v>341506</v>
      </c>
      <c r="B2494">
        <v>6</v>
      </c>
      <c r="C2494">
        <v>34</v>
      </c>
      <c r="D2494">
        <v>3415</v>
      </c>
      <c r="E2494" t="s">
        <v>2616</v>
      </c>
      <c r="F2494" t="s">
        <v>8494</v>
      </c>
      <c r="G2494">
        <f>INDEX(District!$F:$F,MATCH(TEXT($D2494,"0"),District!$A:$A,0))</f>
        <v>34330</v>
      </c>
    </row>
    <row r="2495" spans="1:7" x14ac:dyDescent="0.2">
      <c r="A2495" t="str">
        <f t="shared" si="49"/>
        <v>341601</v>
      </c>
      <c r="B2495">
        <v>1</v>
      </c>
      <c r="C2495">
        <v>34</v>
      </c>
      <c r="D2495">
        <v>3416</v>
      </c>
      <c r="E2495" t="s">
        <v>673</v>
      </c>
      <c r="F2495" t="s">
        <v>1675</v>
      </c>
      <c r="G2495">
        <f>INDEX(District!$F:$F,MATCH(TEXT($D2495,"0"),District!$A:$A,0))</f>
        <v>34340</v>
      </c>
    </row>
    <row r="2496" spans="1:7" x14ac:dyDescent="0.2">
      <c r="A2496" t="str">
        <f t="shared" si="49"/>
        <v>341602</v>
      </c>
      <c r="B2496">
        <v>2</v>
      </c>
      <c r="C2496">
        <v>34</v>
      </c>
      <c r="D2496">
        <v>3416</v>
      </c>
      <c r="E2496" t="s">
        <v>5315</v>
      </c>
      <c r="F2496" t="s">
        <v>9530</v>
      </c>
      <c r="G2496">
        <f>INDEX(District!$F:$F,MATCH(TEXT($D2496,"0"),District!$A:$A,0))</f>
        <v>34340</v>
      </c>
    </row>
    <row r="2497" spans="1:7" x14ac:dyDescent="0.2">
      <c r="A2497" t="str">
        <f t="shared" si="49"/>
        <v>341603</v>
      </c>
      <c r="B2497">
        <v>3</v>
      </c>
      <c r="C2497">
        <v>34</v>
      </c>
      <c r="D2497">
        <v>3416</v>
      </c>
      <c r="E2497" t="s">
        <v>979</v>
      </c>
      <c r="F2497" t="s">
        <v>1772</v>
      </c>
      <c r="G2497">
        <f>INDEX(District!$F:$F,MATCH(TEXT($D2497,"0"),District!$A:$A,0))</f>
        <v>34340</v>
      </c>
    </row>
    <row r="2498" spans="1:7" x14ac:dyDescent="0.2">
      <c r="A2498" t="str">
        <f t="shared" si="49"/>
        <v>341604</v>
      </c>
      <c r="B2498">
        <v>4</v>
      </c>
      <c r="C2498">
        <v>34</v>
      </c>
      <c r="D2498">
        <v>3416</v>
      </c>
      <c r="E2498" t="s">
        <v>6201</v>
      </c>
      <c r="F2498" t="s">
        <v>11281</v>
      </c>
      <c r="G2498">
        <f>INDEX(District!$F:$F,MATCH(TEXT($D2498,"0"),District!$A:$A,0))</f>
        <v>34340</v>
      </c>
    </row>
    <row r="2499" spans="1:7" x14ac:dyDescent="0.2">
      <c r="A2499" t="str">
        <f t="shared" si="49"/>
        <v>341605</v>
      </c>
      <c r="B2499">
        <v>5</v>
      </c>
      <c r="C2499">
        <v>34</v>
      </c>
      <c r="D2499">
        <v>3416</v>
      </c>
      <c r="E2499" t="s">
        <v>978</v>
      </c>
      <c r="F2499" t="s">
        <v>1789</v>
      </c>
      <c r="G2499">
        <f>INDEX(District!$F:$F,MATCH(TEXT($D2499,"0"),District!$A:$A,0))</f>
        <v>34340</v>
      </c>
    </row>
    <row r="2500" spans="1:7" x14ac:dyDescent="0.2">
      <c r="A2500" t="str">
        <f t="shared" si="49"/>
        <v>341606</v>
      </c>
      <c r="B2500">
        <v>6</v>
      </c>
      <c r="C2500">
        <v>34</v>
      </c>
      <c r="D2500">
        <v>3416</v>
      </c>
      <c r="E2500" t="s">
        <v>7014</v>
      </c>
      <c r="F2500" t="s">
        <v>9239</v>
      </c>
      <c r="G2500">
        <f>INDEX(District!$F:$F,MATCH(TEXT($D2500,"0"),District!$A:$A,0))</f>
        <v>34340</v>
      </c>
    </row>
    <row r="2501" spans="1:7" x14ac:dyDescent="0.2">
      <c r="A2501" t="str">
        <f t="shared" si="49"/>
        <v>341701</v>
      </c>
      <c r="B2501">
        <v>1</v>
      </c>
      <c r="C2501">
        <v>34</v>
      </c>
      <c r="D2501">
        <v>3417</v>
      </c>
      <c r="E2501" t="s">
        <v>979</v>
      </c>
      <c r="F2501" t="s">
        <v>1772</v>
      </c>
      <c r="G2501">
        <f>INDEX(District!$F:$F,MATCH(TEXT($D2501,"0"),District!$A:$A,0))</f>
        <v>34360</v>
      </c>
    </row>
    <row r="2502" spans="1:7" x14ac:dyDescent="0.2">
      <c r="A2502" t="str">
        <f t="shared" si="49"/>
        <v>341702</v>
      </c>
      <c r="B2502">
        <v>2</v>
      </c>
      <c r="C2502">
        <v>34</v>
      </c>
      <c r="D2502">
        <v>3417</v>
      </c>
      <c r="E2502" t="s">
        <v>2684</v>
      </c>
      <c r="F2502" t="s">
        <v>8759</v>
      </c>
      <c r="G2502">
        <f>INDEX(District!$F:$F,MATCH(TEXT($D2502,"0"),District!$A:$A,0))</f>
        <v>34360</v>
      </c>
    </row>
    <row r="2503" spans="1:7" x14ac:dyDescent="0.2">
      <c r="A2503" t="str">
        <f t="shared" si="49"/>
        <v>341703</v>
      </c>
      <c r="B2503">
        <v>3</v>
      </c>
      <c r="C2503">
        <v>34</v>
      </c>
      <c r="D2503">
        <v>3417</v>
      </c>
      <c r="E2503" t="s">
        <v>6752</v>
      </c>
      <c r="F2503" t="s">
        <v>10011</v>
      </c>
      <c r="G2503">
        <f>INDEX(District!$F:$F,MATCH(TEXT($D2503,"0"),District!$A:$A,0))</f>
        <v>34360</v>
      </c>
    </row>
    <row r="2504" spans="1:7" x14ac:dyDescent="0.2">
      <c r="A2504" t="str">
        <f t="shared" si="49"/>
        <v>341704</v>
      </c>
      <c r="B2504">
        <v>4</v>
      </c>
      <c r="C2504">
        <v>34</v>
      </c>
      <c r="D2504">
        <v>3417</v>
      </c>
      <c r="E2504" t="s">
        <v>2572</v>
      </c>
      <c r="F2504" t="s">
        <v>8728</v>
      </c>
      <c r="G2504">
        <f>INDEX(District!$F:$F,MATCH(TEXT($D2504,"0"),District!$A:$A,0))</f>
        <v>34360</v>
      </c>
    </row>
    <row r="2505" spans="1:7" x14ac:dyDescent="0.2">
      <c r="A2505" t="str">
        <f t="shared" si="49"/>
        <v>341705</v>
      </c>
      <c r="B2505">
        <v>5</v>
      </c>
      <c r="C2505">
        <v>34</v>
      </c>
      <c r="D2505">
        <v>3417</v>
      </c>
      <c r="E2505" t="s">
        <v>4111</v>
      </c>
      <c r="F2505" t="s">
        <v>9906</v>
      </c>
      <c r="G2505">
        <f>INDEX(District!$F:$F,MATCH(TEXT($D2505,"0"),District!$A:$A,0))</f>
        <v>34360</v>
      </c>
    </row>
    <row r="2506" spans="1:7" x14ac:dyDescent="0.2">
      <c r="A2506" t="str">
        <f t="shared" si="49"/>
        <v>341706</v>
      </c>
      <c r="B2506">
        <v>6</v>
      </c>
      <c r="C2506">
        <v>34</v>
      </c>
      <c r="D2506">
        <v>3417</v>
      </c>
      <c r="E2506" t="s">
        <v>2738</v>
      </c>
      <c r="F2506" t="s">
        <v>8803</v>
      </c>
      <c r="G2506">
        <f>INDEX(District!$F:$F,MATCH(TEXT($D2506,"0"),District!$A:$A,0))</f>
        <v>34360</v>
      </c>
    </row>
    <row r="2507" spans="1:7" x14ac:dyDescent="0.2">
      <c r="A2507" t="str">
        <f t="shared" si="49"/>
        <v>341707</v>
      </c>
      <c r="B2507">
        <v>7</v>
      </c>
      <c r="C2507">
        <v>34</v>
      </c>
      <c r="D2507">
        <v>3417</v>
      </c>
      <c r="E2507" t="s">
        <v>4108</v>
      </c>
      <c r="F2507" t="s">
        <v>9914</v>
      </c>
      <c r="G2507">
        <f>INDEX(District!$F:$F,MATCH(TEXT($D2507,"0"),District!$A:$A,0))</f>
        <v>34360</v>
      </c>
    </row>
    <row r="2508" spans="1:7" x14ac:dyDescent="0.2">
      <c r="A2508" t="str">
        <f t="shared" si="49"/>
        <v>341708</v>
      </c>
      <c r="B2508">
        <v>8</v>
      </c>
      <c r="C2508">
        <v>34</v>
      </c>
      <c r="D2508">
        <v>3417</v>
      </c>
      <c r="E2508" t="s">
        <v>4205</v>
      </c>
      <c r="F2508" t="s">
        <v>7630</v>
      </c>
      <c r="G2508">
        <f>INDEX(District!$F:$F,MATCH(TEXT($D2508,"0"),District!$A:$A,0))</f>
        <v>34360</v>
      </c>
    </row>
    <row r="2509" spans="1:7" x14ac:dyDescent="0.2">
      <c r="A2509" t="str">
        <f t="shared" si="49"/>
        <v>341709</v>
      </c>
      <c r="B2509">
        <v>9</v>
      </c>
      <c r="C2509">
        <v>34</v>
      </c>
      <c r="D2509">
        <v>3417</v>
      </c>
      <c r="E2509" t="s">
        <v>2290</v>
      </c>
      <c r="F2509" t="s">
        <v>8483</v>
      </c>
      <c r="G2509">
        <f>INDEX(District!$F:$F,MATCH(TEXT($D2509,"0"),District!$A:$A,0))</f>
        <v>34360</v>
      </c>
    </row>
    <row r="2510" spans="1:7" x14ac:dyDescent="0.2">
      <c r="A2510" t="str">
        <f t="shared" si="49"/>
        <v>341801</v>
      </c>
      <c r="B2510">
        <v>1</v>
      </c>
      <c r="C2510">
        <v>34</v>
      </c>
      <c r="D2510">
        <v>3418</v>
      </c>
      <c r="E2510" t="s">
        <v>336</v>
      </c>
      <c r="F2510" t="s">
        <v>1239</v>
      </c>
      <c r="G2510">
        <f>INDEX(District!$F:$F,MATCH(TEXT($D2510,"0"),District!$A:$A,0))</f>
        <v>34000</v>
      </c>
    </row>
    <row r="2511" spans="1:7" x14ac:dyDescent="0.2">
      <c r="A2511" t="str">
        <f t="shared" si="49"/>
        <v>341802</v>
      </c>
      <c r="B2511">
        <v>2</v>
      </c>
      <c r="C2511">
        <v>34</v>
      </c>
      <c r="D2511">
        <v>3418</v>
      </c>
      <c r="E2511" t="s">
        <v>7016</v>
      </c>
      <c r="F2511" t="s">
        <v>9230</v>
      </c>
      <c r="G2511">
        <f>INDEX(District!$F:$F,MATCH(TEXT($D2511,"0"),District!$A:$A,0))</f>
        <v>34000</v>
      </c>
    </row>
    <row r="2512" spans="1:7" x14ac:dyDescent="0.2">
      <c r="A2512" t="str">
        <f t="shared" si="49"/>
        <v>341803</v>
      </c>
      <c r="B2512">
        <v>3</v>
      </c>
      <c r="C2512">
        <v>34</v>
      </c>
      <c r="D2512">
        <v>3418</v>
      </c>
      <c r="E2512" t="s">
        <v>3579</v>
      </c>
      <c r="F2512" t="s">
        <v>11548</v>
      </c>
      <c r="G2512">
        <f>INDEX(District!$F:$F,MATCH(TEXT($D2512,"0"),District!$A:$A,0))</f>
        <v>34000</v>
      </c>
    </row>
    <row r="2513" spans="1:7" x14ac:dyDescent="0.2">
      <c r="A2513" t="str">
        <f t="shared" si="49"/>
        <v>341804</v>
      </c>
      <c r="B2513">
        <v>4</v>
      </c>
      <c r="C2513">
        <v>34</v>
      </c>
      <c r="D2513">
        <v>3418</v>
      </c>
      <c r="E2513" t="s">
        <v>2622</v>
      </c>
      <c r="F2513" t="s">
        <v>8460</v>
      </c>
      <c r="G2513">
        <f>INDEX(District!$F:$F,MATCH(TEXT($D2513,"0"),District!$A:$A,0))</f>
        <v>34000</v>
      </c>
    </row>
    <row r="2514" spans="1:7" x14ac:dyDescent="0.2">
      <c r="A2514" t="str">
        <f t="shared" si="49"/>
        <v>341901</v>
      </c>
      <c r="B2514">
        <v>1</v>
      </c>
      <c r="C2514">
        <v>34</v>
      </c>
      <c r="D2514">
        <v>3419</v>
      </c>
      <c r="E2514" t="s">
        <v>2582</v>
      </c>
      <c r="F2514" t="s">
        <v>8503</v>
      </c>
      <c r="G2514">
        <f>INDEX(District!$F:$F,MATCH(TEXT($D2514,"0"),District!$A:$A,0))</f>
        <v>34350</v>
      </c>
    </row>
    <row r="2515" spans="1:7" x14ac:dyDescent="0.2">
      <c r="A2515" t="str">
        <f t="shared" ref="A2515:A2578" si="50">_xlfn.CONCAT(D2515,TEXT(B2515,"00"))</f>
        <v>341902</v>
      </c>
      <c r="B2515">
        <v>2</v>
      </c>
      <c r="C2515">
        <v>34</v>
      </c>
      <c r="D2515">
        <v>3419</v>
      </c>
      <c r="E2515" t="s">
        <v>2887</v>
      </c>
      <c r="F2515" t="s">
        <v>7919</v>
      </c>
      <c r="G2515">
        <f>INDEX(District!$F:$F,MATCH(TEXT($D2515,"0"),District!$A:$A,0))</f>
        <v>34350</v>
      </c>
    </row>
    <row r="2516" spans="1:7" x14ac:dyDescent="0.2">
      <c r="A2516" t="str">
        <f t="shared" si="50"/>
        <v>341903</v>
      </c>
      <c r="B2516">
        <v>3</v>
      </c>
      <c r="C2516">
        <v>34</v>
      </c>
      <c r="D2516">
        <v>3419</v>
      </c>
      <c r="E2516" t="s">
        <v>4109</v>
      </c>
      <c r="F2516" t="s">
        <v>9915</v>
      </c>
      <c r="G2516">
        <f>INDEX(District!$F:$F,MATCH(TEXT($D2516,"0"),District!$A:$A,0))</f>
        <v>34350</v>
      </c>
    </row>
    <row r="2517" spans="1:7" x14ac:dyDescent="0.2">
      <c r="A2517" t="str">
        <f t="shared" si="50"/>
        <v>341904</v>
      </c>
      <c r="B2517">
        <v>4</v>
      </c>
      <c r="C2517">
        <v>34</v>
      </c>
      <c r="D2517">
        <v>3419</v>
      </c>
      <c r="E2517" t="s">
        <v>4082</v>
      </c>
      <c r="F2517" t="s">
        <v>9871</v>
      </c>
      <c r="G2517">
        <f>INDEX(District!$F:$F,MATCH(TEXT($D2517,"0"),District!$A:$A,0))</f>
        <v>34350</v>
      </c>
    </row>
    <row r="2518" spans="1:7" x14ac:dyDescent="0.2">
      <c r="A2518" t="str">
        <f t="shared" si="50"/>
        <v>341905</v>
      </c>
      <c r="B2518">
        <v>5</v>
      </c>
      <c r="C2518">
        <v>34</v>
      </c>
      <c r="D2518">
        <v>3419</v>
      </c>
      <c r="E2518" t="s">
        <v>5043</v>
      </c>
      <c r="F2518" t="s">
        <v>8145</v>
      </c>
      <c r="G2518">
        <f>INDEX(District!$F:$F,MATCH(TEXT($D2518,"0"),District!$A:$A,0))</f>
        <v>34350</v>
      </c>
    </row>
    <row r="2519" spans="1:7" x14ac:dyDescent="0.2">
      <c r="A2519" t="str">
        <f t="shared" si="50"/>
        <v>341906</v>
      </c>
      <c r="B2519">
        <v>6</v>
      </c>
      <c r="C2519">
        <v>34</v>
      </c>
      <c r="D2519">
        <v>3419</v>
      </c>
      <c r="E2519" t="s">
        <v>258</v>
      </c>
      <c r="F2519" t="s">
        <v>1295</v>
      </c>
      <c r="G2519">
        <f>INDEX(District!$F:$F,MATCH(TEXT($D2519,"0"),District!$A:$A,0))</f>
        <v>34350</v>
      </c>
    </row>
    <row r="2520" spans="1:7" x14ac:dyDescent="0.2">
      <c r="A2520" t="str">
        <f t="shared" si="50"/>
        <v>342001</v>
      </c>
      <c r="B2520">
        <v>1</v>
      </c>
      <c r="C2520">
        <v>34</v>
      </c>
      <c r="D2520">
        <v>3420</v>
      </c>
      <c r="E2520" t="s">
        <v>6742</v>
      </c>
      <c r="F2520" t="s">
        <v>10143</v>
      </c>
      <c r="G2520">
        <f>INDEX(District!$F:$F,MATCH(TEXT($D2520,"0"),District!$A:$A,0))</f>
        <v>34160</v>
      </c>
    </row>
    <row r="2521" spans="1:7" x14ac:dyDescent="0.2">
      <c r="A2521" t="str">
        <f t="shared" si="50"/>
        <v>342002</v>
      </c>
      <c r="B2521">
        <v>2</v>
      </c>
      <c r="C2521">
        <v>34</v>
      </c>
      <c r="D2521">
        <v>3420</v>
      </c>
      <c r="E2521" t="s">
        <v>3827</v>
      </c>
      <c r="F2521" t="s">
        <v>9625</v>
      </c>
      <c r="G2521">
        <f>INDEX(District!$F:$F,MATCH(TEXT($D2521,"0"),District!$A:$A,0))</f>
        <v>34160</v>
      </c>
    </row>
    <row r="2522" spans="1:7" x14ac:dyDescent="0.2">
      <c r="A2522" t="str">
        <f t="shared" si="50"/>
        <v>342003</v>
      </c>
      <c r="B2522">
        <v>3</v>
      </c>
      <c r="C2522">
        <v>34</v>
      </c>
      <c r="D2522">
        <v>3420</v>
      </c>
      <c r="E2522" t="s">
        <v>2146</v>
      </c>
      <c r="F2522" t="s">
        <v>9116</v>
      </c>
      <c r="G2522">
        <f>INDEX(District!$F:$F,MATCH(TEXT($D2522,"0"),District!$A:$A,0))</f>
        <v>34160</v>
      </c>
    </row>
    <row r="2523" spans="1:7" x14ac:dyDescent="0.2">
      <c r="A2523" t="str">
        <f t="shared" si="50"/>
        <v>342004</v>
      </c>
      <c r="B2523">
        <v>4</v>
      </c>
      <c r="C2523">
        <v>34</v>
      </c>
      <c r="D2523">
        <v>3420</v>
      </c>
      <c r="E2523" t="s">
        <v>2698</v>
      </c>
      <c r="F2523" t="s">
        <v>8738</v>
      </c>
      <c r="G2523">
        <f>INDEX(District!$F:$F,MATCH(TEXT($D2523,"0"),District!$A:$A,0))</f>
        <v>34160</v>
      </c>
    </row>
    <row r="2524" spans="1:7" x14ac:dyDescent="0.2">
      <c r="A2524" t="str">
        <f t="shared" si="50"/>
        <v>342005</v>
      </c>
      <c r="B2524">
        <v>5</v>
      </c>
      <c r="C2524">
        <v>34</v>
      </c>
      <c r="D2524">
        <v>3420</v>
      </c>
      <c r="E2524" t="s">
        <v>4002</v>
      </c>
      <c r="F2524" t="s">
        <v>9618</v>
      </c>
      <c r="G2524">
        <f>INDEX(District!$F:$F,MATCH(TEXT($D2524,"0"),District!$A:$A,0))</f>
        <v>34160</v>
      </c>
    </row>
    <row r="2525" spans="1:7" x14ac:dyDescent="0.2">
      <c r="A2525" t="str">
        <f t="shared" si="50"/>
        <v>342101</v>
      </c>
      <c r="B2525">
        <v>1</v>
      </c>
      <c r="C2525">
        <v>34</v>
      </c>
      <c r="D2525">
        <v>3421</v>
      </c>
      <c r="E2525" t="s">
        <v>449</v>
      </c>
      <c r="F2525" t="s">
        <v>1550</v>
      </c>
      <c r="G2525">
        <f>INDEX(District!$F:$F,MATCH(TEXT($D2525,"0"),District!$A:$A,0))</f>
        <v>34160</v>
      </c>
    </row>
    <row r="2526" spans="1:7" x14ac:dyDescent="0.2">
      <c r="A2526" t="str">
        <f t="shared" si="50"/>
        <v>342102</v>
      </c>
      <c r="B2526">
        <v>2</v>
      </c>
      <c r="C2526">
        <v>34</v>
      </c>
      <c r="D2526">
        <v>3421</v>
      </c>
      <c r="E2526" t="s">
        <v>438</v>
      </c>
      <c r="F2526" t="s">
        <v>1532</v>
      </c>
      <c r="G2526">
        <f>INDEX(District!$F:$F,MATCH(TEXT($D2526,"0"),District!$A:$A,0))</f>
        <v>34160</v>
      </c>
    </row>
    <row r="2527" spans="1:7" x14ac:dyDescent="0.2">
      <c r="A2527" t="str">
        <f t="shared" si="50"/>
        <v>342103</v>
      </c>
      <c r="B2527">
        <v>3</v>
      </c>
      <c r="C2527">
        <v>34</v>
      </c>
      <c r="D2527">
        <v>3421</v>
      </c>
      <c r="E2527" t="s">
        <v>3960</v>
      </c>
      <c r="F2527" t="s">
        <v>9712</v>
      </c>
      <c r="G2527">
        <f>INDEX(District!$F:$F,MATCH(TEXT($D2527,"0"),District!$A:$A,0))</f>
        <v>34160</v>
      </c>
    </row>
    <row r="2528" spans="1:7" x14ac:dyDescent="0.2">
      <c r="A2528" t="str">
        <f t="shared" si="50"/>
        <v>342201</v>
      </c>
      <c r="B2528">
        <v>1</v>
      </c>
      <c r="C2528">
        <v>34</v>
      </c>
      <c r="D2528">
        <v>3422</v>
      </c>
      <c r="E2528" t="s">
        <v>440</v>
      </c>
      <c r="F2528" t="s">
        <v>1544</v>
      </c>
      <c r="G2528">
        <f>INDEX(District!$F:$F,MATCH(TEXT($D2528,"0"),District!$A:$A,0))</f>
        <v>34170</v>
      </c>
    </row>
    <row r="2529" spans="1:7" x14ac:dyDescent="0.2">
      <c r="A2529" t="str">
        <f t="shared" si="50"/>
        <v>342202</v>
      </c>
      <c r="B2529">
        <v>2</v>
      </c>
      <c r="C2529">
        <v>34</v>
      </c>
      <c r="D2529">
        <v>3422</v>
      </c>
      <c r="E2529" t="s">
        <v>5141</v>
      </c>
      <c r="F2529" t="s">
        <v>10464</v>
      </c>
      <c r="G2529">
        <f>INDEX(District!$F:$F,MATCH(TEXT($D2529,"0"),District!$A:$A,0))</f>
        <v>34170</v>
      </c>
    </row>
    <row r="2530" spans="1:7" x14ac:dyDescent="0.2">
      <c r="A2530" t="str">
        <f t="shared" si="50"/>
        <v>342203</v>
      </c>
      <c r="B2530">
        <v>3</v>
      </c>
      <c r="C2530">
        <v>34</v>
      </c>
      <c r="D2530">
        <v>3422</v>
      </c>
      <c r="E2530" t="s">
        <v>2055</v>
      </c>
      <c r="F2530" t="s">
        <v>9015</v>
      </c>
      <c r="G2530">
        <f>INDEX(District!$F:$F,MATCH(TEXT($D2530,"0"),District!$A:$A,0))</f>
        <v>34170</v>
      </c>
    </row>
    <row r="2531" spans="1:7" x14ac:dyDescent="0.2">
      <c r="A2531" t="str">
        <f t="shared" si="50"/>
        <v>342204</v>
      </c>
      <c r="B2531">
        <v>4</v>
      </c>
      <c r="C2531">
        <v>34</v>
      </c>
      <c r="D2531">
        <v>3422</v>
      </c>
      <c r="E2531" t="s">
        <v>5148</v>
      </c>
      <c r="F2531" t="s">
        <v>10479</v>
      </c>
      <c r="G2531">
        <f>INDEX(District!$F:$F,MATCH(TEXT($D2531,"0"),District!$A:$A,0))</f>
        <v>34170</v>
      </c>
    </row>
    <row r="2532" spans="1:7" x14ac:dyDescent="0.2">
      <c r="A2532" t="str">
        <f t="shared" si="50"/>
        <v>342301</v>
      </c>
      <c r="B2532">
        <v>1</v>
      </c>
      <c r="C2532">
        <v>34</v>
      </c>
      <c r="D2532">
        <v>3423</v>
      </c>
      <c r="E2532" t="s">
        <v>1059</v>
      </c>
      <c r="F2532" t="s">
        <v>1404</v>
      </c>
      <c r="G2532">
        <f>INDEX(District!$F:$F,MATCH(TEXT($D2532,"0"),District!$A:$A,0))</f>
        <v>34000</v>
      </c>
    </row>
    <row r="2533" spans="1:7" x14ac:dyDescent="0.2">
      <c r="A2533" t="str">
        <f t="shared" si="50"/>
        <v>342302</v>
      </c>
      <c r="B2533">
        <v>2</v>
      </c>
      <c r="C2533">
        <v>34</v>
      </c>
      <c r="D2533">
        <v>3423</v>
      </c>
      <c r="E2533" t="s">
        <v>5248</v>
      </c>
      <c r="F2533" t="s">
        <v>10584</v>
      </c>
      <c r="G2533">
        <f>INDEX(District!$F:$F,MATCH(TEXT($D2533,"0"),District!$A:$A,0))</f>
        <v>34000</v>
      </c>
    </row>
    <row r="2534" spans="1:7" x14ac:dyDescent="0.2">
      <c r="A2534" t="str">
        <f t="shared" si="50"/>
        <v>342303</v>
      </c>
      <c r="B2534">
        <v>3</v>
      </c>
      <c r="C2534">
        <v>34</v>
      </c>
      <c r="D2534">
        <v>3423</v>
      </c>
      <c r="E2534" t="s">
        <v>5203</v>
      </c>
      <c r="F2534" t="s">
        <v>10431</v>
      </c>
      <c r="G2534">
        <f>INDEX(District!$F:$F,MATCH(TEXT($D2534,"0"),District!$A:$A,0))</f>
        <v>34000</v>
      </c>
    </row>
    <row r="2535" spans="1:7" x14ac:dyDescent="0.2">
      <c r="A2535" t="str">
        <f t="shared" si="50"/>
        <v>342304</v>
      </c>
      <c r="B2535">
        <v>4</v>
      </c>
      <c r="C2535">
        <v>34</v>
      </c>
      <c r="D2535">
        <v>3423</v>
      </c>
      <c r="E2535" t="s">
        <v>6580</v>
      </c>
      <c r="F2535" t="s">
        <v>9968</v>
      </c>
      <c r="G2535">
        <f>INDEX(District!$F:$F,MATCH(TEXT($D2535,"0"),District!$A:$A,0))</f>
        <v>34000</v>
      </c>
    </row>
    <row r="2536" spans="1:7" x14ac:dyDescent="0.2">
      <c r="A2536" t="str">
        <f t="shared" si="50"/>
        <v>342401</v>
      </c>
      <c r="B2536">
        <v>1</v>
      </c>
      <c r="C2536">
        <v>34</v>
      </c>
      <c r="D2536">
        <v>3424</v>
      </c>
      <c r="E2536" t="s">
        <v>2243</v>
      </c>
      <c r="F2536" t="s">
        <v>8367</v>
      </c>
      <c r="G2536">
        <f>INDEX(District!$F:$F,MATCH(TEXT($D2536,"0"),District!$A:$A,0))</f>
        <v>34190</v>
      </c>
    </row>
    <row r="2537" spans="1:7" x14ac:dyDescent="0.2">
      <c r="A2537" t="str">
        <f t="shared" si="50"/>
        <v>342402</v>
      </c>
      <c r="B2537">
        <v>2</v>
      </c>
      <c r="C2537">
        <v>34</v>
      </c>
      <c r="D2537">
        <v>3424</v>
      </c>
      <c r="E2537" t="s">
        <v>381</v>
      </c>
      <c r="F2537" t="s">
        <v>1868</v>
      </c>
      <c r="G2537">
        <f>INDEX(District!$F:$F,MATCH(TEXT($D2537,"0"),District!$A:$A,0))</f>
        <v>34190</v>
      </c>
    </row>
    <row r="2538" spans="1:7" x14ac:dyDescent="0.2">
      <c r="A2538" t="str">
        <f t="shared" si="50"/>
        <v>342403</v>
      </c>
      <c r="B2538">
        <v>3</v>
      </c>
      <c r="C2538">
        <v>34</v>
      </c>
      <c r="D2538">
        <v>3424</v>
      </c>
      <c r="E2538" t="s">
        <v>4751</v>
      </c>
      <c r="F2538" t="s">
        <v>7712</v>
      </c>
      <c r="G2538">
        <f>INDEX(District!$F:$F,MATCH(TEXT($D2538,"0"),District!$A:$A,0))</f>
        <v>34190</v>
      </c>
    </row>
    <row r="2539" spans="1:7" x14ac:dyDescent="0.2">
      <c r="A2539" t="str">
        <f t="shared" si="50"/>
        <v>342404</v>
      </c>
      <c r="B2539">
        <v>4</v>
      </c>
      <c r="C2539">
        <v>34</v>
      </c>
      <c r="D2539">
        <v>3424</v>
      </c>
      <c r="E2539" t="s">
        <v>6194</v>
      </c>
      <c r="F2539" t="s">
        <v>11171</v>
      </c>
      <c r="G2539">
        <f>INDEX(District!$F:$F,MATCH(TEXT($D2539,"0"),District!$A:$A,0))</f>
        <v>34190</v>
      </c>
    </row>
    <row r="2540" spans="1:7" x14ac:dyDescent="0.2">
      <c r="A2540" t="str">
        <f t="shared" si="50"/>
        <v>342501</v>
      </c>
      <c r="B2540">
        <v>1</v>
      </c>
      <c r="C2540">
        <v>34</v>
      </c>
      <c r="D2540">
        <v>3425</v>
      </c>
      <c r="E2540" t="s">
        <v>3315</v>
      </c>
      <c r="F2540" t="s">
        <v>11344</v>
      </c>
      <c r="G2540">
        <f>INDEX(District!$F:$F,MATCH(TEXT($D2540,"0"),District!$A:$A,0))</f>
        <v>34260</v>
      </c>
    </row>
    <row r="2541" spans="1:7" x14ac:dyDescent="0.2">
      <c r="A2541" t="str">
        <f t="shared" si="50"/>
        <v>342502</v>
      </c>
      <c r="B2541">
        <v>2</v>
      </c>
      <c r="C2541">
        <v>34</v>
      </c>
      <c r="D2541">
        <v>3425</v>
      </c>
      <c r="E2541" t="s">
        <v>5266</v>
      </c>
      <c r="F2541" t="s">
        <v>10454</v>
      </c>
      <c r="G2541">
        <f>INDEX(District!$F:$F,MATCH(TEXT($D2541,"0"),District!$A:$A,0))</f>
        <v>34260</v>
      </c>
    </row>
    <row r="2542" spans="1:7" x14ac:dyDescent="0.2">
      <c r="A2542" t="str">
        <f t="shared" si="50"/>
        <v>342503</v>
      </c>
      <c r="B2542">
        <v>3</v>
      </c>
      <c r="C2542">
        <v>34</v>
      </c>
      <c r="D2542">
        <v>3425</v>
      </c>
      <c r="E2542" t="s">
        <v>2300</v>
      </c>
      <c r="F2542" t="s">
        <v>8599</v>
      </c>
      <c r="G2542">
        <f>INDEX(District!$F:$F,MATCH(TEXT($D2542,"0"),District!$A:$A,0))</f>
        <v>34260</v>
      </c>
    </row>
    <row r="2543" spans="1:7" x14ac:dyDescent="0.2">
      <c r="A2543" t="str">
        <f t="shared" si="50"/>
        <v>342504</v>
      </c>
      <c r="B2543">
        <v>4</v>
      </c>
      <c r="C2543">
        <v>34</v>
      </c>
      <c r="D2543">
        <v>3425</v>
      </c>
      <c r="E2543" t="s">
        <v>2741</v>
      </c>
      <c r="F2543" t="s">
        <v>8791</v>
      </c>
      <c r="G2543">
        <f>INDEX(District!$F:$F,MATCH(TEXT($D2543,"0"),District!$A:$A,0))</f>
        <v>34260</v>
      </c>
    </row>
    <row r="2544" spans="1:7" x14ac:dyDescent="0.2">
      <c r="A2544" t="str">
        <f t="shared" si="50"/>
        <v>350101</v>
      </c>
      <c r="B2544">
        <v>1</v>
      </c>
      <c r="C2544">
        <v>35</v>
      </c>
      <c r="D2544">
        <v>3501</v>
      </c>
      <c r="E2544" t="s">
        <v>4178</v>
      </c>
      <c r="F2544" t="s">
        <v>9771</v>
      </c>
      <c r="G2544">
        <f>INDEX(District!$F:$F,MATCH(TEXT($D2544,"0"),District!$A:$A,0))</f>
        <v>35000</v>
      </c>
    </row>
    <row r="2545" spans="1:7" x14ac:dyDescent="0.2">
      <c r="A2545" t="str">
        <f t="shared" si="50"/>
        <v>350102</v>
      </c>
      <c r="B2545">
        <v>2</v>
      </c>
      <c r="C2545">
        <v>35</v>
      </c>
      <c r="D2545">
        <v>3501</v>
      </c>
      <c r="E2545" t="s">
        <v>4028</v>
      </c>
      <c r="F2545" t="s">
        <v>9804</v>
      </c>
      <c r="G2545">
        <f>INDEX(District!$F:$F,MATCH(TEXT($D2545,"0"),District!$A:$A,0))</f>
        <v>35000</v>
      </c>
    </row>
    <row r="2546" spans="1:7" x14ac:dyDescent="0.2">
      <c r="A2546" t="str">
        <f t="shared" si="50"/>
        <v>350103</v>
      </c>
      <c r="B2546">
        <v>3</v>
      </c>
      <c r="C2546">
        <v>35</v>
      </c>
      <c r="D2546">
        <v>3501</v>
      </c>
      <c r="E2546" t="s">
        <v>3329</v>
      </c>
      <c r="F2546" t="s">
        <v>11469</v>
      </c>
      <c r="G2546">
        <f>INDEX(District!$F:$F,MATCH(TEXT($D2546,"0"),District!$A:$A,0))</f>
        <v>35000</v>
      </c>
    </row>
    <row r="2547" spans="1:7" x14ac:dyDescent="0.2">
      <c r="A2547" t="str">
        <f t="shared" si="50"/>
        <v>350104</v>
      </c>
      <c r="B2547">
        <v>4</v>
      </c>
      <c r="C2547">
        <v>35</v>
      </c>
      <c r="D2547">
        <v>3501</v>
      </c>
      <c r="E2547" t="s">
        <v>6334</v>
      </c>
      <c r="F2547" t="s">
        <v>11059</v>
      </c>
      <c r="G2547">
        <f>INDEX(District!$F:$F,MATCH(TEXT($D2547,"0"),District!$A:$A,0))</f>
        <v>35000</v>
      </c>
    </row>
    <row r="2548" spans="1:7" x14ac:dyDescent="0.2">
      <c r="A2548" t="str">
        <f t="shared" si="50"/>
        <v>350105</v>
      </c>
      <c r="B2548">
        <v>5</v>
      </c>
      <c r="C2548">
        <v>35</v>
      </c>
      <c r="D2548">
        <v>3501</v>
      </c>
      <c r="E2548" t="s">
        <v>2577</v>
      </c>
      <c r="F2548" t="s">
        <v>8729</v>
      </c>
      <c r="G2548">
        <f>INDEX(District!$F:$F,MATCH(TEXT($D2548,"0"),District!$A:$A,0))</f>
        <v>35000</v>
      </c>
    </row>
    <row r="2549" spans="1:7" x14ac:dyDescent="0.2">
      <c r="A2549" t="str">
        <f t="shared" si="50"/>
        <v>350106</v>
      </c>
      <c r="B2549">
        <v>6</v>
      </c>
      <c r="C2549">
        <v>35</v>
      </c>
      <c r="D2549">
        <v>3501</v>
      </c>
      <c r="E2549" t="s">
        <v>3193</v>
      </c>
      <c r="F2549" t="s">
        <v>8127</v>
      </c>
      <c r="G2549">
        <f>INDEX(District!$F:$F,MATCH(TEXT($D2549,"0"),District!$A:$A,0))</f>
        <v>35000</v>
      </c>
    </row>
    <row r="2550" spans="1:7" x14ac:dyDescent="0.2">
      <c r="A2550" t="str">
        <f t="shared" si="50"/>
        <v>350107</v>
      </c>
      <c r="B2550">
        <v>7</v>
      </c>
      <c r="C2550">
        <v>35</v>
      </c>
      <c r="D2550">
        <v>3501</v>
      </c>
      <c r="E2550" t="s">
        <v>3202</v>
      </c>
      <c r="F2550" t="s">
        <v>7976</v>
      </c>
      <c r="G2550">
        <f>INDEX(District!$F:$F,MATCH(TEXT($D2550,"0"),District!$A:$A,0))</f>
        <v>35000</v>
      </c>
    </row>
    <row r="2551" spans="1:7" x14ac:dyDescent="0.2">
      <c r="A2551" t="str">
        <f t="shared" si="50"/>
        <v>350108</v>
      </c>
      <c r="B2551">
        <v>8</v>
      </c>
      <c r="C2551">
        <v>35</v>
      </c>
      <c r="D2551">
        <v>3501</v>
      </c>
      <c r="E2551" t="s">
        <v>2284</v>
      </c>
      <c r="F2551" t="s">
        <v>8500</v>
      </c>
      <c r="G2551">
        <f>INDEX(District!$F:$F,MATCH(TEXT($D2551,"0"),District!$A:$A,0))</f>
        <v>35000</v>
      </c>
    </row>
    <row r="2552" spans="1:7" x14ac:dyDescent="0.2">
      <c r="A2552" t="str">
        <f t="shared" si="50"/>
        <v>350109</v>
      </c>
      <c r="B2552">
        <v>9</v>
      </c>
      <c r="C2552">
        <v>35</v>
      </c>
      <c r="D2552">
        <v>3501</v>
      </c>
      <c r="E2552" t="s">
        <v>3686</v>
      </c>
      <c r="F2552" t="s">
        <v>11847</v>
      </c>
      <c r="G2552">
        <f>INDEX(District!$F:$F,MATCH(TEXT($D2552,"0"),District!$A:$A,0))</f>
        <v>35000</v>
      </c>
    </row>
    <row r="2553" spans="1:7" x14ac:dyDescent="0.2">
      <c r="A2553" t="str">
        <f t="shared" si="50"/>
        <v>350110</v>
      </c>
      <c r="B2553">
        <v>10</v>
      </c>
      <c r="C2553">
        <v>35</v>
      </c>
      <c r="D2553">
        <v>3501</v>
      </c>
      <c r="E2553" t="s">
        <v>6347</v>
      </c>
      <c r="F2553" t="s">
        <v>11243</v>
      </c>
      <c r="G2553">
        <f>INDEX(District!$F:$F,MATCH(TEXT($D2553,"0"),District!$A:$A,0))</f>
        <v>35000</v>
      </c>
    </row>
    <row r="2554" spans="1:7" x14ac:dyDescent="0.2">
      <c r="A2554" t="str">
        <f t="shared" si="50"/>
        <v>350111</v>
      </c>
      <c r="B2554">
        <v>11</v>
      </c>
      <c r="C2554">
        <v>35</v>
      </c>
      <c r="D2554">
        <v>3501</v>
      </c>
      <c r="E2554" t="s">
        <v>3978</v>
      </c>
      <c r="F2554" t="s">
        <v>9720</v>
      </c>
      <c r="G2554">
        <f>INDEX(District!$F:$F,MATCH(TEXT($D2554,"0"),District!$A:$A,0))</f>
        <v>35000</v>
      </c>
    </row>
    <row r="2555" spans="1:7" x14ac:dyDescent="0.2">
      <c r="A2555" t="str">
        <f t="shared" si="50"/>
        <v>350112</v>
      </c>
      <c r="B2555">
        <v>12</v>
      </c>
      <c r="C2555">
        <v>35</v>
      </c>
      <c r="D2555">
        <v>3501</v>
      </c>
      <c r="E2555" t="s">
        <v>2399</v>
      </c>
      <c r="F2555" t="s">
        <v>8891</v>
      </c>
      <c r="G2555">
        <f>INDEX(District!$F:$F,MATCH(TEXT($D2555,"0"),District!$A:$A,0))</f>
        <v>35000</v>
      </c>
    </row>
    <row r="2556" spans="1:7" x14ac:dyDescent="0.2">
      <c r="A2556" t="str">
        <f t="shared" si="50"/>
        <v>350113</v>
      </c>
      <c r="B2556">
        <v>13</v>
      </c>
      <c r="C2556">
        <v>35</v>
      </c>
      <c r="D2556">
        <v>3501</v>
      </c>
      <c r="E2556" t="s">
        <v>1034</v>
      </c>
      <c r="F2556" t="s">
        <v>1589</v>
      </c>
      <c r="G2556">
        <f>INDEX(District!$F:$F,MATCH(TEXT($D2556,"0"),District!$A:$A,0))</f>
        <v>35000</v>
      </c>
    </row>
    <row r="2557" spans="1:7" x14ac:dyDescent="0.2">
      <c r="A2557" t="str">
        <f t="shared" si="50"/>
        <v>350114</v>
      </c>
      <c r="B2557">
        <v>14</v>
      </c>
      <c r="C2557">
        <v>35</v>
      </c>
      <c r="D2557">
        <v>3501</v>
      </c>
      <c r="E2557" t="s">
        <v>6506</v>
      </c>
      <c r="F2557" t="s">
        <v>10055</v>
      </c>
      <c r="G2557">
        <f>INDEX(District!$F:$F,MATCH(TEXT($D2557,"0"),District!$A:$A,0))</f>
        <v>35000</v>
      </c>
    </row>
    <row r="2558" spans="1:7" x14ac:dyDescent="0.2">
      <c r="A2558" t="str">
        <f t="shared" si="50"/>
        <v>350115</v>
      </c>
      <c r="B2558">
        <v>15</v>
      </c>
      <c r="C2558">
        <v>35</v>
      </c>
      <c r="D2558">
        <v>3501</v>
      </c>
      <c r="E2558" t="s">
        <v>2316</v>
      </c>
      <c r="F2558" t="s">
        <v>8902</v>
      </c>
      <c r="G2558">
        <f>INDEX(District!$F:$F,MATCH(TEXT($D2558,"0"),District!$A:$A,0))</f>
        <v>35000</v>
      </c>
    </row>
    <row r="2559" spans="1:7" x14ac:dyDescent="0.2">
      <c r="A2559" t="str">
        <f t="shared" si="50"/>
        <v>350116</v>
      </c>
      <c r="B2559">
        <v>16</v>
      </c>
      <c r="C2559">
        <v>35</v>
      </c>
      <c r="D2559">
        <v>3501</v>
      </c>
      <c r="E2559" t="s">
        <v>3694</v>
      </c>
      <c r="F2559" t="s">
        <v>11816</v>
      </c>
      <c r="G2559">
        <f>INDEX(District!$F:$F,MATCH(TEXT($D2559,"0"),District!$A:$A,0))</f>
        <v>35000</v>
      </c>
    </row>
    <row r="2560" spans="1:7" x14ac:dyDescent="0.2">
      <c r="A2560" t="str">
        <f t="shared" si="50"/>
        <v>350117</v>
      </c>
      <c r="B2560">
        <v>17</v>
      </c>
      <c r="C2560">
        <v>35</v>
      </c>
      <c r="D2560">
        <v>3501</v>
      </c>
      <c r="E2560" t="s">
        <v>1024</v>
      </c>
      <c r="F2560" t="s">
        <v>1603</v>
      </c>
      <c r="G2560">
        <f>INDEX(District!$F:$F,MATCH(TEXT($D2560,"0"),District!$A:$A,0))</f>
        <v>35000</v>
      </c>
    </row>
    <row r="2561" spans="1:7" x14ac:dyDescent="0.2">
      <c r="A2561" t="str">
        <f t="shared" si="50"/>
        <v>350118</v>
      </c>
      <c r="B2561">
        <v>18</v>
      </c>
      <c r="C2561">
        <v>35</v>
      </c>
      <c r="D2561">
        <v>3501</v>
      </c>
      <c r="E2561" t="s">
        <v>6615</v>
      </c>
      <c r="F2561" t="s">
        <v>10149</v>
      </c>
      <c r="G2561">
        <f>INDEX(District!$F:$F,MATCH(TEXT($D2561,"0"),District!$A:$A,0))</f>
        <v>35000</v>
      </c>
    </row>
    <row r="2562" spans="1:7" x14ac:dyDescent="0.2">
      <c r="A2562" t="str">
        <f t="shared" si="50"/>
        <v>350201</v>
      </c>
      <c r="B2562">
        <v>1</v>
      </c>
      <c r="C2562">
        <v>35</v>
      </c>
      <c r="D2562">
        <v>3502</v>
      </c>
      <c r="E2562" t="s">
        <v>370</v>
      </c>
      <c r="F2562" t="s">
        <v>1754</v>
      </c>
      <c r="G2562">
        <f>INDEX(District!$F:$F,MATCH(TEXT($D2562,"0"),District!$A:$A,0))</f>
        <v>35170</v>
      </c>
    </row>
    <row r="2563" spans="1:7" x14ac:dyDescent="0.2">
      <c r="A2563" t="str">
        <f t="shared" si="50"/>
        <v>350202</v>
      </c>
      <c r="B2563">
        <v>2</v>
      </c>
      <c r="C2563">
        <v>35</v>
      </c>
      <c r="D2563">
        <v>3502</v>
      </c>
      <c r="E2563" t="s">
        <v>3198</v>
      </c>
      <c r="F2563" t="s">
        <v>8122</v>
      </c>
      <c r="G2563">
        <f>INDEX(District!$F:$F,MATCH(TEXT($D2563,"0"),District!$A:$A,0))</f>
        <v>35170</v>
      </c>
    </row>
    <row r="2564" spans="1:7" x14ac:dyDescent="0.2">
      <c r="A2564" t="str">
        <f t="shared" si="50"/>
        <v>350203</v>
      </c>
      <c r="B2564">
        <v>3</v>
      </c>
      <c r="C2564">
        <v>35</v>
      </c>
      <c r="D2564">
        <v>3502</v>
      </c>
      <c r="E2564" t="s">
        <v>3056</v>
      </c>
      <c r="F2564" t="s">
        <v>8088</v>
      </c>
      <c r="G2564">
        <f>INDEX(District!$F:$F,MATCH(TEXT($D2564,"0"),District!$A:$A,0))</f>
        <v>35170</v>
      </c>
    </row>
    <row r="2565" spans="1:7" x14ac:dyDescent="0.2">
      <c r="A2565" t="str">
        <f t="shared" si="50"/>
        <v>350204</v>
      </c>
      <c r="B2565">
        <v>4</v>
      </c>
      <c r="C2565">
        <v>35</v>
      </c>
      <c r="D2565">
        <v>3502</v>
      </c>
      <c r="E2565" t="s">
        <v>3968</v>
      </c>
      <c r="F2565" t="s">
        <v>9757</v>
      </c>
      <c r="G2565">
        <f>INDEX(District!$F:$F,MATCH(TEXT($D2565,"0"),District!$A:$A,0))</f>
        <v>35170</v>
      </c>
    </row>
    <row r="2566" spans="1:7" x14ac:dyDescent="0.2">
      <c r="A2566" t="str">
        <f t="shared" si="50"/>
        <v>350205</v>
      </c>
      <c r="B2566">
        <v>5</v>
      </c>
      <c r="C2566">
        <v>35</v>
      </c>
      <c r="D2566">
        <v>3502</v>
      </c>
      <c r="E2566" t="s">
        <v>5021</v>
      </c>
      <c r="F2566" t="s">
        <v>10433</v>
      </c>
      <c r="G2566">
        <f>INDEX(District!$F:$F,MATCH(TEXT($D2566,"0"),District!$A:$A,0))</f>
        <v>35170</v>
      </c>
    </row>
    <row r="2567" spans="1:7" x14ac:dyDescent="0.2">
      <c r="A2567" t="str">
        <f t="shared" si="50"/>
        <v>350301</v>
      </c>
      <c r="B2567">
        <v>1</v>
      </c>
      <c r="C2567">
        <v>35</v>
      </c>
      <c r="D2567">
        <v>3503</v>
      </c>
      <c r="E2567" t="s">
        <v>184</v>
      </c>
      <c r="F2567" t="s">
        <v>1383</v>
      </c>
      <c r="G2567">
        <f>INDEX(District!$F:$F,MATCH(TEXT($D2567,"0"),District!$A:$A,0))</f>
        <v>35140</v>
      </c>
    </row>
    <row r="2568" spans="1:7" x14ac:dyDescent="0.2">
      <c r="A2568" t="str">
        <f t="shared" si="50"/>
        <v>350302</v>
      </c>
      <c r="B2568">
        <v>2</v>
      </c>
      <c r="C2568">
        <v>35</v>
      </c>
      <c r="D2568">
        <v>3503</v>
      </c>
      <c r="E2568" t="s">
        <v>4143</v>
      </c>
      <c r="F2568" t="s">
        <v>9940</v>
      </c>
      <c r="G2568">
        <f>INDEX(District!$F:$F,MATCH(TEXT($D2568,"0"),District!$A:$A,0))</f>
        <v>35140</v>
      </c>
    </row>
    <row r="2569" spans="1:7" x14ac:dyDescent="0.2">
      <c r="A2569" t="str">
        <f t="shared" si="50"/>
        <v>350303</v>
      </c>
      <c r="B2569">
        <v>3</v>
      </c>
      <c r="C2569">
        <v>35</v>
      </c>
      <c r="D2569">
        <v>3503</v>
      </c>
      <c r="E2569" t="s">
        <v>2105</v>
      </c>
      <c r="F2569" t="s">
        <v>8397</v>
      </c>
      <c r="G2569">
        <f>INDEX(District!$F:$F,MATCH(TEXT($D2569,"0"),District!$A:$A,0))</f>
        <v>35140</v>
      </c>
    </row>
    <row r="2570" spans="1:7" x14ac:dyDescent="0.2">
      <c r="A2570" t="str">
        <f t="shared" si="50"/>
        <v>350304</v>
      </c>
      <c r="B2570">
        <v>4</v>
      </c>
      <c r="C2570">
        <v>35</v>
      </c>
      <c r="D2570">
        <v>3503</v>
      </c>
      <c r="E2570" t="s">
        <v>3989</v>
      </c>
      <c r="F2570" t="s">
        <v>9731</v>
      </c>
      <c r="G2570">
        <f>INDEX(District!$F:$F,MATCH(TEXT($D2570,"0"),District!$A:$A,0))</f>
        <v>35140</v>
      </c>
    </row>
    <row r="2571" spans="1:7" x14ac:dyDescent="0.2">
      <c r="A2571" t="str">
        <f t="shared" si="50"/>
        <v>350305</v>
      </c>
      <c r="B2571">
        <v>5</v>
      </c>
      <c r="C2571">
        <v>35</v>
      </c>
      <c r="D2571">
        <v>3503</v>
      </c>
      <c r="E2571" t="s">
        <v>6812</v>
      </c>
      <c r="F2571" t="s">
        <v>8261</v>
      </c>
      <c r="G2571">
        <f>INDEX(District!$F:$F,MATCH(TEXT($D2571,"0"),District!$A:$A,0))</f>
        <v>35140</v>
      </c>
    </row>
    <row r="2572" spans="1:7" x14ac:dyDescent="0.2">
      <c r="A2572" t="str">
        <f t="shared" si="50"/>
        <v>350306</v>
      </c>
      <c r="B2572">
        <v>6</v>
      </c>
      <c r="C2572">
        <v>35</v>
      </c>
      <c r="D2572">
        <v>3503</v>
      </c>
      <c r="E2572" t="s">
        <v>6720</v>
      </c>
      <c r="F2572" t="s">
        <v>10118</v>
      </c>
      <c r="G2572">
        <f>INDEX(District!$F:$F,MATCH(TEXT($D2572,"0"),District!$A:$A,0))</f>
        <v>35140</v>
      </c>
    </row>
    <row r="2573" spans="1:7" x14ac:dyDescent="0.2">
      <c r="A2573" t="str">
        <f t="shared" si="50"/>
        <v>350307</v>
      </c>
      <c r="B2573">
        <v>7</v>
      </c>
      <c r="C2573">
        <v>35</v>
      </c>
      <c r="D2573">
        <v>3503</v>
      </c>
      <c r="E2573" t="s">
        <v>5243</v>
      </c>
      <c r="F2573" t="s">
        <v>10586</v>
      </c>
      <c r="G2573">
        <f>INDEX(District!$F:$F,MATCH(TEXT($D2573,"0"),District!$A:$A,0))</f>
        <v>35140</v>
      </c>
    </row>
    <row r="2574" spans="1:7" x14ac:dyDescent="0.2">
      <c r="A2574" t="str">
        <f t="shared" si="50"/>
        <v>350308</v>
      </c>
      <c r="B2574">
        <v>8</v>
      </c>
      <c r="C2574">
        <v>35</v>
      </c>
      <c r="D2574">
        <v>3503</v>
      </c>
      <c r="E2574" t="s">
        <v>2598</v>
      </c>
      <c r="F2574" t="s">
        <v>8471</v>
      </c>
      <c r="G2574">
        <f>INDEX(District!$F:$F,MATCH(TEXT($D2574,"0"),District!$A:$A,0))</f>
        <v>35140</v>
      </c>
    </row>
    <row r="2575" spans="1:7" x14ac:dyDescent="0.2">
      <c r="A2575" t="str">
        <f t="shared" si="50"/>
        <v>350309</v>
      </c>
      <c r="B2575">
        <v>9</v>
      </c>
      <c r="C2575">
        <v>35</v>
      </c>
      <c r="D2575">
        <v>3503</v>
      </c>
      <c r="E2575" t="s">
        <v>6740</v>
      </c>
      <c r="F2575" t="s">
        <v>10124</v>
      </c>
      <c r="G2575">
        <f>INDEX(District!$F:$F,MATCH(TEXT($D2575,"0"),District!$A:$A,0))</f>
        <v>35140</v>
      </c>
    </row>
    <row r="2576" spans="1:7" x14ac:dyDescent="0.2">
      <c r="A2576" t="str">
        <f t="shared" si="50"/>
        <v>350401</v>
      </c>
      <c r="B2576">
        <v>1</v>
      </c>
      <c r="C2576">
        <v>35</v>
      </c>
      <c r="D2576">
        <v>3504</v>
      </c>
      <c r="E2576" t="s">
        <v>5830</v>
      </c>
      <c r="F2576" t="s">
        <v>9302</v>
      </c>
      <c r="G2576">
        <f>INDEX(District!$F:$F,MATCH(TEXT($D2576,"0"),District!$A:$A,0))</f>
        <v>35110</v>
      </c>
    </row>
    <row r="2577" spans="1:7" x14ac:dyDescent="0.2">
      <c r="A2577" t="str">
        <f t="shared" si="50"/>
        <v>350402</v>
      </c>
      <c r="B2577">
        <v>2</v>
      </c>
      <c r="C2577">
        <v>35</v>
      </c>
      <c r="D2577">
        <v>3504</v>
      </c>
      <c r="E2577" t="s">
        <v>5568</v>
      </c>
      <c r="F2577" t="s">
        <v>12145</v>
      </c>
      <c r="G2577">
        <f>INDEX(District!$F:$F,MATCH(TEXT($D2577,"0"),District!$A:$A,0))</f>
        <v>35110</v>
      </c>
    </row>
    <row r="2578" spans="1:7" x14ac:dyDescent="0.2">
      <c r="A2578" t="str">
        <f t="shared" si="50"/>
        <v>350403</v>
      </c>
      <c r="B2578">
        <v>3</v>
      </c>
      <c r="C2578">
        <v>35</v>
      </c>
      <c r="D2578">
        <v>3504</v>
      </c>
      <c r="E2578" t="s">
        <v>6095</v>
      </c>
      <c r="F2578" t="s">
        <v>11284</v>
      </c>
      <c r="G2578">
        <f>INDEX(District!$F:$F,MATCH(TEXT($D2578,"0"),District!$A:$A,0))</f>
        <v>35110</v>
      </c>
    </row>
    <row r="2579" spans="1:7" x14ac:dyDescent="0.2">
      <c r="A2579" t="str">
        <f t="shared" ref="A2579:A2642" si="51">_xlfn.CONCAT(D2579,TEXT(B2579,"00"))</f>
        <v>350404</v>
      </c>
      <c r="B2579">
        <v>4</v>
      </c>
      <c r="C2579">
        <v>35</v>
      </c>
      <c r="D2579">
        <v>3504</v>
      </c>
      <c r="E2579" t="s">
        <v>5245</v>
      </c>
      <c r="F2579" t="s">
        <v>10594</v>
      </c>
      <c r="G2579">
        <f>INDEX(District!$F:$F,MATCH(TEXT($D2579,"0"),District!$A:$A,0))</f>
        <v>35110</v>
      </c>
    </row>
    <row r="2580" spans="1:7" x14ac:dyDescent="0.2">
      <c r="A2580" t="str">
        <f t="shared" si="51"/>
        <v>350405</v>
      </c>
      <c r="B2580">
        <v>5</v>
      </c>
      <c r="C2580">
        <v>35</v>
      </c>
      <c r="D2580">
        <v>3504</v>
      </c>
      <c r="E2580" t="s">
        <v>3719</v>
      </c>
      <c r="F2580" t="s">
        <v>11812</v>
      </c>
      <c r="G2580">
        <f>INDEX(District!$F:$F,MATCH(TEXT($D2580,"0"),District!$A:$A,0))</f>
        <v>35110</v>
      </c>
    </row>
    <row r="2581" spans="1:7" x14ac:dyDescent="0.2">
      <c r="A2581" t="str">
        <f t="shared" si="51"/>
        <v>350406</v>
      </c>
      <c r="B2581">
        <v>6</v>
      </c>
      <c r="C2581">
        <v>35</v>
      </c>
      <c r="D2581">
        <v>3504</v>
      </c>
      <c r="E2581" t="s">
        <v>3847</v>
      </c>
      <c r="F2581" t="s">
        <v>9631</v>
      </c>
      <c r="G2581">
        <v>35180</v>
      </c>
    </row>
    <row r="2582" spans="1:7" x14ac:dyDescent="0.2">
      <c r="A2582" t="str">
        <f t="shared" si="51"/>
        <v>350407</v>
      </c>
      <c r="B2582">
        <v>7</v>
      </c>
      <c r="C2582">
        <v>35</v>
      </c>
      <c r="D2582">
        <v>3504</v>
      </c>
      <c r="E2582" t="s">
        <v>3035</v>
      </c>
      <c r="F2582" t="s">
        <v>8073</v>
      </c>
      <c r="G2582">
        <v>35180</v>
      </c>
    </row>
    <row r="2583" spans="1:7" x14ac:dyDescent="0.2">
      <c r="A2583" t="str">
        <f t="shared" si="51"/>
        <v>350408</v>
      </c>
      <c r="B2583">
        <v>8</v>
      </c>
      <c r="C2583">
        <v>35</v>
      </c>
      <c r="D2583">
        <v>3504</v>
      </c>
      <c r="E2583" t="s">
        <v>2168</v>
      </c>
      <c r="F2583" t="s">
        <v>9067</v>
      </c>
      <c r="G2583">
        <f>INDEX(District!$F:$F,MATCH(TEXT($D2583,"0"),District!$A:$A,0))</f>
        <v>35110</v>
      </c>
    </row>
    <row r="2584" spans="1:7" x14ac:dyDescent="0.2">
      <c r="A2584" t="str">
        <f t="shared" si="51"/>
        <v>350409</v>
      </c>
      <c r="B2584">
        <v>9</v>
      </c>
      <c r="C2584">
        <v>35</v>
      </c>
      <c r="D2584">
        <v>3504</v>
      </c>
      <c r="E2584" t="s">
        <v>432</v>
      </c>
      <c r="F2584" t="s">
        <v>1536</v>
      </c>
      <c r="G2584">
        <v>35180</v>
      </c>
    </row>
    <row r="2585" spans="1:7" x14ac:dyDescent="0.2">
      <c r="A2585" t="str">
        <f t="shared" si="51"/>
        <v>350410</v>
      </c>
      <c r="B2585">
        <v>10</v>
      </c>
      <c r="C2585">
        <v>35</v>
      </c>
      <c r="D2585">
        <v>3504</v>
      </c>
      <c r="E2585" t="s">
        <v>2113</v>
      </c>
      <c r="F2585" t="s">
        <v>9099</v>
      </c>
      <c r="G2585">
        <f>INDEX(District!$F:$F,MATCH(TEXT($D2585,"0"),District!$A:$A,0))</f>
        <v>35110</v>
      </c>
    </row>
    <row r="2586" spans="1:7" x14ac:dyDescent="0.2">
      <c r="A2586" t="str">
        <f t="shared" si="51"/>
        <v>350411</v>
      </c>
      <c r="B2586">
        <v>11</v>
      </c>
      <c r="C2586">
        <v>35</v>
      </c>
      <c r="D2586">
        <v>3504</v>
      </c>
      <c r="E2586" t="s">
        <v>7032</v>
      </c>
      <c r="F2586" t="s">
        <v>9232</v>
      </c>
      <c r="G2586">
        <f>INDEX(District!$F:$F,MATCH(TEXT($D2586,"0"),District!$A:$A,0))</f>
        <v>35110</v>
      </c>
    </row>
    <row r="2587" spans="1:7" x14ac:dyDescent="0.2">
      <c r="A2587" t="str">
        <f t="shared" si="51"/>
        <v>350412</v>
      </c>
      <c r="B2587">
        <v>12</v>
      </c>
      <c r="C2587">
        <v>35</v>
      </c>
      <c r="D2587">
        <v>3504</v>
      </c>
      <c r="E2587" t="s">
        <v>2666</v>
      </c>
      <c r="F2587" t="s">
        <v>8445</v>
      </c>
      <c r="G2587">
        <v>35180</v>
      </c>
    </row>
    <row r="2588" spans="1:7" x14ac:dyDescent="0.2">
      <c r="A2588" t="str">
        <f t="shared" si="51"/>
        <v>350413</v>
      </c>
      <c r="B2588">
        <v>13</v>
      </c>
      <c r="C2588">
        <v>35</v>
      </c>
      <c r="D2588">
        <v>3504</v>
      </c>
      <c r="E2588" t="s">
        <v>328</v>
      </c>
      <c r="F2588" t="s">
        <v>1245</v>
      </c>
      <c r="G2588">
        <f>INDEX(District!$F:$F,MATCH(TEXT($D2588,"0"),District!$A:$A,0))</f>
        <v>35110</v>
      </c>
    </row>
    <row r="2589" spans="1:7" x14ac:dyDescent="0.2">
      <c r="A2589" t="str">
        <f t="shared" si="51"/>
        <v>350501</v>
      </c>
      <c r="B2589">
        <v>1</v>
      </c>
      <c r="C2589">
        <v>35</v>
      </c>
      <c r="D2589">
        <v>3505</v>
      </c>
      <c r="E2589" t="s">
        <v>673</v>
      </c>
      <c r="F2589" t="s">
        <v>1675</v>
      </c>
      <c r="G2589">
        <f>INDEX(District!$F:$F,MATCH(TEXT($D2589,"0"),District!$A:$A,0))</f>
        <v>35150</v>
      </c>
    </row>
    <row r="2590" spans="1:7" x14ac:dyDescent="0.2">
      <c r="A2590" t="str">
        <f t="shared" si="51"/>
        <v>350502</v>
      </c>
      <c r="B2590">
        <v>2</v>
      </c>
      <c r="C2590">
        <v>35</v>
      </c>
      <c r="D2590">
        <v>3505</v>
      </c>
      <c r="E2590" t="s">
        <v>1999</v>
      </c>
      <c r="F2590" t="s">
        <v>9031</v>
      </c>
      <c r="G2590">
        <f>INDEX(District!$F:$F,MATCH(TEXT($D2590,"0"),District!$A:$A,0))</f>
        <v>35150</v>
      </c>
    </row>
    <row r="2591" spans="1:7" x14ac:dyDescent="0.2">
      <c r="A2591" t="str">
        <f t="shared" si="51"/>
        <v>350503</v>
      </c>
      <c r="B2591">
        <v>3</v>
      </c>
      <c r="C2591">
        <v>35</v>
      </c>
      <c r="D2591">
        <v>3505</v>
      </c>
      <c r="E2591" t="s">
        <v>2706</v>
      </c>
      <c r="F2591" t="s">
        <v>8778</v>
      </c>
      <c r="G2591">
        <f>INDEX(District!$F:$F,MATCH(TEXT($D2591,"0"),District!$A:$A,0))</f>
        <v>35150</v>
      </c>
    </row>
    <row r="2592" spans="1:7" x14ac:dyDescent="0.2">
      <c r="A2592" t="str">
        <f t="shared" si="51"/>
        <v>350504</v>
      </c>
      <c r="B2592">
        <v>4</v>
      </c>
      <c r="C2592">
        <v>35</v>
      </c>
      <c r="D2592">
        <v>3505</v>
      </c>
      <c r="E2592" t="s">
        <v>2977</v>
      </c>
      <c r="F2592" t="s">
        <v>7857</v>
      </c>
      <c r="G2592">
        <f>INDEX(District!$F:$F,MATCH(TEXT($D2592,"0"),District!$A:$A,0))</f>
        <v>35150</v>
      </c>
    </row>
    <row r="2593" spans="1:7" x14ac:dyDescent="0.2">
      <c r="A2593" t="str">
        <f t="shared" si="51"/>
        <v>350505</v>
      </c>
      <c r="B2593">
        <v>5</v>
      </c>
      <c r="C2593">
        <v>35</v>
      </c>
      <c r="D2593">
        <v>3505</v>
      </c>
      <c r="E2593" t="s">
        <v>6033</v>
      </c>
      <c r="F2593" t="s">
        <v>11224</v>
      </c>
      <c r="G2593">
        <f>INDEX(District!$F:$F,MATCH(TEXT($D2593,"0"),District!$A:$A,0))</f>
        <v>35150</v>
      </c>
    </row>
    <row r="2594" spans="1:7" x14ac:dyDescent="0.2">
      <c r="A2594" t="str">
        <f t="shared" si="51"/>
        <v>350601</v>
      </c>
      <c r="B2594">
        <v>1</v>
      </c>
      <c r="C2594">
        <v>35</v>
      </c>
      <c r="D2594">
        <v>3506</v>
      </c>
      <c r="E2594" t="s">
        <v>5275</v>
      </c>
      <c r="F2594" t="s">
        <v>8138</v>
      </c>
      <c r="G2594">
        <f>INDEX(District!$F:$F,MATCH(TEXT($D2594,"0"),District!$A:$A,0))</f>
        <v>35130</v>
      </c>
    </row>
    <row r="2595" spans="1:7" x14ac:dyDescent="0.2">
      <c r="A2595" t="str">
        <f t="shared" si="51"/>
        <v>350602</v>
      </c>
      <c r="B2595">
        <v>2</v>
      </c>
      <c r="C2595">
        <v>35</v>
      </c>
      <c r="D2595">
        <v>3506</v>
      </c>
      <c r="E2595" t="s">
        <v>6940</v>
      </c>
      <c r="F2595" t="s">
        <v>8222</v>
      </c>
      <c r="G2595">
        <f>INDEX(District!$F:$F,MATCH(TEXT($D2595,"0"),District!$A:$A,0))</f>
        <v>35130</v>
      </c>
    </row>
    <row r="2596" spans="1:7" x14ac:dyDescent="0.2">
      <c r="A2596" t="str">
        <f t="shared" si="51"/>
        <v>350603</v>
      </c>
      <c r="B2596">
        <v>3</v>
      </c>
      <c r="C2596">
        <v>35</v>
      </c>
      <c r="D2596">
        <v>3506</v>
      </c>
      <c r="E2596" t="s">
        <v>265</v>
      </c>
      <c r="F2596" t="s">
        <v>1343</v>
      </c>
      <c r="G2596">
        <f>INDEX(District!$F:$F,MATCH(TEXT($D2596,"0"),District!$A:$A,0))</f>
        <v>35130</v>
      </c>
    </row>
    <row r="2597" spans="1:7" x14ac:dyDescent="0.2">
      <c r="A2597" t="str">
        <f t="shared" si="51"/>
        <v>350604</v>
      </c>
      <c r="B2597">
        <v>4</v>
      </c>
      <c r="C2597">
        <v>35</v>
      </c>
      <c r="D2597">
        <v>3506</v>
      </c>
      <c r="E2597" t="s">
        <v>5019</v>
      </c>
      <c r="F2597" t="s">
        <v>10687</v>
      </c>
      <c r="G2597">
        <f>INDEX(District!$F:$F,MATCH(TEXT($D2597,"0"),District!$A:$A,0))</f>
        <v>35130</v>
      </c>
    </row>
    <row r="2598" spans="1:7" x14ac:dyDescent="0.2">
      <c r="A2598" t="str">
        <f t="shared" si="51"/>
        <v>350605</v>
      </c>
      <c r="B2598">
        <v>5</v>
      </c>
      <c r="C2598">
        <v>35</v>
      </c>
      <c r="D2598">
        <v>3506</v>
      </c>
      <c r="E2598" t="s">
        <v>4256</v>
      </c>
      <c r="F2598" t="s">
        <v>7171</v>
      </c>
      <c r="G2598">
        <f>INDEX(District!$F:$F,MATCH(TEXT($D2598,"0"),District!$A:$A,0))</f>
        <v>35130</v>
      </c>
    </row>
    <row r="2599" spans="1:7" x14ac:dyDescent="0.2">
      <c r="A2599" t="str">
        <f t="shared" si="51"/>
        <v>350606</v>
      </c>
      <c r="B2599">
        <v>6</v>
      </c>
      <c r="C2599">
        <v>35</v>
      </c>
      <c r="D2599">
        <v>3506</v>
      </c>
      <c r="E2599" t="s">
        <v>5297</v>
      </c>
      <c r="F2599" t="s">
        <v>9513</v>
      </c>
      <c r="G2599">
        <f>INDEX(District!$F:$F,MATCH(TEXT($D2599,"0"),District!$A:$A,0))</f>
        <v>35130</v>
      </c>
    </row>
    <row r="2600" spans="1:7" x14ac:dyDescent="0.2">
      <c r="A2600" t="str">
        <f t="shared" si="51"/>
        <v>350607</v>
      </c>
      <c r="B2600">
        <v>7</v>
      </c>
      <c r="C2600">
        <v>35</v>
      </c>
      <c r="D2600">
        <v>3506</v>
      </c>
      <c r="E2600" t="s">
        <v>4129</v>
      </c>
      <c r="F2600" t="s">
        <v>9946</v>
      </c>
      <c r="G2600">
        <f>INDEX(District!$F:$F,MATCH(TEXT($D2600,"0"),District!$A:$A,0))</f>
        <v>35130</v>
      </c>
    </row>
    <row r="2601" spans="1:7" x14ac:dyDescent="0.2">
      <c r="A2601" t="str">
        <f t="shared" si="51"/>
        <v>350608</v>
      </c>
      <c r="B2601">
        <v>8</v>
      </c>
      <c r="C2601">
        <v>35</v>
      </c>
      <c r="D2601">
        <v>3506</v>
      </c>
      <c r="E2601" t="s">
        <v>4713</v>
      </c>
      <c r="F2601" t="s">
        <v>7678</v>
      </c>
      <c r="G2601">
        <f>INDEX(District!$F:$F,MATCH(TEXT($D2601,"0"),District!$A:$A,0))</f>
        <v>35130</v>
      </c>
    </row>
    <row r="2602" spans="1:7" x14ac:dyDescent="0.2">
      <c r="A2602" t="str">
        <f t="shared" si="51"/>
        <v>350609</v>
      </c>
      <c r="B2602">
        <v>9</v>
      </c>
      <c r="C2602">
        <v>35</v>
      </c>
      <c r="D2602">
        <v>3506</v>
      </c>
      <c r="E2602" t="s">
        <v>5106</v>
      </c>
      <c r="F2602" t="s">
        <v>10617</v>
      </c>
      <c r="G2602">
        <f>INDEX(District!$F:$F,MATCH(TEXT($D2602,"0"),District!$A:$A,0))</f>
        <v>35130</v>
      </c>
    </row>
    <row r="2603" spans="1:7" x14ac:dyDescent="0.2">
      <c r="A2603" t="str">
        <f t="shared" si="51"/>
        <v>350610</v>
      </c>
      <c r="B2603">
        <v>10</v>
      </c>
      <c r="C2603">
        <v>35</v>
      </c>
      <c r="D2603">
        <v>3506</v>
      </c>
      <c r="E2603" t="s">
        <v>6096</v>
      </c>
      <c r="F2603" t="s">
        <v>11286</v>
      </c>
      <c r="G2603">
        <f>INDEX(District!$F:$F,MATCH(TEXT($D2603,"0"),District!$A:$A,0))</f>
        <v>35130</v>
      </c>
    </row>
    <row r="2604" spans="1:7" x14ac:dyDescent="0.2">
      <c r="A2604" t="str">
        <f t="shared" si="51"/>
        <v>350701</v>
      </c>
      <c r="B2604">
        <v>1</v>
      </c>
      <c r="C2604">
        <v>35</v>
      </c>
      <c r="D2604">
        <v>3507</v>
      </c>
      <c r="E2604" t="s">
        <v>5276</v>
      </c>
      <c r="F2604" t="s">
        <v>8136</v>
      </c>
      <c r="G2604">
        <f>INDEX(District!$F:$F,MATCH(TEXT($D2604,"0"),District!$A:$A,0))</f>
        <v>35160</v>
      </c>
    </row>
    <row r="2605" spans="1:7" x14ac:dyDescent="0.2">
      <c r="A2605" t="str">
        <f t="shared" si="51"/>
        <v>350702</v>
      </c>
      <c r="B2605">
        <v>2</v>
      </c>
      <c r="C2605">
        <v>35</v>
      </c>
      <c r="D2605">
        <v>3507</v>
      </c>
      <c r="E2605" t="s">
        <v>2133</v>
      </c>
      <c r="F2605" t="s">
        <v>9105</v>
      </c>
      <c r="G2605">
        <f>INDEX(District!$F:$F,MATCH(TEXT($D2605,"0"),District!$A:$A,0))</f>
        <v>35160</v>
      </c>
    </row>
    <row r="2606" spans="1:7" x14ac:dyDescent="0.2">
      <c r="A2606" t="str">
        <f t="shared" si="51"/>
        <v>350703</v>
      </c>
      <c r="B2606">
        <v>3</v>
      </c>
      <c r="C2606">
        <v>35</v>
      </c>
      <c r="D2606">
        <v>3507</v>
      </c>
      <c r="E2606" t="s">
        <v>4075</v>
      </c>
      <c r="F2606" t="s">
        <v>9818</v>
      </c>
      <c r="G2606">
        <f>INDEX(District!$F:$F,MATCH(TEXT($D2606,"0"),District!$A:$A,0))</f>
        <v>35160</v>
      </c>
    </row>
    <row r="2607" spans="1:7" x14ac:dyDescent="0.2">
      <c r="A2607" t="str">
        <f t="shared" si="51"/>
        <v>350704</v>
      </c>
      <c r="B2607">
        <v>4</v>
      </c>
      <c r="C2607">
        <v>35</v>
      </c>
      <c r="D2607">
        <v>3507</v>
      </c>
      <c r="E2607" t="s">
        <v>255</v>
      </c>
      <c r="F2607" t="s">
        <v>1330</v>
      </c>
      <c r="G2607">
        <f>INDEX(District!$F:$F,MATCH(TEXT($D2607,"0"),District!$A:$A,0))</f>
        <v>35160</v>
      </c>
    </row>
    <row r="2608" spans="1:7" x14ac:dyDescent="0.2">
      <c r="A2608" t="str">
        <f t="shared" si="51"/>
        <v>350801</v>
      </c>
      <c r="B2608">
        <v>1</v>
      </c>
      <c r="C2608">
        <v>35</v>
      </c>
      <c r="D2608">
        <v>3508</v>
      </c>
      <c r="E2608" t="s">
        <v>4749</v>
      </c>
      <c r="F2608" t="s">
        <v>7708</v>
      </c>
      <c r="G2608">
        <f>INDEX(District!$F:$F,MATCH(TEXT($D2608,"0"),District!$A:$A,0))</f>
        <v>35120</v>
      </c>
    </row>
    <row r="2609" spans="1:7" x14ac:dyDescent="0.2">
      <c r="A2609" t="str">
        <f t="shared" si="51"/>
        <v>350802</v>
      </c>
      <c r="B2609">
        <v>2</v>
      </c>
      <c r="C2609">
        <v>35</v>
      </c>
      <c r="D2609">
        <v>3508</v>
      </c>
      <c r="E2609" t="s">
        <v>6195</v>
      </c>
      <c r="F2609" t="s">
        <v>11172</v>
      </c>
      <c r="G2609">
        <f>INDEX(District!$F:$F,MATCH(TEXT($D2609,"0"),District!$A:$A,0))</f>
        <v>35120</v>
      </c>
    </row>
    <row r="2610" spans="1:7" x14ac:dyDescent="0.2">
      <c r="A2610" t="str">
        <f t="shared" si="51"/>
        <v>350803</v>
      </c>
      <c r="B2610">
        <v>3</v>
      </c>
      <c r="C2610">
        <v>35</v>
      </c>
      <c r="D2610">
        <v>3508</v>
      </c>
      <c r="E2610" t="s">
        <v>6908</v>
      </c>
      <c r="F2610" t="s">
        <v>8207</v>
      </c>
      <c r="G2610">
        <f>INDEX(District!$F:$F,MATCH(TEXT($D2610,"0"),District!$A:$A,0))</f>
        <v>35120</v>
      </c>
    </row>
    <row r="2611" spans="1:7" x14ac:dyDescent="0.2">
      <c r="A2611" t="str">
        <f t="shared" si="51"/>
        <v>350804</v>
      </c>
      <c r="B2611">
        <v>4</v>
      </c>
      <c r="C2611">
        <v>35</v>
      </c>
      <c r="D2611">
        <v>3508</v>
      </c>
      <c r="E2611" t="s">
        <v>6304</v>
      </c>
      <c r="F2611" t="s">
        <v>11036</v>
      </c>
      <c r="G2611">
        <f>INDEX(District!$F:$F,MATCH(TEXT($D2611,"0"),District!$A:$A,0))</f>
        <v>35120</v>
      </c>
    </row>
    <row r="2612" spans="1:7" x14ac:dyDescent="0.2">
      <c r="A2612" t="str">
        <f t="shared" si="51"/>
        <v>350805</v>
      </c>
      <c r="B2612">
        <v>5</v>
      </c>
      <c r="C2612">
        <v>35</v>
      </c>
      <c r="D2612">
        <v>3508</v>
      </c>
      <c r="E2612" t="s">
        <v>2124</v>
      </c>
      <c r="F2612" t="s">
        <v>9084</v>
      </c>
      <c r="G2612">
        <f>INDEX(District!$F:$F,MATCH(TEXT($D2612,"0"),District!$A:$A,0))</f>
        <v>35120</v>
      </c>
    </row>
    <row r="2613" spans="1:7" x14ac:dyDescent="0.2">
      <c r="A2613" t="str">
        <f t="shared" si="51"/>
        <v>350806</v>
      </c>
      <c r="B2613">
        <v>6</v>
      </c>
      <c r="C2613">
        <v>35</v>
      </c>
      <c r="D2613">
        <v>3508</v>
      </c>
      <c r="E2613" t="s">
        <v>6295</v>
      </c>
      <c r="F2613" t="s">
        <v>11031</v>
      </c>
      <c r="G2613">
        <f>INDEX(District!$F:$F,MATCH(TEXT($D2613,"0"),District!$A:$A,0))</f>
        <v>35120</v>
      </c>
    </row>
    <row r="2614" spans="1:7" x14ac:dyDescent="0.2">
      <c r="A2614" t="str">
        <f t="shared" si="51"/>
        <v>350807</v>
      </c>
      <c r="B2614">
        <v>7</v>
      </c>
      <c r="C2614">
        <v>35</v>
      </c>
      <c r="D2614">
        <v>3508</v>
      </c>
      <c r="E2614" t="s">
        <v>2158</v>
      </c>
      <c r="F2614" t="s">
        <v>9093</v>
      </c>
      <c r="G2614">
        <f>INDEX(District!$F:$F,MATCH(TEXT($D2614,"0"),District!$A:$A,0))</f>
        <v>35120</v>
      </c>
    </row>
    <row r="2615" spans="1:7" x14ac:dyDescent="0.2">
      <c r="A2615" t="str">
        <f t="shared" si="51"/>
        <v>350808</v>
      </c>
      <c r="B2615">
        <v>8</v>
      </c>
      <c r="C2615">
        <v>35</v>
      </c>
      <c r="D2615">
        <v>3508</v>
      </c>
      <c r="E2615" t="s">
        <v>2744</v>
      </c>
      <c r="F2615" t="s">
        <v>8799</v>
      </c>
      <c r="G2615">
        <f>INDEX(District!$F:$F,MATCH(TEXT($D2615,"0"),District!$A:$A,0))</f>
        <v>35120</v>
      </c>
    </row>
    <row r="2616" spans="1:7" x14ac:dyDescent="0.2">
      <c r="A2616" t="str">
        <f t="shared" si="51"/>
        <v>350809</v>
      </c>
      <c r="B2616">
        <v>9</v>
      </c>
      <c r="C2616">
        <v>35</v>
      </c>
      <c r="D2616">
        <v>3508</v>
      </c>
      <c r="E2616" t="s">
        <v>6173</v>
      </c>
      <c r="F2616" t="s">
        <v>11111</v>
      </c>
      <c r="G2616">
        <f>INDEX(District!$F:$F,MATCH(TEXT($D2616,"0"),District!$A:$A,0))</f>
        <v>35120</v>
      </c>
    </row>
    <row r="2617" spans="1:7" x14ac:dyDescent="0.2">
      <c r="A2617" t="str">
        <f t="shared" si="51"/>
        <v>350810</v>
      </c>
      <c r="B2617">
        <v>10</v>
      </c>
      <c r="C2617">
        <v>35</v>
      </c>
      <c r="D2617">
        <v>3508</v>
      </c>
      <c r="E2617" t="s">
        <v>6027</v>
      </c>
      <c r="F2617" t="s">
        <v>11191</v>
      </c>
      <c r="G2617">
        <f>INDEX(District!$F:$F,MATCH(TEXT($D2617,"0"),District!$A:$A,0))</f>
        <v>35120</v>
      </c>
    </row>
    <row r="2618" spans="1:7" x14ac:dyDescent="0.2">
      <c r="A2618" t="str">
        <f t="shared" si="51"/>
        <v>350901</v>
      </c>
      <c r="B2618">
        <v>1</v>
      </c>
      <c r="C2618">
        <v>35</v>
      </c>
      <c r="D2618">
        <v>3509</v>
      </c>
      <c r="E2618" t="s">
        <v>418</v>
      </c>
      <c r="F2618" t="s">
        <v>1888</v>
      </c>
      <c r="G2618">
        <f>INDEX(District!$F:$F,MATCH(TEXT($D2618,"0"),District!$A:$A,0))</f>
        <v>35120</v>
      </c>
    </row>
    <row r="2619" spans="1:7" x14ac:dyDescent="0.2">
      <c r="A2619" t="str">
        <f t="shared" si="51"/>
        <v>350902</v>
      </c>
      <c r="B2619">
        <v>2</v>
      </c>
      <c r="C2619">
        <v>35</v>
      </c>
      <c r="D2619">
        <v>3509</v>
      </c>
      <c r="E2619" t="s">
        <v>4027</v>
      </c>
      <c r="F2619" t="s">
        <v>9803</v>
      </c>
      <c r="G2619">
        <f>INDEX(District!$F:$F,MATCH(TEXT($D2619,"0"),District!$A:$A,0))</f>
        <v>35120</v>
      </c>
    </row>
    <row r="2620" spans="1:7" x14ac:dyDescent="0.2">
      <c r="A2620" t="str">
        <f t="shared" si="51"/>
        <v>350903</v>
      </c>
      <c r="B2620">
        <v>3</v>
      </c>
      <c r="C2620">
        <v>35</v>
      </c>
      <c r="D2620">
        <v>3509</v>
      </c>
      <c r="E2620" t="s">
        <v>6120</v>
      </c>
      <c r="F2620" t="s">
        <v>11268</v>
      </c>
      <c r="G2620">
        <f>INDEX(District!$F:$F,MATCH(TEXT($D2620,"0"),District!$A:$A,0))</f>
        <v>35120</v>
      </c>
    </row>
    <row r="2621" spans="1:7" x14ac:dyDescent="0.2">
      <c r="A2621" t="str">
        <f t="shared" si="51"/>
        <v>350904</v>
      </c>
      <c r="B2621">
        <v>4</v>
      </c>
      <c r="C2621">
        <v>35</v>
      </c>
      <c r="D2621">
        <v>3509</v>
      </c>
      <c r="E2621" t="s">
        <v>2594</v>
      </c>
      <c r="F2621" t="s">
        <v>8493</v>
      </c>
      <c r="G2621">
        <f>INDEX(District!$F:$F,MATCH(TEXT($D2621,"0"),District!$A:$A,0))</f>
        <v>35120</v>
      </c>
    </row>
    <row r="2622" spans="1:7" x14ac:dyDescent="0.2">
      <c r="A2622" t="str">
        <f t="shared" si="51"/>
        <v>350905</v>
      </c>
      <c r="B2622">
        <v>5</v>
      </c>
      <c r="C2622">
        <v>35</v>
      </c>
      <c r="D2622">
        <v>3509</v>
      </c>
      <c r="E2622" t="s">
        <v>2605</v>
      </c>
      <c r="F2622" t="s">
        <v>8476</v>
      </c>
      <c r="G2622">
        <f>INDEX(District!$F:$F,MATCH(TEXT($D2622,"0"),District!$A:$A,0))</f>
        <v>35120</v>
      </c>
    </row>
    <row r="2623" spans="1:7" x14ac:dyDescent="0.2">
      <c r="A2623" t="str">
        <f t="shared" si="51"/>
        <v>360101</v>
      </c>
      <c r="B2623">
        <v>1</v>
      </c>
      <c r="C2623">
        <v>36</v>
      </c>
      <c r="D2623">
        <v>3601</v>
      </c>
      <c r="E2623" t="s">
        <v>4178</v>
      </c>
      <c r="F2623" t="s">
        <v>9771</v>
      </c>
      <c r="G2623">
        <f>INDEX(District!$F:$F,MATCH(TEXT($D2623,"0"),District!$A:$A,0))</f>
        <v>36000</v>
      </c>
    </row>
    <row r="2624" spans="1:7" x14ac:dyDescent="0.2">
      <c r="A2624" t="str">
        <f t="shared" si="51"/>
        <v>360102</v>
      </c>
      <c r="B2624">
        <v>2</v>
      </c>
      <c r="C2624">
        <v>36</v>
      </c>
      <c r="D2624">
        <v>3601</v>
      </c>
      <c r="E2624" t="s">
        <v>5643</v>
      </c>
      <c r="F2624" t="s">
        <v>10876</v>
      </c>
      <c r="G2624">
        <f>INDEX(District!$F:$F,MATCH(TEXT($D2624,"0"),District!$A:$A,0))</f>
        <v>36000</v>
      </c>
    </row>
    <row r="2625" spans="1:7" x14ac:dyDescent="0.2">
      <c r="A2625" t="str">
        <f t="shared" si="51"/>
        <v>360103</v>
      </c>
      <c r="B2625">
        <v>3</v>
      </c>
      <c r="C2625">
        <v>36</v>
      </c>
      <c r="D2625">
        <v>3601</v>
      </c>
      <c r="E2625" t="s">
        <v>677</v>
      </c>
      <c r="F2625" t="s">
        <v>1686</v>
      </c>
      <c r="G2625">
        <f>INDEX(District!$F:$F,MATCH(TEXT($D2625,"0"),District!$A:$A,0))</f>
        <v>36000</v>
      </c>
    </row>
    <row r="2626" spans="1:7" x14ac:dyDescent="0.2">
      <c r="A2626" t="str">
        <f t="shared" si="51"/>
        <v>360104</v>
      </c>
      <c r="B2626">
        <v>4</v>
      </c>
      <c r="C2626">
        <v>36</v>
      </c>
      <c r="D2626">
        <v>3601</v>
      </c>
      <c r="E2626" t="s">
        <v>3929</v>
      </c>
      <c r="F2626" t="s">
        <v>9614</v>
      </c>
      <c r="G2626">
        <f>INDEX(District!$F:$F,MATCH(TEXT($D2626,"0"),District!$A:$A,0))</f>
        <v>36000</v>
      </c>
    </row>
    <row r="2627" spans="1:7" x14ac:dyDescent="0.2">
      <c r="A2627" t="str">
        <f t="shared" si="51"/>
        <v>360105</v>
      </c>
      <c r="B2627">
        <v>5</v>
      </c>
      <c r="C2627">
        <v>36</v>
      </c>
      <c r="D2627">
        <v>3601</v>
      </c>
      <c r="E2627" t="s">
        <v>533</v>
      </c>
      <c r="F2627" t="s">
        <v>1092</v>
      </c>
      <c r="G2627">
        <v>36240</v>
      </c>
    </row>
    <row r="2628" spans="1:7" x14ac:dyDescent="0.2">
      <c r="A2628" t="str">
        <f t="shared" si="51"/>
        <v>360106</v>
      </c>
      <c r="B2628">
        <v>6</v>
      </c>
      <c r="C2628">
        <v>36</v>
      </c>
      <c r="D2628">
        <v>3601</v>
      </c>
      <c r="E2628" t="s">
        <v>2129</v>
      </c>
      <c r="F2628" t="s">
        <v>9126</v>
      </c>
      <c r="G2628">
        <f>INDEX(District!$F:$F,MATCH(TEXT($D2628,"0"),District!$A:$A,0))</f>
        <v>36000</v>
      </c>
    </row>
    <row r="2629" spans="1:7" x14ac:dyDescent="0.2">
      <c r="A2629" t="str">
        <f t="shared" si="51"/>
        <v>360107</v>
      </c>
      <c r="B2629">
        <v>7</v>
      </c>
      <c r="C2629">
        <v>36</v>
      </c>
      <c r="D2629">
        <v>3601</v>
      </c>
      <c r="E2629" t="s">
        <v>2954</v>
      </c>
      <c r="F2629" t="s">
        <v>7872</v>
      </c>
      <c r="G2629">
        <f>INDEX(District!$F:$F,MATCH(TEXT($D2629,"0"),District!$A:$A,0))</f>
        <v>36000</v>
      </c>
    </row>
    <row r="2630" spans="1:7" x14ac:dyDescent="0.2">
      <c r="A2630" t="str">
        <f t="shared" si="51"/>
        <v>360108</v>
      </c>
      <c r="B2630">
        <v>8</v>
      </c>
      <c r="C2630">
        <v>36</v>
      </c>
      <c r="D2630">
        <v>3601</v>
      </c>
      <c r="E2630" t="s">
        <v>4646</v>
      </c>
      <c r="F2630" t="s">
        <v>7255</v>
      </c>
      <c r="G2630">
        <f>INDEX(District!$F:$F,MATCH(TEXT($D2630,"0"),District!$A:$A,0))</f>
        <v>36000</v>
      </c>
    </row>
    <row r="2631" spans="1:7" x14ac:dyDescent="0.2">
      <c r="A2631" t="str">
        <f t="shared" si="51"/>
        <v>360109</v>
      </c>
      <c r="B2631">
        <v>9</v>
      </c>
      <c r="C2631">
        <v>36</v>
      </c>
      <c r="D2631">
        <v>3601</v>
      </c>
      <c r="E2631" t="s">
        <v>3986</v>
      </c>
      <c r="F2631" t="s">
        <v>9729</v>
      </c>
      <c r="G2631">
        <f>INDEX(District!$F:$F,MATCH(TEXT($D2631,"0"),District!$A:$A,0))</f>
        <v>36000</v>
      </c>
    </row>
    <row r="2632" spans="1:7" x14ac:dyDescent="0.2">
      <c r="A2632" t="str">
        <f t="shared" si="51"/>
        <v>360110</v>
      </c>
      <c r="B2632">
        <v>10</v>
      </c>
      <c r="C2632">
        <v>36</v>
      </c>
      <c r="D2632">
        <v>3601</v>
      </c>
      <c r="E2632" t="s">
        <v>6574</v>
      </c>
      <c r="F2632" t="s">
        <v>10123</v>
      </c>
      <c r="G2632">
        <f>INDEX(District!$F:$F,MATCH(TEXT($D2632,"0"),District!$A:$A,0))</f>
        <v>36000</v>
      </c>
    </row>
    <row r="2633" spans="1:7" x14ac:dyDescent="0.2">
      <c r="A2633" t="str">
        <f t="shared" si="51"/>
        <v>360111</v>
      </c>
      <c r="B2633">
        <v>11</v>
      </c>
      <c r="C2633">
        <v>36</v>
      </c>
      <c r="D2633">
        <v>3601</v>
      </c>
      <c r="E2633" t="s">
        <v>5765</v>
      </c>
      <c r="F2633" t="s">
        <v>9267</v>
      </c>
      <c r="G2633">
        <f>INDEX(District!$F:$F,MATCH(TEXT($D2633,"0"),District!$A:$A,0))</f>
        <v>36000</v>
      </c>
    </row>
    <row r="2634" spans="1:7" x14ac:dyDescent="0.2">
      <c r="A2634" t="str">
        <f t="shared" si="51"/>
        <v>360112</v>
      </c>
      <c r="B2634">
        <v>12</v>
      </c>
      <c r="C2634">
        <v>36</v>
      </c>
      <c r="D2634">
        <v>3601</v>
      </c>
      <c r="E2634" t="s">
        <v>1019</v>
      </c>
      <c r="F2634" t="s">
        <v>1600</v>
      </c>
      <c r="G2634">
        <v>36240</v>
      </c>
    </row>
    <row r="2635" spans="1:7" x14ac:dyDescent="0.2">
      <c r="A2635" t="str">
        <f t="shared" si="51"/>
        <v>360113</v>
      </c>
      <c r="B2635">
        <v>13</v>
      </c>
      <c r="C2635">
        <v>36</v>
      </c>
      <c r="D2635">
        <v>3601</v>
      </c>
      <c r="E2635" t="s">
        <v>3636</v>
      </c>
      <c r="F2635" t="s">
        <v>11499</v>
      </c>
      <c r="G2635">
        <f>INDEX(District!$F:$F,MATCH(TEXT($D2635,"0"),District!$A:$A,0))</f>
        <v>36000</v>
      </c>
    </row>
    <row r="2636" spans="1:7" x14ac:dyDescent="0.2">
      <c r="A2636" t="str">
        <f t="shared" si="51"/>
        <v>360114</v>
      </c>
      <c r="B2636">
        <v>14</v>
      </c>
      <c r="C2636">
        <v>36</v>
      </c>
      <c r="D2636">
        <v>3601</v>
      </c>
      <c r="E2636" t="s">
        <v>6834</v>
      </c>
      <c r="F2636" t="s">
        <v>8330</v>
      </c>
      <c r="G2636">
        <f>INDEX(District!$F:$F,MATCH(TEXT($D2636,"0"),District!$A:$A,0))</f>
        <v>36000</v>
      </c>
    </row>
    <row r="2637" spans="1:7" x14ac:dyDescent="0.2">
      <c r="A2637" t="str">
        <f t="shared" si="51"/>
        <v>360115</v>
      </c>
      <c r="B2637">
        <v>15</v>
      </c>
      <c r="C2637">
        <v>36</v>
      </c>
      <c r="D2637">
        <v>3601</v>
      </c>
      <c r="E2637" t="s">
        <v>6848</v>
      </c>
      <c r="F2637" t="s">
        <v>8248</v>
      </c>
      <c r="G2637">
        <f>INDEX(District!$F:$F,MATCH(TEXT($D2637,"0"),District!$A:$A,0))</f>
        <v>36000</v>
      </c>
    </row>
    <row r="2638" spans="1:7" x14ac:dyDescent="0.2">
      <c r="A2638" t="str">
        <f t="shared" si="51"/>
        <v>360116</v>
      </c>
      <c r="B2638">
        <v>16</v>
      </c>
      <c r="C2638">
        <v>36</v>
      </c>
      <c r="D2638">
        <v>3601</v>
      </c>
      <c r="E2638" t="s">
        <v>4163</v>
      </c>
      <c r="F2638" t="s">
        <v>9947</v>
      </c>
      <c r="G2638">
        <v>36240</v>
      </c>
    </row>
    <row r="2639" spans="1:7" x14ac:dyDescent="0.2">
      <c r="A2639" t="str">
        <f t="shared" si="51"/>
        <v>360117</v>
      </c>
      <c r="B2639">
        <v>17</v>
      </c>
      <c r="C2639">
        <v>36</v>
      </c>
      <c r="D2639">
        <v>3601</v>
      </c>
      <c r="E2639" t="s">
        <v>273</v>
      </c>
      <c r="F2639" t="s">
        <v>1336</v>
      </c>
      <c r="G2639">
        <f>INDEX(District!$F:$F,MATCH(TEXT($D2639,"0"),District!$A:$A,0))</f>
        <v>36000</v>
      </c>
    </row>
    <row r="2640" spans="1:7" x14ac:dyDescent="0.2">
      <c r="A2640" t="str">
        <f t="shared" si="51"/>
        <v>360118</v>
      </c>
      <c r="B2640">
        <v>18</v>
      </c>
      <c r="C2640">
        <v>36</v>
      </c>
      <c r="D2640">
        <v>3601</v>
      </c>
      <c r="E2640" t="s">
        <v>574</v>
      </c>
      <c r="F2640" t="s">
        <v>1177</v>
      </c>
      <c r="G2640">
        <f>INDEX(District!$F:$F,MATCH(TEXT($D2640,"0"),District!$A:$A,0))</f>
        <v>36000</v>
      </c>
    </row>
    <row r="2641" spans="1:7" x14ac:dyDescent="0.2">
      <c r="A2641" t="str">
        <f t="shared" si="51"/>
        <v>360119</v>
      </c>
      <c r="B2641">
        <v>19</v>
      </c>
      <c r="C2641">
        <v>36</v>
      </c>
      <c r="D2641">
        <v>3601</v>
      </c>
      <c r="E2641" t="s">
        <v>3011</v>
      </c>
      <c r="F2641" t="s">
        <v>11149</v>
      </c>
      <c r="G2641">
        <f>INDEX(District!$F:$F,MATCH(TEXT($D2641,"0"),District!$A:$A,0))</f>
        <v>36000</v>
      </c>
    </row>
    <row r="2642" spans="1:7" x14ac:dyDescent="0.2">
      <c r="A2642" t="str">
        <f t="shared" si="51"/>
        <v>360201</v>
      </c>
      <c r="B2642">
        <v>1</v>
      </c>
      <c r="C2642">
        <v>36</v>
      </c>
      <c r="D2642">
        <v>3602</v>
      </c>
      <c r="E2642" t="s">
        <v>531</v>
      </c>
      <c r="F2642" t="s">
        <v>1094</v>
      </c>
      <c r="G2642">
        <f>INDEX(District!$F:$F,MATCH(TEXT($D2642,"0"),District!$A:$A,0))</f>
        <v>36170</v>
      </c>
    </row>
    <row r="2643" spans="1:7" x14ac:dyDescent="0.2">
      <c r="A2643" t="str">
        <f t="shared" ref="A2643:A2706" si="52">_xlfn.CONCAT(D2643,TEXT(B2643,"00"))</f>
        <v>360202</v>
      </c>
      <c r="B2643">
        <v>2</v>
      </c>
      <c r="C2643">
        <v>36</v>
      </c>
      <c r="D2643">
        <v>3602</v>
      </c>
      <c r="E2643" t="s">
        <v>3244</v>
      </c>
      <c r="F2643" t="s">
        <v>11409</v>
      </c>
      <c r="G2643">
        <f>INDEX(District!$F:$F,MATCH(TEXT($D2643,"0"),District!$A:$A,0))</f>
        <v>36170</v>
      </c>
    </row>
    <row r="2644" spans="1:7" x14ac:dyDescent="0.2">
      <c r="A2644" t="str">
        <f t="shared" si="52"/>
        <v>360203</v>
      </c>
      <c r="B2644">
        <v>3</v>
      </c>
      <c r="C2644">
        <v>36</v>
      </c>
      <c r="D2644">
        <v>3602</v>
      </c>
      <c r="E2644" t="s">
        <v>5832</v>
      </c>
      <c r="F2644" t="s">
        <v>9296</v>
      </c>
      <c r="G2644">
        <f>INDEX(District!$F:$F,MATCH(TEXT($D2644,"0"),District!$A:$A,0))</f>
        <v>36170</v>
      </c>
    </row>
    <row r="2645" spans="1:7" x14ac:dyDescent="0.2">
      <c r="A2645" t="str">
        <f t="shared" si="52"/>
        <v>360204</v>
      </c>
      <c r="B2645">
        <v>4</v>
      </c>
      <c r="C2645">
        <v>36</v>
      </c>
      <c r="D2645">
        <v>3602</v>
      </c>
      <c r="E2645" t="s">
        <v>2953</v>
      </c>
      <c r="F2645" t="s">
        <v>7847</v>
      </c>
      <c r="G2645">
        <f>INDEX(District!$F:$F,MATCH(TEXT($D2645,"0"),District!$A:$A,0))</f>
        <v>36170</v>
      </c>
    </row>
    <row r="2646" spans="1:7" x14ac:dyDescent="0.2">
      <c r="A2646" t="str">
        <f t="shared" si="52"/>
        <v>360205</v>
      </c>
      <c r="B2646">
        <v>5</v>
      </c>
      <c r="C2646">
        <v>36</v>
      </c>
      <c r="D2646">
        <v>3602</v>
      </c>
      <c r="E2646" t="s">
        <v>5289</v>
      </c>
      <c r="F2646" t="s">
        <v>10674</v>
      </c>
      <c r="G2646">
        <f>INDEX(District!$F:$F,MATCH(TEXT($D2646,"0"),District!$A:$A,0))</f>
        <v>36170</v>
      </c>
    </row>
    <row r="2647" spans="1:7" x14ac:dyDescent="0.2">
      <c r="A2647" t="str">
        <f t="shared" si="52"/>
        <v>360206</v>
      </c>
      <c r="B2647">
        <v>6</v>
      </c>
      <c r="C2647">
        <v>36</v>
      </c>
      <c r="D2647">
        <v>3602</v>
      </c>
      <c r="E2647" t="s">
        <v>471</v>
      </c>
      <c r="F2647" t="s">
        <v>1571</v>
      </c>
      <c r="G2647">
        <f>INDEX(District!$F:$F,MATCH(TEXT($D2647,"0"),District!$A:$A,0))</f>
        <v>36170</v>
      </c>
    </row>
    <row r="2648" spans="1:7" x14ac:dyDescent="0.2">
      <c r="A2648" t="str">
        <f t="shared" si="52"/>
        <v>360301</v>
      </c>
      <c r="B2648">
        <v>1</v>
      </c>
      <c r="C2648">
        <v>36</v>
      </c>
      <c r="D2648">
        <v>3603</v>
      </c>
      <c r="E2648" t="s">
        <v>253</v>
      </c>
      <c r="F2648" t="s">
        <v>1339</v>
      </c>
      <c r="G2648">
        <f>INDEX(District!$F:$F,MATCH(TEXT($D2648,"0"),District!$A:$A,0))</f>
        <v>36140</v>
      </c>
    </row>
    <row r="2649" spans="1:7" x14ac:dyDescent="0.2">
      <c r="A2649" t="str">
        <f t="shared" si="52"/>
        <v>360302</v>
      </c>
      <c r="B2649">
        <v>2</v>
      </c>
      <c r="C2649">
        <v>36</v>
      </c>
      <c r="D2649">
        <v>3603</v>
      </c>
      <c r="E2649" t="s">
        <v>5604</v>
      </c>
      <c r="F2649" t="s">
        <v>12134</v>
      </c>
      <c r="G2649">
        <f>INDEX(District!$F:$F,MATCH(TEXT($D2649,"0"),District!$A:$A,0))</f>
        <v>36140</v>
      </c>
    </row>
    <row r="2650" spans="1:7" x14ac:dyDescent="0.2">
      <c r="A2650" t="str">
        <f t="shared" si="52"/>
        <v>360303</v>
      </c>
      <c r="B2650">
        <v>3</v>
      </c>
      <c r="C2650">
        <v>36</v>
      </c>
      <c r="D2650">
        <v>3603</v>
      </c>
      <c r="E2650" t="s">
        <v>2893</v>
      </c>
      <c r="F2650" t="s">
        <v>7923</v>
      </c>
      <c r="G2650">
        <f>INDEX(District!$F:$F,MATCH(TEXT($D2650,"0"),District!$A:$A,0))</f>
        <v>36140</v>
      </c>
    </row>
    <row r="2651" spans="1:7" x14ac:dyDescent="0.2">
      <c r="A2651" t="str">
        <f t="shared" si="52"/>
        <v>360304</v>
      </c>
      <c r="B2651">
        <v>4</v>
      </c>
      <c r="C2651">
        <v>36</v>
      </c>
      <c r="D2651">
        <v>3603</v>
      </c>
      <c r="E2651" t="s">
        <v>475</v>
      </c>
      <c r="F2651" t="s">
        <v>9944</v>
      </c>
      <c r="G2651">
        <f>INDEX(District!$F:$F,MATCH(TEXT($D2651,"0"),District!$A:$A,0))</f>
        <v>36140</v>
      </c>
    </row>
    <row r="2652" spans="1:7" x14ac:dyDescent="0.2">
      <c r="A2652" t="str">
        <f t="shared" si="52"/>
        <v>360305</v>
      </c>
      <c r="B2652">
        <v>5</v>
      </c>
      <c r="C2652">
        <v>36</v>
      </c>
      <c r="D2652">
        <v>3603</v>
      </c>
      <c r="E2652" t="s">
        <v>6878</v>
      </c>
      <c r="F2652" t="s">
        <v>8308</v>
      </c>
      <c r="G2652">
        <f>INDEX(District!$F:$F,MATCH(TEXT($D2652,"0"),District!$A:$A,0))</f>
        <v>36140</v>
      </c>
    </row>
    <row r="2653" spans="1:7" x14ac:dyDescent="0.2">
      <c r="A2653" t="str">
        <f t="shared" si="52"/>
        <v>360306</v>
      </c>
      <c r="B2653">
        <v>6</v>
      </c>
      <c r="C2653">
        <v>36</v>
      </c>
      <c r="D2653">
        <v>3603</v>
      </c>
      <c r="E2653" t="s">
        <v>4664</v>
      </c>
      <c r="F2653" t="s">
        <v>7339</v>
      </c>
      <c r="G2653">
        <f>INDEX(District!$F:$F,MATCH(TEXT($D2653,"0"),District!$A:$A,0))</f>
        <v>36140</v>
      </c>
    </row>
    <row r="2654" spans="1:7" x14ac:dyDescent="0.2">
      <c r="A2654" t="str">
        <f t="shared" si="52"/>
        <v>360307</v>
      </c>
      <c r="B2654">
        <v>7</v>
      </c>
      <c r="C2654">
        <v>36</v>
      </c>
      <c r="D2654">
        <v>3603</v>
      </c>
      <c r="E2654" t="s">
        <v>2722</v>
      </c>
      <c r="F2654" t="s">
        <v>8774</v>
      </c>
      <c r="G2654">
        <f>INDEX(District!$F:$F,MATCH(TEXT($D2654,"0"),District!$A:$A,0))</f>
        <v>36140</v>
      </c>
    </row>
    <row r="2655" spans="1:7" x14ac:dyDescent="0.2">
      <c r="A2655" t="str">
        <f t="shared" si="52"/>
        <v>360308</v>
      </c>
      <c r="B2655">
        <v>8</v>
      </c>
      <c r="C2655">
        <v>36</v>
      </c>
      <c r="D2655">
        <v>3603</v>
      </c>
      <c r="E2655" t="s">
        <v>6487</v>
      </c>
      <c r="F2655" t="s">
        <v>10038</v>
      </c>
      <c r="G2655">
        <f>INDEX(District!$F:$F,MATCH(TEXT($D2655,"0"),District!$A:$A,0))</f>
        <v>36140</v>
      </c>
    </row>
    <row r="2656" spans="1:7" x14ac:dyDescent="0.2">
      <c r="A2656" t="str">
        <f t="shared" si="52"/>
        <v>360309</v>
      </c>
      <c r="B2656">
        <v>9</v>
      </c>
      <c r="C2656">
        <v>36</v>
      </c>
      <c r="D2656">
        <v>3603</v>
      </c>
      <c r="E2656" t="s">
        <v>6062</v>
      </c>
      <c r="F2656" t="s">
        <v>11216</v>
      </c>
      <c r="G2656">
        <f>INDEX(District!$F:$F,MATCH(TEXT($D2656,"0"),District!$A:$A,0))</f>
        <v>36140</v>
      </c>
    </row>
    <row r="2657" spans="1:7" x14ac:dyDescent="0.2">
      <c r="A2657" t="str">
        <f t="shared" si="52"/>
        <v>360401</v>
      </c>
      <c r="B2657">
        <v>1</v>
      </c>
      <c r="C2657">
        <v>36</v>
      </c>
      <c r="D2657">
        <v>3604</v>
      </c>
      <c r="E2657" t="s">
        <v>4629</v>
      </c>
      <c r="F2657" t="s">
        <v>7378</v>
      </c>
      <c r="G2657">
        <f>INDEX(District!$F:$F,MATCH(TEXT($D2657,"0"),District!$A:$A,0))</f>
        <v>36120</v>
      </c>
    </row>
    <row r="2658" spans="1:7" x14ac:dyDescent="0.2">
      <c r="A2658" t="str">
        <f t="shared" si="52"/>
        <v>360402</v>
      </c>
      <c r="B2658">
        <v>2</v>
      </c>
      <c r="C2658">
        <v>36</v>
      </c>
      <c r="D2658">
        <v>3604</v>
      </c>
      <c r="E2658" t="s">
        <v>4673</v>
      </c>
      <c r="F2658" t="s">
        <v>7207</v>
      </c>
      <c r="G2658">
        <f>INDEX(District!$F:$F,MATCH(TEXT($D2658,"0"),District!$A:$A,0))</f>
        <v>36120</v>
      </c>
    </row>
    <row r="2659" spans="1:7" x14ac:dyDescent="0.2">
      <c r="A2659" t="str">
        <f t="shared" si="52"/>
        <v>360403</v>
      </c>
      <c r="B2659">
        <v>3</v>
      </c>
      <c r="C2659">
        <v>36</v>
      </c>
      <c r="D2659">
        <v>3604</v>
      </c>
      <c r="E2659" t="s">
        <v>4534</v>
      </c>
      <c r="F2659" t="s">
        <v>7202</v>
      </c>
      <c r="G2659">
        <f>INDEX(District!$F:$F,MATCH(TEXT($D2659,"0"),District!$A:$A,0))</f>
        <v>36120</v>
      </c>
    </row>
    <row r="2660" spans="1:7" x14ac:dyDescent="0.2">
      <c r="A2660" t="str">
        <f t="shared" si="52"/>
        <v>360404</v>
      </c>
      <c r="B2660">
        <v>4</v>
      </c>
      <c r="C2660">
        <v>36</v>
      </c>
      <c r="D2660">
        <v>3604</v>
      </c>
      <c r="E2660" t="s">
        <v>4594</v>
      </c>
      <c r="F2660" t="s">
        <v>7290</v>
      </c>
      <c r="G2660">
        <f>INDEX(District!$F:$F,MATCH(TEXT($D2660,"0"),District!$A:$A,0))</f>
        <v>36120</v>
      </c>
    </row>
    <row r="2661" spans="1:7" x14ac:dyDescent="0.2">
      <c r="A2661" t="str">
        <f t="shared" si="52"/>
        <v>360405</v>
      </c>
      <c r="B2661">
        <v>5</v>
      </c>
      <c r="C2661">
        <v>36</v>
      </c>
      <c r="D2661">
        <v>3604</v>
      </c>
      <c r="E2661" t="s">
        <v>2149</v>
      </c>
      <c r="F2661" t="s">
        <v>9102</v>
      </c>
      <c r="G2661">
        <f>INDEX(District!$F:$F,MATCH(TEXT($D2661,"0"),District!$A:$A,0))</f>
        <v>36120</v>
      </c>
    </row>
    <row r="2662" spans="1:7" x14ac:dyDescent="0.2">
      <c r="A2662" t="str">
        <f t="shared" si="52"/>
        <v>360406</v>
      </c>
      <c r="B2662">
        <v>6</v>
      </c>
      <c r="C2662">
        <v>36</v>
      </c>
      <c r="D2662">
        <v>3604</v>
      </c>
      <c r="E2662" t="s">
        <v>4110</v>
      </c>
      <c r="F2662" t="s">
        <v>9916</v>
      </c>
      <c r="G2662">
        <f>INDEX(District!$F:$F,MATCH(TEXT($D2662,"0"),District!$A:$A,0))</f>
        <v>36120</v>
      </c>
    </row>
    <row r="2663" spans="1:7" x14ac:dyDescent="0.2">
      <c r="A2663" t="str">
        <f t="shared" si="52"/>
        <v>360407</v>
      </c>
      <c r="B2663">
        <v>7</v>
      </c>
      <c r="C2663">
        <v>36</v>
      </c>
      <c r="D2663">
        <v>3604</v>
      </c>
      <c r="E2663" t="s">
        <v>6157</v>
      </c>
      <c r="F2663" t="s">
        <v>10908</v>
      </c>
      <c r="G2663">
        <f>INDEX(District!$F:$F,MATCH(TEXT($D2663,"0"),District!$A:$A,0))</f>
        <v>36120</v>
      </c>
    </row>
    <row r="2664" spans="1:7" x14ac:dyDescent="0.2">
      <c r="A2664" t="str">
        <f t="shared" si="52"/>
        <v>360408</v>
      </c>
      <c r="B2664">
        <v>8</v>
      </c>
      <c r="C2664">
        <v>36</v>
      </c>
      <c r="D2664">
        <v>3604</v>
      </c>
      <c r="E2664" t="s">
        <v>6485</v>
      </c>
      <c r="F2664" t="s">
        <v>10033</v>
      </c>
      <c r="G2664">
        <f>INDEX(District!$F:$F,MATCH(TEXT($D2664,"0"),District!$A:$A,0))</f>
        <v>36120</v>
      </c>
    </row>
    <row r="2665" spans="1:7" x14ac:dyDescent="0.2">
      <c r="A2665" t="str">
        <f t="shared" si="52"/>
        <v>360409</v>
      </c>
      <c r="B2665">
        <v>9</v>
      </c>
      <c r="C2665">
        <v>36</v>
      </c>
      <c r="D2665">
        <v>3604</v>
      </c>
      <c r="E2665" t="s">
        <v>6637</v>
      </c>
      <c r="F2665" t="s">
        <v>10164</v>
      </c>
      <c r="G2665">
        <f>INDEX(District!$F:$F,MATCH(TEXT($D2665,"0"),District!$A:$A,0))</f>
        <v>36120</v>
      </c>
    </row>
    <row r="2666" spans="1:7" x14ac:dyDescent="0.2">
      <c r="A2666" t="str">
        <f t="shared" si="52"/>
        <v>360410</v>
      </c>
      <c r="B2666">
        <v>10</v>
      </c>
      <c r="C2666">
        <v>36</v>
      </c>
      <c r="D2666">
        <v>3604</v>
      </c>
      <c r="E2666" t="s">
        <v>4578</v>
      </c>
      <c r="F2666" t="s">
        <v>7180</v>
      </c>
      <c r="G2666">
        <f>INDEX(District!$F:$F,MATCH(TEXT($D2666,"0"),District!$A:$A,0))</f>
        <v>36120</v>
      </c>
    </row>
    <row r="2667" spans="1:7" x14ac:dyDescent="0.2">
      <c r="A2667" t="str">
        <f t="shared" si="52"/>
        <v>360411</v>
      </c>
      <c r="B2667">
        <v>11</v>
      </c>
      <c r="C2667">
        <v>36</v>
      </c>
      <c r="D2667">
        <v>3604</v>
      </c>
      <c r="E2667" t="s">
        <v>4130</v>
      </c>
      <c r="F2667" t="s">
        <v>9959</v>
      </c>
      <c r="G2667">
        <f>INDEX(District!$F:$F,MATCH(TEXT($D2667,"0"),District!$A:$A,0))</f>
        <v>36120</v>
      </c>
    </row>
    <row r="2668" spans="1:7" x14ac:dyDescent="0.2">
      <c r="A2668" t="str">
        <f t="shared" si="52"/>
        <v>360501</v>
      </c>
      <c r="B2668">
        <v>1</v>
      </c>
      <c r="C2668">
        <v>36</v>
      </c>
      <c r="D2668">
        <v>3605</v>
      </c>
      <c r="E2668" t="s">
        <v>1015</v>
      </c>
      <c r="F2668" t="s">
        <v>1581</v>
      </c>
      <c r="G2668">
        <f>INDEX(District!$F:$F,MATCH(TEXT($D2668,"0"),District!$A:$A,0))</f>
        <v>36210</v>
      </c>
    </row>
    <row r="2669" spans="1:7" x14ac:dyDescent="0.2">
      <c r="A2669" t="str">
        <f t="shared" si="52"/>
        <v>360502</v>
      </c>
      <c r="B2669">
        <v>2</v>
      </c>
      <c r="C2669">
        <v>36</v>
      </c>
      <c r="D2669">
        <v>3605</v>
      </c>
      <c r="E2669" t="s">
        <v>2123</v>
      </c>
      <c r="F2669" t="s">
        <v>9089</v>
      </c>
      <c r="G2669">
        <f>INDEX(District!$F:$F,MATCH(TEXT($D2669,"0"),District!$A:$A,0))</f>
        <v>36210</v>
      </c>
    </row>
    <row r="2670" spans="1:7" x14ac:dyDescent="0.2">
      <c r="A2670" t="str">
        <f t="shared" si="52"/>
        <v>360503</v>
      </c>
      <c r="B2670">
        <v>3</v>
      </c>
      <c r="C2670">
        <v>36</v>
      </c>
      <c r="D2670">
        <v>3605</v>
      </c>
      <c r="E2670" t="s">
        <v>3401</v>
      </c>
      <c r="F2670" t="s">
        <v>11665</v>
      </c>
      <c r="G2670">
        <f>INDEX(District!$F:$F,MATCH(TEXT($D2670,"0"),District!$A:$A,0))</f>
        <v>36210</v>
      </c>
    </row>
    <row r="2671" spans="1:7" x14ac:dyDescent="0.2">
      <c r="A2671" t="str">
        <f t="shared" si="52"/>
        <v>360504</v>
      </c>
      <c r="B2671">
        <v>4</v>
      </c>
      <c r="C2671">
        <v>36</v>
      </c>
      <c r="D2671">
        <v>3605</v>
      </c>
      <c r="E2671" t="s">
        <v>3856</v>
      </c>
      <c r="F2671" t="s">
        <v>9848</v>
      </c>
      <c r="G2671">
        <f>INDEX(District!$F:$F,MATCH(TEXT($D2671,"0"),District!$A:$A,0))</f>
        <v>36210</v>
      </c>
    </row>
    <row r="2672" spans="1:7" x14ac:dyDescent="0.2">
      <c r="A2672" t="str">
        <f t="shared" si="52"/>
        <v>360505</v>
      </c>
      <c r="B2672">
        <v>5</v>
      </c>
      <c r="C2672">
        <v>36</v>
      </c>
      <c r="D2672">
        <v>3605</v>
      </c>
      <c r="E2672" t="s">
        <v>6683</v>
      </c>
      <c r="F2672" t="s">
        <v>10241</v>
      </c>
      <c r="G2672">
        <f>INDEX(District!$F:$F,MATCH(TEXT($D2672,"0"),District!$A:$A,0))</f>
        <v>36210</v>
      </c>
    </row>
    <row r="2673" spans="1:7" x14ac:dyDescent="0.2">
      <c r="A2673" t="str">
        <f t="shared" si="52"/>
        <v>360506</v>
      </c>
      <c r="B2673">
        <v>6</v>
      </c>
      <c r="C2673">
        <v>36</v>
      </c>
      <c r="D2673">
        <v>3605</v>
      </c>
      <c r="E2673" t="s">
        <v>265</v>
      </c>
      <c r="F2673" t="s">
        <v>1343</v>
      </c>
      <c r="G2673">
        <f>INDEX(District!$F:$F,MATCH(TEXT($D2673,"0"),District!$A:$A,0))</f>
        <v>36210</v>
      </c>
    </row>
    <row r="2674" spans="1:7" x14ac:dyDescent="0.2">
      <c r="A2674" t="str">
        <f t="shared" si="52"/>
        <v>360507</v>
      </c>
      <c r="B2674">
        <v>7</v>
      </c>
      <c r="C2674">
        <v>36</v>
      </c>
      <c r="D2674">
        <v>3605</v>
      </c>
      <c r="E2674" t="s">
        <v>3638</v>
      </c>
      <c r="F2674" t="s">
        <v>11628</v>
      </c>
      <c r="G2674">
        <f>INDEX(District!$F:$F,MATCH(TEXT($D2674,"0"),District!$A:$A,0))</f>
        <v>36210</v>
      </c>
    </row>
    <row r="2675" spans="1:7" x14ac:dyDescent="0.2">
      <c r="A2675" t="str">
        <f t="shared" si="52"/>
        <v>360508</v>
      </c>
      <c r="B2675">
        <v>8</v>
      </c>
      <c r="C2675">
        <v>36</v>
      </c>
      <c r="D2675">
        <v>3605</v>
      </c>
      <c r="E2675" t="s">
        <v>5871</v>
      </c>
      <c r="F2675" t="s">
        <v>11932</v>
      </c>
      <c r="G2675">
        <f>INDEX(District!$F:$F,MATCH(TEXT($D2675,"0"),District!$A:$A,0))</f>
        <v>36210</v>
      </c>
    </row>
    <row r="2676" spans="1:7" x14ac:dyDescent="0.2">
      <c r="A2676" t="str">
        <f t="shared" si="52"/>
        <v>360601</v>
      </c>
      <c r="B2676">
        <v>1</v>
      </c>
      <c r="C2676">
        <v>36</v>
      </c>
      <c r="D2676">
        <v>3606</v>
      </c>
      <c r="E2676" t="s">
        <v>4469</v>
      </c>
      <c r="F2676" t="s">
        <v>7242</v>
      </c>
      <c r="G2676">
        <f>INDEX(District!$F:$F,MATCH(TEXT($D2676,"0"),District!$A:$A,0))</f>
        <v>36130</v>
      </c>
    </row>
    <row r="2677" spans="1:7" x14ac:dyDescent="0.2">
      <c r="A2677" t="str">
        <f t="shared" si="52"/>
        <v>360602</v>
      </c>
      <c r="B2677">
        <v>2</v>
      </c>
      <c r="C2677">
        <v>36</v>
      </c>
      <c r="D2677">
        <v>3606</v>
      </c>
      <c r="E2677" t="s">
        <v>6592</v>
      </c>
      <c r="F2677" t="s">
        <v>9973</v>
      </c>
      <c r="G2677">
        <f>INDEX(District!$F:$F,MATCH(TEXT($D2677,"0"),District!$A:$A,0))</f>
        <v>36130</v>
      </c>
    </row>
    <row r="2678" spans="1:7" x14ac:dyDescent="0.2">
      <c r="A2678" t="str">
        <f t="shared" si="52"/>
        <v>360603</v>
      </c>
      <c r="B2678">
        <v>3</v>
      </c>
      <c r="C2678">
        <v>36</v>
      </c>
      <c r="D2678">
        <v>3606</v>
      </c>
      <c r="E2678" t="s">
        <v>4485</v>
      </c>
      <c r="F2678" t="s">
        <v>7219</v>
      </c>
      <c r="G2678">
        <f>INDEX(District!$F:$F,MATCH(TEXT($D2678,"0"),District!$A:$A,0))</f>
        <v>36130</v>
      </c>
    </row>
    <row r="2679" spans="1:7" x14ac:dyDescent="0.2">
      <c r="A2679" t="str">
        <f t="shared" si="52"/>
        <v>360604</v>
      </c>
      <c r="B2679">
        <v>4</v>
      </c>
      <c r="C2679">
        <v>36</v>
      </c>
      <c r="D2679">
        <v>3606</v>
      </c>
      <c r="E2679" t="s">
        <v>2133</v>
      </c>
      <c r="F2679" t="s">
        <v>9105</v>
      </c>
      <c r="G2679">
        <f>INDEX(District!$F:$F,MATCH(TEXT($D2679,"0"),District!$A:$A,0))</f>
        <v>36130</v>
      </c>
    </row>
    <row r="2680" spans="1:7" x14ac:dyDescent="0.2">
      <c r="A2680" t="str">
        <f t="shared" si="52"/>
        <v>360605</v>
      </c>
      <c r="B2680">
        <v>5</v>
      </c>
      <c r="C2680">
        <v>36</v>
      </c>
      <c r="D2680">
        <v>3606</v>
      </c>
      <c r="E2680" t="s">
        <v>1012</v>
      </c>
      <c r="F2680" t="s">
        <v>1587</v>
      </c>
      <c r="G2680">
        <f>INDEX(District!$F:$F,MATCH(TEXT($D2680,"0"),District!$A:$A,0))</f>
        <v>36130</v>
      </c>
    </row>
    <row r="2681" spans="1:7" x14ac:dyDescent="0.2">
      <c r="A2681" t="str">
        <f t="shared" si="52"/>
        <v>360606</v>
      </c>
      <c r="B2681">
        <v>6</v>
      </c>
      <c r="C2681">
        <v>36</v>
      </c>
      <c r="D2681">
        <v>3606</v>
      </c>
      <c r="E2681" t="s">
        <v>5739</v>
      </c>
      <c r="F2681" t="s">
        <v>9158</v>
      </c>
      <c r="G2681">
        <f>INDEX(District!$F:$F,MATCH(TEXT($D2681,"0"),District!$A:$A,0))</f>
        <v>36130</v>
      </c>
    </row>
    <row r="2682" spans="1:7" x14ac:dyDescent="0.2">
      <c r="A2682" t="str">
        <f t="shared" si="52"/>
        <v>360607</v>
      </c>
      <c r="B2682">
        <v>7</v>
      </c>
      <c r="C2682">
        <v>36</v>
      </c>
      <c r="D2682">
        <v>3606</v>
      </c>
      <c r="E2682" t="s">
        <v>6599</v>
      </c>
      <c r="F2682" t="s">
        <v>9988</v>
      </c>
      <c r="G2682">
        <f>INDEX(District!$F:$F,MATCH(TEXT($D2682,"0"),District!$A:$A,0))</f>
        <v>36130</v>
      </c>
    </row>
    <row r="2683" spans="1:7" x14ac:dyDescent="0.2">
      <c r="A2683" t="str">
        <f t="shared" si="52"/>
        <v>360608</v>
      </c>
      <c r="B2683">
        <v>8</v>
      </c>
      <c r="C2683">
        <v>36</v>
      </c>
      <c r="D2683">
        <v>3606</v>
      </c>
      <c r="E2683" t="s">
        <v>6586</v>
      </c>
      <c r="F2683" t="s">
        <v>9977</v>
      </c>
      <c r="G2683">
        <v>36220</v>
      </c>
    </row>
    <row r="2684" spans="1:7" x14ac:dyDescent="0.2">
      <c r="A2684" t="str">
        <f t="shared" si="52"/>
        <v>360609</v>
      </c>
      <c r="B2684">
        <v>9</v>
      </c>
      <c r="C2684">
        <v>36</v>
      </c>
      <c r="D2684">
        <v>3606</v>
      </c>
      <c r="E2684" t="s">
        <v>6119</v>
      </c>
      <c r="F2684" t="s">
        <v>11269</v>
      </c>
      <c r="G2684">
        <f>INDEX(District!$F:$F,MATCH(TEXT($D2684,"0"),District!$A:$A,0))</f>
        <v>36130</v>
      </c>
    </row>
    <row r="2685" spans="1:7" x14ac:dyDescent="0.2">
      <c r="A2685" t="str">
        <f t="shared" si="52"/>
        <v>360701</v>
      </c>
      <c r="B2685">
        <v>1</v>
      </c>
      <c r="C2685">
        <v>36</v>
      </c>
      <c r="D2685">
        <v>3607</v>
      </c>
      <c r="E2685" t="s">
        <v>4514</v>
      </c>
      <c r="F2685" t="s">
        <v>7192</v>
      </c>
      <c r="G2685">
        <f>INDEX(District!$F:$F,MATCH(TEXT($D2685,"0"),District!$A:$A,0))</f>
        <v>36160</v>
      </c>
    </row>
    <row r="2686" spans="1:7" x14ac:dyDescent="0.2">
      <c r="A2686" t="str">
        <f t="shared" si="52"/>
        <v>360702</v>
      </c>
      <c r="B2686">
        <v>2</v>
      </c>
      <c r="C2686">
        <v>36</v>
      </c>
      <c r="D2686">
        <v>3607</v>
      </c>
      <c r="E2686" t="s">
        <v>4611</v>
      </c>
      <c r="F2686" t="s">
        <v>7296</v>
      </c>
      <c r="G2686">
        <f>INDEX(District!$F:$F,MATCH(TEXT($D2686,"0"),District!$A:$A,0))</f>
        <v>36160</v>
      </c>
    </row>
    <row r="2687" spans="1:7" x14ac:dyDescent="0.2">
      <c r="A2687" t="str">
        <f t="shared" si="52"/>
        <v>360703</v>
      </c>
      <c r="B2687">
        <v>3</v>
      </c>
      <c r="C2687">
        <v>36</v>
      </c>
      <c r="D2687">
        <v>3607</v>
      </c>
      <c r="E2687" t="s">
        <v>4543</v>
      </c>
      <c r="F2687" t="s">
        <v>7345</v>
      </c>
      <c r="G2687">
        <v>36220</v>
      </c>
    </row>
    <row r="2688" spans="1:7" x14ac:dyDescent="0.2">
      <c r="A2688" t="str">
        <f t="shared" si="52"/>
        <v>360704</v>
      </c>
      <c r="B2688">
        <v>4</v>
      </c>
      <c r="C2688">
        <v>36</v>
      </c>
      <c r="D2688">
        <v>3607</v>
      </c>
      <c r="E2688" t="s">
        <v>6929</v>
      </c>
      <c r="F2688" t="s">
        <v>8237</v>
      </c>
      <c r="G2688">
        <v>36220</v>
      </c>
    </row>
    <row r="2689" spans="1:7" x14ac:dyDescent="0.2">
      <c r="A2689" t="str">
        <f t="shared" si="52"/>
        <v>360705</v>
      </c>
      <c r="B2689">
        <v>5</v>
      </c>
      <c r="C2689">
        <v>36</v>
      </c>
      <c r="D2689">
        <v>3607</v>
      </c>
      <c r="E2689" t="s">
        <v>2728</v>
      </c>
      <c r="F2689" t="s">
        <v>8790</v>
      </c>
      <c r="G2689">
        <f>INDEX(District!$F:$F,MATCH(TEXT($D2689,"0"),District!$A:$A,0))</f>
        <v>36160</v>
      </c>
    </row>
    <row r="2690" spans="1:7" x14ac:dyDescent="0.2">
      <c r="A2690" t="str">
        <f t="shared" si="52"/>
        <v>360706</v>
      </c>
      <c r="B2690">
        <v>6</v>
      </c>
      <c r="C2690">
        <v>36</v>
      </c>
      <c r="D2690">
        <v>3607</v>
      </c>
      <c r="E2690" t="s">
        <v>2212</v>
      </c>
      <c r="F2690" t="s">
        <v>8959</v>
      </c>
      <c r="G2690">
        <f>INDEX(District!$F:$F,MATCH(TEXT($D2690,"0"),District!$A:$A,0))</f>
        <v>36160</v>
      </c>
    </row>
    <row r="2691" spans="1:7" x14ac:dyDescent="0.2">
      <c r="A2691" t="str">
        <f t="shared" si="52"/>
        <v>360707</v>
      </c>
      <c r="B2691">
        <v>7</v>
      </c>
      <c r="C2691">
        <v>36</v>
      </c>
      <c r="D2691">
        <v>3607</v>
      </c>
      <c r="E2691" t="s">
        <v>2715</v>
      </c>
      <c r="F2691" t="s">
        <v>8781</v>
      </c>
      <c r="G2691">
        <f>INDEX(District!$F:$F,MATCH(TEXT($D2691,"0"),District!$A:$A,0))</f>
        <v>36160</v>
      </c>
    </row>
    <row r="2692" spans="1:7" x14ac:dyDescent="0.2">
      <c r="A2692" t="str">
        <f t="shared" si="52"/>
        <v>360801</v>
      </c>
      <c r="B2692">
        <v>1</v>
      </c>
      <c r="C2692">
        <v>36</v>
      </c>
      <c r="D2692">
        <v>3608</v>
      </c>
      <c r="E2692" t="s">
        <v>1016</v>
      </c>
      <c r="F2692" t="s">
        <v>1582</v>
      </c>
      <c r="G2692">
        <f>INDEX(District!$F:$F,MATCH(TEXT($D2692,"0"),District!$A:$A,0))</f>
        <v>36250</v>
      </c>
    </row>
    <row r="2693" spans="1:7" x14ac:dyDescent="0.2">
      <c r="A2693" t="str">
        <f t="shared" si="52"/>
        <v>360802</v>
      </c>
      <c r="B2693">
        <v>2</v>
      </c>
      <c r="C2693">
        <v>36</v>
      </c>
      <c r="D2693">
        <v>3608</v>
      </c>
      <c r="E2693" t="s">
        <v>5888</v>
      </c>
      <c r="F2693" t="s">
        <v>12011</v>
      </c>
      <c r="G2693">
        <f>INDEX(District!$F:$F,MATCH(TEXT($D2693,"0"),District!$A:$A,0))</f>
        <v>36250</v>
      </c>
    </row>
    <row r="2694" spans="1:7" x14ac:dyDescent="0.2">
      <c r="A2694" t="str">
        <f t="shared" si="52"/>
        <v>360803</v>
      </c>
      <c r="B2694">
        <v>3</v>
      </c>
      <c r="C2694">
        <v>36</v>
      </c>
      <c r="D2694">
        <v>3608</v>
      </c>
      <c r="E2694" t="s">
        <v>6872</v>
      </c>
      <c r="F2694" t="s">
        <v>8332</v>
      </c>
      <c r="G2694">
        <f>INDEX(District!$F:$F,MATCH(TEXT($D2694,"0"),District!$A:$A,0))</f>
        <v>36250</v>
      </c>
    </row>
    <row r="2695" spans="1:7" x14ac:dyDescent="0.2">
      <c r="A2695" t="str">
        <f t="shared" si="52"/>
        <v>360804</v>
      </c>
      <c r="B2695">
        <v>4</v>
      </c>
      <c r="C2695">
        <v>36</v>
      </c>
      <c r="D2695">
        <v>3608</v>
      </c>
      <c r="E2695" t="s">
        <v>2741</v>
      </c>
      <c r="F2695" t="s">
        <v>8791</v>
      </c>
      <c r="G2695">
        <f>INDEX(District!$F:$F,MATCH(TEXT($D2695,"0"),District!$A:$A,0))</f>
        <v>36250</v>
      </c>
    </row>
    <row r="2696" spans="1:7" x14ac:dyDescent="0.2">
      <c r="A2696" t="str">
        <f t="shared" si="52"/>
        <v>360805</v>
      </c>
      <c r="B2696">
        <v>5</v>
      </c>
      <c r="C2696">
        <v>36</v>
      </c>
      <c r="D2696">
        <v>3608</v>
      </c>
      <c r="E2696" t="s">
        <v>6431</v>
      </c>
      <c r="F2696" t="s">
        <v>11266</v>
      </c>
      <c r="G2696">
        <f>INDEX(District!$F:$F,MATCH(TEXT($D2696,"0"),District!$A:$A,0))</f>
        <v>36250</v>
      </c>
    </row>
    <row r="2697" spans="1:7" x14ac:dyDescent="0.2">
      <c r="A2697" t="str">
        <f t="shared" si="52"/>
        <v>360901</v>
      </c>
      <c r="B2697">
        <v>1</v>
      </c>
      <c r="C2697">
        <v>36</v>
      </c>
      <c r="D2697">
        <v>3609</v>
      </c>
      <c r="E2697" t="s">
        <v>5846</v>
      </c>
      <c r="F2697" t="s">
        <v>11910</v>
      </c>
      <c r="G2697">
        <f>INDEX(District!$F:$F,MATCH(TEXT($D2697,"0"),District!$A:$A,0))</f>
        <v>36230</v>
      </c>
    </row>
    <row r="2698" spans="1:7" x14ac:dyDescent="0.2">
      <c r="A2698" t="str">
        <f t="shared" si="52"/>
        <v>360902</v>
      </c>
      <c r="B2698">
        <v>2</v>
      </c>
      <c r="C2698">
        <v>36</v>
      </c>
      <c r="D2698">
        <v>3609</v>
      </c>
      <c r="E2698" t="s">
        <v>6870</v>
      </c>
      <c r="F2698" t="s">
        <v>8334</v>
      </c>
      <c r="G2698">
        <f>INDEX(District!$F:$F,MATCH(TEXT($D2698,"0"),District!$A:$A,0))</f>
        <v>36230</v>
      </c>
    </row>
    <row r="2699" spans="1:7" x14ac:dyDescent="0.2">
      <c r="A2699" t="str">
        <f t="shared" si="52"/>
        <v>360903</v>
      </c>
      <c r="B2699">
        <v>3</v>
      </c>
      <c r="C2699">
        <v>36</v>
      </c>
      <c r="D2699">
        <v>3609</v>
      </c>
      <c r="E2699" t="s">
        <v>3952</v>
      </c>
      <c r="F2699" t="s">
        <v>9762</v>
      </c>
      <c r="G2699">
        <f>INDEX(District!$F:$F,MATCH(TEXT($D2699,"0"),District!$A:$A,0))</f>
        <v>36230</v>
      </c>
    </row>
    <row r="2700" spans="1:7" x14ac:dyDescent="0.2">
      <c r="A2700" t="str">
        <f t="shared" si="52"/>
        <v>360904</v>
      </c>
      <c r="B2700">
        <v>4</v>
      </c>
      <c r="C2700">
        <v>36</v>
      </c>
      <c r="D2700">
        <v>3609</v>
      </c>
      <c r="E2700" t="s">
        <v>556</v>
      </c>
      <c r="F2700" t="s">
        <v>1114</v>
      </c>
      <c r="G2700">
        <f>INDEX(District!$F:$F,MATCH(TEXT($D2700,"0"),District!$A:$A,0))</f>
        <v>36230</v>
      </c>
    </row>
    <row r="2701" spans="1:7" x14ac:dyDescent="0.2">
      <c r="A2701" t="str">
        <f t="shared" si="52"/>
        <v>360905</v>
      </c>
      <c r="B2701">
        <v>5</v>
      </c>
      <c r="C2701">
        <v>36</v>
      </c>
      <c r="D2701">
        <v>3609</v>
      </c>
      <c r="E2701" t="s">
        <v>4983</v>
      </c>
      <c r="F2701" t="s">
        <v>10732</v>
      </c>
      <c r="G2701">
        <f>INDEX(District!$F:$F,MATCH(TEXT($D2701,"0"),District!$A:$A,0))</f>
        <v>36230</v>
      </c>
    </row>
    <row r="2702" spans="1:7" x14ac:dyDescent="0.2">
      <c r="A2702" t="str">
        <f t="shared" si="52"/>
        <v>361001</v>
      </c>
      <c r="B2702">
        <v>1</v>
      </c>
      <c r="C2702">
        <v>36</v>
      </c>
      <c r="D2702">
        <v>3610</v>
      </c>
      <c r="E2702" t="s">
        <v>4994</v>
      </c>
      <c r="F2702" t="s">
        <v>10459</v>
      </c>
      <c r="G2702">
        <f>INDEX(District!$F:$F,MATCH(TEXT($D2702,"0"),District!$A:$A,0))</f>
        <v>36110</v>
      </c>
    </row>
    <row r="2703" spans="1:7" x14ac:dyDescent="0.2">
      <c r="A2703" t="str">
        <f t="shared" si="52"/>
        <v>361002</v>
      </c>
      <c r="B2703">
        <v>2</v>
      </c>
      <c r="C2703">
        <v>36</v>
      </c>
      <c r="D2703">
        <v>3610</v>
      </c>
      <c r="E2703" t="s">
        <v>2047</v>
      </c>
      <c r="F2703" t="s">
        <v>9131</v>
      </c>
      <c r="G2703">
        <f>INDEX(District!$F:$F,MATCH(TEXT($D2703,"0"),District!$A:$A,0))</f>
        <v>36110</v>
      </c>
    </row>
    <row r="2704" spans="1:7" x14ac:dyDescent="0.2">
      <c r="A2704" t="str">
        <f t="shared" si="52"/>
        <v>361003</v>
      </c>
      <c r="B2704">
        <v>3</v>
      </c>
      <c r="C2704">
        <v>36</v>
      </c>
      <c r="D2704">
        <v>3610</v>
      </c>
      <c r="E2704" t="s">
        <v>6500</v>
      </c>
      <c r="F2704" t="s">
        <v>10053</v>
      </c>
      <c r="G2704">
        <f>INDEX(District!$F:$F,MATCH(TEXT($D2704,"0"),District!$A:$A,0))</f>
        <v>36110</v>
      </c>
    </row>
    <row r="2705" spans="1:7" x14ac:dyDescent="0.2">
      <c r="A2705" t="str">
        <f t="shared" si="52"/>
        <v>361004</v>
      </c>
      <c r="B2705">
        <v>4</v>
      </c>
      <c r="C2705">
        <v>36</v>
      </c>
      <c r="D2705">
        <v>3610</v>
      </c>
      <c r="E2705" t="s">
        <v>4479</v>
      </c>
      <c r="F2705" t="s">
        <v>7214</v>
      </c>
      <c r="G2705">
        <f>INDEX(District!$F:$F,MATCH(TEXT($D2705,"0"),District!$A:$A,0))</f>
        <v>36110</v>
      </c>
    </row>
    <row r="2706" spans="1:7" x14ac:dyDescent="0.2">
      <c r="A2706" t="str">
        <f t="shared" si="52"/>
        <v>361005</v>
      </c>
      <c r="B2706">
        <v>5</v>
      </c>
      <c r="C2706">
        <v>36</v>
      </c>
      <c r="D2706">
        <v>3610</v>
      </c>
      <c r="E2706" t="s">
        <v>2144</v>
      </c>
      <c r="F2706" t="s">
        <v>9130</v>
      </c>
      <c r="G2706">
        <f>INDEX(District!$F:$F,MATCH(TEXT($D2706,"0"),District!$A:$A,0))</f>
        <v>36110</v>
      </c>
    </row>
    <row r="2707" spans="1:7" x14ac:dyDescent="0.2">
      <c r="A2707" t="str">
        <f t="shared" ref="A2707:A2770" si="53">_xlfn.CONCAT(D2707,TEXT(B2707,"00"))</f>
        <v>361006</v>
      </c>
      <c r="B2707">
        <v>6</v>
      </c>
      <c r="C2707">
        <v>36</v>
      </c>
      <c r="D2707">
        <v>3610</v>
      </c>
      <c r="E2707" t="s">
        <v>4611</v>
      </c>
      <c r="F2707" t="s">
        <v>7296</v>
      </c>
      <c r="G2707">
        <f>INDEX(District!$F:$F,MATCH(TEXT($D2707,"0"),District!$A:$A,0))</f>
        <v>36110</v>
      </c>
    </row>
    <row r="2708" spans="1:7" x14ac:dyDescent="0.2">
      <c r="A2708" t="str">
        <f t="shared" si="53"/>
        <v>361007</v>
      </c>
      <c r="B2708">
        <v>7</v>
      </c>
      <c r="C2708">
        <v>36</v>
      </c>
      <c r="D2708">
        <v>3610</v>
      </c>
      <c r="E2708" t="s">
        <v>2741</v>
      </c>
      <c r="F2708" t="s">
        <v>8791</v>
      </c>
      <c r="G2708">
        <f>INDEX(District!$F:$F,MATCH(TEXT($D2708,"0"),District!$A:$A,0))</f>
        <v>36110</v>
      </c>
    </row>
    <row r="2709" spans="1:7" x14ac:dyDescent="0.2">
      <c r="A2709" t="str">
        <f t="shared" si="53"/>
        <v>361008</v>
      </c>
      <c r="B2709">
        <v>8</v>
      </c>
      <c r="C2709">
        <v>36</v>
      </c>
      <c r="D2709">
        <v>3610</v>
      </c>
      <c r="E2709" t="s">
        <v>6551</v>
      </c>
      <c r="F2709" t="s">
        <v>10238</v>
      </c>
      <c r="G2709">
        <f>INDEX(District!$F:$F,MATCH(TEXT($D2709,"0"),District!$A:$A,0))</f>
        <v>36110</v>
      </c>
    </row>
    <row r="2710" spans="1:7" x14ac:dyDescent="0.2">
      <c r="A2710" t="str">
        <f t="shared" si="53"/>
        <v>361009</v>
      </c>
      <c r="B2710">
        <v>9</v>
      </c>
      <c r="C2710">
        <v>36</v>
      </c>
      <c r="D2710">
        <v>3610</v>
      </c>
      <c r="E2710" t="s">
        <v>7130</v>
      </c>
      <c r="F2710" t="s">
        <v>10269</v>
      </c>
      <c r="G2710">
        <f>INDEX(District!$F:$F,MATCH(TEXT($D2710,"0"),District!$A:$A,0))</f>
        <v>36110</v>
      </c>
    </row>
    <row r="2711" spans="1:7" x14ac:dyDescent="0.2">
      <c r="A2711" t="str">
        <f t="shared" si="53"/>
        <v>361010</v>
      </c>
      <c r="B2711">
        <v>10</v>
      </c>
      <c r="C2711">
        <v>36</v>
      </c>
      <c r="D2711">
        <v>3610</v>
      </c>
      <c r="E2711" t="s">
        <v>3789</v>
      </c>
      <c r="F2711" t="s">
        <v>11730</v>
      </c>
      <c r="G2711">
        <f>INDEX(District!$F:$F,MATCH(TEXT($D2711,"0"),District!$A:$A,0))</f>
        <v>36110</v>
      </c>
    </row>
    <row r="2712" spans="1:7" x14ac:dyDescent="0.2">
      <c r="A2712" t="str">
        <f t="shared" si="53"/>
        <v>361011</v>
      </c>
      <c r="B2712">
        <v>11</v>
      </c>
      <c r="C2712">
        <v>36</v>
      </c>
      <c r="D2712">
        <v>3610</v>
      </c>
      <c r="E2712" t="s">
        <v>4529</v>
      </c>
      <c r="F2712" t="s">
        <v>7199</v>
      </c>
      <c r="G2712">
        <f>INDEX(District!$F:$F,MATCH(TEXT($D2712,"0"),District!$A:$A,0))</f>
        <v>36110</v>
      </c>
    </row>
    <row r="2713" spans="1:7" x14ac:dyDescent="0.2">
      <c r="A2713" t="str">
        <f t="shared" si="53"/>
        <v>361101</v>
      </c>
      <c r="B2713">
        <v>1</v>
      </c>
      <c r="C2713">
        <v>36</v>
      </c>
      <c r="D2713">
        <v>3611</v>
      </c>
      <c r="E2713" t="s">
        <v>541</v>
      </c>
      <c r="F2713" t="s">
        <v>1118</v>
      </c>
      <c r="G2713">
        <f>INDEX(District!$F:$F,MATCH(TEXT($D2713,"0"),District!$A:$A,0))</f>
        <v>36190</v>
      </c>
    </row>
    <row r="2714" spans="1:7" x14ac:dyDescent="0.2">
      <c r="A2714" t="str">
        <f t="shared" si="53"/>
        <v>361102</v>
      </c>
      <c r="B2714">
        <v>2</v>
      </c>
      <c r="C2714">
        <v>36</v>
      </c>
      <c r="D2714">
        <v>3611</v>
      </c>
      <c r="E2714" t="s">
        <v>6300</v>
      </c>
      <c r="F2714" t="s">
        <v>11024</v>
      </c>
      <c r="G2714">
        <f>INDEX(District!$F:$F,MATCH(TEXT($D2714,"0"),District!$A:$A,0))</f>
        <v>36190</v>
      </c>
    </row>
    <row r="2715" spans="1:7" x14ac:dyDescent="0.2">
      <c r="A2715" t="str">
        <f t="shared" si="53"/>
        <v>361103</v>
      </c>
      <c r="B2715">
        <v>3</v>
      </c>
      <c r="C2715">
        <v>36</v>
      </c>
      <c r="D2715">
        <v>3611</v>
      </c>
      <c r="E2715" t="s">
        <v>6153</v>
      </c>
      <c r="F2715" t="s">
        <v>10904</v>
      </c>
      <c r="G2715">
        <f>INDEX(District!$F:$F,MATCH(TEXT($D2715,"0"),District!$A:$A,0))</f>
        <v>36190</v>
      </c>
    </row>
    <row r="2716" spans="1:7" x14ac:dyDescent="0.2">
      <c r="A2716" t="str">
        <f t="shared" si="53"/>
        <v>361104</v>
      </c>
      <c r="B2716">
        <v>4</v>
      </c>
      <c r="C2716">
        <v>36</v>
      </c>
      <c r="D2716">
        <v>3611</v>
      </c>
      <c r="E2716" t="s">
        <v>4550</v>
      </c>
      <c r="F2716" t="s">
        <v>7346</v>
      </c>
      <c r="G2716">
        <f>INDEX(District!$F:$F,MATCH(TEXT($D2716,"0"),District!$A:$A,0))</f>
        <v>36190</v>
      </c>
    </row>
    <row r="2717" spans="1:7" x14ac:dyDescent="0.2">
      <c r="A2717" t="str">
        <f t="shared" si="53"/>
        <v>361105</v>
      </c>
      <c r="B2717">
        <v>5</v>
      </c>
      <c r="C2717">
        <v>36</v>
      </c>
      <c r="D2717">
        <v>3611</v>
      </c>
      <c r="E2717" t="s">
        <v>6506</v>
      </c>
      <c r="F2717" t="s">
        <v>10055</v>
      </c>
      <c r="G2717">
        <f>INDEX(District!$F:$F,MATCH(TEXT($D2717,"0"),District!$A:$A,0))</f>
        <v>36190</v>
      </c>
    </row>
    <row r="2718" spans="1:7" x14ac:dyDescent="0.2">
      <c r="A2718" t="str">
        <f t="shared" si="53"/>
        <v>361201</v>
      </c>
      <c r="B2718">
        <v>1</v>
      </c>
      <c r="C2718">
        <v>36</v>
      </c>
      <c r="D2718">
        <v>3612</v>
      </c>
      <c r="E2718" t="s">
        <v>2893</v>
      </c>
      <c r="F2718" t="s">
        <v>7923</v>
      </c>
      <c r="G2718">
        <f>INDEX(District!$F:$F,MATCH(TEXT($D2718,"0"),District!$A:$A,0))</f>
        <v>36150</v>
      </c>
    </row>
    <row r="2719" spans="1:7" x14ac:dyDescent="0.2">
      <c r="A2719" t="str">
        <f t="shared" si="53"/>
        <v>361202</v>
      </c>
      <c r="B2719">
        <v>2</v>
      </c>
      <c r="C2719">
        <v>36</v>
      </c>
      <c r="D2719">
        <v>3612</v>
      </c>
      <c r="E2719" t="s">
        <v>6487</v>
      </c>
      <c r="F2719" t="s">
        <v>10038</v>
      </c>
      <c r="G2719">
        <f>INDEX(District!$F:$F,MATCH(TEXT($D2719,"0"),District!$A:$A,0))</f>
        <v>36150</v>
      </c>
    </row>
    <row r="2720" spans="1:7" x14ac:dyDescent="0.2">
      <c r="A2720" t="str">
        <f t="shared" si="53"/>
        <v>361203</v>
      </c>
      <c r="B2720">
        <v>3</v>
      </c>
      <c r="C2720">
        <v>36</v>
      </c>
      <c r="D2720">
        <v>3612</v>
      </c>
      <c r="E2720" t="s">
        <v>3992</v>
      </c>
      <c r="F2720" t="s">
        <v>9680</v>
      </c>
      <c r="G2720">
        <f>INDEX(District!$F:$F,MATCH(TEXT($D2720,"0"),District!$A:$A,0))</f>
        <v>36150</v>
      </c>
    </row>
    <row r="2721" spans="1:7" x14ac:dyDescent="0.2">
      <c r="A2721" t="str">
        <f t="shared" si="53"/>
        <v>361204</v>
      </c>
      <c r="B2721">
        <v>4</v>
      </c>
      <c r="C2721">
        <v>36</v>
      </c>
      <c r="D2721">
        <v>3612</v>
      </c>
      <c r="E2721" t="s">
        <v>4479</v>
      </c>
      <c r="F2721" t="s">
        <v>7214</v>
      </c>
      <c r="G2721">
        <f>INDEX(District!$F:$F,MATCH(TEXT($D2721,"0"),District!$A:$A,0))</f>
        <v>36150</v>
      </c>
    </row>
    <row r="2722" spans="1:7" x14ac:dyDescent="0.2">
      <c r="A2722" t="str">
        <f t="shared" si="53"/>
        <v>361205</v>
      </c>
      <c r="B2722">
        <v>5</v>
      </c>
      <c r="C2722">
        <v>36</v>
      </c>
      <c r="D2722">
        <v>3612</v>
      </c>
      <c r="E2722" t="s">
        <v>6698</v>
      </c>
      <c r="F2722" t="s">
        <v>10197</v>
      </c>
      <c r="G2722">
        <f>INDEX(District!$F:$F,MATCH(TEXT($D2722,"0"),District!$A:$A,0))</f>
        <v>36150</v>
      </c>
    </row>
    <row r="2723" spans="1:7" x14ac:dyDescent="0.2">
      <c r="A2723" t="str">
        <f t="shared" si="53"/>
        <v>361206</v>
      </c>
      <c r="B2723">
        <v>6</v>
      </c>
      <c r="C2723">
        <v>36</v>
      </c>
      <c r="D2723">
        <v>3612</v>
      </c>
      <c r="E2723" t="s">
        <v>6798</v>
      </c>
      <c r="F2723" t="s">
        <v>9308</v>
      </c>
      <c r="G2723">
        <f>INDEX(District!$F:$F,MATCH(TEXT($D2723,"0"),District!$A:$A,0))</f>
        <v>36150</v>
      </c>
    </row>
    <row r="2724" spans="1:7" x14ac:dyDescent="0.2">
      <c r="A2724" t="str">
        <f t="shared" si="53"/>
        <v>361207</v>
      </c>
      <c r="B2724">
        <v>7</v>
      </c>
      <c r="C2724">
        <v>36</v>
      </c>
      <c r="D2724">
        <v>3612</v>
      </c>
      <c r="E2724" t="s">
        <v>2685</v>
      </c>
      <c r="F2724" t="s">
        <v>8764</v>
      </c>
      <c r="G2724">
        <f>INDEX(District!$F:$F,MATCH(TEXT($D2724,"0"),District!$A:$A,0))</f>
        <v>36150</v>
      </c>
    </row>
    <row r="2725" spans="1:7" x14ac:dyDescent="0.2">
      <c r="A2725" t="str">
        <f t="shared" si="53"/>
        <v>361208</v>
      </c>
      <c r="B2725">
        <v>8</v>
      </c>
      <c r="C2725">
        <v>36</v>
      </c>
      <c r="D2725">
        <v>3612</v>
      </c>
      <c r="E2725" t="s">
        <v>2184</v>
      </c>
      <c r="F2725" t="s">
        <v>8415</v>
      </c>
      <c r="G2725">
        <f>INDEX(District!$F:$F,MATCH(TEXT($D2725,"0"),District!$A:$A,0))</f>
        <v>36150</v>
      </c>
    </row>
    <row r="2726" spans="1:7" x14ac:dyDescent="0.2">
      <c r="A2726" t="str">
        <f t="shared" si="53"/>
        <v>361209</v>
      </c>
      <c r="B2726">
        <v>9</v>
      </c>
      <c r="C2726">
        <v>36</v>
      </c>
      <c r="D2726">
        <v>3612</v>
      </c>
      <c r="E2726" t="s">
        <v>3577</v>
      </c>
      <c r="F2726" t="s">
        <v>11538</v>
      </c>
      <c r="G2726">
        <f>INDEX(District!$F:$F,MATCH(TEXT($D2726,"0"),District!$A:$A,0))</f>
        <v>36150</v>
      </c>
    </row>
    <row r="2727" spans="1:7" x14ac:dyDescent="0.2">
      <c r="A2727" t="str">
        <f t="shared" si="53"/>
        <v>361210</v>
      </c>
      <c r="B2727">
        <v>10</v>
      </c>
      <c r="C2727">
        <v>36</v>
      </c>
      <c r="D2727">
        <v>3612</v>
      </c>
      <c r="E2727" t="s">
        <v>1019</v>
      </c>
      <c r="F2727" t="s">
        <v>1600</v>
      </c>
      <c r="G2727">
        <f>INDEX(District!$F:$F,MATCH(TEXT($D2727,"0"),District!$A:$A,0))</f>
        <v>36150</v>
      </c>
    </row>
    <row r="2728" spans="1:7" x14ac:dyDescent="0.2">
      <c r="A2728" t="str">
        <f t="shared" si="53"/>
        <v>361301</v>
      </c>
      <c r="B2728">
        <v>1</v>
      </c>
      <c r="C2728">
        <v>36</v>
      </c>
      <c r="D2728">
        <v>3613</v>
      </c>
      <c r="E2728" t="s">
        <v>254</v>
      </c>
      <c r="F2728" t="s">
        <v>1338</v>
      </c>
      <c r="G2728">
        <f>INDEX(District!$F:$F,MATCH(TEXT($D2728,"0"),District!$A:$A,0))</f>
        <v>36180</v>
      </c>
    </row>
    <row r="2729" spans="1:7" x14ac:dyDescent="0.2">
      <c r="A2729" t="str">
        <f t="shared" si="53"/>
        <v>361302</v>
      </c>
      <c r="B2729">
        <v>2</v>
      </c>
      <c r="C2729">
        <v>36</v>
      </c>
      <c r="D2729">
        <v>3613</v>
      </c>
      <c r="E2729" t="s">
        <v>3712</v>
      </c>
      <c r="F2729" t="s">
        <v>11827</v>
      </c>
      <c r="G2729">
        <f>INDEX(District!$F:$F,MATCH(TEXT($D2729,"0"),District!$A:$A,0))</f>
        <v>36180</v>
      </c>
    </row>
    <row r="2730" spans="1:7" x14ac:dyDescent="0.2">
      <c r="A2730" t="str">
        <f t="shared" si="53"/>
        <v>361303</v>
      </c>
      <c r="B2730">
        <v>3</v>
      </c>
      <c r="C2730">
        <v>36</v>
      </c>
      <c r="D2730">
        <v>3613</v>
      </c>
      <c r="E2730" t="s">
        <v>469</v>
      </c>
      <c r="F2730" t="s">
        <v>1573</v>
      </c>
      <c r="G2730">
        <f>INDEX(District!$F:$F,MATCH(TEXT($D2730,"0"),District!$A:$A,0))</f>
        <v>36180</v>
      </c>
    </row>
    <row r="2731" spans="1:7" x14ac:dyDescent="0.2">
      <c r="A2731" t="str">
        <f t="shared" si="53"/>
        <v>361304</v>
      </c>
      <c r="B2731">
        <v>4</v>
      </c>
      <c r="C2731">
        <v>36</v>
      </c>
      <c r="D2731">
        <v>3613</v>
      </c>
      <c r="E2731" t="s">
        <v>6866</v>
      </c>
      <c r="F2731" t="s">
        <v>8335</v>
      </c>
      <c r="G2731">
        <f>INDEX(District!$F:$F,MATCH(TEXT($D2731,"0"),District!$A:$A,0))</f>
        <v>36180</v>
      </c>
    </row>
    <row r="2732" spans="1:7" x14ac:dyDescent="0.2">
      <c r="A2732" t="str">
        <f t="shared" si="53"/>
        <v>361305</v>
      </c>
      <c r="B2732">
        <v>5</v>
      </c>
      <c r="C2732">
        <v>36</v>
      </c>
      <c r="D2732">
        <v>3613</v>
      </c>
      <c r="E2732" t="s">
        <v>3730</v>
      </c>
      <c r="F2732" t="s">
        <v>11806</v>
      </c>
      <c r="G2732">
        <f>INDEX(District!$F:$F,MATCH(TEXT($D2732,"0"),District!$A:$A,0))</f>
        <v>36180</v>
      </c>
    </row>
    <row r="2733" spans="1:7" x14ac:dyDescent="0.2">
      <c r="A2733" t="str">
        <f t="shared" si="53"/>
        <v>361306</v>
      </c>
      <c r="B2733">
        <v>6</v>
      </c>
      <c r="C2733">
        <v>36</v>
      </c>
      <c r="D2733">
        <v>3613</v>
      </c>
      <c r="E2733" t="s">
        <v>3046</v>
      </c>
      <c r="F2733" t="s">
        <v>8063</v>
      </c>
      <c r="G2733">
        <f>INDEX(District!$F:$F,MATCH(TEXT($D2733,"0"),District!$A:$A,0))</f>
        <v>36180</v>
      </c>
    </row>
    <row r="2734" spans="1:7" x14ac:dyDescent="0.2">
      <c r="A2734" t="str">
        <f t="shared" si="53"/>
        <v>361307</v>
      </c>
      <c r="B2734">
        <v>7</v>
      </c>
      <c r="C2734">
        <v>36</v>
      </c>
      <c r="D2734">
        <v>3613</v>
      </c>
      <c r="E2734" t="s">
        <v>3698</v>
      </c>
      <c r="F2734" t="s">
        <v>11813</v>
      </c>
      <c r="G2734">
        <f>INDEX(District!$F:$F,MATCH(TEXT($D2734,"0"),District!$A:$A,0))</f>
        <v>36180</v>
      </c>
    </row>
    <row r="2735" spans="1:7" x14ac:dyDescent="0.2">
      <c r="A2735" t="str">
        <f t="shared" si="53"/>
        <v>361308</v>
      </c>
      <c r="B2735">
        <v>8</v>
      </c>
      <c r="C2735">
        <v>36</v>
      </c>
      <c r="D2735">
        <v>3613</v>
      </c>
      <c r="E2735" t="s">
        <v>3026</v>
      </c>
      <c r="F2735" t="s">
        <v>8081</v>
      </c>
      <c r="G2735">
        <f>INDEX(District!$F:$F,MATCH(TEXT($D2735,"0"),District!$A:$A,0))</f>
        <v>36180</v>
      </c>
    </row>
    <row r="2736" spans="1:7" x14ac:dyDescent="0.2">
      <c r="A2736" t="str">
        <f t="shared" si="53"/>
        <v>361402</v>
      </c>
      <c r="B2736">
        <v>2</v>
      </c>
      <c r="C2736">
        <v>36</v>
      </c>
      <c r="D2736">
        <v>3614</v>
      </c>
      <c r="E2736" t="s">
        <v>4511</v>
      </c>
      <c r="F2736" t="s">
        <v>7189</v>
      </c>
      <c r="G2736">
        <f>INDEX(District!$F:$F,MATCH(TEXT($D2736,"0"),District!$A:$A,0))</f>
        <v>36260</v>
      </c>
    </row>
    <row r="2737" spans="1:7" x14ac:dyDescent="0.2">
      <c r="A2737" t="str">
        <f t="shared" si="53"/>
        <v>361401</v>
      </c>
      <c r="B2737">
        <v>1</v>
      </c>
      <c r="C2737">
        <v>36</v>
      </c>
      <c r="D2737">
        <v>3614</v>
      </c>
      <c r="E2737" t="s">
        <v>2852</v>
      </c>
      <c r="F2737" t="s">
        <v>7826</v>
      </c>
      <c r="G2737">
        <f>INDEX(District!$F:$F,MATCH(TEXT($D2737,"0"),District!$A:$A,0))</f>
        <v>36260</v>
      </c>
    </row>
    <row r="2738" spans="1:7" x14ac:dyDescent="0.2">
      <c r="A2738" t="str">
        <f t="shared" si="53"/>
        <v>361403</v>
      </c>
      <c r="B2738">
        <v>3</v>
      </c>
      <c r="C2738">
        <v>36</v>
      </c>
      <c r="D2738">
        <v>3614</v>
      </c>
      <c r="E2738" t="s">
        <v>866</v>
      </c>
      <c r="F2738" t="s">
        <v>1946</v>
      </c>
      <c r="G2738">
        <f>INDEX(District!$F:$F,MATCH(TEXT($D2738,"0"),District!$A:$A,0))</f>
        <v>36260</v>
      </c>
    </row>
    <row r="2739" spans="1:7" x14ac:dyDescent="0.2">
      <c r="A2739" t="str">
        <f t="shared" si="53"/>
        <v>361404</v>
      </c>
      <c r="B2739">
        <v>4</v>
      </c>
      <c r="C2739">
        <v>36</v>
      </c>
      <c r="D2739">
        <v>3614</v>
      </c>
      <c r="E2739" t="s">
        <v>7040</v>
      </c>
      <c r="F2739" t="s">
        <v>9156</v>
      </c>
      <c r="G2739">
        <f>INDEX(District!$F:$F,MATCH(TEXT($D2739,"0"),District!$A:$A,0))</f>
        <v>36260</v>
      </c>
    </row>
    <row r="2740" spans="1:7" x14ac:dyDescent="0.2">
      <c r="A2740" t="str">
        <f t="shared" si="53"/>
        <v>361501</v>
      </c>
      <c r="B2740">
        <v>1</v>
      </c>
      <c r="C2740">
        <v>36</v>
      </c>
      <c r="D2740">
        <v>3615</v>
      </c>
      <c r="E2740" t="s">
        <v>6517</v>
      </c>
      <c r="F2740" t="s">
        <v>10000</v>
      </c>
      <c r="G2740">
        <f>INDEX(District!$F:$F,MATCH(TEXT($D2740,"0"),District!$A:$A,0))</f>
        <v>36130</v>
      </c>
    </row>
    <row r="2741" spans="1:7" x14ac:dyDescent="0.2">
      <c r="A2741" t="str">
        <f t="shared" si="53"/>
        <v>361502</v>
      </c>
      <c r="B2741">
        <v>2</v>
      </c>
      <c r="C2741">
        <v>36</v>
      </c>
      <c r="D2741">
        <v>3615</v>
      </c>
      <c r="E2741" t="s">
        <v>3335</v>
      </c>
      <c r="F2741" t="s">
        <v>11357</v>
      </c>
      <c r="G2741">
        <f>INDEX(District!$F:$F,MATCH(TEXT($D2741,"0"),District!$A:$A,0))</f>
        <v>36130</v>
      </c>
    </row>
    <row r="2742" spans="1:7" x14ac:dyDescent="0.2">
      <c r="A2742" t="str">
        <f t="shared" si="53"/>
        <v>361503</v>
      </c>
      <c r="B2742">
        <v>3</v>
      </c>
      <c r="C2742">
        <v>36</v>
      </c>
      <c r="D2742">
        <v>3615</v>
      </c>
      <c r="E2742" t="s">
        <v>2077</v>
      </c>
      <c r="F2742" t="s">
        <v>8380</v>
      </c>
      <c r="G2742">
        <f>INDEX(District!$F:$F,MATCH(TEXT($D2742,"0"),District!$A:$A,0))</f>
        <v>36130</v>
      </c>
    </row>
    <row r="2743" spans="1:7" x14ac:dyDescent="0.2">
      <c r="A2743" t="str">
        <f t="shared" si="53"/>
        <v>361504</v>
      </c>
      <c r="B2743">
        <v>4</v>
      </c>
      <c r="C2743">
        <v>36</v>
      </c>
      <c r="D2743">
        <v>3615</v>
      </c>
      <c r="E2743" t="s">
        <v>5657</v>
      </c>
      <c r="F2743" t="s">
        <v>10818</v>
      </c>
      <c r="G2743">
        <f>INDEX(District!$F:$F,MATCH(TEXT($D2743,"0"),District!$A:$A,0))</f>
        <v>36130</v>
      </c>
    </row>
    <row r="2744" spans="1:7" x14ac:dyDescent="0.2">
      <c r="A2744" t="str">
        <f t="shared" si="53"/>
        <v>361601</v>
      </c>
      <c r="B2744">
        <v>1</v>
      </c>
      <c r="C2744">
        <v>36</v>
      </c>
      <c r="D2744">
        <v>3616</v>
      </c>
      <c r="E2744" t="s">
        <v>324</v>
      </c>
      <c r="F2744" t="s">
        <v>1786</v>
      </c>
      <c r="G2744">
        <f>INDEX(District!$F:$F,MATCH(TEXT($D2744,"0"),District!$A:$A,0))</f>
        <v>36130</v>
      </c>
    </row>
    <row r="2745" spans="1:7" x14ac:dyDescent="0.2">
      <c r="A2745" t="str">
        <f t="shared" si="53"/>
        <v>361602</v>
      </c>
      <c r="B2745">
        <v>2</v>
      </c>
      <c r="C2745">
        <v>36</v>
      </c>
      <c r="D2745">
        <v>3616</v>
      </c>
      <c r="E2745" t="s">
        <v>3472</v>
      </c>
      <c r="F2745" t="s">
        <v>11529</v>
      </c>
      <c r="G2745">
        <f>INDEX(District!$F:$F,MATCH(TEXT($D2745,"0"),District!$A:$A,0))</f>
        <v>36130</v>
      </c>
    </row>
    <row r="2746" spans="1:7" x14ac:dyDescent="0.2">
      <c r="A2746" t="str">
        <f t="shared" si="53"/>
        <v>361603</v>
      </c>
      <c r="B2746">
        <v>3</v>
      </c>
      <c r="C2746">
        <v>36</v>
      </c>
      <c r="D2746">
        <v>3616</v>
      </c>
      <c r="E2746" t="s">
        <v>3266</v>
      </c>
      <c r="F2746" t="s">
        <v>11391</v>
      </c>
      <c r="G2746">
        <f>INDEX(District!$F:$F,MATCH(TEXT($D2746,"0"),District!$A:$A,0))</f>
        <v>36130</v>
      </c>
    </row>
    <row r="2747" spans="1:7" x14ac:dyDescent="0.2">
      <c r="A2747" t="str">
        <f t="shared" si="53"/>
        <v>370101</v>
      </c>
      <c r="B2747">
        <v>1</v>
      </c>
      <c r="C2747">
        <v>37</v>
      </c>
      <c r="D2747">
        <v>3701</v>
      </c>
      <c r="E2747" t="s">
        <v>4746</v>
      </c>
      <c r="F2747" t="s">
        <v>7706</v>
      </c>
      <c r="G2747">
        <f>INDEX(District!$F:$F,MATCH(TEXT($D2747,"0"),District!$A:$A,0))</f>
        <v>37000</v>
      </c>
    </row>
    <row r="2748" spans="1:7" x14ac:dyDescent="0.2">
      <c r="A2748" t="str">
        <f t="shared" si="53"/>
        <v>370102</v>
      </c>
      <c r="B2748">
        <v>2</v>
      </c>
      <c r="C2748">
        <v>37</v>
      </c>
      <c r="D2748">
        <v>3701</v>
      </c>
      <c r="E2748" t="s">
        <v>2260</v>
      </c>
      <c r="F2748" t="s">
        <v>8381</v>
      </c>
      <c r="G2748">
        <f>INDEX(District!$F:$F,MATCH(TEXT($D2748,"0"),District!$A:$A,0))</f>
        <v>37000</v>
      </c>
    </row>
    <row r="2749" spans="1:7" x14ac:dyDescent="0.2">
      <c r="A2749" t="str">
        <f t="shared" si="53"/>
        <v>370103</v>
      </c>
      <c r="B2749">
        <v>3</v>
      </c>
      <c r="C2749">
        <v>37</v>
      </c>
      <c r="D2749">
        <v>3701</v>
      </c>
      <c r="E2749" t="s">
        <v>3873</v>
      </c>
      <c r="F2749" t="s">
        <v>9603</v>
      </c>
      <c r="G2749">
        <f>INDEX(District!$F:$F,MATCH(TEXT($D2749,"0"),District!$A:$A,0))</f>
        <v>37000</v>
      </c>
    </row>
    <row r="2750" spans="1:7" x14ac:dyDescent="0.2">
      <c r="A2750" t="str">
        <f t="shared" si="53"/>
        <v>370104</v>
      </c>
      <c r="B2750">
        <v>4</v>
      </c>
      <c r="C2750">
        <v>37</v>
      </c>
      <c r="D2750">
        <v>3701</v>
      </c>
      <c r="E2750" t="s">
        <v>4815</v>
      </c>
      <c r="F2750" t="s">
        <v>10706</v>
      </c>
      <c r="G2750">
        <f>INDEX(District!$F:$F,MATCH(TEXT($D2750,"0"),District!$A:$A,0))</f>
        <v>37000</v>
      </c>
    </row>
    <row r="2751" spans="1:7" x14ac:dyDescent="0.2">
      <c r="A2751" t="str">
        <f t="shared" si="53"/>
        <v>370105</v>
      </c>
      <c r="B2751">
        <v>5</v>
      </c>
      <c r="C2751">
        <v>37</v>
      </c>
      <c r="D2751">
        <v>3701</v>
      </c>
      <c r="E2751" t="s">
        <v>7023</v>
      </c>
      <c r="F2751" t="s">
        <v>9244</v>
      </c>
      <c r="G2751">
        <f>INDEX(District!$F:$F,MATCH(TEXT($D2751,"0"),District!$A:$A,0))</f>
        <v>37000</v>
      </c>
    </row>
    <row r="2752" spans="1:7" x14ac:dyDescent="0.2">
      <c r="A2752" t="str">
        <f t="shared" si="53"/>
        <v>370106</v>
      </c>
      <c r="B2752">
        <v>6</v>
      </c>
      <c r="C2752">
        <v>37</v>
      </c>
      <c r="D2752">
        <v>3701</v>
      </c>
      <c r="E2752" t="s">
        <v>6169</v>
      </c>
      <c r="F2752" t="s">
        <v>11113</v>
      </c>
      <c r="G2752">
        <f>INDEX(District!$F:$F,MATCH(TEXT($D2752,"0"),District!$A:$A,0))</f>
        <v>37000</v>
      </c>
    </row>
    <row r="2753" spans="1:7" x14ac:dyDescent="0.2">
      <c r="A2753" t="str">
        <f t="shared" si="53"/>
        <v>370107</v>
      </c>
      <c r="B2753">
        <v>7</v>
      </c>
      <c r="C2753">
        <v>37</v>
      </c>
      <c r="D2753">
        <v>3701</v>
      </c>
      <c r="E2753" t="s">
        <v>2628</v>
      </c>
      <c r="F2753" t="s">
        <v>8894</v>
      </c>
      <c r="G2753">
        <f>INDEX(District!$F:$F,MATCH(TEXT($D2753,"0"),District!$A:$A,0))</f>
        <v>37000</v>
      </c>
    </row>
    <row r="2754" spans="1:7" x14ac:dyDescent="0.2">
      <c r="A2754" t="str">
        <f t="shared" si="53"/>
        <v>370108</v>
      </c>
      <c r="B2754">
        <v>8</v>
      </c>
      <c r="C2754">
        <v>37</v>
      </c>
      <c r="D2754">
        <v>3701</v>
      </c>
      <c r="E2754" t="s">
        <v>3928</v>
      </c>
      <c r="F2754" t="s">
        <v>9700</v>
      </c>
      <c r="G2754">
        <f>INDEX(District!$F:$F,MATCH(TEXT($D2754,"0"),District!$A:$A,0))</f>
        <v>37000</v>
      </c>
    </row>
    <row r="2755" spans="1:7" x14ac:dyDescent="0.2">
      <c r="A2755" t="str">
        <f t="shared" si="53"/>
        <v>370109</v>
      </c>
      <c r="B2755">
        <v>9</v>
      </c>
      <c r="C2755">
        <v>37</v>
      </c>
      <c r="D2755">
        <v>3701</v>
      </c>
      <c r="E2755" t="s">
        <v>4049</v>
      </c>
      <c r="F2755" t="s">
        <v>9826</v>
      </c>
      <c r="G2755">
        <f>INDEX(District!$F:$F,MATCH(TEXT($D2755,"0"),District!$A:$A,0))</f>
        <v>37000</v>
      </c>
    </row>
    <row r="2756" spans="1:7" x14ac:dyDescent="0.2">
      <c r="A2756" t="str">
        <f t="shared" si="53"/>
        <v>370110</v>
      </c>
      <c r="B2756">
        <v>10</v>
      </c>
      <c r="C2756">
        <v>37</v>
      </c>
      <c r="D2756">
        <v>3701</v>
      </c>
      <c r="E2756" t="s">
        <v>451</v>
      </c>
      <c r="F2756" t="s">
        <v>1548</v>
      </c>
      <c r="G2756">
        <f>INDEX(District!$F:$F,MATCH(TEXT($D2756,"0"),District!$A:$A,0))</f>
        <v>37000</v>
      </c>
    </row>
    <row r="2757" spans="1:7" x14ac:dyDescent="0.2">
      <c r="A2757" t="str">
        <f t="shared" si="53"/>
        <v>370111</v>
      </c>
      <c r="B2757">
        <v>11</v>
      </c>
      <c r="C2757">
        <v>37</v>
      </c>
      <c r="D2757">
        <v>3701</v>
      </c>
      <c r="E2757" t="s">
        <v>3997</v>
      </c>
      <c r="F2757" t="s">
        <v>9664</v>
      </c>
      <c r="G2757">
        <f>INDEX(District!$F:$F,MATCH(TEXT($D2757,"0"),District!$A:$A,0))</f>
        <v>37000</v>
      </c>
    </row>
    <row r="2758" spans="1:7" x14ac:dyDescent="0.2">
      <c r="A2758" t="str">
        <f t="shared" si="53"/>
        <v>370112</v>
      </c>
      <c r="B2758">
        <v>12</v>
      </c>
      <c r="C2758">
        <v>37</v>
      </c>
      <c r="D2758">
        <v>3701</v>
      </c>
      <c r="E2758" t="s">
        <v>4149</v>
      </c>
      <c r="F2758" t="s">
        <v>9936</v>
      </c>
      <c r="G2758">
        <f>INDEX(District!$F:$F,MATCH(TEXT($D2758,"0"),District!$A:$A,0))</f>
        <v>37000</v>
      </c>
    </row>
    <row r="2759" spans="1:7" x14ac:dyDescent="0.2">
      <c r="A2759" t="str">
        <f t="shared" si="53"/>
        <v>370113</v>
      </c>
      <c r="B2759">
        <v>13</v>
      </c>
      <c r="C2759">
        <v>37</v>
      </c>
      <c r="D2759">
        <v>3701</v>
      </c>
      <c r="E2759" t="s">
        <v>4164</v>
      </c>
      <c r="F2759" t="s">
        <v>9927</v>
      </c>
      <c r="G2759">
        <f>INDEX(District!$F:$F,MATCH(TEXT($D2759,"0"),District!$A:$A,0))</f>
        <v>37000</v>
      </c>
    </row>
    <row r="2760" spans="1:7" x14ac:dyDescent="0.2">
      <c r="A2760" t="str">
        <f t="shared" si="53"/>
        <v>370114</v>
      </c>
      <c r="B2760">
        <v>14</v>
      </c>
      <c r="C2760">
        <v>37</v>
      </c>
      <c r="D2760">
        <v>3701</v>
      </c>
      <c r="E2760" t="s">
        <v>6878</v>
      </c>
      <c r="F2760" t="s">
        <v>8308</v>
      </c>
      <c r="G2760">
        <f>INDEX(District!$F:$F,MATCH(TEXT($D2760,"0"),District!$A:$A,0))</f>
        <v>37000</v>
      </c>
    </row>
    <row r="2761" spans="1:7" x14ac:dyDescent="0.2">
      <c r="A2761" t="str">
        <f t="shared" si="53"/>
        <v>370115</v>
      </c>
      <c r="B2761">
        <v>15</v>
      </c>
      <c r="C2761">
        <v>37</v>
      </c>
      <c r="D2761">
        <v>3701</v>
      </c>
      <c r="E2761" t="s">
        <v>6643</v>
      </c>
      <c r="F2761" t="s">
        <v>10115</v>
      </c>
      <c r="G2761">
        <f>INDEX(District!$F:$F,MATCH(TEXT($D2761,"0"),District!$A:$A,0))</f>
        <v>37000</v>
      </c>
    </row>
    <row r="2762" spans="1:7" x14ac:dyDescent="0.2">
      <c r="A2762" t="str">
        <f t="shared" si="53"/>
        <v>370116</v>
      </c>
      <c r="B2762">
        <v>16</v>
      </c>
      <c r="C2762">
        <v>37</v>
      </c>
      <c r="D2762">
        <v>3701</v>
      </c>
      <c r="E2762" t="s">
        <v>2138</v>
      </c>
      <c r="F2762" t="s">
        <v>9112</v>
      </c>
      <c r="G2762">
        <f>INDEX(District!$F:$F,MATCH(TEXT($D2762,"0"),District!$A:$A,0))</f>
        <v>37000</v>
      </c>
    </row>
    <row r="2763" spans="1:7" x14ac:dyDescent="0.2">
      <c r="A2763" t="str">
        <f t="shared" si="53"/>
        <v>370117</v>
      </c>
      <c r="B2763">
        <v>17</v>
      </c>
      <c r="C2763">
        <v>37</v>
      </c>
      <c r="D2763">
        <v>3701</v>
      </c>
      <c r="E2763" t="s">
        <v>3137</v>
      </c>
      <c r="F2763" t="s">
        <v>8024</v>
      </c>
      <c r="G2763">
        <f>INDEX(District!$F:$F,MATCH(TEXT($D2763,"0"),District!$A:$A,0))</f>
        <v>37000</v>
      </c>
    </row>
    <row r="2764" spans="1:7" x14ac:dyDescent="0.2">
      <c r="A2764" t="str">
        <f t="shared" si="53"/>
        <v>370118</v>
      </c>
      <c r="B2764">
        <v>18</v>
      </c>
      <c r="C2764">
        <v>37</v>
      </c>
      <c r="D2764">
        <v>3701</v>
      </c>
      <c r="E2764" t="s">
        <v>3950</v>
      </c>
      <c r="F2764" t="s">
        <v>9764</v>
      </c>
      <c r="G2764">
        <f>INDEX(District!$F:$F,MATCH(TEXT($D2764,"0"),District!$A:$A,0))</f>
        <v>37000</v>
      </c>
    </row>
    <row r="2765" spans="1:7" x14ac:dyDescent="0.2">
      <c r="A2765" t="str">
        <f t="shared" si="53"/>
        <v>370119</v>
      </c>
      <c r="B2765">
        <v>19</v>
      </c>
      <c r="C2765">
        <v>37</v>
      </c>
      <c r="D2765">
        <v>3701</v>
      </c>
      <c r="E2765" t="s">
        <v>3896</v>
      </c>
      <c r="F2765" t="s">
        <v>9738</v>
      </c>
      <c r="G2765">
        <f>INDEX(District!$F:$F,MATCH(TEXT($D2765,"0"),District!$A:$A,0))</f>
        <v>37000</v>
      </c>
    </row>
    <row r="2766" spans="1:7" x14ac:dyDescent="0.2">
      <c r="A2766" t="str">
        <f t="shared" si="53"/>
        <v>370201</v>
      </c>
      <c r="B2766">
        <v>1</v>
      </c>
      <c r="C2766">
        <v>37</v>
      </c>
      <c r="D2766">
        <v>3702</v>
      </c>
      <c r="E2766" t="s">
        <v>301</v>
      </c>
      <c r="F2766" t="s">
        <v>1195</v>
      </c>
      <c r="G2766">
        <f>INDEX(District!$F:$F,MATCH(TEXT($D2766,"0"),District!$A:$A,0))</f>
        <v>37210</v>
      </c>
    </row>
    <row r="2767" spans="1:7" x14ac:dyDescent="0.2">
      <c r="A2767" t="str">
        <f t="shared" si="53"/>
        <v>370202</v>
      </c>
      <c r="B2767">
        <v>2</v>
      </c>
      <c r="C2767">
        <v>37</v>
      </c>
      <c r="D2767">
        <v>3702</v>
      </c>
      <c r="E2767" t="s">
        <v>2743</v>
      </c>
      <c r="F2767" t="s">
        <v>8800</v>
      </c>
      <c r="G2767">
        <f>INDEX(District!$F:$F,MATCH(TEXT($D2767,"0"),District!$A:$A,0))</f>
        <v>37210</v>
      </c>
    </row>
    <row r="2768" spans="1:7" x14ac:dyDescent="0.2">
      <c r="A2768" t="str">
        <f t="shared" si="53"/>
        <v>370203</v>
      </c>
      <c r="B2768">
        <v>3</v>
      </c>
      <c r="C2768">
        <v>37</v>
      </c>
      <c r="D2768">
        <v>3702</v>
      </c>
      <c r="E2768" t="s">
        <v>258</v>
      </c>
      <c r="F2768" t="s">
        <v>1295</v>
      </c>
      <c r="G2768">
        <f>INDEX(District!$F:$F,MATCH(TEXT($D2768,"0"),District!$A:$A,0))</f>
        <v>37210</v>
      </c>
    </row>
    <row r="2769" spans="1:7" x14ac:dyDescent="0.2">
      <c r="A2769" t="str">
        <f t="shared" si="53"/>
        <v>370204</v>
      </c>
      <c r="B2769">
        <v>4</v>
      </c>
      <c r="C2769">
        <v>37</v>
      </c>
      <c r="D2769">
        <v>3702</v>
      </c>
      <c r="E2769" t="s">
        <v>2675</v>
      </c>
      <c r="F2769" t="s">
        <v>8759</v>
      </c>
      <c r="G2769">
        <f>INDEX(District!$F:$F,MATCH(TEXT($D2769,"0"),District!$A:$A,0))</f>
        <v>37210</v>
      </c>
    </row>
    <row r="2770" spans="1:7" x14ac:dyDescent="0.2">
      <c r="A2770" t="str">
        <f t="shared" si="53"/>
        <v>370205</v>
      </c>
      <c r="B2770">
        <v>5</v>
      </c>
      <c r="C2770">
        <v>37</v>
      </c>
      <c r="D2770">
        <v>3702</v>
      </c>
      <c r="E2770" t="s">
        <v>4885</v>
      </c>
      <c r="F2770" t="s">
        <v>10299</v>
      </c>
      <c r="G2770">
        <f>INDEX(District!$F:$F,MATCH(TEXT($D2770,"0"),District!$A:$A,0))</f>
        <v>37210</v>
      </c>
    </row>
    <row r="2771" spans="1:7" x14ac:dyDescent="0.2">
      <c r="A2771" t="str">
        <f t="shared" ref="A2771:A2834" si="54">_xlfn.CONCAT(D2771,TEXT(B2771,"00"))</f>
        <v>370301</v>
      </c>
      <c r="B2771">
        <v>1</v>
      </c>
      <c r="C2771">
        <v>37</v>
      </c>
      <c r="D2771">
        <v>3703</v>
      </c>
      <c r="E2771" t="s">
        <v>6485</v>
      </c>
      <c r="F2771" t="s">
        <v>10033</v>
      </c>
      <c r="G2771">
        <f>INDEX(District!$F:$F,MATCH(TEXT($D2771,"0"),District!$A:$A,0))</f>
        <v>37110</v>
      </c>
    </row>
    <row r="2772" spans="1:7" x14ac:dyDescent="0.2">
      <c r="A2772" t="str">
        <f t="shared" si="54"/>
        <v>370302</v>
      </c>
      <c r="B2772">
        <v>2</v>
      </c>
      <c r="C2772">
        <v>37</v>
      </c>
      <c r="D2772">
        <v>3703</v>
      </c>
      <c r="E2772" t="s">
        <v>2610</v>
      </c>
      <c r="F2772" t="s">
        <v>8478</v>
      </c>
      <c r="G2772">
        <f>INDEX(District!$F:$F,MATCH(TEXT($D2772,"0"),District!$A:$A,0))</f>
        <v>37110</v>
      </c>
    </row>
    <row r="2773" spans="1:7" x14ac:dyDescent="0.2">
      <c r="A2773" t="str">
        <f t="shared" si="54"/>
        <v>370303</v>
      </c>
      <c r="B2773">
        <v>3</v>
      </c>
      <c r="C2773">
        <v>37</v>
      </c>
      <c r="D2773">
        <v>3703</v>
      </c>
      <c r="E2773" t="s">
        <v>454</v>
      </c>
      <c r="F2773" t="s">
        <v>1547</v>
      </c>
      <c r="G2773">
        <f>INDEX(District!$F:$F,MATCH(TEXT($D2773,"0"),District!$A:$A,0))</f>
        <v>37110</v>
      </c>
    </row>
    <row r="2774" spans="1:7" x14ac:dyDescent="0.2">
      <c r="A2774" t="str">
        <f t="shared" si="54"/>
        <v>370304</v>
      </c>
      <c r="B2774">
        <v>4</v>
      </c>
      <c r="C2774">
        <v>37</v>
      </c>
      <c r="D2774">
        <v>3703</v>
      </c>
      <c r="E2774" t="s">
        <v>5821</v>
      </c>
      <c r="F2774" t="s">
        <v>9293</v>
      </c>
      <c r="G2774">
        <f>INDEX(District!$F:$F,MATCH(TEXT($D2774,"0"),District!$A:$A,0))</f>
        <v>37110</v>
      </c>
    </row>
    <row r="2775" spans="1:7" x14ac:dyDescent="0.2">
      <c r="A2775" t="str">
        <f t="shared" si="54"/>
        <v>370305</v>
      </c>
      <c r="B2775">
        <v>5</v>
      </c>
      <c r="C2775">
        <v>37</v>
      </c>
      <c r="D2775">
        <v>3703</v>
      </c>
      <c r="E2775" t="s">
        <v>6804</v>
      </c>
      <c r="F2775" t="s">
        <v>8245</v>
      </c>
      <c r="G2775">
        <f>INDEX(District!$F:$F,MATCH(TEXT($D2775,"0"),District!$A:$A,0))</f>
        <v>37110</v>
      </c>
    </row>
    <row r="2776" spans="1:7" x14ac:dyDescent="0.2">
      <c r="A2776" t="str">
        <f t="shared" si="54"/>
        <v>370306</v>
      </c>
      <c r="B2776">
        <v>6</v>
      </c>
      <c r="C2776">
        <v>37</v>
      </c>
      <c r="D2776">
        <v>3703</v>
      </c>
      <c r="E2776" t="s">
        <v>4121</v>
      </c>
      <c r="F2776" t="s">
        <v>9928</v>
      </c>
      <c r="G2776">
        <f>INDEX(District!$F:$F,MATCH(TEXT($D2776,"0"),District!$A:$A,0))</f>
        <v>37110</v>
      </c>
    </row>
    <row r="2777" spans="1:7" x14ac:dyDescent="0.2">
      <c r="A2777" t="str">
        <f t="shared" si="54"/>
        <v>370307</v>
      </c>
      <c r="B2777">
        <v>7</v>
      </c>
      <c r="C2777">
        <v>37</v>
      </c>
      <c r="D2777">
        <v>3703</v>
      </c>
      <c r="E2777" t="s">
        <v>3925</v>
      </c>
      <c r="F2777" t="s">
        <v>9686</v>
      </c>
      <c r="G2777">
        <f>INDEX(District!$F:$F,MATCH(TEXT($D2777,"0"),District!$A:$A,0))</f>
        <v>37110</v>
      </c>
    </row>
    <row r="2778" spans="1:7" x14ac:dyDescent="0.2">
      <c r="A2778" t="str">
        <f t="shared" si="54"/>
        <v>370401</v>
      </c>
      <c r="B2778">
        <v>1</v>
      </c>
      <c r="C2778">
        <v>37</v>
      </c>
      <c r="D2778">
        <v>3704</v>
      </c>
      <c r="E2778" t="s">
        <v>631</v>
      </c>
      <c r="F2778" t="s">
        <v>1649</v>
      </c>
      <c r="G2778">
        <f>INDEX(District!$F:$F,MATCH(TEXT($D2778,"0"),District!$A:$A,0))</f>
        <v>37180</v>
      </c>
    </row>
    <row r="2779" spans="1:7" x14ac:dyDescent="0.2">
      <c r="A2779" t="str">
        <f t="shared" si="54"/>
        <v>370402</v>
      </c>
      <c r="B2779">
        <v>2</v>
      </c>
      <c r="C2779">
        <v>37</v>
      </c>
      <c r="D2779">
        <v>3704</v>
      </c>
      <c r="E2779" t="s">
        <v>2820</v>
      </c>
      <c r="F2779" t="s">
        <v>7786</v>
      </c>
      <c r="G2779">
        <f>INDEX(District!$F:$F,MATCH(TEXT($D2779,"0"),District!$A:$A,0))</f>
        <v>37180</v>
      </c>
    </row>
    <row r="2780" spans="1:7" x14ac:dyDescent="0.2">
      <c r="A2780" t="str">
        <f t="shared" si="54"/>
        <v>370403</v>
      </c>
      <c r="B2780">
        <v>3</v>
      </c>
      <c r="C2780">
        <v>37</v>
      </c>
      <c r="D2780">
        <v>3704</v>
      </c>
      <c r="E2780" t="s">
        <v>5557</v>
      </c>
      <c r="F2780" t="s">
        <v>9439</v>
      </c>
      <c r="G2780">
        <f>INDEX(District!$F:$F,MATCH(TEXT($D2780,"0"),District!$A:$A,0))</f>
        <v>37180</v>
      </c>
    </row>
    <row r="2781" spans="1:7" x14ac:dyDescent="0.2">
      <c r="A2781" t="str">
        <f t="shared" si="54"/>
        <v>370404</v>
      </c>
      <c r="B2781">
        <v>4</v>
      </c>
      <c r="C2781">
        <v>37</v>
      </c>
      <c r="D2781">
        <v>3704</v>
      </c>
      <c r="E2781" t="s">
        <v>5108</v>
      </c>
      <c r="F2781" t="s">
        <v>10609</v>
      </c>
      <c r="G2781">
        <f>INDEX(District!$F:$F,MATCH(TEXT($D2781,"0"),District!$A:$A,0))</f>
        <v>37180</v>
      </c>
    </row>
    <row r="2782" spans="1:7" x14ac:dyDescent="0.2">
      <c r="A2782" t="str">
        <f t="shared" si="54"/>
        <v>370501</v>
      </c>
      <c r="B2782">
        <v>1</v>
      </c>
      <c r="C2782">
        <v>37</v>
      </c>
      <c r="D2782">
        <v>3705</v>
      </c>
      <c r="E2782" t="s">
        <v>997</v>
      </c>
      <c r="F2782" t="s">
        <v>11181</v>
      </c>
      <c r="G2782">
        <f>INDEX(District!$F:$F,MATCH(TEXT($D2782,"0"),District!$A:$A,0))</f>
        <v>37290</v>
      </c>
    </row>
    <row r="2783" spans="1:7" x14ac:dyDescent="0.2">
      <c r="A2783" t="str">
        <f t="shared" si="54"/>
        <v>370502</v>
      </c>
      <c r="B2783">
        <v>2</v>
      </c>
      <c r="C2783">
        <v>37</v>
      </c>
      <c r="D2783">
        <v>3705</v>
      </c>
      <c r="E2783" t="s">
        <v>677</v>
      </c>
      <c r="F2783" t="s">
        <v>1686</v>
      </c>
      <c r="G2783">
        <f>INDEX(District!$F:$F,MATCH(TEXT($D2783,"0"),District!$A:$A,0))</f>
        <v>37290</v>
      </c>
    </row>
    <row r="2784" spans="1:7" x14ac:dyDescent="0.2">
      <c r="A2784" t="str">
        <f t="shared" si="54"/>
        <v>370503</v>
      </c>
      <c r="B2784">
        <v>3</v>
      </c>
      <c r="C2784">
        <v>37</v>
      </c>
      <c r="D2784">
        <v>3705</v>
      </c>
      <c r="E2784" t="s">
        <v>5722</v>
      </c>
      <c r="F2784" t="s">
        <v>10805</v>
      </c>
      <c r="G2784">
        <f>INDEX(District!$F:$F,MATCH(TEXT($D2784,"0"),District!$A:$A,0))</f>
        <v>37290</v>
      </c>
    </row>
    <row r="2785" spans="1:7" x14ac:dyDescent="0.2">
      <c r="A2785" t="str">
        <f t="shared" si="54"/>
        <v>370504</v>
      </c>
      <c r="B2785">
        <v>4</v>
      </c>
      <c r="C2785">
        <v>37</v>
      </c>
      <c r="D2785">
        <v>3705</v>
      </c>
      <c r="E2785" t="s">
        <v>3968</v>
      </c>
      <c r="F2785" t="s">
        <v>9757</v>
      </c>
      <c r="G2785">
        <f>INDEX(District!$F:$F,MATCH(TEXT($D2785,"0"),District!$A:$A,0))</f>
        <v>37290</v>
      </c>
    </row>
    <row r="2786" spans="1:7" x14ac:dyDescent="0.2">
      <c r="A2786" t="str">
        <f t="shared" si="54"/>
        <v>370505</v>
      </c>
      <c r="B2786">
        <v>5</v>
      </c>
      <c r="C2786">
        <v>37</v>
      </c>
      <c r="D2786">
        <v>3705</v>
      </c>
      <c r="E2786" t="s">
        <v>6752</v>
      </c>
      <c r="F2786" t="s">
        <v>10011</v>
      </c>
      <c r="G2786">
        <f>INDEX(District!$F:$F,MATCH(TEXT($D2786,"0"),District!$A:$A,0))</f>
        <v>37290</v>
      </c>
    </row>
    <row r="2787" spans="1:7" x14ac:dyDescent="0.2">
      <c r="A2787" t="str">
        <f t="shared" si="54"/>
        <v>370506</v>
      </c>
      <c r="B2787">
        <v>6</v>
      </c>
      <c r="C2787">
        <v>37</v>
      </c>
      <c r="D2787">
        <v>3705</v>
      </c>
      <c r="E2787" t="s">
        <v>6700</v>
      </c>
      <c r="F2787" t="s">
        <v>10193</v>
      </c>
      <c r="G2787">
        <f>INDEX(District!$F:$F,MATCH(TEXT($D2787,"0"),District!$A:$A,0))</f>
        <v>37290</v>
      </c>
    </row>
    <row r="2788" spans="1:7" x14ac:dyDescent="0.2">
      <c r="A2788" t="str">
        <f t="shared" si="54"/>
        <v>370601</v>
      </c>
      <c r="B2788">
        <v>1</v>
      </c>
      <c r="C2788">
        <v>37</v>
      </c>
      <c r="D2788">
        <v>3706</v>
      </c>
      <c r="E2788" t="s">
        <v>1051</v>
      </c>
      <c r="F2788" t="s">
        <v>1259</v>
      </c>
      <c r="G2788">
        <f>INDEX(District!$F:$F,MATCH(TEXT($D2788,"0"),District!$A:$A,0))</f>
        <v>37240</v>
      </c>
    </row>
    <row r="2789" spans="1:7" x14ac:dyDescent="0.2">
      <c r="A2789" t="str">
        <f t="shared" si="54"/>
        <v>370602</v>
      </c>
      <c r="B2789">
        <v>2</v>
      </c>
      <c r="C2789">
        <v>37</v>
      </c>
      <c r="D2789">
        <v>3706</v>
      </c>
      <c r="E2789" t="s">
        <v>2606</v>
      </c>
      <c r="F2789" t="s">
        <v>8480</v>
      </c>
      <c r="G2789">
        <f>INDEX(District!$F:$F,MATCH(TEXT($D2789,"0"),District!$A:$A,0))</f>
        <v>37240</v>
      </c>
    </row>
    <row r="2790" spans="1:7" x14ac:dyDescent="0.2">
      <c r="A2790" t="str">
        <f t="shared" si="54"/>
        <v>370603</v>
      </c>
      <c r="B2790">
        <v>3</v>
      </c>
      <c r="C2790">
        <v>37</v>
      </c>
      <c r="D2790">
        <v>3706</v>
      </c>
      <c r="E2790" t="s">
        <v>2661</v>
      </c>
      <c r="F2790" t="s">
        <v>8593</v>
      </c>
      <c r="G2790">
        <f>INDEX(District!$F:$F,MATCH(TEXT($D2790,"0"),District!$A:$A,0))</f>
        <v>37240</v>
      </c>
    </row>
    <row r="2791" spans="1:7" x14ac:dyDescent="0.2">
      <c r="A2791" t="str">
        <f t="shared" si="54"/>
        <v>370604</v>
      </c>
      <c r="B2791">
        <v>4</v>
      </c>
      <c r="C2791">
        <v>37</v>
      </c>
      <c r="D2791">
        <v>3706</v>
      </c>
      <c r="E2791" t="s">
        <v>6475</v>
      </c>
      <c r="F2791" t="s">
        <v>10028</v>
      </c>
      <c r="G2791">
        <f>INDEX(District!$F:$F,MATCH(TEXT($D2791,"0"),District!$A:$A,0))</f>
        <v>37240</v>
      </c>
    </row>
    <row r="2792" spans="1:7" x14ac:dyDescent="0.2">
      <c r="A2792" t="str">
        <f t="shared" si="54"/>
        <v>370605</v>
      </c>
      <c r="B2792">
        <v>5</v>
      </c>
      <c r="C2792">
        <v>37</v>
      </c>
      <c r="D2792">
        <v>3706</v>
      </c>
      <c r="E2792" t="s">
        <v>5249</v>
      </c>
      <c r="F2792" t="s">
        <v>10585</v>
      </c>
      <c r="G2792">
        <f>INDEX(District!$F:$F,MATCH(TEXT($D2792,"0"),District!$A:$A,0))</f>
        <v>37240</v>
      </c>
    </row>
    <row r="2793" spans="1:7" x14ac:dyDescent="0.2">
      <c r="A2793" t="str">
        <f t="shared" si="54"/>
        <v>370606</v>
      </c>
      <c r="B2793">
        <v>6</v>
      </c>
      <c r="C2793">
        <v>37</v>
      </c>
      <c r="D2793">
        <v>3706</v>
      </c>
      <c r="E2793" t="s">
        <v>6168</v>
      </c>
      <c r="F2793" t="s">
        <v>11118</v>
      </c>
      <c r="G2793">
        <f>INDEX(District!$F:$F,MATCH(TEXT($D2793,"0"),District!$A:$A,0))</f>
        <v>37240</v>
      </c>
    </row>
    <row r="2794" spans="1:7" x14ac:dyDescent="0.2">
      <c r="A2794" t="str">
        <f t="shared" si="54"/>
        <v>370607</v>
      </c>
      <c r="B2794">
        <v>7</v>
      </c>
      <c r="C2794">
        <v>37</v>
      </c>
      <c r="D2794">
        <v>3706</v>
      </c>
      <c r="E2794" t="s">
        <v>2831</v>
      </c>
      <c r="F2794" t="s">
        <v>7869</v>
      </c>
      <c r="G2794">
        <f>INDEX(District!$F:$F,MATCH(TEXT($D2794,"0"),District!$A:$A,0))</f>
        <v>37240</v>
      </c>
    </row>
    <row r="2795" spans="1:7" x14ac:dyDescent="0.2">
      <c r="A2795" t="str">
        <f t="shared" si="54"/>
        <v>370608</v>
      </c>
      <c r="B2795">
        <v>8</v>
      </c>
      <c r="C2795">
        <v>37</v>
      </c>
      <c r="D2795">
        <v>3706</v>
      </c>
      <c r="E2795" t="s">
        <v>5661</v>
      </c>
      <c r="F2795" t="s">
        <v>10841</v>
      </c>
      <c r="G2795">
        <f>INDEX(District!$F:$F,MATCH(TEXT($D2795,"0"),District!$A:$A,0))</f>
        <v>37240</v>
      </c>
    </row>
    <row r="2796" spans="1:7" x14ac:dyDescent="0.2">
      <c r="A2796" t="str">
        <f t="shared" si="54"/>
        <v>370701</v>
      </c>
      <c r="B2796">
        <v>1</v>
      </c>
      <c r="C2796">
        <v>37</v>
      </c>
      <c r="D2796">
        <v>3707</v>
      </c>
      <c r="E2796" t="s">
        <v>7097</v>
      </c>
      <c r="F2796" t="s">
        <v>7142</v>
      </c>
      <c r="G2796">
        <f>INDEX(District!$F:$F,MATCH(TEXT($D2796,"0"),District!$A:$A,0))</f>
        <v>37120</v>
      </c>
    </row>
    <row r="2797" spans="1:7" x14ac:dyDescent="0.2">
      <c r="A2797" t="str">
        <f t="shared" si="54"/>
        <v>370702</v>
      </c>
      <c r="B2797">
        <v>2</v>
      </c>
      <c r="C2797">
        <v>37</v>
      </c>
      <c r="D2797">
        <v>3707</v>
      </c>
      <c r="E2797" t="s">
        <v>3057</v>
      </c>
      <c r="F2797" t="s">
        <v>8091</v>
      </c>
      <c r="G2797">
        <f>INDEX(District!$F:$F,MATCH(TEXT($D2797,"0"),District!$A:$A,0))</f>
        <v>37120</v>
      </c>
    </row>
    <row r="2798" spans="1:7" x14ac:dyDescent="0.2">
      <c r="A2798" t="str">
        <f t="shared" si="54"/>
        <v>370703</v>
      </c>
      <c r="B2798">
        <v>3</v>
      </c>
      <c r="C2798">
        <v>37</v>
      </c>
      <c r="D2798">
        <v>3707</v>
      </c>
      <c r="E2798" t="s">
        <v>4974</v>
      </c>
      <c r="F2798" t="s">
        <v>10776</v>
      </c>
      <c r="G2798">
        <f>INDEX(District!$F:$F,MATCH(TEXT($D2798,"0"),District!$A:$A,0))</f>
        <v>37120</v>
      </c>
    </row>
    <row r="2799" spans="1:7" x14ac:dyDescent="0.2">
      <c r="A2799" t="str">
        <f t="shared" si="54"/>
        <v>370704</v>
      </c>
      <c r="B2799">
        <v>4</v>
      </c>
      <c r="C2799">
        <v>37</v>
      </c>
      <c r="D2799">
        <v>3707</v>
      </c>
      <c r="E2799" t="s">
        <v>3046</v>
      </c>
      <c r="F2799" t="s">
        <v>8063</v>
      </c>
      <c r="G2799">
        <f>INDEX(District!$F:$F,MATCH(TEXT($D2799,"0"),District!$A:$A,0))</f>
        <v>37120</v>
      </c>
    </row>
    <row r="2800" spans="1:7" x14ac:dyDescent="0.2">
      <c r="A2800" t="str">
        <f t="shared" si="54"/>
        <v>370705</v>
      </c>
      <c r="B2800">
        <v>5</v>
      </c>
      <c r="C2800">
        <v>37</v>
      </c>
      <c r="D2800">
        <v>3707</v>
      </c>
      <c r="E2800" t="s">
        <v>5713</v>
      </c>
      <c r="F2800" t="s">
        <v>10793</v>
      </c>
      <c r="G2800">
        <f>INDEX(District!$F:$F,MATCH(TEXT($D2800,"0"),District!$A:$A,0))</f>
        <v>37120</v>
      </c>
    </row>
    <row r="2801" spans="1:7" x14ac:dyDescent="0.2">
      <c r="A2801" t="str">
        <f t="shared" si="54"/>
        <v>370706</v>
      </c>
      <c r="B2801">
        <v>6</v>
      </c>
      <c r="C2801">
        <v>37</v>
      </c>
      <c r="D2801">
        <v>3707</v>
      </c>
      <c r="E2801" t="s">
        <v>5465</v>
      </c>
      <c r="F2801" t="s">
        <v>9423</v>
      </c>
      <c r="G2801">
        <f>INDEX(District!$F:$F,MATCH(TEXT($D2801,"0"),District!$A:$A,0))</f>
        <v>37120</v>
      </c>
    </row>
    <row r="2802" spans="1:7" x14ac:dyDescent="0.2">
      <c r="A2802" t="str">
        <f t="shared" si="54"/>
        <v>370707</v>
      </c>
      <c r="B2802">
        <v>7</v>
      </c>
      <c r="C2802">
        <v>37</v>
      </c>
      <c r="D2802">
        <v>3707</v>
      </c>
      <c r="E2802" t="s">
        <v>2681</v>
      </c>
      <c r="F2802" t="s">
        <v>8755</v>
      </c>
      <c r="G2802">
        <f>INDEX(District!$F:$F,MATCH(TEXT($D2802,"0"),District!$A:$A,0))</f>
        <v>37120</v>
      </c>
    </row>
    <row r="2803" spans="1:7" x14ac:dyDescent="0.2">
      <c r="A2803" t="str">
        <f t="shared" si="54"/>
        <v>380101</v>
      </c>
      <c r="B2803">
        <v>1</v>
      </c>
      <c r="C2803">
        <v>38</v>
      </c>
      <c r="D2803">
        <v>3801</v>
      </c>
      <c r="E2803" t="s">
        <v>27</v>
      </c>
      <c r="F2803" t="s">
        <v>82</v>
      </c>
      <c r="G2803">
        <f>INDEX(District!$F:$F,MATCH(TEXT($D2803,"0"),District!$A:$A,0))</f>
        <v>38000</v>
      </c>
    </row>
    <row r="2804" spans="1:7" x14ac:dyDescent="0.2">
      <c r="A2804" t="str">
        <f t="shared" si="54"/>
        <v>380102</v>
      </c>
      <c r="B2804">
        <v>2</v>
      </c>
      <c r="C2804">
        <v>38</v>
      </c>
      <c r="D2804">
        <v>3801</v>
      </c>
      <c r="E2804" t="s">
        <v>4159</v>
      </c>
      <c r="F2804" t="s">
        <v>9951</v>
      </c>
      <c r="G2804">
        <f>INDEX(District!$F:$F,MATCH(TEXT($D2804,"0"),District!$A:$A,0))</f>
        <v>38000</v>
      </c>
    </row>
    <row r="2805" spans="1:7" x14ac:dyDescent="0.2">
      <c r="A2805" t="str">
        <f t="shared" si="54"/>
        <v>380103</v>
      </c>
      <c r="B2805">
        <v>3</v>
      </c>
      <c r="C2805">
        <v>38</v>
      </c>
      <c r="D2805">
        <v>3801</v>
      </c>
      <c r="E2805" t="s">
        <v>6491</v>
      </c>
      <c r="F2805" t="s">
        <v>10048</v>
      </c>
      <c r="G2805">
        <f>INDEX(District!$F:$F,MATCH(TEXT($D2805,"0"),District!$A:$A,0))</f>
        <v>38000</v>
      </c>
    </row>
    <row r="2806" spans="1:7" x14ac:dyDescent="0.2">
      <c r="A2806" t="str">
        <f t="shared" si="54"/>
        <v>380104</v>
      </c>
      <c r="B2806">
        <v>4</v>
      </c>
      <c r="C2806">
        <v>38</v>
      </c>
      <c r="D2806">
        <v>3801</v>
      </c>
      <c r="E2806" t="s">
        <v>6907</v>
      </c>
      <c r="F2806" t="s">
        <v>8198</v>
      </c>
      <c r="G2806">
        <f>INDEX(District!$F:$F,MATCH(TEXT($D2806,"0"),District!$A:$A,0))</f>
        <v>38000</v>
      </c>
    </row>
    <row r="2807" spans="1:7" x14ac:dyDescent="0.2">
      <c r="A2807" t="str">
        <f t="shared" si="54"/>
        <v>380105</v>
      </c>
      <c r="B2807">
        <v>5</v>
      </c>
      <c r="C2807">
        <v>38</v>
      </c>
      <c r="D2807">
        <v>3801</v>
      </c>
      <c r="E2807" t="s">
        <v>6682</v>
      </c>
      <c r="F2807" t="s">
        <v>10094</v>
      </c>
      <c r="G2807">
        <f>INDEX(District!$F:$F,MATCH(TEXT($D2807,"0"),District!$A:$A,0))</f>
        <v>38000</v>
      </c>
    </row>
    <row r="2808" spans="1:7" x14ac:dyDescent="0.2">
      <c r="A2808" t="str">
        <f t="shared" si="54"/>
        <v>380106</v>
      </c>
      <c r="B2808">
        <v>6</v>
      </c>
      <c r="C2808">
        <v>38</v>
      </c>
      <c r="D2808">
        <v>3801</v>
      </c>
      <c r="E2808" t="s">
        <v>2684</v>
      </c>
      <c r="F2808" t="s">
        <v>8759</v>
      </c>
      <c r="G2808">
        <f>INDEX(District!$F:$F,MATCH(TEXT($D2808,"0"),District!$A:$A,0))</f>
        <v>38000</v>
      </c>
    </row>
    <row r="2809" spans="1:7" x14ac:dyDescent="0.2">
      <c r="A2809" t="str">
        <f t="shared" si="54"/>
        <v>380107</v>
      </c>
      <c r="B2809">
        <v>7</v>
      </c>
      <c r="C2809">
        <v>38</v>
      </c>
      <c r="D2809">
        <v>3801</v>
      </c>
      <c r="E2809" t="s">
        <v>3974</v>
      </c>
      <c r="F2809" t="s">
        <v>9726</v>
      </c>
      <c r="G2809">
        <f>INDEX(District!$F:$F,MATCH(TEXT($D2809,"0"),District!$A:$A,0))</f>
        <v>38000</v>
      </c>
    </row>
    <row r="2810" spans="1:7" x14ac:dyDescent="0.2">
      <c r="A2810" t="str">
        <f t="shared" si="54"/>
        <v>380108</v>
      </c>
      <c r="B2810">
        <v>8</v>
      </c>
      <c r="C2810">
        <v>38</v>
      </c>
      <c r="D2810">
        <v>3801</v>
      </c>
      <c r="E2810" t="s">
        <v>2760</v>
      </c>
      <c r="F2810" t="s">
        <v>8450</v>
      </c>
      <c r="G2810">
        <f>INDEX(District!$F:$F,MATCH(TEXT($D2810,"0"),District!$A:$A,0))</f>
        <v>38000</v>
      </c>
    </row>
    <row r="2811" spans="1:7" x14ac:dyDescent="0.2">
      <c r="A2811" t="str">
        <f t="shared" si="54"/>
        <v>380109</v>
      </c>
      <c r="B2811">
        <v>9</v>
      </c>
      <c r="C2811">
        <v>38</v>
      </c>
      <c r="D2811">
        <v>3801</v>
      </c>
      <c r="E2811" t="s">
        <v>2919</v>
      </c>
      <c r="F2811" t="s">
        <v>7877</v>
      </c>
      <c r="G2811">
        <f>INDEX(District!$F:$F,MATCH(TEXT($D2811,"0"),District!$A:$A,0))</f>
        <v>38000</v>
      </c>
    </row>
    <row r="2812" spans="1:7" x14ac:dyDescent="0.2">
      <c r="A2812" t="str">
        <f t="shared" si="54"/>
        <v>380110</v>
      </c>
      <c r="B2812">
        <v>10</v>
      </c>
      <c r="C2812">
        <v>38</v>
      </c>
      <c r="D2812">
        <v>3801</v>
      </c>
      <c r="E2812" t="s">
        <v>6002</v>
      </c>
      <c r="F2812" t="s">
        <v>12086</v>
      </c>
      <c r="G2812">
        <f>INDEX(District!$F:$F,MATCH(TEXT($D2812,"0"),District!$A:$A,0))</f>
        <v>38000</v>
      </c>
    </row>
    <row r="2813" spans="1:7" x14ac:dyDescent="0.2">
      <c r="A2813" t="str">
        <f t="shared" si="54"/>
        <v>380111</v>
      </c>
      <c r="B2813">
        <v>11</v>
      </c>
      <c r="C2813">
        <v>38</v>
      </c>
      <c r="D2813">
        <v>3801</v>
      </c>
      <c r="E2813" t="s">
        <v>2596</v>
      </c>
      <c r="F2813" t="s">
        <v>8470</v>
      </c>
      <c r="G2813">
        <f>INDEX(District!$F:$F,MATCH(TEXT($D2813,"0"),District!$A:$A,0))</f>
        <v>38000</v>
      </c>
    </row>
    <row r="2814" spans="1:7" x14ac:dyDescent="0.2">
      <c r="A2814" t="str">
        <f t="shared" si="54"/>
        <v>380112</v>
      </c>
      <c r="B2814">
        <v>12</v>
      </c>
      <c r="C2814">
        <v>38</v>
      </c>
      <c r="D2814">
        <v>3801</v>
      </c>
      <c r="E2814" t="s">
        <v>4984</v>
      </c>
      <c r="F2814" t="s">
        <v>10736</v>
      </c>
      <c r="G2814">
        <f>INDEX(District!$F:$F,MATCH(TEXT($D2814,"0"),District!$A:$A,0))</f>
        <v>38000</v>
      </c>
    </row>
    <row r="2815" spans="1:7" x14ac:dyDescent="0.2">
      <c r="A2815" t="str">
        <f t="shared" si="54"/>
        <v>380201</v>
      </c>
      <c r="B2815">
        <v>1</v>
      </c>
      <c r="C2815">
        <v>38</v>
      </c>
      <c r="D2815">
        <v>3802</v>
      </c>
      <c r="E2815" t="s">
        <v>6032</v>
      </c>
      <c r="F2815" t="s">
        <v>1806</v>
      </c>
      <c r="G2815">
        <f>INDEX(District!$F:$F,MATCH(TEXT($D2815,"0"),District!$A:$A,0))</f>
        <v>38180</v>
      </c>
    </row>
    <row r="2816" spans="1:7" x14ac:dyDescent="0.2">
      <c r="A2816" t="str">
        <f t="shared" si="54"/>
        <v>380202</v>
      </c>
      <c r="B2816">
        <v>2</v>
      </c>
      <c r="C2816">
        <v>38</v>
      </c>
      <c r="D2816">
        <v>3802</v>
      </c>
      <c r="E2816" t="s">
        <v>3152</v>
      </c>
      <c r="F2816" t="s">
        <v>8056</v>
      </c>
      <c r="G2816">
        <f>INDEX(District!$F:$F,MATCH(TEXT($D2816,"0"),District!$A:$A,0))</f>
        <v>38180</v>
      </c>
    </row>
    <row r="2817" spans="1:7" x14ac:dyDescent="0.2">
      <c r="A2817" t="str">
        <f t="shared" si="54"/>
        <v>380203</v>
      </c>
      <c r="B2817">
        <v>3</v>
      </c>
      <c r="C2817">
        <v>38</v>
      </c>
      <c r="D2817">
        <v>3802</v>
      </c>
      <c r="E2817" t="s">
        <v>636</v>
      </c>
      <c r="F2817" t="s">
        <v>1681</v>
      </c>
      <c r="G2817">
        <f>INDEX(District!$F:$F,MATCH(TEXT($D2817,"0"),District!$A:$A,0))</f>
        <v>38180</v>
      </c>
    </row>
    <row r="2818" spans="1:7" x14ac:dyDescent="0.2">
      <c r="A2818" t="str">
        <f t="shared" si="54"/>
        <v>380204</v>
      </c>
      <c r="B2818">
        <v>4</v>
      </c>
      <c r="C2818">
        <v>38</v>
      </c>
      <c r="D2818">
        <v>3802</v>
      </c>
      <c r="E2818" t="s">
        <v>6730</v>
      </c>
      <c r="F2818" t="s">
        <v>10016</v>
      </c>
      <c r="G2818">
        <f>INDEX(District!$F:$F,MATCH(TEXT($D2818,"0"),District!$A:$A,0))</f>
        <v>38180</v>
      </c>
    </row>
    <row r="2819" spans="1:7" x14ac:dyDescent="0.2">
      <c r="A2819" t="str">
        <f t="shared" si="54"/>
        <v>380205</v>
      </c>
      <c r="B2819">
        <v>5</v>
      </c>
      <c r="C2819">
        <v>38</v>
      </c>
      <c r="D2819">
        <v>3802</v>
      </c>
      <c r="E2819" t="s">
        <v>5871</v>
      </c>
      <c r="F2819" t="s">
        <v>11932</v>
      </c>
      <c r="G2819">
        <f>INDEX(District!$F:$F,MATCH(TEXT($D2819,"0"),District!$A:$A,0))</f>
        <v>38180</v>
      </c>
    </row>
    <row r="2820" spans="1:7" x14ac:dyDescent="0.2">
      <c r="A2820" t="str">
        <f t="shared" si="54"/>
        <v>380206</v>
      </c>
      <c r="B2820">
        <v>6</v>
      </c>
      <c r="C2820">
        <v>38</v>
      </c>
      <c r="D2820">
        <v>3802</v>
      </c>
      <c r="E2820" t="s">
        <v>4924</v>
      </c>
      <c r="F2820" t="s">
        <v>10289</v>
      </c>
      <c r="G2820">
        <f>INDEX(District!$F:$F,MATCH(TEXT($D2820,"0"),District!$A:$A,0))</f>
        <v>38180</v>
      </c>
    </row>
    <row r="2821" spans="1:7" x14ac:dyDescent="0.2">
      <c r="A2821" t="str">
        <f t="shared" si="54"/>
        <v>380207</v>
      </c>
      <c r="B2821">
        <v>7</v>
      </c>
      <c r="C2821">
        <v>38</v>
      </c>
      <c r="D2821">
        <v>3802</v>
      </c>
      <c r="E2821" t="s">
        <v>6062</v>
      </c>
      <c r="F2821" t="s">
        <v>11298</v>
      </c>
      <c r="G2821">
        <f>INDEX(District!$F:$F,MATCH(TEXT($D2821,"0"),District!$A:$A,0))</f>
        <v>38180</v>
      </c>
    </row>
    <row r="2822" spans="1:7" x14ac:dyDescent="0.2">
      <c r="A2822" t="str">
        <f t="shared" si="54"/>
        <v>380301</v>
      </c>
      <c r="B2822">
        <v>1</v>
      </c>
      <c r="C2822">
        <v>38</v>
      </c>
      <c r="D2822">
        <v>3803</v>
      </c>
      <c r="E2822" t="s">
        <v>3022</v>
      </c>
      <c r="F2822" t="s">
        <v>11254</v>
      </c>
      <c r="G2822">
        <f>INDEX(District!$F:$F,MATCH(TEXT($D2822,"0"),District!$A:$A,0))</f>
        <v>38170</v>
      </c>
    </row>
    <row r="2823" spans="1:7" x14ac:dyDescent="0.2">
      <c r="A2823" t="str">
        <f t="shared" si="54"/>
        <v>380302</v>
      </c>
      <c r="B2823">
        <v>2</v>
      </c>
      <c r="C2823">
        <v>38</v>
      </c>
      <c r="D2823">
        <v>3803</v>
      </c>
      <c r="E2823" t="s">
        <v>6632</v>
      </c>
      <c r="F2823" t="s">
        <v>10157</v>
      </c>
      <c r="G2823">
        <f>INDEX(District!$F:$F,MATCH(TEXT($D2823,"0"),District!$A:$A,0))</f>
        <v>38170</v>
      </c>
    </row>
    <row r="2824" spans="1:7" x14ac:dyDescent="0.2">
      <c r="A2824" t="str">
        <f t="shared" si="54"/>
        <v>380303</v>
      </c>
      <c r="B2824">
        <v>3</v>
      </c>
      <c r="C2824">
        <v>38</v>
      </c>
      <c r="D2824">
        <v>3803</v>
      </c>
      <c r="E2824" t="s">
        <v>6032</v>
      </c>
      <c r="F2824" t="s">
        <v>1806</v>
      </c>
      <c r="G2824">
        <f>INDEX(District!$F:$F,MATCH(TEXT($D2824,"0"),District!$A:$A,0))</f>
        <v>38170</v>
      </c>
    </row>
    <row r="2825" spans="1:7" x14ac:dyDescent="0.2">
      <c r="A2825" t="str">
        <f t="shared" si="54"/>
        <v>380304</v>
      </c>
      <c r="B2825">
        <v>4</v>
      </c>
      <c r="C2825">
        <v>38</v>
      </c>
      <c r="D2825">
        <v>3803</v>
      </c>
      <c r="E2825" t="s">
        <v>2587</v>
      </c>
      <c r="F2825" t="s">
        <v>8461</v>
      </c>
      <c r="G2825">
        <f>INDEX(District!$F:$F,MATCH(TEXT($D2825,"0"),District!$A:$A,0))</f>
        <v>38170</v>
      </c>
    </row>
    <row r="2826" spans="1:7" x14ac:dyDescent="0.2">
      <c r="A2826" t="str">
        <f t="shared" si="54"/>
        <v>380305</v>
      </c>
      <c r="B2826">
        <v>5</v>
      </c>
      <c r="C2826">
        <v>38</v>
      </c>
      <c r="D2826">
        <v>3803</v>
      </c>
      <c r="E2826" t="s">
        <v>4246</v>
      </c>
      <c r="F2826" t="s">
        <v>7667</v>
      </c>
      <c r="G2826">
        <f>INDEX(District!$F:$F,MATCH(TEXT($D2826,"0"),District!$A:$A,0))</f>
        <v>38170</v>
      </c>
    </row>
    <row r="2827" spans="1:7" x14ac:dyDescent="0.2">
      <c r="A2827" t="str">
        <f t="shared" si="54"/>
        <v>380306</v>
      </c>
      <c r="B2827">
        <v>6</v>
      </c>
      <c r="C2827">
        <v>38</v>
      </c>
      <c r="D2827">
        <v>3803</v>
      </c>
      <c r="E2827" t="s">
        <v>3394</v>
      </c>
      <c r="F2827" t="s">
        <v>11654</v>
      </c>
      <c r="G2827">
        <f>INDEX(District!$F:$F,MATCH(TEXT($D2827,"0"),District!$A:$A,0))</f>
        <v>38170</v>
      </c>
    </row>
    <row r="2828" spans="1:7" x14ac:dyDescent="0.2">
      <c r="A2828" t="str">
        <f t="shared" si="54"/>
        <v>380307</v>
      </c>
      <c r="B2828">
        <v>7</v>
      </c>
      <c r="C2828">
        <v>38</v>
      </c>
      <c r="D2828">
        <v>3803</v>
      </c>
      <c r="E2828" t="s">
        <v>7018</v>
      </c>
      <c r="F2828" t="s">
        <v>9248</v>
      </c>
      <c r="G2828">
        <f>INDEX(District!$F:$F,MATCH(TEXT($D2828,"0"),District!$A:$A,0))</f>
        <v>38170</v>
      </c>
    </row>
    <row r="2829" spans="1:7" x14ac:dyDescent="0.2">
      <c r="A2829" t="str">
        <f t="shared" si="54"/>
        <v>380401</v>
      </c>
      <c r="B2829">
        <v>1</v>
      </c>
      <c r="C2829">
        <v>38</v>
      </c>
      <c r="D2829">
        <v>3804</v>
      </c>
      <c r="E2829" t="s">
        <v>326</v>
      </c>
      <c r="F2829" t="s">
        <v>1799</v>
      </c>
      <c r="G2829">
        <f>INDEX(District!$F:$F,MATCH(TEXT($D2829,"0"),District!$A:$A,0))</f>
        <v>38150</v>
      </c>
    </row>
    <row r="2830" spans="1:7" x14ac:dyDescent="0.2">
      <c r="A2830" t="str">
        <f t="shared" si="54"/>
        <v>380402</v>
      </c>
      <c r="B2830">
        <v>2</v>
      </c>
      <c r="C2830">
        <v>38</v>
      </c>
      <c r="D2830">
        <v>3804</v>
      </c>
      <c r="E2830" t="s">
        <v>3014</v>
      </c>
      <c r="F2830" t="s">
        <v>11107</v>
      </c>
      <c r="G2830">
        <f>INDEX(District!$F:$F,MATCH(TEXT($D2830,"0"),District!$A:$A,0))</f>
        <v>38150</v>
      </c>
    </row>
    <row r="2831" spans="1:7" x14ac:dyDescent="0.2">
      <c r="A2831" t="str">
        <f t="shared" si="54"/>
        <v>380403</v>
      </c>
      <c r="B2831">
        <v>3</v>
      </c>
      <c r="C2831">
        <v>38</v>
      </c>
      <c r="D2831">
        <v>3804</v>
      </c>
      <c r="E2831" t="s">
        <v>3462</v>
      </c>
      <c r="F2831" t="s">
        <v>11523</v>
      </c>
      <c r="G2831">
        <f>INDEX(District!$F:$F,MATCH(TEXT($D2831,"0"),District!$A:$A,0))</f>
        <v>38150</v>
      </c>
    </row>
    <row r="2832" spans="1:7" x14ac:dyDescent="0.2">
      <c r="A2832" t="str">
        <f t="shared" si="54"/>
        <v>380404</v>
      </c>
      <c r="B2832">
        <v>4</v>
      </c>
      <c r="C2832">
        <v>38</v>
      </c>
      <c r="D2832">
        <v>3804</v>
      </c>
      <c r="E2832" t="s">
        <v>4537</v>
      </c>
      <c r="F2832" t="s">
        <v>7362</v>
      </c>
      <c r="G2832">
        <f>INDEX(District!$F:$F,MATCH(TEXT($D2832,"0"),District!$A:$A,0))</f>
        <v>38150</v>
      </c>
    </row>
    <row r="2833" spans="1:7" x14ac:dyDescent="0.2">
      <c r="A2833" t="str">
        <f t="shared" si="54"/>
        <v>380405</v>
      </c>
      <c r="B2833">
        <v>5</v>
      </c>
      <c r="C2833">
        <v>38</v>
      </c>
      <c r="D2833">
        <v>3804</v>
      </c>
      <c r="E2833" t="s">
        <v>4782</v>
      </c>
      <c r="F2833" t="s">
        <v>10728</v>
      </c>
      <c r="G2833">
        <f>INDEX(District!$F:$F,MATCH(TEXT($D2833,"0"),District!$A:$A,0))</f>
        <v>38150</v>
      </c>
    </row>
    <row r="2834" spans="1:7" x14ac:dyDescent="0.2">
      <c r="A2834" t="str">
        <f t="shared" si="54"/>
        <v>380406</v>
      </c>
      <c r="B2834">
        <v>6</v>
      </c>
      <c r="C2834">
        <v>38</v>
      </c>
      <c r="D2834">
        <v>3804</v>
      </c>
      <c r="E2834" t="s">
        <v>4031</v>
      </c>
      <c r="F2834" t="s">
        <v>9789</v>
      </c>
      <c r="G2834">
        <f>INDEX(District!$F:$F,MATCH(TEXT($D2834,"0"),District!$A:$A,0))</f>
        <v>38150</v>
      </c>
    </row>
    <row r="2835" spans="1:7" x14ac:dyDescent="0.2">
      <c r="A2835" t="str">
        <f t="shared" ref="A2835:A2898" si="55">_xlfn.CONCAT(D2835,TEXT(B2835,"00"))</f>
        <v>380407</v>
      </c>
      <c r="B2835">
        <v>7</v>
      </c>
      <c r="C2835">
        <v>38</v>
      </c>
      <c r="D2835">
        <v>3804</v>
      </c>
      <c r="E2835" t="s">
        <v>3621</v>
      </c>
      <c r="F2835" t="s">
        <v>11588</v>
      </c>
      <c r="G2835">
        <f>INDEX(District!$F:$F,MATCH(TEXT($D2835,"0"),District!$A:$A,0))</f>
        <v>38150</v>
      </c>
    </row>
    <row r="2836" spans="1:7" x14ac:dyDescent="0.2">
      <c r="A2836" t="str">
        <f t="shared" si="55"/>
        <v>380408</v>
      </c>
      <c r="B2836">
        <v>8</v>
      </c>
      <c r="C2836">
        <v>38</v>
      </c>
      <c r="D2836">
        <v>3804</v>
      </c>
      <c r="E2836" t="s">
        <v>6559</v>
      </c>
      <c r="F2836" t="s">
        <v>10233</v>
      </c>
      <c r="G2836">
        <f>INDEX(District!$F:$F,MATCH(TEXT($D2836,"0"),District!$A:$A,0))</f>
        <v>38150</v>
      </c>
    </row>
    <row r="2837" spans="1:7" x14ac:dyDescent="0.2">
      <c r="A2837" t="str">
        <f t="shared" si="55"/>
        <v>380409</v>
      </c>
      <c r="B2837">
        <v>9</v>
      </c>
      <c r="C2837">
        <v>38</v>
      </c>
      <c r="D2837">
        <v>3804</v>
      </c>
      <c r="E2837" t="s">
        <v>6429</v>
      </c>
      <c r="F2837" t="s">
        <v>11264</v>
      </c>
      <c r="G2837">
        <f>INDEX(District!$F:$F,MATCH(TEXT($D2837,"0"),District!$A:$A,0))</f>
        <v>38150</v>
      </c>
    </row>
    <row r="2838" spans="1:7" x14ac:dyDescent="0.2">
      <c r="A2838" t="str">
        <f t="shared" si="55"/>
        <v>380501</v>
      </c>
      <c r="B2838">
        <v>1</v>
      </c>
      <c r="C2838">
        <v>38</v>
      </c>
      <c r="D2838">
        <v>3805</v>
      </c>
      <c r="E2838" t="s">
        <v>601</v>
      </c>
      <c r="F2838" t="s">
        <v>1625</v>
      </c>
      <c r="G2838">
        <f>INDEX(District!$F:$F,MATCH(TEXT($D2838,"0"),District!$A:$A,0))</f>
        <v>38190</v>
      </c>
    </row>
    <row r="2839" spans="1:7" x14ac:dyDescent="0.2">
      <c r="A2839" t="str">
        <f t="shared" si="55"/>
        <v>380502</v>
      </c>
      <c r="B2839">
        <v>2</v>
      </c>
      <c r="C2839">
        <v>38</v>
      </c>
      <c r="D2839">
        <v>3805</v>
      </c>
      <c r="E2839" t="s">
        <v>6659</v>
      </c>
      <c r="F2839" t="s">
        <v>10259</v>
      </c>
      <c r="G2839">
        <f>INDEX(District!$F:$F,MATCH(TEXT($D2839,"0"),District!$A:$A,0))</f>
        <v>38190</v>
      </c>
    </row>
    <row r="2840" spans="1:7" x14ac:dyDescent="0.2">
      <c r="A2840" t="str">
        <f t="shared" si="55"/>
        <v>380503</v>
      </c>
      <c r="B2840">
        <v>3</v>
      </c>
      <c r="C2840">
        <v>38</v>
      </c>
      <c r="D2840">
        <v>3805</v>
      </c>
      <c r="E2840" t="s">
        <v>3824</v>
      </c>
      <c r="F2840" t="s">
        <v>9624</v>
      </c>
      <c r="G2840">
        <f>INDEX(District!$F:$F,MATCH(TEXT($D2840,"0"),District!$A:$A,0))</f>
        <v>38190</v>
      </c>
    </row>
    <row r="2841" spans="1:7" x14ac:dyDescent="0.2">
      <c r="A2841" t="str">
        <f t="shared" si="55"/>
        <v>380504</v>
      </c>
      <c r="B2841">
        <v>4</v>
      </c>
      <c r="C2841">
        <v>38</v>
      </c>
      <c r="D2841">
        <v>3805</v>
      </c>
      <c r="E2841" t="s">
        <v>474</v>
      </c>
      <c r="F2841" t="s">
        <v>1577</v>
      </c>
      <c r="G2841">
        <f>INDEX(District!$F:$F,MATCH(TEXT($D2841,"0"),District!$A:$A,0))</f>
        <v>38190</v>
      </c>
    </row>
    <row r="2842" spans="1:7" x14ac:dyDescent="0.2">
      <c r="A2842" t="str">
        <f t="shared" si="55"/>
        <v>380505</v>
      </c>
      <c r="B2842">
        <v>5</v>
      </c>
      <c r="C2842">
        <v>38</v>
      </c>
      <c r="D2842">
        <v>3805</v>
      </c>
      <c r="E2842" t="s">
        <v>6121</v>
      </c>
      <c r="F2842" t="s">
        <v>11271</v>
      </c>
      <c r="G2842">
        <f>INDEX(District!$F:$F,MATCH(TEXT($D2842,"0"),District!$A:$A,0))</f>
        <v>38190</v>
      </c>
    </row>
    <row r="2843" spans="1:7" x14ac:dyDescent="0.2">
      <c r="A2843" t="str">
        <f t="shared" si="55"/>
        <v>380506</v>
      </c>
      <c r="B2843">
        <v>6</v>
      </c>
      <c r="C2843">
        <v>38</v>
      </c>
      <c r="D2843">
        <v>3805</v>
      </c>
      <c r="E2843" t="s">
        <v>3887</v>
      </c>
      <c r="F2843" t="s">
        <v>9612</v>
      </c>
      <c r="G2843">
        <f>INDEX(District!$F:$F,MATCH(TEXT($D2843,"0"),District!$A:$A,0))</f>
        <v>38190</v>
      </c>
    </row>
    <row r="2844" spans="1:7" x14ac:dyDescent="0.2">
      <c r="A2844" t="str">
        <f t="shared" si="55"/>
        <v>380601</v>
      </c>
      <c r="B2844">
        <v>1</v>
      </c>
      <c r="C2844">
        <v>38</v>
      </c>
      <c r="D2844">
        <v>3806</v>
      </c>
      <c r="E2844" t="s">
        <v>569</v>
      </c>
      <c r="F2844" t="s">
        <v>1173</v>
      </c>
      <c r="G2844">
        <f>INDEX(District!$F:$F,MATCH(TEXT($D2844,"0"),District!$A:$A,0))</f>
        <v>38220</v>
      </c>
    </row>
    <row r="2845" spans="1:7" x14ac:dyDescent="0.2">
      <c r="A2845" t="str">
        <f t="shared" si="55"/>
        <v>380602</v>
      </c>
      <c r="B2845">
        <v>2</v>
      </c>
      <c r="C2845">
        <v>38</v>
      </c>
      <c r="D2845">
        <v>3806</v>
      </c>
      <c r="E2845" t="s">
        <v>5235</v>
      </c>
      <c r="F2845" t="s">
        <v>10548</v>
      </c>
      <c r="G2845">
        <f>INDEX(District!$F:$F,MATCH(TEXT($D2845,"0"),District!$A:$A,0))</f>
        <v>38220</v>
      </c>
    </row>
    <row r="2846" spans="1:7" x14ac:dyDescent="0.2">
      <c r="A2846" t="str">
        <f t="shared" si="55"/>
        <v>380603</v>
      </c>
      <c r="B2846">
        <v>3</v>
      </c>
      <c r="C2846">
        <v>38</v>
      </c>
      <c r="D2846">
        <v>3806</v>
      </c>
      <c r="E2846" t="s">
        <v>3046</v>
      </c>
      <c r="F2846" t="s">
        <v>8063</v>
      </c>
      <c r="G2846">
        <f>INDEX(District!$F:$F,MATCH(TEXT($D2846,"0"),District!$A:$A,0))</f>
        <v>38220</v>
      </c>
    </row>
    <row r="2847" spans="1:7" x14ac:dyDescent="0.2">
      <c r="A2847" t="str">
        <f t="shared" si="55"/>
        <v>380604</v>
      </c>
      <c r="B2847">
        <v>4</v>
      </c>
      <c r="C2847">
        <v>38</v>
      </c>
      <c r="D2847">
        <v>3806</v>
      </c>
      <c r="E2847" t="s">
        <v>3516</v>
      </c>
      <c r="F2847" t="s">
        <v>11492</v>
      </c>
      <c r="G2847">
        <f>INDEX(District!$F:$F,MATCH(TEXT($D2847,"0"),District!$A:$A,0))</f>
        <v>38220</v>
      </c>
    </row>
    <row r="2848" spans="1:7" x14ac:dyDescent="0.2">
      <c r="A2848" t="str">
        <f t="shared" si="55"/>
        <v>380701</v>
      </c>
      <c r="B2848">
        <v>1</v>
      </c>
      <c r="C2848">
        <v>38</v>
      </c>
      <c r="D2848">
        <v>3807</v>
      </c>
      <c r="E2848" t="s">
        <v>919</v>
      </c>
      <c r="F2848" t="s">
        <v>1824</v>
      </c>
      <c r="G2848">
        <f>INDEX(District!$F:$F,MATCH(TEXT($D2848,"0"),District!$A:$A,0))</f>
        <v>38210</v>
      </c>
    </row>
    <row r="2849" spans="1:7" x14ac:dyDescent="0.2">
      <c r="A2849" t="str">
        <f t="shared" si="55"/>
        <v>380702</v>
      </c>
      <c r="B2849">
        <v>2</v>
      </c>
      <c r="C2849">
        <v>38</v>
      </c>
      <c r="D2849">
        <v>3807</v>
      </c>
      <c r="E2849" t="s">
        <v>2960</v>
      </c>
      <c r="F2849" t="s">
        <v>7943</v>
      </c>
      <c r="G2849">
        <f>INDEX(District!$F:$F,MATCH(TEXT($D2849,"0"),District!$A:$A,0))</f>
        <v>38210</v>
      </c>
    </row>
    <row r="2850" spans="1:7" x14ac:dyDescent="0.2">
      <c r="A2850" t="str">
        <f t="shared" si="55"/>
        <v>380703</v>
      </c>
      <c r="B2850">
        <v>3</v>
      </c>
      <c r="C2850">
        <v>38</v>
      </c>
      <c r="D2850">
        <v>3807</v>
      </c>
      <c r="E2850" t="s">
        <v>3987</v>
      </c>
      <c r="F2850" t="s">
        <v>9716</v>
      </c>
      <c r="G2850">
        <f>INDEX(District!$F:$F,MATCH(TEXT($D2850,"0"),District!$A:$A,0))</f>
        <v>38210</v>
      </c>
    </row>
    <row r="2851" spans="1:7" x14ac:dyDescent="0.2">
      <c r="A2851" t="str">
        <f t="shared" si="55"/>
        <v>380704</v>
      </c>
      <c r="B2851">
        <v>4</v>
      </c>
      <c r="C2851">
        <v>38</v>
      </c>
      <c r="D2851">
        <v>3807</v>
      </c>
      <c r="E2851" t="s">
        <v>3975</v>
      </c>
      <c r="F2851" t="s">
        <v>9715</v>
      </c>
      <c r="G2851">
        <f>INDEX(District!$F:$F,MATCH(TEXT($D2851,"0"),District!$A:$A,0))</f>
        <v>38210</v>
      </c>
    </row>
    <row r="2852" spans="1:7" x14ac:dyDescent="0.2">
      <c r="A2852" t="str">
        <f t="shared" si="55"/>
        <v>380705</v>
      </c>
      <c r="B2852">
        <v>5</v>
      </c>
      <c r="C2852">
        <v>38</v>
      </c>
      <c r="D2852">
        <v>3807</v>
      </c>
      <c r="E2852" t="s">
        <v>3982</v>
      </c>
      <c r="F2852" t="s">
        <v>9730</v>
      </c>
      <c r="G2852">
        <f>INDEX(District!$F:$F,MATCH(TEXT($D2852,"0"),District!$A:$A,0))</f>
        <v>38210</v>
      </c>
    </row>
    <row r="2853" spans="1:7" x14ac:dyDescent="0.2">
      <c r="A2853" t="str">
        <f t="shared" si="55"/>
        <v>380801</v>
      </c>
      <c r="B2853">
        <v>1</v>
      </c>
      <c r="C2853">
        <v>38</v>
      </c>
      <c r="D2853">
        <v>3808</v>
      </c>
      <c r="E2853" t="s">
        <v>574</v>
      </c>
      <c r="F2853" t="s">
        <v>1177</v>
      </c>
      <c r="G2853">
        <f>INDEX(District!$F:$F,MATCH(TEXT($D2853,"0"),District!$A:$A,0))</f>
        <v>38000</v>
      </c>
    </row>
    <row r="2854" spans="1:7" x14ac:dyDescent="0.2">
      <c r="A2854" t="str">
        <f t="shared" si="55"/>
        <v>380802</v>
      </c>
      <c r="B2854">
        <v>2</v>
      </c>
      <c r="C2854">
        <v>38</v>
      </c>
      <c r="D2854">
        <v>3808</v>
      </c>
      <c r="E2854" t="s">
        <v>6533</v>
      </c>
      <c r="F2854" t="s">
        <v>10007</v>
      </c>
      <c r="G2854">
        <f>INDEX(District!$F:$F,MATCH(TEXT($D2854,"0"),District!$A:$A,0))</f>
        <v>38000</v>
      </c>
    </row>
    <row r="2855" spans="1:7" x14ac:dyDescent="0.2">
      <c r="A2855" t="str">
        <f t="shared" si="55"/>
        <v>380803</v>
      </c>
      <c r="B2855">
        <v>3</v>
      </c>
      <c r="C2855">
        <v>38</v>
      </c>
      <c r="D2855">
        <v>3808</v>
      </c>
      <c r="E2855" t="s">
        <v>2682</v>
      </c>
      <c r="F2855" t="s">
        <v>8765</v>
      </c>
      <c r="G2855">
        <f>INDEX(District!$F:$F,MATCH(TEXT($D2855,"0"),District!$A:$A,0))</f>
        <v>38000</v>
      </c>
    </row>
    <row r="2856" spans="1:7" x14ac:dyDescent="0.2">
      <c r="A2856" t="str">
        <f t="shared" si="55"/>
        <v>390101</v>
      </c>
      <c r="B2856">
        <v>1</v>
      </c>
      <c r="C2856">
        <v>39</v>
      </c>
      <c r="D2856">
        <v>3901</v>
      </c>
      <c r="E2856" t="s">
        <v>1014</v>
      </c>
      <c r="F2856" t="s">
        <v>1580</v>
      </c>
      <c r="G2856">
        <f>INDEX(District!$F:$F,MATCH(TEXT($D2856,"0"),District!$A:$A,0))</f>
        <v>39000</v>
      </c>
    </row>
    <row r="2857" spans="1:7" x14ac:dyDescent="0.2">
      <c r="A2857" t="str">
        <f t="shared" si="55"/>
        <v>390102</v>
      </c>
      <c r="B2857">
        <v>2</v>
      </c>
      <c r="C2857">
        <v>39</v>
      </c>
      <c r="D2857">
        <v>3901</v>
      </c>
      <c r="E2857" t="s">
        <v>6639</v>
      </c>
      <c r="F2857" t="s">
        <v>10153</v>
      </c>
      <c r="G2857">
        <f>INDEX(District!$F:$F,MATCH(TEXT($D2857,"0"),District!$A:$A,0))</f>
        <v>39000</v>
      </c>
    </row>
    <row r="2858" spans="1:7" x14ac:dyDescent="0.2">
      <c r="A2858" t="str">
        <f t="shared" si="55"/>
        <v>390103</v>
      </c>
      <c r="B2858">
        <v>3</v>
      </c>
      <c r="C2858">
        <v>39</v>
      </c>
      <c r="D2858">
        <v>3901</v>
      </c>
      <c r="E2858" t="s">
        <v>670</v>
      </c>
      <c r="F2858" t="s">
        <v>1673</v>
      </c>
      <c r="G2858">
        <f>INDEX(District!$F:$F,MATCH(TEXT($D2858,"0"),District!$A:$A,0))</f>
        <v>39000</v>
      </c>
    </row>
    <row r="2859" spans="1:7" x14ac:dyDescent="0.2">
      <c r="A2859" t="str">
        <f t="shared" si="55"/>
        <v>390104</v>
      </c>
      <c r="B2859">
        <v>4</v>
      </c>
      <c r="C2859">
        <v>39</v>
      </c>
      <c r="D2859">
        <v>3901</v>
      </c>
      <c r="E2859" t="s">
        <v>6694</v>
      </c>
      <c r="F2859" t="s">
        <v>10203</v>
      </c>
      <c r="G2859">
        <f>INDEX(District!$F:$F,MATCH(TEXT($D2859,"0"),District!$A:$A,0))</f>
        <v>39000</v>
      </c>
    </row>
    <row r="2860" spans="1:7" x14ac:dyDescent="0.2">
      <c r="A2860" t="str">
        <f t="shared" si="55"/>
        <v>390105</v>
      </c>
      <c r="B2860">
        <v>5</v>
      </c>
      <c r="C2860">
        <v>39</v>
      </c>
      <c r="D2860">
        <v>3901</v>
      </c>
      <c r="E2860" t="s">
        <v>6932</v>
      </c>
      <c r="F2860" t="s">
        <v>8223</v>
      </c>
      <c r="G2860">
        <f>INDEX(District!$F:$F,MATCH(TEXT($D2860,"0"),District!$A:$A,0))</f>
        <v>39000</v>
      </c>
    </row>
    <row r="2861" spans="1:7" x14ac:dyDescent="0.2">
      <c r="A2861" t="str">
        <f t="shared" si="55"/>
        <v>390106</v>
      </c>
      <c r="B2861">
        <v>6</v>
      </c>
      <c r="C2861">
        <v>39</v>
      </c>
      <c r="D2861">
        <v>3901</v>
      </c>
      <c r="E2861" t="s">
        <v>4485</v>
      </c>
      <c r="F2861" t="s">
        <v>7219</v>
      </c>
      <c r="G2861">
        <f>INDEX(District!$F:$F,MATCH(TEXT($D2861,"0"),District!$A:$A,0))</f>
        <v>39000</v>
      </c>
    </row>
    <row r="2862" spans="1:7" x14ac:dyDescent="0.2">
      <c r="A2862" t="str">
        <f t="shared" si="55"/>
        <v>390107</v>
      </c>
      <c r="B2862">
        <v>7</v>
      </c>
      <c r="C2862">
        <v>39</v>
      </c>
      <c r="D2862">
        <v>3901</v>
      </c>
      <c r="E2862" t="s">
        <v>3945</v>
      </c>
      <c r="F2862" t="s">
        <v>9658</v>
      </c>
      <c r="G2862">
        <f>INDEX(District!$F:$F,MATCH(TEXT($D2862,"0"),District!$A:$A,0))</f>
        <v>39000</v>
      </c>
    </row>
    <row r="2863" spans="1:7" x14ac:dyDescent="0.2">
      <c r="A2863" t="str">
        <f t="shared" si="55"/>
        <v>390108</v>
      </c>
      <c r="B2863">
        <v>8</v>
      </c>
      <c r="C2863">
        <v>39</v>
      </c>
      <c r="D2863">
        <v>3901</v>
      </c>
      <c r="E2863" t="s">
        <v>4604</v>
      </c>
      <c r="F2863" t="s">
        <v>7306</v>
      </c>
      <c r="G2863">
        <f>INDEX(District!$F:$F,MATCH(TEXT($D2863,"0"),District!$A:$A,0))</f>
        <v>39000</v>
      </c>
    </row>
    <row r="2864" spans="1:7" x14ac:dyDescent="0.2">
      <c r="A2864" t="str">
        <f t="shared" si="55"/>
        <v>390109</v>
      </c>
      <c r="B2864">
        <v>9</v>
      </c>
      <c r="C2864">
        <v>39</v>
      </c>
      <c r="D2864">
        <v>3901</v>
      </c>
      <c r="E2864" t="s">
        <v>4114</v>
      </c>
      <c r="F2864" t="s">
        <v>9909</v>
      </c>
      <c r="G2864">
        <f>INDEX(District!$F:$F,MATCH(TEXT($D2864,"0"),District!$A:$A,0))</f>
        <v>39000</v>
      </c>
    </row>
    <row r="2865" spans="1:7" x14ac:dyDescent="0.2">
      <c r="A2865" t="str">
        <f t="shared" si="55"/>
        <v>390110</v>
      </c>
      <c r="B2865">
        <v>10</v>
      </c>
      <c r="C2865">
        <v>39</v>
      </c>
      <c r="D2865">
        <v>3901</v>
      </c>
      <c r="E2865" t="s">
        <v>5803</v>
      </c>
      <c r="F2865" t="s">
        <v>9218</v>
      </c>
      <c r="G2865">
        <f>INDEX(District!$F:$F,MATCH(TEXT($D2865,"0"),District!$A:$A,0))</f>
        <v>39000</v>
      </c>
    </row>
    <row r="2866" spans="1:7" x14ac:dyDescent="0.2">
      <c r="A2866" t="str">
        <f t="shared" si="55"/>
        <v>390111</v>
      </c>
      <c r="B2866">
        <v>11</v>
      </c>
      <c r="C2866">
        <v>39</v>
      </c>
      <c r="D2866">
        <v>3901</v>
      </c>
      <c r="E2866" t="s">
        <v>2120</v>
      </c>
      <c r="F2866" t="s">
        <v>9085</v>
      </c>
      <c r="G2866">
        <f>INDEX(District!$F:$F,MATCH(TEXT($D2866,"0"),District!$A:$A,0))</f>
        <v>39000</v>
      </c>
    </row>
    <row r="2867" spans="1:7" x14ac:dyDescent="0.2">
      <c r="A2867" t="str">
        <f t="shared" si="55"/>
        <v>390112</v>
      </c>
      <c r="B2867">
        <v>12</v>
      </c>
      <c r="C2867">
        <v>39</v>
      </c>
      <c r="D2867">
        <v>3901</v>
      </c>
      <c r="E2867" t="s">
        <v>4134</v>
      </c>
      <c r="F2867" t="s">
        <v>9956</v>
      </c>
      <c r="G2867">
        <f>INDEX(District!$F:$F,MATCH(TEXT($D2867,"0"),District!$A:$A,0))</f>
        <v>39000</v>
      </c>
    </row>
    <row r="2868" spans="1:7" x14ac:dyDescent="0.2">
      <c r="A2868" t="str">
        <f t="shared" si="55"/>
        <v>390113</v>
      </c>
      <c r="B2868">
        <v>13</v>
      </c>
      <c r="C2868">
        <v>39</v>
      </c>
      <c r="D2868">
        <v>3901</v>
      </c>
      <c r="E2868" t="s">
        <v>3849</v>
      </c>
      <c r="F2868" t="s">
        <v>9632</v>
      </c>
      <c r="G2868">
        <f>INDEX(District!$F:$F,MATCH(TEXT($D2868,"0"),District!$A:$A,0))</f>
        <v>39000</v>
      </c>
    </row>
    <row r="2869" spans="1:7" x14ac:dyDescent="0.2">
      <c r="A2869" t="str">
        <f t="shared" si="55"/>
        <v>390114</v>
      </c>
      <c r="B2869">
        <v>14</v>
      </c>
      <c r="C2869">
        <v>39</v>
      </c>
      <c r="D2869">
        <v>3901</v>
      </c>
      <c r="E2869" t="s">
        <v>4934</v>
      </c>
      <c r="F2869" t="s">
        <v>10307</v>
      </c>
      <c r="G2869">
        <f>INDEX(District!$F:$F,MATCH(TEXT($D2869,"0"),District!$A:$A,0))</f>
        <v>39000</v>
      </c>
    </row>
    <row r="2870" spans="1:7" x14ac:dyDescent="0.2">
      <c r="A2870" t="str">
        <f t="shared" si="55"/>
        <v>390115</v>
      </c>
      <c r="B2870">
        <v>15</v>
      </c>
      <c r="C2870">
        <v>39</v>
      </c>
      <c r="D2870">
        <v>3901</v>
      </c>
      <c r="E2870" t="s">
        <v>6727</v>
      </c>
      <c r="F2870" t="s">
        <v>10240</v>
      </c>
      <c r="G2870">
        <f>INDEX(District!$F:$F,MATCH(TEXT($D2870,"0"),District!$A:$A,0))</f>
        <v>39000</v>
      </c>
    </row>
    <row r="2871" spans="1:7" x14ac:dyDescent="0.2">
      <c r="A2871" t="str">
        <f t="shared" si="55"/>
        <v>390201</v>
      </c>
      <c r="B2871">
        <v>1</v>
      </c>
      <c r="C2871">
        <v>39</v>
      </c>
      <c r="D2871">
        <v>3902</v>
      </c>
      <c r="E2871" t="s">
        <v>431</v>
      </c>
      <c r="F2871" t="s">
        <v>1538</v>
      </c>
      <c r="G2871">
        <f>INDEX(District!$F:$F,MATCH(TEXT($D2871,"0"),District!$A:$A,0))</f>
        <v>39170</v>
      </c>
    </row>
    <row r="2872" spans="1:7" x14ac:dyDescent="0.2">
      <c r="A2872" t="str">
        <f t="shared" si="55"/>
        <v>390202</v>
      </c>
      <c r="B2872">
        <v>2</v>
      </c>
      <c r="C2872">
        <v>39</v>
      </c>
      <c r="D2872">
        <v>3902</v>
      </c>
      <c r="E2872" t="s">
        <v>344</v>
      </c>
      <c r="F2872" t="s">
        <v>1225</v>
      </c>
      <c r="G2872">
        <f>INDEX(District!$F:$F,MATCH(TEXT($D2872,"0"),District!$A:$A,0))</f>
        <v>39170</v>
      </c>
    </row>
    <row r="2873" spans="1:7" x14ac:dyDescent="0.2">
      <c r="A2873" t="str">
        <f t="shared" si="55"/>
        <v>390204</v>
      </c>
      <c r="B2873">
        <v>4</v>
      </c>
      <c r="C2873">
        <v>39</v>
      </c>
      <c r="D2873">
        <v>3902</v>
      </c>
      <c r="E2873" t="s">
        <v>2125</v>
      </c>
      <c r="F2873" t="s">
        <v>9090</v>
      </c>
      <c r="G2873">
        <v>39350</v>
      </c>
    </row>
    <row r="2874" spans="1:7" x14ac:dyDescent="0.2">
      <c r="A2874" t="str">
        <f t="shared" si="55"/>
        <v>390205</v>
      </c>
      <c r="B2874">
        <v>5</v>
      </c>
      <c r="C2874">
        <v>39</v>
      </c>
      <c r="D2874">
        <v>3902</v>
      </c>
      <c r="E2874" t="s">
        <v>5042</v>
      </c>
      <c r="F2874" t="s">
        <v>8144</v>
      </c>
      <c r="G2874">
        <f>INDEX(District!$F:$F,MATCH(TEXT($D2874,"0"),District!$A:$A,0))</f>
        <v>39170</v>
      </c>
    </row>
    <row r="2875" spans="1:7" x14ac:dyDescent="0.2">
      <c r="A2875" t="str">
        <f t="shared" si="55"/>
        <v>390206</v>
      </c>
      <c r="B2875">
        <v>6</v>
      </c>
      <c r="C2875">
        <v>39</v>
      </c>
      <c r="D2875">
        <v>3902</v>
      </c>
      <c r="E2875" t="s">
        <v>2181</v>
      </c>
      <c r="F2875" t="s">
        <v>8413</v>
      </c>
      <c r="G2875">
        <v>39350</v>
      </c>
    </row>
    <row r="2876" spans="1:7" x14ac:dyDescent="0.2">
      <c r="A2876" t="str">
        <f t="shared" si="55"/>
        <v>390207</v>
      </c>
      <c r="B2876">
        <v>7</v>
      </c>
      <c r="C2876">
        <v>39</v>
      </c>
      <c r="D2876">
        <v>3902</v>
      </c>
      <c r="E2876" t="s">
        <v>4152</v>
      </c>
      <c r="F2876" t="s">
        <v>9923</v>
      </c>
      <c r="G2876">
        <f>INDEX(District!$F:$F,MATCH(TEXT($D2876,"0"),District!$A:$A,0))</f>
        <v>39170</v>
      </c>
    </row>
    <row r="2877" spans="1:7" x14ac:dyDescent="0.2">
      <c r="A2877" t="str">
        <f t="shared" si="55"/>
        <v>390208</v>
      </c>
      <c r="B2877">
        <v>8</v>
      </c>
      <c r="C2877">
        <v>39</v>
      </c>
      <c r="D2877">
        <v>3902</v>
      </c>
      <c r="E2877" t="s">
        <v>7117</v>
      </c>
      <c r="F2877" t="s">
        <v>11909</v>
      </c>
      <c r="G2877">
        <f>INDEX(District!$F:$F,MATCH(TEXT($D2877,"0"),District!$A:$A,0))</f>
        <v>39170</v>
      </c>
    </row>
    <row r="2878" spans="1:7" x14ac:dyDescent="0.2">
      <c r="A2878" t="str">
        <f t="shared" si="55"/>
        <v>390209</v>
      </c>
      <c r="B2878">
        <v>9</v>
      </c>
      <c r="C2878">
        <v>39</v>
      </c>
      <c r="D2878">
        <v>3902</v>
      </c>
      <c r="E2878" t="s">
        <v>3070</v>
      </c>
      <c r="F2878" t="s">
        <v>8110</v>
      </c>
      <c r="G2878">
        <v>39350</v>
      </c>
    </row>
    <row r="2879" spans="1:7" x14ac:dyDescent="0.2">
      <c r="A2879" t="str">
        <f t="shared" si="55"/>
        <v>390203</v>
      </c>
      <c r="B2879">
        <v>3</v>
      </c>
      <c r="C2879">
        <v>39</v>
      </c>
      <c r="D2879">
        <v>3902</v>
      </c>
      <c r="E2879" t="s">
        <v>2158</v>
      </c>
      <c r="F2879" t="s">
        <v>9093</v>
      </c>
      <c r="G2879">
        <f>INDEX(District!$F:$F,MATCH(TEXT($D2879,"0"),District!$A:$A,0))</f>
        <v>39170</v>
      </c>
    </row>
    <row r="2880" spans="1:7" x14ac:dyDescent="0.2">
      <c r="A2880" t="str">
        <f t="shared" si="55"/>
        <v>390301</v>
      </c>
      <c r="B2880">
        <v>1</v>
      </c>
      <c r="C2880">
        <v>39</v>
      </c>
      <c r="D2880">
        <v>3903</v>
      </c>
      <c r="E2880" t="s">
        <v>476</v>
      </c>
      <c r="F2880" t="s">
        <v>1576</v>
      </c>
      <c r="G2880">
        <f>INDEX(District!$F:$F,MATCH(TEXT($D2880,"0"),District!$A:$A,0))</f>
        <v>39140</v>
      </c>
    </row>
    <row r="2881" spans="1:7" x14ac:dyDescent="0.2">
      <c r="A2881" t="str">
        <f t="shared" si="55"/>
        <v>390302</v>
      </c>
      <c r="B2881">
        <v>2</v>
      </c>
      <c r="C2881">
        <v>39</v>
      </c>
      <c r="D2881">
        <v>3903</v>
      </c>
      <c r="E2881" t="s">
        <v>4556</v>
      </c>
      <c r="F2881" t="s">
        <v>7355</v>
      </c>
      <c r="G2881">
        <f>INDEX(District!$F:$F,MATCH(TEXT($D2881,"0"),District!$A:$A,0))</f>
        <v>39140</v>
      </c>
    </row>
    <row r="2882" spans="1:7" x14ac:dyDescent="0.2">
      <c r="A2882" t="str">
        <f t="shared" si="55"/>
        <v>390303</v>
      </c>
      <c r="B2882">
        <v>3</v>
      </c>
      <c r="C2882">
        <v>39</v>
      </c>
      <c r="D2882">
        <v>3903</v>
      </c>
      <c r="E2882" t="s">
        <v>1024</v>
      </c>
      <c r="F2882" t="s">
        <v>1603</v>
      </c>
      <c r="G2882">
        <f>INDEX(District!$F:$F,MATCH(TEXT($D2882,"0"),District!$A:$A,0))</f>
        <v>39140</v>
      </c>
    </row>
    <row r="2883" spans="1:7" x14ac:dyDescent="0.2">
      <c r="A2883" t="str">
        <f t="shared" si="55"/>
        <v>390304</v>
      </c>
      <c r="B2883">
        <v>4</v>
      </c>
      <c r="C2883">
        <v>39</v>
      </c>
      <c r="D2883">
        <v>3903</v>
      </c>
      <c r="E2883" t="s">
        <v>2126</v>
      </c>
      <c r="F2883" t="s">
        <v>9092</v>
      </c>
      <c r="G2883">
        <f>INDEX(District!$F:$F,MATCH(TEXT($D2883,"0"),District!$A:$A,0))</f>
        <v>39140</v>
      </c>
    </row>
    <row r="2884" spans="1:7" x14ac:dyDescent="0.2">
      <c r="A2884" t="str">
        <f t="shared" si="55"/>
        <v>390305</v>
      </c>
      <c r="B2884">
        <v>5</v>
      </c>
      <c r="C2884">
        <v>39</v>
      </c>
      <c r="D2884">
        <v>3903</v>
      </c>
      <c r="E2884" t="s">
        <v>4497</v>
      </c>
      <c r="F2884" t="s">
        <v>7225</v>
      </c>
      <c r="G2884">
        <f>INDEX(District!$F:$F,MATCH(TEXT($D2884,"0"),District!$A:$A,0))</f>
        <v>39140</v>
      </c>
    </row>
    <row r="2885" spans="1:7" x14ac:dyDescent="0.2">
      <c r="A2885" t="str">
        <f t="shared" si="55"/>
        <v>390306</v>
      </c>
      <c r="B2885">
        <v>6</v>
      </c>
      <c r="C2885">
        <v>39</v>
      </c>
      <c r="D2885">
        <v>3903</v>
      </c>
      <c r="E2885" t="s">
        <v>4152</v>
      </c>
      <c r="F2885" t="s">
        <v>9923</v>
      </c>
      <c r="G2885">
        <f>INDEX(District!$F:$F,MATCH(TEXT($D2885,"0"),District!$A:$A,0))</f>
        <v>39140</v>
      </c>
    </row>
    <row r="2886" spans="1:7" x14ac:dyDescent="0.2">
      <c r="A2886" t="str">
        <f t="shared" si="55"/>
        <v>390307</v>
      </c>
      <c r="B2886">
        <v>7</v>
      </c>
      <c r="C2886">
        <v>39</v>
      </c>
      <c r="D2886">
        <v>3903</v>
      </c>
      <c r="E2886" t="s">
        <v>2754</v>
      </c>
      <c r="F2886" t="s">
        <v>8815</v>
      </c>
      <c r="G2886">
        <f>INDEX(District!$F:$F,MATCH(TEXT($D2886,"0"),District!$A:$A,0))</f>
        <v>39140</v>
      </c>
    </row>
    <row r="2887" spans="1:7" x14ac:dyDescent="0.2">
      <c r="A2887" t="str">
        <f t="shared" si="55"/>
        <v>390308</v>
      </c>
      <c r="B2887">
        <v>8</v>
      </c>
      <c r="C2887">
        <v>39</v>
      </c>
      <c r="D2887">
        <v>3903</v>
      </c>
      <c r="E2887" t="s">
        <v>2719</v>
      </c>
      <c r="F2887" t="s">
        <v>8777</v>
      </c>
      <c r="G2887">
        <f>INDEX(District!$F:$F,MATCH(TEXT($D2887,"0"),District!$A:$A,0))</f>
        <v>39140</v>
      </c>
    </row>
    <row r="2888" spans="1:7" x14ac:dyDescent="0.2">
      <c r="A2888" t="str">
        <f t="shared" si="55"/>
        <v>390309</v>
      </c>
      <c r="B2888">
        <v>9</v>
      </c>
      <c r="C2888">
        <v>39</v>
      </c>
      <c r="D2888">
        <v>3903</v>
      </c>
      <c r="E2888" t="s">
        <v>465</v>
      </c>
      <c r="F2888" t="s">
        <v>1567</v>
      </c>
      <c r="G2888">
        <f>INDEX(District!$F:$F,MATCH(TEXT($D2888,"0"),District!$A:$A,0))</f>
        <v>39140</v>
      </c>
    </row>
    <row r="2889" spans="1:7" x14ac:dyDescent="0.2">
      <c r="A2889" t="str">
        <f t="shared" si="55"/>
        <v>390310</v>
      </c>
      <c r="B2889">
        <v>10</v>
      </c>
      <c r="C2889">
        <v>39</v>
      </c>
      <c r="D2889">
        <v>3903</v>
      </c>
      <c r="E2889" t="s">
        <v>4897</v>
      </c>
      <c r="F2889" t="s">
        <v>10391</v>
      </c>
      <c r="G2889">
        <f>INDEX(District!$F:$F,MATCH(TEXT($D2889,"0"),District!$A:$A,0))</f>
        <v>39140</v>
      </c>
    </row>
    <row r="2890" spans="1:7" x14ac:dyDescent="0.2">
      <c r="A2890" t="str">
        <f t="shared" si="55"/>
        <v>390401</v>
      </c>
      <c r="B2890">
        <v>1</v>
      </c>
      <c r="C2890">
        <v>39</v>
      </c>
      <c r="D2890">
        <v>3904</v>
      </c>
      <c r="E2890" t="s">
        <v>5437</v>
      </c>
      <c r="F2890" t="s">
        <v>9558</v>
      </c>
      <c r="G2890">
        <f>INDEX(District!$F:$F,MATCH(TEXT($D2890,"0"),District!$A:$A,0))</f>
        <v>39180</v>
      </c>
    </row>
    <row r="2891" spans="1:7" x14ac:dyDescent="0.2">
      <c r="A2891" t="str">
        <f t="shared" si="55"/>
        <v>390402</v>
      </c>
      <c r="B2891">
        <v>2</v>
      </c>
      <c r="C2891">
        <v>39</v>
      </c>
      <c r="D2891">
        <v>3904</v>
      </c>
      <c r="E2891" t="s">
        <v>912</v>
      </c>
      <c r="F2891" t="s">
        <v>11185</v>
      </c>
      <c r="G2891">
        <f>INDEX(District!$F:$F,MATCH(TEXT($D2891,"0"),District!$A:$A,0))</f>
        <v>39180</v>
      </c>
    </row>
    <row r="2892" spans="1:7" x14ac:dyDescent="0.2">
      <c r="A2892" t="str">
        <f t="shared" si="55"/>
        <v>390403</v>
      </c>
      <c r="B2892">
        <v>3</v>
      </c>
      <c r="C2892">
        <v>39</v>
      </c>
      <c r="D2892">
        <v>3904</v>
      </c>
      <c r="E2892" t="s">
        <v>6589</v>
      </c>
      <c r="F2892" t="s">
        <v>9985</v>
      </c>
      <c r="G2892">
        <f>INDEX(District!$F:$F,MATCH(TEXT($D2892,"0"),District!$A:$A,0))</f>
        <v>39180</v>
      </c>
    </row>
    <row r="2893" spans="1:7" x14ac:dyDescent="0.2">
      <c r="A2893" t="str">
        <f t="shared" si="55"/>
        <v>390404</v>
      </c>
      <c r="B2893">
        <v>4</v>
      </c>
      <c r="C2893">
        <v>39</v>
      </c>
      <c r="D2893">
        <v>3904</v>
      </c>
      <c r="E2893" t="s">
        <v>2151</v>
      </c>
      <c r="F2893" t="s">
        <v>9121</v>
      </c>
      <c r="G2893">
        <f>INDEX(District!$F:$F,MATCH(TEXT($D2893,"0"),District!$A:$A,0))</f>
        <v>39180</v>
      </c>
    </row>
    <row r="2894" spans="1:7" x14ac:dyDescent="0.2">
      <c r="A2894" t="str">
        <f t="shared" si="55"/>
        <v>390405</v>
      </c>
      <c r="B2894">
        <v>5</v>
      </c>
      <c r="C2894">
        <v>39</v>
      </c>
      <c r="D2894">
        <v>3904</v>
      </c>
      <c r="E2894" t="s">
        <v>3822</v>
      </c>
      <c r="F2894" t="s">
        <v>9648</v>
      </c>
      <c r="G2894">
        <f>INDEX(District!$F:$F,MATCH(TEXT($D2894,"0"),District!$A:$A,0))</f>
        <v>39180</v>
      </c>
    </row>
    <row r="2895" spans="1:7" x14ac:dyDescent="0.2">
      <c r="A2895" t="str">
        <f t="shared" si="55"/>
        <v>390406</v>
      </c>
      <c r="B2895">
        <v>6</v>
      </c>
      <c r="C2895">
        <v>39</v>
      </c>
      <c r="D2895">
        <v>3904</v>
      </c>
      <c r="E2895" t="s">
        <v>475</v>
      </c>
      <c r="F2895" t="s">
        <v>9944</v>
      </c>
      <c r="G2895">
        <f>INDEX(District!$F:$F,MATCH(TEXT($D2895,"0"),District!$A:$A,0))</f>
        <v>39180</v>
      </c>
    </row>
    <row r="2896" spans="1:7" x14ac:dyDescent="0.2">
      <c r="A2896" t="str">
        <f t="shared" si="55"/>
        <v>390407</v>
      </c>
      <c r="B2896">
        <v>7</v>
      </c>
      <c r="C2896">
        <v>39</v>
      </c>
      <c r="D2896">
        <v>3904</v>
      </c>
      <c r="E2896" t="s">
        <v>5603</v>
      </c>
      <c r="F2896" t="s">
        <v>12115</v>
      </c>
      <c r="G2896">
        <f>INDEX(District!$F:$F,MATCH(TEXT($D2896,"0"),District!$A:$A,0))</f>
        <v>39180</v>
      </c>
    </row>
    <row r="2897" spans="1:7" x14ac:dyDescent="0.2">
      <c r="A2897" t="str">
        <f t="shared" si="55"/>
        <v>390408</v>
      </c>
      <c r="B2897">
        <v>8</v>
      </c>
      <c r="C2897">
        <v>39</v>
      </c>
      <c r="D2897">
        <v>3904</v>
      </c>
      <c r="E2897" t="s">
        <v>4151</v>
      </c>
      <c r="F2897" t="s">
        <v>9922</v>
      </c>
      <c r="G2897">
        <f>INDEX(District!$F:$F,MATCH(TEXT($D2897,"0"),District!$A:$A,0))</f>
        <v>39180</v>
      </c>
    </row>
    <row r="2898" spans="1:7" x14ac:dyDescent="0.2">
      <c r="A2898" t="str">
        <f t="shared" si="55"/>
        <v>390409</v>
      </c>
      <c r="B2898">
        <v>9</v>
      </c>
      <c r="C2898">
        <v>39</v>
      </c>
      <c r="D2898">
        <v>3904</v>
      </c>
      <c r="E2898" t="s">
        <v>6466</v>
      </c>
      <c r="F2898" t="s">
        <v>10081</v>
      </c>
      <c r="G2898">
        <f>INDEX(District!$F:$F,MATCH(TEXT($D2898,"0"),District!$A:$A,0))</f>
        <v>39180</v>
      </c>
    </row>
    <row r="2899" spans="1:7" x14ac:dyDescent="0.2">
      <c r="A2899" t="str">
        <f t="shared" ref="A2899:A2914" si="56">_xlfn.CONCAT(D2899,TEXT(B2899,"00"))</f>
        <v>390410</v>
      </c>
      <c r="B2899">
        <v>10</v>
      </c>
      <c r="C2899">
        <v>39</v>
      </c>
      <c r="D2899">
        <v>3904</v>
      </c>
      <c r="E2899" t="s">
        <v>6474</v>
      </c>
      <c r="F2899" t="s">
        <v>10027</v>
      </c>
      <c r="G2899">
        <f>INDEX(District!$F:$F,MATCH(TEXT($D2899,"0"),District!$A:$A,0))</f>
        <v>39180</v>
      </c>
    </row>
    <row r="2900" spans="1:7" x14ac:dyDescent="0.2">
      <c r="A2900" t="str">
        <f t="shared" si="56"/>
        <v>390411</v>
      </c>
      <c r="B2900">
        <v>11</v>
      </c>
      <c r="C2900">
        <v>39</v>
      </c>
      <c r="D2900">
        <v>3904</v>
      </c>
      <c r="E2900" t="s">
        <v>3419</v>
      </c>
      <c r="F2900" t="s">
        <v>10965</v>
      </c>
      <c r="G2900">
        <f>INDEX(District!$F:$F,MATCH(TEXT($D2900,"0"),District!$A:$A,0))</f>
        <v>39180</v>
      </c>
    </row>
    <row r="2901" spans="1:7" x14ac:dyDescent="0.2">
      <c r="A2901" t="str">
        <f t="shared" si="56"/>
        <v>390412</v>
      </c>
      <c r="B2901">
        <v>12</v>
      </c>
      <c r="C2901">
        <v>39</v>
      </c>
      <c r="D2901">
        <v>3904</v>
      </c>
      <c r="E2901" t="s">
        <v>6917</v>
      </c>
      <c r="F2901" t="s">
        <v>8154</v>
      </c>
      <c r="G2901">
        <f>INDEX(District!$F:$F,MATCH(TEXT($D2901,"0"),District!$A:$A,0))</f>
        <v>39180</v>
      </c>
    </row>
    <row r="2902" spans="1:7" x14ac:dyDescent="0.2">
      <c r="A2902" t="str">
        <f t="shared" si="56"/>
        <v>390501</v>
      </c>
      <c r="B2902">
        <v>1</v>
      </c>
      <c r="C2902">
        <v>39</v>
      </c>
      <c r="D2902">
        <v>3905</v>
      </c>
      <c r="E2902" t="s">
        <v>3983</v>
      </c>
      <c r="F2902" t="s">
        <v>9727</v>
      </c>
      <c r="G2902">
        <f>INDEX(District!$F:$F,MATCH(TEXT($D2902,"0"),District!$A:$A,0))</f>
        <v>39270</v>
      </c>
    </row>
    <row r="2903" spans="1:7" x14ac:dyDescent="0.2">
      <c r="A2903" t="str">
        <f t="shared" si="56"/>
        <v>390502</v>
      </c>
      <c r="B2903">
        <v>2</v>
      </c>
      <c r="C2903">
        <v>39</v>
      </c>
      <c r="D2903">
        <v>3905</v>
      </c>
      <c r="E2903" t="s">
        <v>534</v>
      </c>
      <c r="F2903" t="s">
        <v>1093</v>
      </c>
      <c r="G2903">
        <f>INDEX(District!$F:$F,MATCH(TEXT($D2903,"0"),District!$A:$A,0))</f>
        <v>39270</v>
      </c>
    </row>
    <row r="2904" spans="1:7" x14ac:dyDescent="0.2">
      <c r="A2904" t="str">
        <f t="shared" si="56"/>
        <v>390503</v>
      </c>
      <c r="B2904">
        <v>3</v>
      </c>
      <c r="C2904">
        <v>39</v>
      </c>
      <c r="D2904">
        <v>3905</v>
      </c>
      <c r="E2904" t="s">
        <v>438</v>
      </c>
      <c r="F2904" t="s">
        <v>1532</v>
      </c>
      <c r="G2904">
        <f>INDEX(District!$F:$F,MATCH(TEXT($D2904,"0"),District!$A:$A,0))</f>
        <v>39270</v>
      </c>
    </row>
    <row r="2905" spans="1:7" x14ac:dyDescent="0.2">
      <c r="A2905" t="str">
        <f t="shared" si="56"/>
        <v>390504</v>
      </c>
      <c r="B2905">
        <v>4</v>
      </c>
      <c r="C2905">
        <v>39</v>
      </c>
      <c r="D2905">
        <v>3905</v>
      </c>
      <c r="E2905" t="s">
        <v>3889</v>
      </c>
      <c r="F2905" t="s">
        <v>9609</v>
      </c>
      <c r="G2905">
        <f>INDEX(District!$F:$F,MATCH(TEXT($D2905,"0"),District!$A:$A,0))</f>
        <v>39270</v>
      </c>
    </row>
    <row r="2906" spans="1:7" x14ac:dyDescent="0.2">
      <c r="A2906" t="str">
        <f t="shared" si="56"/>
        <v>390505</v>
      </c>
      <c r="B2906">
        <v>5</v>
      </c>
      <c r="C2906">
        <v>39</v>
      </c>
      <c r="D2906">
        <v>3905</v>
      </c>
      <c r="E2906" t="s">
        <v>3056</v>
      </c>
      <c r="F2906" t="s">
        <v>8088</v>
      </c>
      <c r="G2906">
        <f>INDEX(District!$F:$F,MATCH(TEXT($D2906,"0"),District!$A:$A,0))</f>
        <v>39270</v>
      </c>
    </row>
    <row r="2907" spans="1:7" x14ac:dyDescent="0.2">
      <c r="A2907" t="str">
        <f t="shared" si="56"/>
        <v>390506</v>
      </c>
      <c r="B2907">
        <v>6</v>
      </c>
      <c r="C2907">
        <v>39</v>
      </c>
      <c r="D2907">
        <v>3905</v>
      </c>
      <c r="E2907" t="s">
        <v>990</v>
      </c>
      <c r="F2907" t="s">
        <v>11336</v>
      </c>
      <c r="G2907">
        <f>INDEX(District!$F:$F,MATCH(TEXT($D2907,"0"),District!$A:$A,0))</f>
        <v>39270</v>
      </c>
    </row>
    <row r="2908" spans="1:7" x14ac:dyDescent="0.2">
      <c r="A2908" t="str">
        <f t="shared" si="56"/>
        <v>390507</v>
      </c>
      <c r="B2908">
        <v>7</v>
      </c>
      <c r="C2908">
        <v>39</v>
      </c>
      <c r="D2908">
        <v>3905</v>
      </c>
      <c r="E2908" t="s">
        <v>4756</v>
      </c>
      <c r="F2908" t="s">
        <v>7718</v>
      </c>
      <c r="G2908">
        <f>INDEX(District!$F:$F,MATCH(TEXT($D2908,"0"),District!$A:$A,0))</f>
        <v>39270</v>
      </c>
    </row>
    <row r="2909" spans="1:7" x14ac:dyDescent="0.2">
      <c r="A2909" t="str">
        <f t="shared" si="56"/>
        <v>390508</v>
      </c>
      <c r="B2909">
        <v>8</v>
      </c>
      <c r="C2909">
        <v>39</v>
      </c>
      <c r="D2909">
        <v>3905</v>
      </c>
      <c r="E2909" t="s">
        <v>2140</v>
      </c>
      <c r="F2909" t="s">
        <v>9111</v>
      </c>
      <c r="G2909">
        <f>INDEX(District!$F:$F,MATCH(TEXT($D2909,"0"),District!$A:$A,0))</f>
        <v>39270</v>
      </c>
    </row>
    <row r="2910" spans="1:7" x14ac:dyDescent="0.2">
      <c r="A2910" t="str">
        <f t="shared" si="56"/>
        <v>390601</v>
      </c>
      <c r="B2910">
        <v>1</v>
      </c>
      <c r="C2910">
        <v>39</v>
      </c>
      <c r="D2910">
        <v>3906</v>
      </c>
      <c r="E2910" t="s">
        <v>4008</v>
      </c>
      <c r="F2910" t="s">
        <v>9652</v>
      </c>
      <c r="G2910">
        <f>INDEX(District!$F:$F,MATCH(TEXT($D2910,"0"),District!$A:$A,0))</f>
        <v>39170</v>
      </c>
    </row>
    <row r="2911" spans="1:7" x14ac:dyDescent="0.2">
      <c r="A2911" t="str">
        <f t="shared" si="56"/>
        <v>390602</v>
      </c>
      <c r="B2911">
        <v>2</v>
      </c>
      <c r="C2911">
        <v>39</v>
      </c>
      <c r="D2911">
        <v>3906</v>
      </c>
      <c r="E2911" t="s">
        <v>432</v>
      </c>
      <c r="F2911" t="s">
        <v>1536</v>
      </c>
      <c r="G2911">
        <f>INDEX(District!$F:$F,MATCH(TEXT($D2911,"0"),District!$A:$A,0))</f>
        <v>39170</v>
      </c>
    </row>
    <row r="2912" spans="1:7" x14ac:dyDescent="0.2">
      <c r="A2912" t="str">
        <f t="shared" si="56"/>
        <v>390603</v>
      </c>
      <c r="B2912">
        <v>3</v>
      </c>
      <c r="C2912">
        <v>39</v>
      </c>
      <c r="D2912">
        <v>3906</v>
      </c>
      <c r="E2912" t="s">
        <v>866</v>
      </c>
      <c r="F2912" t="s">
        <v>1946</v>
      </c>
      <c r="G2912">
        <f>INDEX(District!$F:$F,MATCH(TEXT($D2912,"0"),District!$A:$A,0))</f>
        <v>39170</v>
      </c>
    </row>
    <row r="2913" spans="1:7" x14ac:dyDescent="0.2">
      <c r="A2913" t="str">
        <f t="shared" si="56"/>
        <v>390604</v>
      </c>
      <c r="B2913">
        <v>4</v>
      </c>
      <c r="C2913">
        <v>39</v>
      </c>
      <c r="D2913">
        <v>3906</v>
      </c>
      <c r="E2913" t="s">
        <v>5912</v>
      </c>
      <c r="F2913" t="s">
        <v>11993</v>
      </c>
      <c r="G2913">
        <f>INDEX(District!$F:$F,MATCH(TEXT($D2913,"0"),District!$A:$A,0))</f>
        <v>39170</v>
      </c>
    </row>
    <row r="2914" spans="1:7" x14ac:dyDescent="0.2">
      <c r="A2914" t="str">
        <f t="shared" si="56"/>
        <v>390605</v>
      </c>
      <c r="B2914">
        <v>5</v>
      </c>
      <c r="C2914">
        <v>39</v>
      </c>
      <c r="D2914">
        <v>3906</v>
      </c>
      <c r="E2914" t="s">
        <v>3755</v>
      </c>
      <c r="F2914" t="s">
        <v>11734</v>
      </c>
      <c r="G2914">
        <f>INDEX(District!$F:$F,MATCH(TEXT($D2914,"0"),District!$A:$A,0))</f>
        <v>39170</v>
      </c>
    </row>
    <row r="2915" spans="1:7" x14ac:dyDescent="0.2">
      <c r="A2915" t="str">
        <f>_xlfn.CONCAT(D2915,TEXT(B2915,"00"))</f>
        <v>400101</v>
      </c>
      <c r="B2915">
        <v>1</v>
      </c>
      <c r="C2915">
        <v>40</v>
      </c>
      <c r="D2915">
        <v>4001</v>
      </c>
      <c r="E2915" t="s">
        <v>4178</v>
      </c>
      <c r="F2915" t="s">
        <v>9771</v>
      </c>
      <c r="G2915">
        <f>INDEX(District!$F:$F,MATCH(TEXT($D2915,"0"),District!$A:$A,0))</f>
        <v>40000</v>
      </c>
    </row>
    <row r="2916" spans="1:7" x14ac:dyDescent="0.2">
      <c r="A2916" t="str">
        <f>_xlfn.CONCAT(D2916,TEXT(B2916,"00"))</f>
        <v>400102</v>
      </c>
      <c r="B2916">
        <v>2</v>
      </c>
      <c r="C2916">
        <v>40</v>
      </c>
      <c r="D2916">
        <v>4001</v>
      </c>
      <c r="E2916" t="s">
        <v>6334</v>
      </c>
      <c r="F2916" t="s">
        <v>11059</v>
      </c>
      <c r="G2916">
        <f>INDEX(District!$F:$F,MATCH(TEXT($D2916,"0"),District!$A:$A,0))</f>
        <v>40000</v>
      </c>
    </row>
    <row r="2917" spans="1:7" x14ac:dyDescent="0.2">
      <c r="A2917" t="str">
        <f>_xlfn.CONCAT(D2917,TEXT(B2917,"00"))</f>
        <v>400103</v>
      </c>
      <c r="B2917">
        <v>3</v>
      </c>
      <c r="C2917">
        <v>40</v>
      </c>
      <c r="D2917">
        <v>4001</v>
      </c>
      <c r="E2917" t="s">
        <v>2745</v>
      </c>
      <c r="F2917" t="s">
        <v>8804</v>
      </c>
      <c r="G2917">
        <f>INDEX(District!$F:$F,MATCH(TEXT($D2917,"0"),District!$A:$A,0))</f>
        <v>40000</v>
      </c>
    </row>
    <row r="2918" spans="1:7" x14ac:dyDescent="0.2">
      <c r="A2918" t="str">
        <f>_xlfn.CONCAT(D2918,TEXT(B2918,"00"))</f>
        <v>400104</v>
      </c>
      <c r="B2918">
        <v>4</v>
      </c>
      <c r="C2918">
        <v>40</v>
      </c>
      <c r="D2918">
        <v>4001</v>
      </c>
      <c r="E2918" t="s">
        <v>3558</v>
      </c>
      <c r="F2918" t="s">
        <v>11571</v>
      </c>
      <c r="G2918">
        <v>40260</v>
      </c>
    </row>
    <row r="2919" spans="1:7" x14ac:dyDescent="0.2">
      <c r="A2919" t="str">
        <f>_xlfn.CONCAT(D2919,TEXT(B2919,"00"))</f>
        <v>400105</v>
      </c>
      <c r="B2919">
        <v>5</v>
      </c>
      <c r="C2919">
        <v>40</v>
      </c>
      <c r="D2919">
        <v>4001</v>
      </c>
      <c r="E2919" t="s">
        <v>4563</v>
      </c>
      <c r="F2919" t="s">
        <v>7357</v>
      </c>
      <c r="G2919">
        <f>INDEX(District!$F:$F,MATCH(TEXT($D2919,"0"),District!$A:$A,0))</f>
        <v>40000</v>
      </c>
    </row>
    <row r="2920" spans="1:7" x14ac:dyDescent="0.2">
      <c r="A2920" t="str">
        <f>_xlfn.CONCAT(D2920,TEXT(B2920,"00"))</f>
        <v>400106</v>
      </c>
      <c r="B2920">
        <v>6</v>
      </c>
      <c r="C2920">
        <v>40</v>
      </c>
      <c r="D2920">
        <v>4001</v>
      </c>
      <c r="E2920" t="s">
        <v>5387</v>
      </c>
      <c r="F2920" t="s">
        <v>9548</v>
      </c>
      <c r="G2920">
        <f>INDEX(District!$F:$F,MATCH(TEXT($D2920,"0"),District!$A:$A,0))</f>
        <v>40000</v>
      </c>
    </row>
    <row r="2921" spans="1:7" x14ac:dyDescent="0.2">
      <c r="A2921" t="str">
        <f>_xlfn.CONCAT(D2921,TEXT(B2921,"00"))</f>
        <v>400107</v>
      </c>
      <c r="B2921">
        <v>7</v>
      </c>
      <c r="C2921">
        <v>40</v>
      </c>
      <c r="D2921">
        <v>4001</v>
      </c>
      <c r="E2921" t="s">
        <v>5104</v>
      </c>
      <c r="F2921" t="s">
        <v>10610</v>
      </c>
      <c r="G2921">
        <f>INDEX(District!$F:$F,MATCH(TEXT($D2921,"0"),District!$A:$A,0))</f>
        <v>40000</v>
      </c>
    </row>
    <row r="2922" spans="1:7" x14ac:dyDescent="0.2">
      <c r="A2922" t="str">
        <f>_xlfn.CONCAT(D2922,TEXT(B2922,"00"))</f>
        <v>400108</v>
      </c>
      <c r="B2922">
        <v>8</v>
      </c>
      <c r="C2922">
        <v>40</v>
      </c>
      <c r="D2922">
        <v>4001</v>
      </c>
      <c r="E2922" t="s">
        <v>6320</v>
      </c>
      <c r="F2922" t="s">
        <v>11173</v>
      </c>
      <c r="G2922">
        <f>INDEX(District!$F:$F,MATCH(TEXT($D2922,"0"),District!$A:$A,0))</f>
        <v>40000</v>
      </c>
    </row>
    <row r="2923" spans="1:7" x14ac:dyDescent="0.2">
      <c r="A2923" t="str">
        <f>_xlfn.CONCAT(D2923,TEXT(B2923,"00"))</f>
        <v>400109</v>
      </c>
      <c r="B2923">
        <v>9</v>
      </c>
      <c r="C2923">
        <v>40</v>
      </c>
      <c r="D2923">
        <v>4001</v>
      </c>
      <c r="E2923" t="s">
        <v>4670</v>
      </c>
      <c r="F2923" t="s">
        <v>7368</v>
      </c>
      <c r="G2923">
        <f>INDEX(District!$F:$F,MATCH(TEXT($D2923,"0"),District!$A:$A,0))</f>
        <v>40000</v>
      </c>
    </row>
    <row r="2924" spans="1:7" x14ac:dyDescent="0.2">
      <c r="A2924" t="str">
        <f>_xlfn.CONCAT(D2924,TEXT(B2924,"00"))</f>
        <v>400110</v>
      </c>
      <c r="B2924">
        <v>10</v>
      </c>
      <c r="C2924">
        <v>40</v>
      </c>
      <c r="D2924">
        <v>4001</v>
      </c>
      <c r="E2924" t="s">
        <v>4497</v>
      </c>
      <c r="F2924" t="s">
        <v>7225</v>
      </c>
      <c r="G2924">
        <f>INDEX(District!$F:$F,MATCH(TEXT($D2924,"0"),District!$A:$A,0))</f>
        <v>40000</v>
      </c>
    </row>
    <row r="2925" spans="1:7" x14ac:dyDescent="0.2">
      <c r="A2925" t="str">
        <f>_xlfn.CONCAT(D2925,TEXT(B2925,"00"))</f>
        <v>400111</v>
      </c>
      <c r="B2925">
        <v>11</v>
      </c>
      <c r="C2925">
        <v>40</v>
      </c>
      <c r="D2925">
        <v>4001</v>
      </c>
      <c r="E2925" t="s">
        <v>3206</v>
      </c>
      <c r="F2925" t="s">
        <v>7948</v>
      </c>
      <c r="G2925">
        <f>INDEX(District!$F:$F,MATCH(TEXT($D2925,"0"),District!$A:$A,0))</f>
        <v>40000</v>
      </c>
    </row>
    <row r="2926" spans="1:7" x14ac:dyDescent="0.2">
      <c r="A2926" t="str">
        <f>_xlfn.CONCAT(D2926,TEXT(B2926,"00"))</f>
        <v>400112</v>
      </c>
      <c r="B2926">
        <v>12</v>
      </c>
      <c r="C2926">
        <v>40</v>
      </c>
      <c r="D2926">
        <v>4001</v>
      </c>
      <c r="E2926" t="s">
        <v>3108</v>
      </c>
      <c r="F2926" t="s">
        <v>7990</v>
      </c>
      <c r="G2926">
        <f>INDEX(District!$F:$F,MATCH(TEXT($D2926,"0"),District!$A:$A,0))</f>
        <v>40000</v>
      </c>
    </row>
    <row r="2927" spans="1:7" x14ac:dyDescent="0.2">
      <c r="A2927" t="str">
        <f>_xlfn.CONCAT(D2927,TEXT(B2927,"00"))</f>
        <v>400113</v>
      </c>
      <c r="B2927">
        <v>13</v>
      </c>
      <c r="C2927">
        <v>40</v>
      </c>
      <c r="D2927">
        <v>4001</v>
      </c>
      <c r="E2927" t="s">
        <v>3155</v>
      </c>
      <c r="F2927" t="s">
        <v>8000</v>
      </c>
      <c r="G2927">
        <v>40260</v>
      </c>
    </row>
    <row r="2928" spans="1:7" x14ac:dyDescent="0.2">
      <c r="A2928" t="str">
        <f>_xlfn.CONCAT(D2928,TEXT(B2928,"00"))</f>
        <v>400114</v>
      </c>
      <c r="B2928">
        <v>14</v>
      </c>
      <c r="C2928">
        <v>40</v>
      </c>
      <c r="D2928">
        <v>4001</v>
      </c>
      <c r="E2928" t="s">
        <v>6086</v>
      </c>
      <c r="F2928" t="s">
        <v>11234</v>
      </c>
      <c r="G2928">
        <f>INDEX(District!$F:$F,MATCH(TEXT($D2928,"0"),District!$A:$A,0))</f>
        <v>40000</v>
      </c>
    </row>
    <row r="2929" spans="1:7" x14ac:dyDescent="0.2">
      <c r="A2929" t="str">
        <f>_xlfn.CONCAT(D2929,TEXT(B2929,"00"))</f>
        <v>400115</v>
      </c>
      <c r="B2929">
        <v>15</v>
      </c>
      <c r="C2929">
        <v>40</v>
      </c>
      <c r="D2929">
        <v>4001</v>
      </c>
      <c r="E2929" t="s">
        <v>4593</v>
      </c>
      <c r="F2929" t="s">
        <v>7292</v>
      </c>
      <c r="G2929">
        <f>INDEX(District!$F:$F,MATCH(TEXT($D2929,"0"),District!$A:$A,0))</f>
        <v>40000</v>
      </c>
    </row>
    <row r="2930" spans="1:7" x14ac:dyDescent="0.2">
      <c r="A2930" t="str">
        <f>_xlfn.CONCAT(D2930,TEXT(B2930,"00"))</f>
        <v>400116</v>
      </c>
      <c r="B2930">
        <v>16</v>
      </c>
      <c r="C2930">
        <v>40</v>
      </c>
      <c r="D2930">
        <v>4001</v>
      </c>
      <c r="E2930" t="s">
        <v>6551</v>
      </c>
      <c r="F2930" t="s">
        <v>10238</v>
      </c>
      <c r="G2930">
        <f>INDEX(District!$F:$F,MATCH(TEXT($D2930,"0"),District!$A:$A,0))</f>
        <v>40000</v>
      </c>
    </row>
    <row r="2931" spans="1:7" x14ac:dyDescent="0.2">
      <c r="A2931" t="str">
        <f>_xlfn.CONCAT(D2931,TEXT(B2931,"00"))</f>
        <v>400117</v>
      </c>
      <c r="B2931">
        <v>17</v>
      </c>
      <c r="C2931">
        <v>40</v>
      </c>
      <c r="D2931">
        <v>4001</v>
      </c>
      <c r="E2931" t="s">
        <v>4725</v>
      </c>
      <c r="F2931" t="s">
        <v>7689</v>
      </c>
      <c r="G2931">
        <f>INDEX(District!$F:$F,MATCH(TEXT($D2931,"0"),District!$A:$A,0))</f>
        <v>40000</v>
      </c>
    </row>
    <row r="2932" spans="1:7" x14ac:dyDescent="0.2">
      <c r="A2932" t="str">
        <f>_xlfn.CONCAT(D2932,TEXT(B2932,"00"))</f>
        <v>400118</v>
      </c>
      <c r="B2932">
        <v>18</v>
      </c>
      <c r="C2932">
        <v>40</v>
      </c>
      <c r="D2932">
        <v>4001</v>
      </c>
      <c r="E2932" t="s">
        <v>4133</v>
      </c>
      <c r="F2932" t="s">
        <v>9958</v>
      </c>
      <c r="G2932">
        <f>INDEX(District!$F:$F,MATCH(TEXT($D2932,"0"),District!$A:$A,0))</f>
        <v>40000</v>
      </c>
    </row>
    <row r="2933" spans="1:7" x14ac:dyDescent="0.2">
      <c r="A2933" t="str">
        <f>_xlfn.CONCAT(D2933,TEXT(B2933,"00"))</f>
        <v>400201</v>
      </c>
      <c r="B2933">
        <v>1</v>
      </c>
      <c r="C2933">
        <v>40</v>
      </c>
      <c r="D2933">
        <v>4002</v>
      </c>
      <c r="E2933" t="s">
        <v>1014</v>
      </c>
      <c r="F2933" t="s">
        <v>1580</v>
      </c>
      <c r="G2933">
        <f>INDEX(District!$F:$F,MATCH(TEXT($D2933,"0"),District!$A:$A,0))</f>
        <v>40270</v>
      </c>
    </row>
    <row r="2934" spans="1:7" x14ac:dyDescent="0.2">
      <c r="A2934" t="str">
        <f>_xlfn.CONCAT(D2934,TEXT(B2934,"00"))</f>
        <v>400202</v>
      </c>
      <c r="B2934">
        <v>2</v>
      </c>
      <c r="C2934">
        <v>40</v>
      </c>
      <c r="D2934">
        <v>4002</v>
      </c>
      <c r="E2934" t="s">
        <v>4948</v>
      </c>
      <c r="F2934" t="s">
        <v>10335</v>
      </c>
      <c r="G2934">
        <f>INDEX(District!$F:$F,MATCH(TEXT($D2934,"0"),District!$A:$A,0))</f>
        <v>40270</v>
      </c>
    </row>
    <row r="2935" spans="1:7" x14ac:dyDescent="0.2">
      <c r="A2935" t="str">
        <f>_xlfn.CONCAT(D2935,TEXT(B2935,"00"))</f>
        <v>400203</v>
      </c>
      <c r="B2935">
        <v>3</v>
      </c>
      <c r="C2935">
        <v>40</v>
      </c>
      <c r="D2935">
        <v>4002</v>
      </c>
      <c r="E2935" t="s">
        <v>4120</v>
      </c>
      <c r="F2935" t="s">
        <v>9912</v>
      </c>
      <c r="G2935">
        <f>INDEX(District!$F:$F,MATCH(TEXT($D2935,"0"),District!$A:$A,0))</f>
        <v>40270</v>
      </c>
    </row>
    <row r="2936" spans="1:7" x14ac:dyDescent="0.2">
      <c r="A2936" t="str">
        <f>_xlfn.CONCAT(D2936,TEXT(B2936,"00"))</f>
        <v>400204</v>
      </c>
      <c r="B2936">
        <v>4</v>
      </c>
      <c r="C2936">
        <v>40</v>
      </c>
      <c r="D2936">
        <v>4002</v>
      </c>
      <c r="E2936" t="s">
        <v>4678</v>
      </c>
      <c r="F2936" t="s">
        <v>7255</v>
      </c>
      <c r="G2936">
        <f>INDEX(District!$F:$F,MATCH(TEXT($D2936,"0"),District!$A:$A,0))</f>
        <v>40270</v>
      </c>
    </row>
    <row r="2937" spans="1:7" x14ac:dyDescent="0.2">
      <c r="A2937" t="str">
        <f>_xlfn.CONCAT(D2937,TEXT(B2937,"00"))</f>
        <v>400205</v>
      </c>
      <c r="B2937">
        <v>5</v>
      </c>
      <c r="C2937">
        <v>40</v>
      </c>
      <c r="D2937">
        <v>4002</v>
      </c>
      <c r="E2937" t="s">
        <v>4929</v>
      </c>
      <c r="F2937" t="s">
        <v>10310</v>
      </c>
      <c r="G2937">
        <f>INDEX(District!$F:$F,MATCH(TEXT($D2937,"0"),District!$A:$A,0))</f>
        <v>40270</v>
      </c>
    </row>
    <row r="2938" spans="1:7" x14ac:dyDescent="0.2">
      <c r="A2938" t="str">
        <f>_xlfn.CONCAT(D2938,TEXT(B2938,"00"))</f>
        <v>400206</v>
      </c>
      <c r="B2938">
        <v>6</v>
      </c>
      <c r="C2938">
        <v>40</v>
      </c>
      <c r="D2938">
        <v>4002</v>
      </c>
      <c r="E2938" t="s">
        <v>550</v>
      </c>
      <c r="F2938" t="s">
        <v>1088</v>
      </c>
      <c r="G2938">
        <f>INDEX(District!$F:$F,MATCH(TEXT($D2938,"0"),District!$A:$A,0))</f>
        <v>40270</v>
      </c>
    </row>
    <row r="2939" spans="1:7" x14ac:dyDescent="0.2">
      <c r="A2939" t="str">
        <f>_xlfn.CONCAT(D2939,TEXT(B2939,"00"))</f>
        <v>400207</v>
      </c>
      <c r="B2939">
        <v>7</v>
      </c>
      <c r="C2939">
        <v>40</v>
      </c>
      <c r="D2939">
        <v>4002</v>
      </c>
      <c r="E2939" t="s">
        <v>2694</v>
      </c>
      <c r="F2939" t="s">
        <v>8779</v>
      </c>
      <c r="G2939">
        <f>INDEX(District!$F:$F,MATCH(TEXT($D2939,"0"),District!$A:$A,0))</f>
        <v>40270</v>
      </c>
    </row>
    <row r="2940" spans="1:7" x14ac:dyDescent="0.2">
      <c r="A2940" t="str">
        <f>_xlfn.CONCAT(D2940,TEXT(B2940,"00"))</f>
        <v>400301</v>
      </c>
      <c r="B2940">
        <v>1</v>
      </c>
      <c r="C2940">
        <v>40</v>
      </c>
      <c r="D2940">
        <v>4003</v>
      </c>
      <c r="E2940" t="s">
        <v>647</v>
      </c>
      <c r="F2940" t="s">
        <v>1696</v>
      </c>
      <c r="G2940">
        <f>INDEX(District!$F:$F,MATCH(TEXT($D2940,"0"),District!$A:$A,0))</f>
        <v>40320</v>
      </c>
    </row>
    <row r="2941" spans="1:7" x14ac:dyDescent="0.2">
      <c r="A2941" t="str">
        <f>_xlfn.CONCAT(D2941,TEXT(B2941,"00"))</f>
        <v>400302</v>
      </c>
      <c r="B2941">
        <v>2</v>
      </c>
      <c r="C2941">
        <v>40</v>
      </c>
      <c r="D2941">
        <v>4003</v>
      </c>
      <c r="E2941" t="s">
        <v>5096</v>
      </c>
      <c r="F2941" t="s">
        <v>10604</v>
      </c>
      <c r="G2941">
        <f>INDEX(District!$F:$F,MATCH(TEXT($D2941,"0"),District!$A:$A,0))</f>
        <v>40320</v>
      </c>
    </row>
    <row r="2942" spans="1:7" x14ac:dyDescent="0.2">
      <c r="A2942" t="str">
        <f>_xlfn.CONCAT(D2942,TEXT(B2942,"00"))</f>
        <v>400303</v>
      </c>
      <c r="B2942">
        <v>3</v>
      </c>
      <c r="C2942">
        <v>40</v>
      </c>
      <c r="D2942">
        <v>4003</v>
      </c>
      <c r="E2942" t="s">
        <v>4552</v>
      </c>
      <c r="F2942" t="s">
        <v>7361</v>
      </c>
      <c r="G2942">
        <f>INDEX(District!$F:$F,MATCH(TEXT($D2942,"0"),District!$A:$A,0))</f>
        <v>40320</v>
      </c>
    </row>
    <row r="2943" spans="1:7" x14ac:dyDescent="0.2">
      <c r="A2943" t="str">
        <f>_xlfn.CONCAT(D2943,TEXT(B2943,"00"))</f>
        <v>400304</v>
      </c>
      <c r="B2943">
        <v>4</v>
      </c>
      <c r="C2943">
        <v>40</v>
      </c>
      <c r="D2943">
        <v>4003</v>
      </c>
      <c r="E2943" t="s">
        <v>6683</v>
      </c>
      <c r="F2943" t="s">
        <v>10241</v>
      </c>
      <c r="G2943">
        <f>INDEX(District!$F:$F,MATCH(TEXT($D2943,"0"),District!$A:$A,0))</f>
        <v>40320</v>
      </c>
    </row>
    <row r="2944" spans="1:7" x14ac:dyDescent="0.2">
      <c r="A2944" t="str">
        <f>_xlfn.CONCAT(D2944,TEXT(B2944,"00"))</f>
        <v>400305</v>
      </c>
      <c r="B2944">
        <v>5</v>
      </c>
      <c r="C2944">
        <v>40</v>
      </c>
      <c r="D2944">
        <v>4003</v>
      </c>
      <c r="E2944" t="s">
        <v>2290</v>
      </c>
      <c r="F2944" t="s">
        <v>8483</v>
      </c>
      <c r="G2944">
        <f>INDEX(District!$F:$F,MATCH(TEXT($D2944,"0"),District!$A:$A,0))</f>
        <v>40320</v>
      </c>
    </row>
    <row r="2945" spans="1:7" x14ac:dyDescent="0.2">
      <c r="A2945" t="str">
        <f>_xlfn.CONCAT(D2945,TEXT(B2945,"00"))</f>
        <v>400401</v>
      </c>
      <c r="B2945">
        <v>1</v>
      </c>
      <c r="C2945">
        <v>40</v>
      </c>
      <c r="D2945">
        <v>4004</v>
      </c>
      <c r="E2945" t="s">
        <v>1024</v>
      </c>
      <c r="F2945" t="s">
        <v>1603</v>
      </c>
      <c r="G2945">
        <f>INDEX(District!$F:$F,MATCH(TEXT($D2945,"0"),District!$A:$A,0))</f>
        <v>40210</v>
      </c>
    </row>
    <row r="2946" spans="1:7" x14ac:dyDescent="0.2">
      <c r="A2946" t="str">
        <f>_xlfn.CONCAT(D2946,TEXT(B2946,"00"))</f>
        <v>400402</v>
      </c>
      <c r="B2946">
        <v>2</v>
      </c>
      <c r="C2946">
        <v>40</v>
      </c>
      <c r="D2946">
        <v>4004</v>
      </c>
      <c r="E2946" t="s">
        <v>4130</v>
      </c>
      <c r="F2946" t="s">
        <v>9959</v>
      </c>
      <c r="G2946">
        <f>INDEX(District!$F:$F,MATCH(TEXT($D2946,"0"),District!$A:$A,0))</f>
        <v>40210</v>
      </c>
    </row>
    <row r="2947" spans="1:7" x14ac:dyDescent="0.2">
      <c r="A2947" t="str">
        <f>_xlfn.CONCAT(D2947,TEXT(B2947,"00"))</f>
        <v>400403</v>
      </c>
      <c r="B2947">
        <v>3</v>
      </c>
      <c r="C2947">
        <v>40</v>
      </c>
      <c r="D2947">
        <v>4004</v>
      </c>
      <c r="E2947" t="s">
        <v>4624</v>
      </c>
      <c r="F2947" t="s">
        <v>7271</v>
      </c>
      <c r="G2947">
        <f>INDEX(District!$F:$F,MATCH(TEXT($D2947,"0"),District!$A:$A,0))</f>
        <v>40210</v>
      </c>
    </row>
    <row r="2948" spans="1:7" x14ac:dyDescent="0.2">
      <c r="A2948" t="str">
        <f>_xlfn.CONCAT(D2948,TEXT(B2948,"00"))</f>
        <v>400404</v>
      </c>
      <c r="B2948">
        <v>4</v>
      </c>
      <c r="C2948">
        <v>40</v>
      </c>
      <c r="D2948">
        <v>4004</v>
      </c>
      <c r="E2948" t="s">
        <v>2112</v>
      </c>
      <c r="F2948" t="s">
        <v>9100</v>
      </c>
      <c r="G2948">
        <f>INDEX(District!$F:$F,MATCH(TEXT($D2948,"0"),District!$A:$A,0))</f>
        <v>40210</v>
      </c>
    </row>
    <row r="2949" spans="1:7" x14ac:dyDescent="0.2">
      <c r="A2949" t="str">
        <f>_xlfn.CONCAT(D2949,TEXT(B2949,"00"))</f>
        <v>400405</v>
      </c>
      <c r="B2949">
        <v>5</v>
      </c>
      <c r="C2949">
        <v>40</v>
      </c>
      <c r="D2949">
        <v>4004</v>
      </c>
      <c r="E2949" t="s">
        <v>4460</v>
      </c>
      <c r="F2949" t="s">
        <v>7243</v>
      </c>
      <c r="G2949">
        <v>40240</v>
      </c>
    </row>
    <row r="2950" spans="1:7" x14ac:dyDescent="0.2">
      <c r="A2950" t="str">
        <f>_xlfn.CONCAT(D2950,TEXT(B2950,"00"))</f>
        <v>400406</v>
      </c>
      <c r="B2950">
        <v>6</v>
      </c>
      <c r="C2950">
        <v>40</v>
      </c>
      <c r="D2950">
        <v>4004</v>
      </c>
      <c r="E2950" t="s">
        <v>4134</v>
      </c>
      <c r="F2950" t="s">
        <v>9956</v>
      </c>
      <c r="G2950">
        <f>INDEX(District!$F:$F,MATCH(TEXT($D2950,"0"),District!$A:$A,0))</f>
        <v>40210</v>
      </c>
    </row>
    <row r="2951" spans="1:7" x14ac:dyDescent="0.2">
      <c r="A2951" t="str">
        <f>_xlfn.CONCAT(D2951,TEXT(B2951,"00"))</f>
        <v>400407</v>
      </c>
      <c r="B2951">
        <v>7</v>
      </c>
      <c r="C2951">
        <v>40</v>
      </c>
      <c r="D2951">
        <v>4004</v>
      </c>
      <c r="E2951" t="s">
        <v>5582</v>
      </c>
      <c r="F2951" t="s">
        <v>12109</v>
      </c>
      <c r="G2951">
        <v>40240</v>
      </c>
    </row>
    <row r="2952" spans="1:7" x14ac:dyDescent="0.2">
      <c r="A2952" t="str">
        <f>_xlfn.CONCAT(D2952,TEXT(B2952,"00"))</f>
        <v>400408</v>
      </c>
      <c r="B2952">
        <v>8</v>
      </c>
      <c r="C2952">
        <v>40</v>
      </c>
      <c r="D2952">
        <v>4004</v>
      </c>
      <c r="E2952" t="s">
        <v>475</v>
      </c>
      <c r="F2952" t="s">
        <v>9944</v>
      </c>
      <c r="G2952">
        <f>INDEX(District!$F:$F,MATCH(TEXT($D2952,"0"),District!$A:$A,0))</f>
        <v>40210</v>
      </c>
    </row>
    <row r="2953" spans="1:7" x14ac:dyDescent="0.2">
      <c r="A2953" t="str">
        <f>_xlfn.CONCAT(D2953,TEXT(B2953,"00"))</f>
        <v>400409</v>
      </c>
      <c r="B2953">
        <v>9</v>
      </c>
      <c r="C2953">
        <v>40</v>
      </c>
      <c r="D2953">
        <v>4004</v>
      </c>
      <c r="E2953" t="s">
        <v>2780</v>
      </c>
      <c r="F2953" t="s">
        <v>7926</v>
      </c>
      <c r="G2953">
        <v>40240</v>
      </c>
    </row>
    <row r="2954" spans="1:7" x14ac:dyDescent="0.2">
      <c r="A2954" t="str">
        <f>_xlfn.CONCAT(D2954,TEXT(B2954,"00"))</f>
        <v>400410</v>
      </c>
      <c r="B2954">
        <v>10</v>
      </c>
      <c r="C2954">
        <v>40</v>
      </c>
      <c r="D2954">
        <v>4004</v>
      </c>
      <c r="E2954" t="s">
        <v>548</v>
      </c>
      <c r="F2954" t="s">
        <v>1112</v>
      </c>
      <c r="G2954">
        <v>40240</v>
      </c>
    </row>
    <row r="2955" spans="1:7" x14ac:dyDescent="0.2">
      <c r="A2955" t="str">
        <f>_xlfn.CONCAT(D2955,TEXT(B2955,"00"))</f>
        <v>400501</v>
      </c>
      <c r="B2955">
        <v>1</v>
      </c>
      <c r="C2955">
        <v>40</v>
      </c>
      <c r="D2955">
        <v>4005</v>
      </c>
      <c r="E2955" t="s">
        <v>307</v>
      </c>
      <c r="F2955" t="s">
        <v>1219</v>
      </c>
      <c r="G2955">
        <f>INDEX(District!$F:$F,MATCH(TEXT($D2955,"0"),District!$A:$A,0))</f>
        <v>40130</v>
      </c>
    </row>
    <row r="2956" spans="1:7" x14ac:dyDescent="0.2">
      <c r="A2956" t="str">
        <f>_xlfn.CONCAT(D2956,TEXT(B2956,"00"))</f>
        <v>400502</v>
      </c>
      <c r="B2956">
        <v>2</v>
      </c>
      <c r="C2956">
        <v>40</v>
      </c>
      <c r="D2956">
        <v>4005</v>
      </c>
      <c r="E2956" t="s">
        <v>4170</v>
      </c>
      <c r="F2956" t="s">
        <v>9904</v>
      </c>
      <c r="G2956">
        <v>40290</v>
      </c>
    </row>
    <row r="2957" spans="1:7" x14ac:dyDescent="0.2">
      <c r="A2957" t="str">
        <f>_xlfn.CONCAT(D2957,TEXT(B2957,"00"))</f>
        <v>400503</v>
      </c>
      <c r="B2957">
        <v>3</v>
      </c>
      <c r="C2957">
        <v>40</v>
      </c>
      <c r="D2957">
        <v>4005</v>
      </c>
      <c r="E2957" t="s">
        <v>6492</v>
      </c>
      <c r="F2957" t="s">
        <v>10049</v>
      </c>
      <c r="G2957">
        <v>40290</v>
      </c>
    </row>
    <row r="2958" spans="1:7" x14ac:dyDescent="0.2">
      <c r="A2958" t="str">
        <f>_xlfn.CONCAT(D2958,TEXT(B2958,"00"))</f>
        <v>400504</v>
      </c>
      <c r="B2958">
        <v>4</v>
      </c>
      <c r="C2958">
        <v>40</v>
      </c>
      <c r="D2958">
        <v>4005</v>
      </c>
      <c r="E2958" t="s">
        <v>475</v>
      </c>
      <c r="F2958" t="s">
        <v>9944</v>
      </c>
      <c r="G2958">
        <v>40290</v>
      </c>
    </row>
    <row r="2959" spans="1:7" x14ac:dyDescent="0.2">
      <c r="A2959" t="str">
        <f>_xlfn.CONCAT(D2959,TEXT(B2959,"00"))</f>
        <v>400505</v>
      </c>
      <c r="B2959">
        <v>5</v>
      </c>
      <c r="C2959">
        <v>40</v>
      </c>
      <c r="D2959">
        <v>4005</v>
      </c>
      <c r="E2959" t="s">
        <v>2287</v>
      </c>
      <c r="F2959" t="s">
        <v>8859</v>
      </c>
      <c r="G2959">
        <f>INDEX(District!$F:$F,MATCH(TEXT($D2959,"0"),District!$A:$A,0))</f>
        <v>40130</v>
      </c>
    </row>
    <row r="2960" spans="1:7" x14ac:dyDescent="0.2">
      <c r="A2960" t="str">
        <f>_xlfn.CONCAT(D2960,TEXT(B2960,"00"))</f>
        <v>400506</v>
      </c>
      <c r="B2960">
        <v>6</v>
      </c>
      <c r="C2960">
        <v>40</v>
      </c>
      <c r="D2960">
        <v>4005</v>
      </c>
      <c r="E2960" t="s">
        <v>1019</v>
      </c>
      <c r="F2960" t="s">
        <v>1600</v>
      </c>
      <c r="G2960">
        <f>INDEX(District!$F:$F,MATCH(TEXT($D2960,"0"),District!$A:$A,0))</f>
        <v>40130</v>
      </c>
    </row>
    <row r="2961" spans="1:7" x14ac:dyDescent="0.2">
      <c r="A2961" t="str">
        <f>_xlfn.CONCAT(D2961,TEXT(B2961,"00"))</f>
        <v>400507</v>
      </c>
      <c r="B2961">
        <v>7</v>
      </c>
      <c r="C2961">
        <v>40</v>
      </c>
      <c r="D2961">
        <v>4005</v>
      </c>
      <c r="E2961" t="s">
        <v>3000</v>
      </c>
      <c r="F2961" t="s">
        <v>7746</v>
      </c>
      <c r="G2961">
        <f>INDEX(District!$F:$F,MATCH(TEXT($D2961,"0"),District!$A:$A,0))</f>
        <v>40130</v>
      </c>
    </row>
    <row r="2962" spans="1:7" x14ac:dyDescent="0.2">
      <c r="A2962" t="str">
        <f>_xlfn.CONCAT(D2962,TEXT(B2962,"00"))</f>
        <v>400508</v>
      </c>
      <c r="B2962">
        <v>8</v>
      </c>
      <c r="C2962">
        <v>40</v>
      </c>
      <c r="D2962">
        <v>4005</v>
      </c>
      <c r="E2962" t="s">
        <v>5954</v>
      </c>
      <c r="F2962" t="s">
        <v>11939</v>
      </c>
      <c r="G2962">
        <f>INDEX(District!$F:$F,MATCH(TEXT($D2962,"0"),District!$A:$A,0))</f>
        <v>40130</v>
      </c>
    </row>
    <row r="2963" spans="1:7" x14ac:dyDescent="0.2">
      <c r="A2963" t="str">
        <f>_xlfn.CONCAT(D2963,TEXT(B2963,"00"))</f>
        <v>400509</v>
      </c>
      <c r="B2963">
        <v>9</v>
      </c>
      <c r="C2963">
        <v>40</v>
      </c>
      <c r="D2963">
        <v>4005</v>
      </c>
      <c r="E2963" t="s">
        <v>3938</v>
      </c>
      <c r="F2963" t="s">
        <v>9693</v>
      </c>
      <c r="G2963">
        <f>INDEX(District!$F:$F,MATCH(TEXT($D2963,"0"),District!$A:$A,0))</f>
        <v>40130</v>
      </c>
    </row>
    <row r="2964" spans="1:7" x14ac:dyDescent="0.2">
      <c r="A2964" t="str">
        <f>_xlfn.CONCAT(D2964,TEXT(B2964,"00"))</f>
        <v>400510</v>
      </c>
      <c r="B2964">
        <v>10</v>
      </c>
      <c r="C2964">
        <v>40</v>
      </c>
      <c r="D2964">
        <v>4005</v>
      </c>
      <c r="E2964" t="s">
        <v>3992</v>
      </c>
      <c r="F2964" t="s">
        <v>9680</v>
      </c>
      <c r="G2964">
        <v>40290</v>
      </c>
    </row>
    <row r="2965" spans="1:7" x14ac:dyDescent="0.2">
      <c r="A2965" t="str">
        <f>_xlfn.CONCAT(D2965,TEXT(B2965,"00"))</f>
        <v>400511</v>
      </c>
      <c r="B2965">
        <v>11</v>
      </c>
      <c r="C2965">
        <v>40</v>
      </c>
      <c r="D2965">
        <v>4005</v>
      </c>
      <c r="E2965" t="s">
        <v>6707</v>
      </c>
      <c r="F2965" t="s">
        <v>10201</v>
      </c>
      <c r="G2965">
        <f>INDEX(District!$F:$F,MATCH(TEXT($D2965,"0"),District!$A:$A,0))</f>
        <v>40130</v>
      </c>
    </row>
    <row r="2966" spans="1:7" x14ac:dyDescent="0.2">
      <c r="A2966" t="str">
        <f>_xlfn.CONCAT(D2966,TEXT(B2966,"00"))</f>
        <v>400512</v>
      </c>
      <c r="B2966">
        <v>12</v>
      </c>
      <c r="C2966">
        <v>40</v>
      </c>
      <c r="D2966">
        <v>4005</v>
      </c>
      <c r="E2966" t="s">
        <v>4174</v>
      </c>
      <c r="F2966" t="s">
        <v>9963</v>
      </c>
      <c r="G2966">
        <f>INDEX(District!$F:$F,MATCH(TEXT($D2966,"0"),District!$A:$A,0))</f>
        <v>40130</v>
      </c>
    </row>
    <row r="2967" spans="1:7" x14ac:dyDescent="0.2">
      <c r="A2967" t="str">
        <f>_xlfn.CONCAT(D2967,TEXT(B2967,"00"))</f>
        <v>400601</v>
      </c>
      <c r="B2967">
        <v>1</v>
      </c>
      <c r="C2967">
        <v>40</v>
      </c>
      <c r="D2967">
        <v>4006</v>
      </c>
      <c r="E2967" t="s">
        <v>986</v>
      </c>
      <c r="F2967" t="s">
        <v>1806</v>
      </c>
      <c r="G2967">
        <f>INDEX(District!$F:$F,MATCH(TEXT($D2967,"0"),District!$A:$A,0))</f>
        <v>40220</v>
      </c>
    </row>
    <row r="2968" spans="1:7" x14ac:dyDescent="0.2">
      <c r="A2968" t="str">
        <f>_xlfn.CONCAT(D2968,TEXT(B2968,"00"))</f>
        <v>400602</v>
      </c>
      <c r="B2968">
        <v>2</v>
      </c>
      <c r="C2968">
        <v>40</v>
      </c>
      <c r="D2968">
        <v>4006</v>
      </c>
      <c r="E2968" t="s">
        <v>6063</v>
      </c>
      <c r="F2968" t="s">
        <v>11219</v>
      </c>
      <c r="G2968">
        <f>INDEX(District!$F:$F,MATCH(TEXT($D2968,"0"),District!$A:$A,0))</f>
        <v>40220</v>
      </c>
    </row>
    <row r="2969" spans="1:7" x14ac:dyDescent="0.2">
      <c r="A2969" t="str">
        <f>_xlfn.CONCAT(D2969,TEXT(B2969,"00"))</f>
        <v>400603</v>
      </c>
      <c r="B2969">
        <v>3</v>
      </c>
      <c r="C2969">
        <v>40</v>
      </c>
      <c r="D2969">
        <v>4006</v>
      </c>
      <c r="E2969" t="s">
        <v>3870</v>
      </c>
      <c r="F2969" t="s">
        <v>9601</v>
      </c>
      <c r="G2969">
        <f>INDEX(District!$F:$F,MATCH(TEXT($D2969,"0"),District!$A:$A,0))</f>
        <v>40220</v>
      </c>
    </row>
    <row r="2970" spans="1:7" x14ac:dyDescent="0.2">
      <c r="A2970" t="str">
        <f>_xlfn.CONCAT(D2970,TEXT(B2970,"00"))</f>
        <v>400604</v>
      </c>
      <c r="B2970">
        <v>4</v>
      </c>
      <c r="C2970">
        <v>40</v>
      </c>
      <c r="D2970">
        <v>4006</v>
      </c>
      <c r="E2970" t="s">
        <v>5921</v>
      </c>
      <c r="F2970" t="s">
        <v>11989</v>
      </c>
      <c r="G2970">
        <f>INDEX(District!$F:$F,MATCH(TEXT($D2970,"0"),District!$A:$A,0))</f>
        <v>40220</v>
      </c>
    </row>
    <row r="2971" spans="1:7" x14ac:dyDescent="0.2">
      <c r="A2971" t="str">
        <f>_xlfn.CONCAT(D2971,TEXT(B2971,"00"))</f>
        <v>400605</v>
      </c>
      <c r="B2971">
        <v>5</v>
      </c>
      <c r="C2971">
        <v>40</v>
      </c>
      <c r="D2971">
        <v>4006</v>
      </c>
      <c r="E2971" t="s">
        <v>3016</v>
      </c>
      <c r="F2971" t="s">
        <v>11032</v>
      </c>
      <c r="G2971">
        <f>INDEX(District!$F:$F,MATCH(TEXT($D2971,"0"),District!$A:$A,0))</f>
        <v>40220</v>
      </c>
    </row>
    <row r="2972" spans="1:7" x14ac:dyDescent="0.2">
      <c r="A2972" t="str">
        <f>_xlfn.CONCAT(D2972,TEXT(B2972,"00"))</f>
        <v>400606</v>
      </c>
      <c r="B2972">
        <v>6</v>
      </c>
      <c r="C2972">
        <v>40</v>
      </c>
      <c r="D2972">
        <v>4006</v>
      </c>
      <c r="E2972" t="s">
        <v>6534</v>
      </c>
      <c r="F2972" t="s">
        <v>10005</v>
      </c>
      <c r="G2972">
        <f>INDEX(District!$F:$F,MATCH(TEXT($D2972,"0"),District!$A:$A,0))</f>
        <v>40220</v>
      </c>
    </row>
    <row r="2973" spans="1:7" x14ac:dyDescent="0.2">
      <c r="A2973" t="str">
        <f>_xlfn.CONCAT(D2973,TEXT(B2973,"00"))</f>
        <v>400607</v>
      </c>
      <c r="B2973">
        <v>7</v>
      </c>
      <c r="C2973">
        <v>40</v>
      </c>
      <c r="D2973">
        <v>4006</v>
      </c>
      <c r="E2973" t="s">
        <v>3067</v>
      </c>
      <c r="F2973" t="s">
        <v>8084</v>
      </c>
      <c r="G2973">
        <f>INDEX(District!$F:$F,MATCH(TEXT($D2973,"0"),District!$A:$A,0))</f>
        <v>40220</v>
      </c>
    </row>
    <row r="2974" spans="1:7" x14ac:dyDescent="0.2">
      <c r="A2974" t="str">
        <f>_xlfn.CONCAT(D2974,TEXT(B2974,"00"))</f>
        <v>400608</v>
      </c>
      <c r="B2974">
        <v>8</v>
      </c>
      <c r="C2974">
        <v>40</v>
      </c>
      <c r="D2974">
        <v>4006</v>
      </c>
      <c r="E2974" t="s">
        <v>4186</v>
      </c>
      <c r="F2974" t="s">
        <v>7635</v>
      </c>
      <c r="G2974">
        <f>INDEX(District!$F:$F,MATCH(TEXT($D2974,"0"),District!$A:$A,0))</f>
        <v>40220</v>
      </c>
    </row>
    <row r="2975" spans="1:7" x14ac:dyDescent="0.2">
      <c r="A2975" t="str">
        <f>_xlfn.CONCAT(D2975,TEXT(B2975,"00"))</f>
        <v>400609</v>
      </c>
      <c r="B2975">
        <v>9</v>
      </c>
      <c r="C2975">
        <v>40</v>
      </c>
      <c r="D2975">
        <v>4006</v>
      </c>
      <c r="E2975" t="s">
        <v>4685</v>
      </c>
      <c r="F2975" t="s">
        <v>7263</v>
      </c>
      <c r="G2975">
        <f>INDEX(District!$F:$F,MATCH(TEXT($D2975,"0"),District!$A:$A,0))</f>
        <v>40220</v>
      </c>
    </row>
    <row r="2976" spans="1:7" x14ac:dyDescent="0.2">
      <c r="A2976" t="str">
        <f>_xlfn.CONCAT(D2976,TEXT(B2976,"00"))</f>
        <v>400610</v>
      </c>
      <c r="B2976">
        <v>10</v>
      </c>
      <c r="C2976">
        <v>40</v>
      </c>
      <c r="D2976">
        <v>4006</v>
      </c>
      <c r="E2976" t="s">
        <v>5293</v>
      </c>
      <c r="F2976" t="s">
        <v>10665</v>
      </c>
      <c r="G2976">
        <f>INDEX(District!$F:$F,MATCH(TEXT($D2976,"0"),District!$A:$A,0))</f>
        <v>40220</v>
      </c>
    </row>
    <row r="2977" spans="1:7" x14ac:dyDescent="0.2">
      <c r="A2977" t="str">
        <f>_xlfn.CONCAT(D2977,TEXT(B2977,"00"))</f>
        <v>400701</v>
      </c>
      <c r="B2977">
        <v>1</v>
      </c>
      <c r="C2977">
        <v>40</v>
      </c>
      <c r="D2977">
        <v>4007</v>
      </c>
      <c r="E2977" t="s">
        <v>459</v>
      </c>
      <c r="F2977" t="s">
        <v>1560</v>
      </c>
      <c r="G2977">
        <f>INDEX(District!$F:$F,MATCH(TEXT($D2977,"0"),District!$A:$A,0))</f>
        <v>40140</v>
      </c>
    </row>
    <row r="2978" spans="1:7" x14ac:dyDescent="0.2">
      <c r="A2978" t="str">
        <f>_xlfn.CONCAT(D2978,TEXT(B2978,"00"))</f>
        <v>400702</v>
      </c>
      <c r="B2978">
        <v>2</v>
      </c>
      <c r="C2978">
        <v>40</v>
      </c>
      <c r="D2978">
        <v>4007</v>
      </c>
      <c r="E2978" t="s">
        <v>5874</v>
      </c>
      <c r="F2978" t="s">
        <v>11929</v>
      </c>
      <c r="G2978">
        <f>INDEX(District!$F:$F,MATCH(TEXT($D2978,"0"),District!$A:$A,0))</f>
        <v>40140</v>
      </c>
    </row>
    <row r="2979" spans="1:7" x14ac:dyDescent="0.2">
      <c r="A2979" t="str">
        <f>_xlfn.CONCAT(D2979,TEXT(B2979,"00"))</f>
        <v>400703</v>
      </c>
      <c r="B2979">
        <v>3</v>
      </c>
      <c r="C2979">
        <v>40</v>
      </c>
      <c r="D2979">
        <v>4007</v>
      </c>
      <c r="E2979" t="s">
        <v>6465</v>
      </c>
      <c r="F2979" t="s">
        <v>10080</v>
      </c>
      <c r="G2979">
        <f>INDEX(District!$F:$F,MATCH(TEXT($D2979,"0"),District!$A:$A,0))</f>
        <v>40140</v>
      </c>
    </row>
    <row r="2980" spans="1:7" x14ac:dyDescent="0.2">
      <c r="A2980" t="str">
        <f>_xlfn.CONCAT(D2980,TEXT(B2980,"00"))</f>
        <v>400704</v>
      </c>
      <c r="B2980">
        <v>4</v>
      </c>
      <c r="C2980">
        <v>40</v>
      </c>
      <c r="D2980">
        <v>4007</v>
      </c>
      <c r="E2980" t="s">
        <v>488</v>
      </c>
      <c r="F2980" t="s">
        <v>1170</v>
      </c>
      <c r="G2980">
        <f>INDEX(District!$F:$F,MATCH(TEXT($D2980,"0"),District!$A:$A,0))</f>
        <v>40140</v>
      </c>
    </row>
    <row r="2981" spans="1:7" x14ac:dyDescent="0.2">
      <c r="A2981" t="str">
        <f>_xlfn.CONCAT(D2981,TEXT(B2981,"00"))</f>
        <v>400705</v>
      </c>
      <c r="B2981">
        <v>5</v>
      </c>
      <c r="C2981">
        <v>40</v>
      </c>
      <c r="D2981">
        <v>4007</v>
      </c>
      <c r="E2981" t="s">
        <v>6239</v>
      </c>
      <c r="F2981" t="s">
        <v>10921</v>
      </c>
      <c r="G2981">
        <v>40310</v>
      </c>
    </row>
    <row r="2982" spans="1:7" x14ac:dyDescent="0.2">
      <c r="A2982" t="str">
        <f>_xlfn.CONCAT(D2982,TEXT(B2982,"00"))</f>
        <v>400706</v>
      </c>
      <c r="B2982">
        <v>6</v>
      </c>
      <c r="C2982">
        <v>40</v>
      </c>
      <c r="D2982">
        <v>4007</v>
      </c>
      <c r="E2982" t="s">
        <v>5313</v>
      </c>
      <c r="F2982" t="s">
        <v>9529</v>
      </c>
      <c r="G2982">
        <v>40310</v>
      </c>
    </row>
    <row r="2983" spans="1:7" x14ac:dyDescent="0.2">
      <c r="A2983" t="str">
        <f>_xlfn.CONCAT(D2983,TEXT(B2983,"00"))</f>
        <v>400707</v>
      </c>
      <c r="B2983">
        <v>7</v>
      </c>
      <c r="C2983">
        <v>40</v>
      </c>
      <c r="D2983">
        <v>4007</v>
      </c>
      <c r="E2983" t="s">
        <v>4485</v>
      </c>
      <c r="F2983" t="s">
        <v>7219</v>
      </c>
      <c r="G2983">
        <f>INDEX(District!$F:$F,MATCH(TEXT($D2983,"0"),District!$A:$A,0))</f>
        <v>40140</v>
      </c>
    </row>
    <row r="2984" spans="1:7" x14ac:dyDescent="0.2">
      <c r="A2984" t="str">
        <f>_xlfn.CONCAT(D2984,TEXT(B2984,"00"))</f>
        <v>400708</v>
      </c>
      <c r="B2984">
        <v>8</v>
      </c>
      <c r="C2984">
        <v>40</v>
      </c>
      <c r="D2984">
        <v>4007</v>
      </c>
      <c r="E2984" t="s">
        <v>4243</v>
      </c>
      <c r="F2984" t="s">
        <v>7662</v>
      </c>
      <c r="G2984">
        <f>INDEX(District!$F:$F,MATCH(TEXT($D2984,"0"),District!$A:$A,0))</f>
        <v>40140</v>
      </c>
    </row>
    <row r="2985" spans="1:7" x14ac:dyDescent="0.2">
      <c r="A2985" t="str">
        <f>_xlfn.CONCAT(D2985,TEXT(B2985,"00"))</f>
        <v>400709</v>
      </c>
      <c r="B2985">
        <v>9</v>
      </c>
      <c r="C2985">
        <v>40</v>
      </c>
      <c r="D2985">
        <v>4007</v>
      </c>
      <c r="E2985" t="s">
        <v>370</v>
      </c>
      <c r="F2985" t="s">
        <v>1754</v>
      </c>
      <c r="G2985">
        <f>INDEX(District!$F:$F,MATCH(TEXT($D2985,"0"),District!$A:$A,0))</f>
        <v>40140</v>
      </c>
    </row>
    <row r="2986" spans="1:7" x14ac:dyDescent="0.2">
      <c r="A2986" t="str">
        <f>_xlfn.CONCAT(D2986,TEXT(B2986,"00"))</f>
        <v>400710</v>
      </c>
      <c r="B2986">
        <v>10</v>
      </c>
      <c r="C2986">
        <v>40</v>
      </c>
      <c r="D2986">
        <v>4007</v>
      </c>
      <c r="E2986" t="s">
        <v>3465</v>
      </c>
      <c r="F2986" t="s">
        <v>11527</v>
      </c>
      <c r="G2986">
        <f>INDEX(District!$F:$F,MATCH(TEXT($D2986,"0"),District!$A:$A,0))</f>
        <v>40140</v>
      </c>
    </row>
    <row r="2987" spans="1:7" x14ac:dyDescent="0.2">
      <c r="A2987" t="str">
        <f>_xlfn.CONCAT(D2987,TEXT(B2987,"00"))</f>
        <v>400711</v>
      </c>
      <c r="B2987">
        <v>11</v>
      </c>
      <c r="C2987">
        <v>40</v>
      </c>
      <c r="D2987">
        <v>4007</v>
      </c>
      <c r="E2987" t="s">
        <v>5152</v>
      </c>
      <c r="F2987" t="s">
        <v>10486</v>
      </c>
      <c r="G2987">
        <f>INDEX(District!$F:$F,MATCH(TEXT($D2987,"0"),District!$A:$A,0))</f>
        <v>40140</v>
      </c>
    </row>
    <row r="2988" spans="1:7" x14ac:dyDescent="0.2">
      <c r="A2988" t="str">
        <f>_xlfn.CONCAT(D2988,TEXT(B2988,"00"))</f>
        <v>400712</v>
      </c>
      <c r="B2988">
        <v>12</v>
      </c>
      <c r="C2988">
        <v>40</v>
      </c>
      <c r="D2988">
        <v>4007</v>
      </c>
      <c r="E2988" t="s">
        <v>2133</v>
      </c>
      <c r="F2988" t="s">
        <v>9105</v>
      </c>
      <c r="G2988">
        <v>40310</v>
      </c>
    </row>
    <row r="2989" spans="1:7" x14ac:dyDescent="0.2">
      <c r="A2989" t="str">
        <f>_xlfn.CONCAT(D2989,TEXT(B2989,"00"))</f>
        <v>400801</v>
      </c>
      <c r="B2989">
        <v>1</v>
      </c>
      <c r="C2989">
        <v>40</v>
      </c>
      <c r="D2989">
        <v>4008</v>
      </c>
      <c r="E2989" t="s">
        <v>273</v>
      </c>
      <c r="F2989" t="s">
        <v>1336</v>
      </c>
      <c r="G2989">
        <f>INDEX(District!$F:$F,MATCH(TEXT($D2989,"0"),District!$A:$A,0))</f>
        <v>40250</v>
      </c>
    </row>
    <row r="2990" spans="1:7" x14ac:dyDescent="0.2">
      <c r="A2990" t="str">
        <f>_xlfn.CONCAT(D2990,TEXT(B2990,"00"))</f>
        <v>400802</v>
      </c>
      <c r="B2990">
        <v>2</v>
      </c>
      <c r="C2990">
        <v>40</v>
      </c>
      <c r="D2990">
        <v>4008</v>
      </c>
      <c r="E2990" t="s">
        <v>4528</v>
      </c>
      <c r="F2990" t="s">
        <v>7200</v>
      </c>
      <c r="G2990">
        <f>INDEX(District!$F:$F,MATCH(TEXT($D2990,"0"),District!$A:$A,0))</f>
        <v>40250</v>
      </c>
    </row>
    <row r="2991" spans="1:7" x14ac:dyDescent="0.2">
      <c r="A2991" t="str">
        <f>_xlfn.CONCAT(D2991,TEXT(B2991,"00"))</f>
        <v>400803</v>
      </c>
      <c r="B2991">
        <v>3</v>
      </c>
      <c r="C2991">
        <v>40</v>
      </c>
      <c r="D2991">
        <v>4008</v>
      </c>
      <c r="E2991" t="s">
        <v>2403</v>
      </c>
      <c r="F2991" t="s">
        <v>8890</v>
      </c>
      <c r="G2991">
        <f>INDEX(District!$F:$F,MATCH(TEXT($D2991,"0"),District!$A:$A,0))</f>
        <v>40250</v>
      </c>
    </row>
    <row r="2992" spans="1:7" x14ac:dyDescent="0.2">
      <c r="A2992" t="str">
        <f>_xlfn.CONCAT(D2992,TEXT(B2992,"00"))</f>
        <v>400804</v>
      </c>
      <c r="B2992">
        <v>4</v>
      </c>
      <c r="C2992">
        <v>40</v>
      </c>
      <c r="D2992">
        <v>4008</v>
      </c>
      <c r="E2992" t="s">
        <v>3847</v>
      </c>
      <c r="F2992" t="s">
        <v>9631</v>
      </c>
      <c r="G2992">
        <f>INDEX(District!$F:$F,MATCH(TEXT($D2992,"0"),District!$A:$A,0))</f>
        <v>40250</v>
      </c>
    </row>
    <row r="2993" spans="1:7" x14ac:dyDescent="0.2">
      <c r="A2993" t="str">
        <f>_xlfn.CONCAT(D2993,TEXT(B2993,"00"))</f>
        <v>400805</v>
      </c>
      <c r="B2993">
        <v>5</v>
      </c>
      <c r="C2993">
        <v>40</v>
      </c>
      <c r="D2993">
        <v>4008</v>
      </c>
      <c r="E2993" t="s">
        <v>6064</v>
      </c>
      <c r="F2993" t="s">
        <v>11220</v>
      </c>
      <c r="G2993">
        <f>INDEX(District!$F:$F,MATCH(TEXT($D2993,"0"),District!$A:$A,0))</f>
        <v>40250</v>
      </c>
    </row>
    <row r="2994" spans="1:7" x14ac:dyDescent="0.2">
      <c r="A2994" t="str">
        <f>_xlfn.CONCAT(D2994,TEXT(B2994,"00"))</f>
        <v>400806</v>
      </c>
      <c r="B2994">
        <v>6</v>
      </c>
      <c r="C2994">
        <v>40</v>
      </c>
      <c r="D2994">
        <v>4008</v>
      </c>
      <c r="E2994" t="s">
        <v>3706</v>
      </c>
      <c r="F2994" t="s">
        <v>11831</v>
      </c>
      <c r="G2994">
        <f>INDEX(District!$F:$F,MATCH(TEXT($D2994,"0"),District!$A:$A,0))</f>
        <v>40250</v>
      </c>
    </row>
    <row r="2995" spans="1:7" x14ac:dyDescent="0.2">
      <c r="A2995" t="str">
        <f>_xlfn.CONCAT(D2995,TEXT(B2995,"00"))</f>
        <v>400901</v>
      </c>
      <c r="B2995">
        <v>1</v>
      </c>
      <c r="C2995">
        <v>40</v>
      </c>
      <c r="D2995">
        <v>4009</v>
      </c>
      <c r="E2995" t="s">
        <v>6477</v>
      </c>
      <c r="F2995" t="s">
        <v>10066</v>
      </c>
      <c r="G2995">
        <f>INDEX(District!$F:$F,MATCH(TEXT($D2995,"0"),District!$A:$A,0))</f>
        <v>40170</v>
      </c>
    </row>
    <row r="2996" spans="1:7" x14ac:dyDescent="0.2">
      <c r="A2996" t="str">
        <f>_xlfn.CONCAT(D2996,TEXT(B2996,"00"))</f>
        <v>400902</v>
      </c>
      <c r="B2996">
        <v>2</v>
      </c>
      <c r="C2996">
        <v>40</v>
      </c>
      <c r="D2996">
        <v>4009</v>
      </c>
      <c r="E2996" t="s">
        <v>6471</v>
      </c>
      <c r="F2996" t="s">
        <v>10086</v>
      </c>
      <c r="G2996">
        <f>INDEX(District!$F:$F,MATCH(TEXT($D2996,"0"),District!$A:$A,0))</f>
        <v>40170</v>
      </c>
    </row>
    <row r="2997" spans="1:7" x14ac:dyDescent="0.2">
      <c r="A2997" t="str">
        <f>_xlfn.CONCAT(D2997,TEXT(B2997,"00"))</f>
        <v>400903</v>
      </c>
      <c r="B2997">
        <v>3</v>
      </c>
      <c r="C2997">
        <v>40</v>
      </c>
      <c r="D2997">
        <v>4009</v>
      </c>
      <c r="E2997" t="s">
        <v>6829</v>
      </c>
      <c r="F2997" t="s">
        <v>8252</v>
      </c>
      <c r="G2997">
        <f>INDEX(District!$F:$F,MATCH(TEXT($D2997,"0"),District!$A:$A,0))</f>
        <v>40170</v>
      </c>
    </row>
    <row r="2998" spans="1:7" x14ac:dyDescent="0.2">
      <c r="A2998" t="str">
        <f>_xlfn.CONCAT(D2998,TEXT(B2998,"00"))</f>
        <v>400904</v>
      </c>
      <c r="B2998">
        <v>4</v>
      </c>
      <c r="C2998">
        <v>40</v>
      </c>
      <c r="D2998">
        <v>4009</v>
      </c>
      <c r="E2998" t="s">
        <v>6866</v>
      </c>
      <c r="F2998" t="s">
        <v>8335</v>
      </c>
      <c r="G2998">
        <f>INDEX(District!$F:$F,MATCH(TEXT($D2998,"0"),District!$A:$A,0))</f>
        <v>40170</v>
      </c>
    </row>
    <row r="2999" spans="1:7" x14ac:dyDescent="0.2">
      <c r="A2999" t="str">
        <f>_xlfn.CONCAT(D2999,TEXT(B2999,"00"))</f>
        <v>400905</v>
      </c>
      <c r="B2999">
        <v>5</v>
      </c>
      <c r="C2999">
        <v>40</v>
      </c>
      <c r="D2999">
        <v>4009</v>
      </c>
      <c r="E2999" t="s">
        <v>550</v>
      </c>
      <c r="F2999" t="s">
        <v>1088</v>
      </c>
      <c r="G2999">
        <f>INDEX(District!$F:$F,MATCH(TEXT($D2999,"0"),District!$A:$A,0))</f>
        <v>40170</v>
      </c>
    </row>
    <row r="3000" spans="1:7" x14ac:dyDescent="0.2">
      <c r="A3000" t="str">
        <f>_xlfn.CONCAT(D3000,TEXT(B3000,"00"))</f>
        <v>400906</v>
      </c>
      <c r="B3000">
        <v>6</v>
      </c>
      <c r="C3000">
        <v>40</v>
      </c>
      <c r="D3000">
        <v>4009</v>
      </c>
      <c r="E3000" t="s">
        <v>3195</v>
      </c>
      <c r="F3000" t="s">
        <v>8133</v>
      </c>
      <c r="G3000">
        <f>INDEX(District!$F:$F,MATCH(TEXT($D3000,"0"),District!$A:$A,0))</f>
        <v>40170</v>
      </c>
    </row>
    <row r="3001" spans="1:7" x14ac:dyDescent="0.2">
      <c r="A3001" t="str">
        <f>_xlfn.CONCAT(D3001,TEXT(B3001,"00"))</f>
        <v>400907</v>
      </c>
      <c r="B3001">
        <v>7</v>
      </c>
      <c r="C3001">
        <v>40</v>
      </c>
      <c r="D3001">
        <v>4009</v>
      </c>
      <c r="E3001" t="s">
        <v>6579</v>
      </c>
      <c r="F3001" t="s">
        <v>10135</v>
      </c>
      <c r="G3001">
        <f>INDEX(District!$F:$F,MATCH(TEXT($D3001,"0"),District!$A:$A,0))</f>
        <v>40170</v>
      </c>
    </row>
    <row r="3002" spans="1:7" x14ac:dyDescent="0.2">
      <c r="A3002" t="str">
        <f>_xlfn.CONCAT(D3002,TEXT(B3002,"00"))</f>
        <v>400908</v>
      </c>
      <c r="B3002">
        <v>8</v>
      </c>
      <c r="C3002">
        <v>40</v>
      </c>
      <c r="D3002">
        <v>4009</v>
      </c>
      <c r="E3002" t="s">
        <v>4075</v>
      </c>
      <c r="F3002" t="s">
        <v>9818</v>
      </c>
      <c r="G3002">
        <f>INDEX(District!$F:$F,MATCH(TEXT($D3002,"0"),District!$A:$A,0))</f>
        <v>40170</v>
      </c>
    </row>
    <row r="3003" spans="1:7" x14ac:dyDescent="0.2">
      <c r="A3003" t="str">
        <f>_xlfn.CONCAT(D3003,TEXT(B3003,"00"))</f>
        <v>400909</v>
      </c>
      <c r="B3003">
        <v>9</v>
      </c>
      <c r="C3003">
        <v>40</v>
      </c>
      <c r="D3003">
        <v>4009</v>
      </c>
      <c r="E3003" t="s">
        <v>6933</v>
      </c>
      <c r="F3003" t="s">
        <v>8224</v>
      </c>
      <c r="G3003">
        <f>INDEX(District!$F:$F,MATCH(TEXT($D3003,"0"),District!$A:$A,0))</f>
        <v>40170</v>
      </c>
    </row>
    <row r="3004" spans="1:7" x14ac:dyDescent="0.2">
      <c r="A3004" t="str">
        <f>_xlfn.CONCAT(D3004,TEXT(B3004,"00"))</f>
        <v>401001</v>
      </c>
      <c r="B3004">
        <v>1</v>
      </c>
      <c r="C3004">
        <v>40</v>
      </c>
      <c r="D3004">
        <v>4010</v>
      </c>
      <c r="E3004" t="s">
        <v>549</v>
      </c>
      <c r="F3004" t="s">
        <v>1109</v>
      </c>
      <c r="G3004">
        <f>INDEX(District!$F:$F,MATCH(TEXT($D3004,"0"),District!$A:$A,0))</f>
        <v>40110</v>
      </c>
    </row>
    <row r="3005" spans="1:7" x14ac:dyDescent="0.2">
      <c r="A3005" t="str">
        <f>_xlfn.CONCAT(D3005,TEXT(B3005,"00"))</f>
        <v>401002</v>
      </c>
      <c r="B3005">
        <v>2</v>
      </c>
      <c r="C3005">
        <v>40</v>
      </c>
      <c r="D3005">
        <v>4010</v>
      </c>
      <c r="E3005" t="s">
        <v>4178</v>
      </c>
      <c r="F3005" t="s">
        <v>9771</v>
      </c>
      <c r="G3005">
        <f>INDEX(District!$F:$F,MATCH(TEXT($D3005,"0"),District!$A:$A,0))</f>
        <v>40110</v>
      </c>
    </row>
    <row r="3006" spans="1:7" x14ac:dyDescent="0.2">
      <c r="A3006" t="str">
        <f>_xlfn.CONCAT(D3006,TEXT(B3006,"00"))</f>
        <v>401003</v>
      </c>
      <c r="B3006">
        <v>3</v>
      </c>
      <c r="C3006">
        <v>40</v>
      </c>
      <c r="D3006">
        <v>4010</v>
      </c>
      <c r="E3006" t="s">
        <v>5421</v>
      </c>
      <c r="F3006" t="s">
        <v>9572</v>
      </c>
      <c r="G3006">
        <f>INDEX(District!$F:$F,MATCH(TEXT($D3006,"0"),District!$A:$A,0))</f>
        <v>40110</v>
      </c>
    </row>
    <row r="3007" spans="1:7" x14ac:dyDescent="0.2">
      <c r="A3007" t="str">
        <f>_xlfn.CONCAT(D3007,TEXT(B3007,"00"))</f>
        <v>401004</v>
      </c>
      <c r="B3007">
        <v>4</v>
      </c>
      <c r="C3007">
        <v>40</v>
      </c>
      <c r="D3007">
        <v>4010</v>
      </c>
      <c r="E3007" t="s">
        <v>4641</v>
      </c>
      <c r="F3007" t="s">
        <v>7254</v>
      </c>
      <c r="G3007">
        <f>INDEX(District!$F:$F,MATCH(TEXT($D3007,"0"),District!$A:$A,0))</f>
        <v>40110</v>
      </c>
    </row>
    <row r="3008" spans="1:7" x14ac:dyDescent="0.2">
      <c r="A3008" t="str">
        <f>_xlfn.CONCAT(D3008,TEXT(B3008,"00"))</f>
        <v>401005</v>
      </c>
      <c r="B3008">
        <v>5</v>
      </c>
      <c r="C3008">
        <v>40</v>
      </c>
      <c r="D3008">
        <v>4010</v>
      </c>
      <c r="E3008" t="s">
        <v>2667</v>
      </c>
      <c r="F3008" t="s">
        <v>8446</v>
      </c>
      <c r="G3008">
        <f>INDEX(District!$F:$F,MATCH(TEXT($D3008,"0"),District!$A:$A,0))</f>
        <v>40110</v>
      </c>
    </row>
    <row r="3009" spans="1:7" x14ac:dyDescent="0.2">
      <c r="A3009" t="str">
        <f>_xlfn.CONCAT(D3009,TEXT(B3009,"00"))</f>
        <v>401006</v>
      </c>
      <c r="B3009">
        <v>6</v>
      </c>
      <c r="C3009">
        <v>40</v>
      </c>
      <c r="D3009">
        <v>4010</v>
      </c>
      <c r="E3009" t="s">
        <v>5294</v>
      </c>
      <c r="F3009" t="s">
        <v>10675</v>
      </c>
      <c r="G3009">
        <f>INDEX(District!$F:$F,MATCH(TEXT($D3009,"0"),District!$A:$A,0))</f>
        <v>40110</v>
      </c>
    </row>
    <row r="3010" spans="1:7" x14ac:dyDescent="0.2">
      <c r="A3010" t="str">
        <f>_xlfn.CONCAT(D3010,TEXT(B3010,"00"))</f>
        <v>401007</v>
      </c>
      <c r="B3010">
        <v>7</v>
      </c>
      <c r="C3010">
        <v>40</v>
      </c>
      <c r="D3010">
        <v>4010</v>
      </c>
      <c r="E3010" t="s">
        <v>4918</v>
      </c>
      <c r="F3010" t="s">
        <v>10323</v>
      </c>
      <c r="G3010">
        <f>INDEX(District!$F:$F,MATCH(TEXT($D3010,"0"),District!$A:$A,0))</f>
        <v>40110</v>
      </c>
    </row>
    <row r="3011" spans="1:7" x14ac:dyDescent="0.2">
      <c r="A3011" t="str">
        <f>_xlfn.CONCAT(D3011,TEXT(B3011,"00"))</f>
        <v>401008</v>
      </c>
      <c r="B3011">
        <v>8</v>
      </c>
      <c r="C3011">
        <v>40</v>
      </c>
      <c r="D3011">
        <v>4010</v>
      </c>
      <c r="E3011" t="s">
        <v>6989</v>
      </c>
      <c r="F3011" t="s">
        <v>8195</v>
      </c>
      <c r="G3011">
        <f>INDEX(District!$F:$F,MATCH(TEXT($D3011,"0"),District!$A:$A,0))</f>
        <v>40110</v>
      </c>
    </row>
    <row r="3012" spans="1:7" x14ac:dyDescent="0.2">
      <c r="A3012" t="str">
        <f>_xlfn.CONCAT(D3012,TEXT(B3012,"00"))</f>
        <v>401009</v>
      </c>
      <c r="B3012">
        <v>9</v>
      </c>
      <c r="C3012">
        <v>40</v>
      </c>
      <c r="D3012">
        <v>4010</v>
      </c>
      <c r="E3012" t="s">
        <v>6577</v>
      </c>
      <c r="F3012" t="s">
        <v>10128</v>
      </c>
      <c r="G3012">
        <f>INDEX(District!$F:$F,MATCH(TEXT($D3012,"0"),District!$A:$A,0))</f>
        <v>40110</v>
      </c>
    </row>
    <row r="3013" spans="1:7" x14ac:dyDescent="0.2">
      <c r="A3013" t="str">
        <f>_xlfn.CONCAT(D3013,TEXT(B3013,"00"))</f>
        <v>401010</v>
      </c>
      <c r="B3013">
        <v>10</v>
      </c>
      <c r="C3013">
        <v>40</v>
      </c>
      <c r="D3013">
        <v>4010</v>
      </c>
      <c r="E3013" t="s">
        <v>6948</v>
      </c>
      <c r="F3013" t="s">
        <v>8227</v>
      </c>
      <c r="G3013">
        <f>INDEX(District!$F:$F,MATCH(TEXT($D3013,"0"),District!$A:$A,0))</f>
        <v>40110</v>
      </c>
    </row>
    <row r="3014" spans="1:7" x14ac:dyDescent="0.2">
      <c r="A3014" t="str">
        <f>_xlfn.CONCAT(D3014,TEXT(B3014,"00"))</f>
        <v>401101</v>
      </c>
      <c r="B3014">
        <v>1</v>
      </c>
      <c r="C3014">
        <v>40</v>
      </c>
      <c r="D3014">
        <v>4011</v>
      </c>
      <c r="E3014" t="s">
        <v>616</v>
      </c>
      <c r="F3014" t="s">
        <v>1731</v>
      </c>
      <c r="G3014">
        <f>INDEX(District!$F:$F,MATCH(TEXT($D3014,"0"),District!$A:$A,0))</f>
        <v>40340</v>
      </c>
    </row>
    <row r="3015" spans="1:7" x14ac:dyDescent="0.2">
      <c r="A3015" t="str">
        <f>_xlfn.CONCAT(D3015,TEXT(B3015,"00"))</f>
        <v>401102</v>
      </c>
      <c r="B3015">
        <v>2</v>
      </c>
      <c r="C3015">
        <v>40</v>
      </c>
      <c r="D3015">
        <v>4011</v>
      </c>
      <c r="E3015" t="s">
        <v>872</v>
      </c>
      <c r="F3015" t="s">
        <v>1936</v>
      </c>
      <c r="G3015">
        <f>INDEX(District!$F:$F,MATCH(TEXT($D3015,"0"),District!$A:$A,0))</f>
        <v>40340</v>
      </c>
    </row>
    <row r="3016" spans="1:7" x14ac:dyDescent="0.2">
      <c r="A3016" t="str">
        <f>_xlfn.CONCAT(D3016,TEXT(B3016,"00"))</f>
        <v>401103</v>
      </c>
      <c r="B3016">
        <v>3</v>
      </c>
      <c r="C3016">
        <v>40</v>
      </c>
      <c r="D3016">
        <v>4011</v>
      </c>
      <c r="E3016" t="s">
        <v>2290</v>
      </c>
      <c r="F3016" t="s">
        <v>8483</v>
      </c>
      <c r="G3016">
        <f>INDEX(District!$F:$F,MATCH(TEXT($D3016,"0"),District!$A:$A,0))</f>
        <v>40340</v>
      </c>
    </row>
    <row r="3017" spans="1:7" x14ac:dyDescent="0.2">
      <c r="A3017" t="str">
        <f>_xlfn.CONCAT(D3017,TEXT(B3017,"00"))</f>
        <v>401104</v>
      </c>
      <c r="B3017">
        <v>4</v>
      </c>
      <c r="C3017">
        <v>40</v>
      </c>
      <c r="D3017">
        <v>4011</v>
      </c>
      <c r="E3017" t="s">
        <v>63</v>
      </c>
      <c r="F3017" t="s">
        <v>10891</v>
      </c>
      <c r="G3017">
        <f>INDEX(District!$F:$F,MATCH(TEXT($D3017,"0"),District!$A:$A,0))</f>
        <v>40340</v>
      </c>
    </row>
    <row r="3018" spans="1:7" x14ac:dyDescent="0.2">
      <c r="A3018" t="str">
        <f>_xlfn.CONCAT(D3018,TEXT(B3018,"00"))</f>
        <v>401201</v>
      </c>
      <c r="B3018">
        <v>1</v>
      </c>
      <c r="C3018">
        <v>40</v>
      </c>
      <c r="D3018">
        <v>4012</v>
      </c>
      <c r="E3018" t="s">
        <v>5417</v>
      </c>
      <c r="F3018" t="s">
        <v>9575</v>
      </c>
      <c r="G3018">
        <f>INDEX(District!$F:$F,MATCH(TEXT($D3018,"0"),District!$A:$A,0))</f>
        <v>40120</v>
      </c>
    </row>
    <row r="3019" spans="1:7" x14ac:dyDescent="0.2">
      <c r="A3019" t="str">
        <f>_xlfn.CONCAT(D3019,TEXT(B3019,"00"))</f>
        <v>401202</v>
      </c>
      <c r="B3019">
        <v>2</v>
      </c>
      <c r="C3019">
        <v>40</v>
      </c>
      <c r="D3019">
        <v>4012</v>
      </c>
      <c r="E3019" t="s">
        <v>2865</v>
      </c>
      <c r="F3019" t="s">
        <v>7935</v>
      </c>
      <c r="G3019">
        <f>INDEX(District!$F:$F,MATCH(TEXT($D3019,"0"),District!$A:$A,0))</f>
        <v>40120</v>
      </c>
    </row>
    <row r="3020" spans="1:7" x14ac:dyDescent="0.2">
      <c r="A3020" t="str">
        <f>_xlfn.CONCAT(D3020,TEXT(B3020,"00"))</f>
        <v>401203</v>
      </c>
      <c r="B3020">
        <v>3</v>
      </c>
      <c r="C3020">
        <v>40</v>
      </c>
      <c r="D3020">
        <v>4012</v>
      </c>
      <c r="E3020" t="s">
        <v>2183</v>
      </c>
      <c r="F3020" t="s">
        <v>8414</v>
      </c>
      <c r="G3020">
        <f>INDEX(District!$F:$F,MATCH(TEXT($D3020,"0"),District!$A:$A,0))</f>
        <v>40120</v>
      </c>
    </row>
    <row r="3021" spans="1:7" x14ac:dyDescent="0.2">
      <c r="A3021" t="str">
        <f>_xlfn.CONCAT(D3021,TEXT(B3021,"00"))</f>
        <v>401204</v>
      </c>
      <c r="B3021">
        <v>4</v>
      </c>
      <c r="C3021">
        <v>40</v>
      </c>
      <c r="D3021">
        <v>4012</v>
      </c>
      <c r="E3021" t="s">
        <v>6640</v>
      </c>
      <c r="F3021" t="s">
        <v>10113</v>
      </c>
      <c r="G3021">
        <f>INDEX(District!$F:$F,MATCH(TEXT($D3021,"0"),District!$A:$A,0))</f>
        <v>40120</v>
      </c>
    </row>
    <row r="3022" spans="1:7" x14ac:dyDescent="0.2">
      <c r="A3022" t="str">
        <f>_xlfn.CONCAT(D3022,TEXT(B3022,"00"))</f>
        <v>401205</v>
      </c>
      <c r="B3022">
        <v>5</v>
      </c>
      <c r="C3022">
        <v>40</v>
      </c>
      <c r="D3022">
        <v>4012</v>
      </c>
      <c r="E3022" t="s">
        <v>6687</v>
      </c>
      <c r="F3022" t="s">
        <v>10244</v>
      </c>
      <c r="G3022">
        <f>INDEX(District!$F:$F,MATCH(TEXT($D3022,"0"),District!$A:$A,0))</f>
        <v>40120</v>
      </c>
    </row>
    <row r="3023" spans="1:7" x14ac:dyDescent="0.2">
      <c r="A3023" t="str">
        <f>_xlfn.CONCAT(D3023,TEXT(B3023,"00"))</f>
        <v>401206</v>
      </c>
      <c r="B3023">
        <v>6</v>
      </c>
      <c r="C3023">
        <v>40</v>
      </c>
      <c r="D3023">
        <v>4012</v>
      </c>
      <c r="E3023" t="s">
        <v>5194</v>
      </c>
      <c r="F3023" t="s">
        <v>10510</v>
      </c>
      <c r="G3023">
        <f>INDEX(District!$F:$F,MATCH(TEXT($D3023,"0"),District!$A:$A,0))</f>
        <v>40120</v>
      </c>
    </row>
    <row r="3024" spans="1:7" x14ac:dyDescent="0.2">
      <c r="A3024" t="str">
        <f>_xlfn.CONCAT(D3024,TEXT(B3024,"00"))</f>
        <v>401207</v>
      </c>
      <c r="B3024">
        <v>7</v>
      </c>
      <c r="C3024">
        <v>40</v>
      </c>
      <c r="D3024">
        <v>4012</v>
      </c>
      <c r="E3024" t="s">
        <v>2733</v>
      </c>
      <c r="F3024" t="s">
        <v>8792</v>
      </c>
      <c r="G3024">
        <f>INDEX(District!$F:$F,MATCH(TEXT($D3024,"0"),District!$A:$A,0))</f>
        <v>40120</v>
      </c>
    </row>
    <row r="3025" spans="1:7" x14ac:dyDescent="0.2">
      <c r="A3025" t="str">
        <f>_xlfn.CONCAT(D3025,TEXT(B3025,"00"))</f>
        <v>401208</v>
      </c>
      <c r="B3025">
        <v>8</v>
      </c>
      <c r="C3025">
        <v>40</v>
      </c>
      <c r="D3025">
        <v>4012</v>
      </c>
      <c r="E3025" t="s">
        <v>6686</v>
      </c>
      <c r="F3025" t="s">
        <v>10243</v>
      </c>
      <c r="G3025">
        <f>INDEX(District!$F:$F,MATCH(TEXT($D3025,"0"),District!$A:$A,0))</f>
        <v>40120</v>
      </c>
    </row>
    <row r="3026" spans="1:7" x14ac:dyDescent="0.2">
      <c r="A3026" t="str">
        <f>_xlfn.CONCAT(D3026,TEXT(B3026,"00"))</f>
        <v>401209</v>
      </c>
      <c r="B3026">
        <v>9</v>
      </c>
      <c r="C3026">
        <v>40</v>
      </c>
      <c r="D3026">
        <v>4012</v>
      </c>
      <c r="E3026" t="s">
        <v>5730</v>
      </c>
      <c r="F3026" t="s">
        <v>9284</v>
      </c>
      <c r="G3026">
        <f>INDEX(District!$F:$F,MATCH(TEXT($D3026,"0"),District!$A:$A,0))</f>
        <v>40120</v>
      </c>
    </row>
    <row r="3027" spans="1:7" x14ac:dyDescent="0.2">
      <c r="A3027" t="str">
        <f>_xlfn.CONCAT(D3027,TEXT(B3027,"00"))</f>
        <v>401210</v>
      </c>
      <c r="B3027">
        <v>10</v>
      </c>
      <c r="C3027">
        <v>40</v>
      </c>
      <c r="D3027">
        <v>4012</v>
      </c>
      <c r="E3027" t="s">
        <v>4116</v>
      </c>
      <c r="F3027" t="s">
        <v>9908</v>
      </c>
      <c r="G3027">
        <f>INDEX(District!$F:$F,MATCH(TEXT($D3027,"0"),District!$A:$A,0))</f>
        <v>40120</v>
      </c>
    </row>
    <row r="3028" spans="1:7" x14ac:dyDescent="0.2">
      <c r="A3028" t="str">
        <f>_xlfn.CONCAT(D3028,TEXT(B3028,"00"))</f>
        <v>401211</v>
      </c>
      <c r="B3028">
        <v>11</v>
      </c>
      <c r="C3028">
        <v>40</v>
      </c>
      <c r="D3028">
        <v>4012</v>
      </c>
      <c r="E3028" t="s">
        <v>6430</v>
      </c>
      <c r="F3028" t="s">
        <v>11265</v>
      </c>
      <c r="G3028">
        <f>INDEX(District!$F:$F,MATCH(TEXT($D3028,"0"),District!$A:$A,0))</f>
        <v>40120</v>
      </c>
    </row>
    <row r="3029" spans="1:7" x14ac:dyDescent="0.2">
      <c r="A3029" t="str">
        <f>_xlfn.CONCAT(D3029,TEXT(B3029,"00"))</f>
        <v>401212</v>
      </c>
      <c r="B3029">
        <v>12</v>
      </c>
      <c r="C3029">
        <v>40</v>
      </c>
      <c r="D3029">
        <v>4012</v>
      </c>
      <c r="E3029" t="s">
        <v>6930</v>
      </c>
      <c r="F3029" t="s">
        <v>8240</v>
      </c>
      <c r="G3029">
        <f>INDEX(District!$F:$F,MATCH(TEXT($D3029,"0"),District!$A:$A,0))</f>
        <v>40120</v>
      </c>
    </row>
    <row r="3030" spans="1:7" x14ac:dyDescent="0.2">
      <c r="A3030" t="str">
        <f>_xlfn.CONCAT(D3030,TEXT(B3030,"00"))</f>
        <v>401301</v>
      </c>
      <c r="B3030">
        <v>1</v>
      </c>
      <c r="C3030">
        <v>40</v>
      </c>
      <c r="D3030">
        <v>4013</v>
      </c>
      <c r="E3030" t="s">
        <v>2569</v>
      </c>
      <c r="F3030" t="s">
        <v>8819</v>
      </c>
      <c r="G3030">
        <f>INDEX(District!$F:$F,MATCH(TEXT($D3030,"0"),District!$A:$A,0))</f>
        <v>40330</v>
      </c>
    </row>
    <row r="3031" spans="1:7" x14ac:dyDescent="0.2">
      <c r="A3031" t="str">
        <f>_xlfn.CONCAT(D3031,TEXT(B3031,"00"))</f>
        <v>401302</v>
      </c>
      <c r="B3031">
        <v>2</v>
      </c>
      <c r="C3031">
        <v>40</v>
      </c>
      <c r="D3031">
        <v>4013</v>
      </c>
      <c r="E3031" t="s">
        <v>7054</v>
      </c>
      <c r="F3031" t="s">
        <v>9440</v>
      </c>
      <c r="G3031">
        <f>INDEX(District!$F:$F,MATCH(TEXT($D3031,"0"),District!$A:$A,0))</f>
        <v>40330</v>
      </c>
    </row>
    <row r="3032" spans="1:7" x14ac:dyDescent="0.2">
      <c r="A3032" t="str">
        <f>_xlfn.CONCAT(D3032,TEXT(B3032,"00"))</f>
        <v>401303</v>
      </c>
      <c r="B3032">
        <v>3</v>
      </c>
      <c r="C3032">
        <v>40</v>
      </c>
      <c r="D3032">
        <v>4013</v>
      </c>
      <c r="E3032" t="s">
        <v>4130</v>
      </c>
      <c r="F3032" t="s">
        <v>9959</v>
      </c>
      <c r="G3032">
        <f>INDEX(District!$F:$F,MATCH(TEXT($D3032,"0"),District!$A:$A,0))</f>
        <v>40330</v>
      </c>
    </row>
    <row r="3033" spans="1:7" x14ac:dyDescent="0.2">
      <c r="A3033" t="str">
        <f>_xlfn.CONCAT(D3033,TEXT(B3033,"00"))</f>
        <v>401304</v>
      </c>
      <c r="B3033">
        <v>4</v>
      </c>
      <c r="C3033">
        <v>40</v>
      </c>
      <c r="D3033">
        <v>4013</v>
      </c>
      <c r="E3033" t="s">
        <v>904</v>
      </c>
      <c r="F3033" t="s">
        <v>1930</v>
      </c>
      <c r="G3033">
        <f>INDEX(District!$F:$F,MATCH(TEXT($D3033,"0"),District!$A:$A,0))</f>
        <v>40330</v>
      </c>
    </row>
    <row r="3034" spans="1:7" x14ac:dyDescent="0.2">
      <c r="A3034" t="str">
        <f>_xlfn.CONCAT(D3034,TEXT(B3034,"00"))</f>
        <v>401305</v>
      </c>
      <c r="B3034">
        <v>5</v>
      </c>
      <c r="C3034">
        <v>40</v>
      </c>
      <c r="D3034">
        <v>4013</v>
      </c>
      <c r="E3034" t="s">
        <v>475</v>
      </c>
      <c r="F3034" t="s">
        <v>9944</v>
      </c>
      <c r="G3034">
        <f>INDEX(District!$F:$F,MATCH(TEXT($D3034,"0"),District!$A:$A,0))</f>
        <v>40330</v>
      </c>
    </row>
    <row r="3035" spans="1:7" x14ac:dyDescent="0.2">
      <c r="A3035" t="str">
        <f>_xlfn.CONCAT(D3035,TEXT(B3035,"00"))</f>
        <v>401401</v>
      </c>
      <c r="B3035">
        <v>1</v>
      </c>
      <c r="C3035">
        <v>40</v>
      </c>
      <c r="D3035">
        <v>4014</v>
      </c>
      <c r="E3035" t="s">
        <v>903</v>
      </c>
      <c r="F3035" t="s">
        <v>1929</v>
      </c>
      <c r="G3035">
        <f>INDEX(District!$F:$F,MATCH(TEXT($D3035,"0"),District!$A:$A,0))</f>
        <v>40230</v>
      </c>
    </row>
    <row r="3036" spans="1:7" x14ac:dyDescent="0.2">
      <c r="A3036" t="str">
        <f>_xlfn.CONCAT(D3036,TEXT(B3036,"00"))</f>
        <v>401402</v>
      </c>
      <c r="B3036">
        <v>2</v>
      </c>
      <c r="C3036">
        <v>40</v>
      </c>
      <c r="D3036">
        <v>4014</v>
      </c>
      <c r="E3036" t="s">
        <v>2086</v>
      </c>
      <c r="F3036" t="s">
        <v>8406</v>
      </c>
      <c r="G3036">
        <f>INDEX(District!$F:$F,MATCH(TEXT($D3036,"0"),District!$A:$A,0))</f>
        <v>40230</v>
      </c>
    </row>
    <row r="3037" spans="1:7" x14ac:dyDescent="0.2">
      <c r="A3037" t="str">
        <f>_xlfn.CONCAT(D3037,TEXT(B3037,"00"))</f>
        <v>401403</v>
      </c>
      <c r="B3037">
        <v>3</v>
      </c>
      <c r="C3037">
        <v>40</v>
      </c>
      <c r="D3037">
        <v>4014</v>
      </c>
      <c r="E3037" t="s">
        <v>3543</v>
      </c>
      <c r="F3037" t="s">
        <v>11554</v>
      </c>
      <c r="G3037">
        <f>INDEX(District!$F:$F,MATCH(TEXT($D3037,"0"),District!$A:$A,0))</f>
        <v>40230</v>
      </c>
    </row>
    <row r="3038" spans="1:7" x14ac:dyDescent="0.2">
      <c r="A3038" t="str">
        <f>_xlfn.CONCAT(D3038,TEXT(B3038,"00"))</f>
        <v>401404</v>
      </c>
      <c r="B3038">
        <v>4</v>
      </c>
      <c r="C3038">
        <v>40</v>
      </c>
      <c r="D3038">
        <v>4014</v>
      </c>
      <c r="E3038" t="s">
        <v>5740</v>
      </c>
      <c r="F3038" t="s">
        <v>9159</v>
      </c>
      <c r="G3038">
        <f>INDEX(District!$F:$F,MATCH(TEXT($D3038,"0"),District!$A:$A,0))</f>
        <v>40230</v>
      </c>
    </row>
    <row r="3039" spans="1:7" x14ac:dyDescent="0.2">
      <c r="A3039" t="str">
        <f>_xlfn.CONCAT(D3039,TEXT(B3039,"00"))</f>
        <v>401405</v>
      </c>
      <c r="B3039">
        <v>5</v>
      </c>
      <c r="C3039">
        <v>40</v>
      </c>
      <c r="D3039">
        <v>4014</v>
      </c>
      <c r="E3039" t="s">
        <v>3611</v>
      </c>
      <c r="F3039" t="s">
        <v>11626</v>
      </c>
      <c r="G3039">
        <f>INDEX(District!$F:$F,MATCH(TEXT($D3039,"0"),District!$A:$A,0))</f>
        <v>40230</v>
      </c>
    </row>
    <row r="3040" spans="1:7" x14ac:dyDescent="0.2">
      <c r="A3040" t="str">
        <f>_xlfn.CONCAT(D3040,TEXT(B3040,"00"))</f>
        <v>401406</v>
      </c>
      <c r="B3040">
        <v>6</v>
      </c>
      <c r="C3040">
        <v>40</v>
      </c>
      <c r="D3040">
        <v>4014</v>
      </c>
      <c r="E3040" t="s">
        <v>3494</v>
      </c>
      <c r="F3040" t="s">
        <v>11682</v>
      </c>
      <c r="G3040">
        <f>INDEX(District!$F:$F,MATCH(TEXT($D3040,"0"),District!$A:$A,0))</f>
        <v>40230</v>
      </c>
    </row>
    <row r="3041" spans="1:7" x14ac:dyDescent="0.2">
      <c r="A3041" t="str">
        <f>_xlfn.CONCAT(D3041,TEXT(B3041,"00"))</f>
        <v>401501</v>
      </c>
      <c r="B3041">
        <v>1</v>
      </c>
      <c r="C3041">
        <v>40</v>
      </c>
      <c r="D3041">
        <v>4015</v>
      </c>
      <c r="E3041" t="s">
        <v>1026</v>
      </c>
      <c r="F3041" t="s">
        <v>1605</v>
      </c>
      <c r="G3041">
        <f>INDEX(District!$F:$F,MATCH(TEXT($D3041,"0"),District!$A:$A,0))</f>
        <v>40190</v>
      </c>
    </row>
    <row r="3042" spans="1:7" x14ac:dyDescent="0.2">
      <c r="A3042" t="str">
        <f>_xlfn.CONCAT(D3042,TEXT(B3042,"00"))</f>
        <v>401502</v>
      </c>
      <c r="B3042">
        <v>2</v>
      </c>
      <c r="C3042">
        <v>40</v>
      </c>
      <c r="D3042">
        <v>4015</v>
      </c>
      <c r="E3042" t="s">
        <v>2627</v>
      </c>
      <c r="F3042" t="s">
        <v>8893</v>
      </c>
      <c r="G3042">
        <f>INDEX(District!$F:$F,MATCH(TEXT($D3042,"0"),District!$A:$A,0))</f>
        <v>40190</v>
      </c>
    </row>
    <row r="3043" spans="1:7" x14ac:dyDescent="0.2">
      <c r="A3043" t="str">
        <f>_xlfn.CONCAT(D3043,TEXT(B3043,"00"))</f>
        <v>401503</v>
      </c>
      <c r="B3043">
        <v>3</v>
      </c>
      <c r="C3043">
        <v>40</v>
      </c>
      <c r="D3043">
        <v>4015</v>
      </c>
      <c r="E3043" t="s">
        <v>4135</v>
      </c>
      <c r="F3043" t="s">
        <v>9957</v>
      </c>
      <c r="G3043">
        <f>INDEX(District!$F:$F,MATCH(TEXT($D3043,"0"),District!$A:$A,0))</f>
        <v>40190</v>
      </c>
    </row>
    <row r="3044" spans="1:7" x14ac:dyDescent="0.2">
      <c r="A3044" t="str">
        <f>_xlfn.CONCAT(D3044,TEXT(B3044,"00"))</f>
        <v>401504</v>
      </c>
      <c r="B3044">
        <v>4</v>
      </c>
      <c r="C3044">
        <v>40</v>
      </c>
      <c r="D3044">
        <v>4015</v>
      </c>
      <c r="E3044" t="s">
        <v>357</v>
      </c>
      <c r="F3044" t="s">
        <v>1858</v>
      </c>
      <c r="G3044">
        <f>INDEX(District!$F:$F,MATCH(TEXT($D3044,"0"),District!$A:$A,0))</f>
        <v>40190</v>
      </c>
    </row>
    <row r="3045" spans="1:7" x14ac:dyDescent="0.2">
      <c r="A3045" t="str">
        <f>_xlfn.CONCAT(D3045,TEXT(B3045,"00"))</f>
        <v>401505</v>
      </c>
      <c r="B3045">
        <v>5</v>
      </c>
      <c r="C3045">
        <v>40</v>
      </c>
      <c r="D3045">
        <v>4015</v>
      </c>
      <c r="E3045" t="s">
        <v>979</v>
      </c>
      <c r="F3045" t="s">
        <v>1772</v>
      </c>
      <c r="G3045">
        <f>INDEX(District!$F:$F,MATCH(TEXT($D3045,"0"),District!$A:$A,0))</f>
        <v>40190</v>
      </c>
    </row>
    <row r="3046" spans="1:7" x14ac:dyDescent="0.2">
      <c r="A3046" t="str">
        <f>_xlfn.CONCAT(D3046,TEXT(B3046,"00"))</f>
        <v>401506</v>
      </c>
      <c r="B3046">
        <v>6</v>
      </c>
      <c r="C3046">
        <v>40</v>
      </c>
      <c r="D3046">
        <v>4015</v>
      </c>
      <c r="E3046" t="s">
        <v>6646</v>
      </c>
      <c r="F3046" t="s">
        <v>10116</v>
      </c>
      <c r="G3046">
        <f>INDEX(District!$F:$F,MATCH(TEXT($D3046,"0"),District!$A:$A,0))</f>
        <v>40190</v>
      </c>
    </row>
    <row r="3047" spans="1:7" x14ac:dyDescent="0.2">
      <c r="A3047" t="str">
        <f>_xlfn.CONCAT(D3047,TEXT(B3047,"00"))</f>
        <v>401507</v>
      </c>
      <c r="B3047">
        <v>7</v>
      </c>
      <c r="C3047">
        <v>40</v>
      </c>
      <c r="D3047">
        <v>4015</v>
      </c>
      <c r="E3047" t="s">
        <v>3111</v>
      </c>
      <c r="F3047" t="s">
        <v>7995</v>
      </c>
      <c r="G3047">
        <f>INDEX(District!$F:$F,MATCH(TEXT($D3047,"0"),District!$A:$A,0))</f>
        <v>40190</v>
      </c>
    </row>
    <row r="3048" spans="1:7" x14ac:dyDescent="0.2">
      <c r="A3048" t="str">
        <f>_xlfn.CONCAT(D3048,TEXT(B3048,"00"))</f>
        <v>401508</v>
      </c>
      <c r="B3048">
        <v>8</v>
      </c>
      <c r="C3048">
        <v>40</v>
      </c>
      <c r="D3048">
        <v>4015</v>
      </c>
      <c r="E3048" t="s">
        <v>3034</v>
      </c>
      <c r="F3048" t="s">
        <v>8074</v>
      </c>
      <c r="G3048">
        <f>INDEX(District!$F:$F,MATCH(TEXT($D3048,"0"),District!$A:$A,0))</f>
        <v>40190</v>
      </c>
    </row>
    <row r="3049" spans="1:7" x14ac:dyDescent="0.2">
      <c r="A3049" t="str">
        <f>_xlfn.CONCAT(D3049,TEXT(B3049,"00"))</f>
        <v>401509</v>
      </c>
      <c r="B3049">
        <v>9</v>
      </c>
      <c r="C3049">
        <v>40</v>
      </c>
      <c r="D3049">
        <v>4015</v>
      </c>
      <c r="E3049" t="s">
        <v>6913</v>
      </c>
      <c r="F3049" t="s">
        <v>8150</v>
      </c>
      <c r="G3049">
        <f>INDEX(District!$F:$F,MATCH(TEXT($D3049,"0"),District!$A:$A,0))</f>
        <v>40190</v>
      </c>
    </row>
    <row r="3050" spans="1:7" x14ac:dyDescent="0.2">
      <c r="A3050" t="str">
        <f>_xlfn.CONCAT(D3050,TEXT(B3050,"00"))</f>
        <v>401510</v>
      </c>
      <c r="B3050">
        <v>10</v>
      </c>
      <c r="C3050">
        <v>40</v>
      </c>
      <c r="D3050">
        <v>4015</v>
      </c>
      <c r="E3050" t="s">
        <v>3109</v>
      </c>
      <c r="F3050" t="s">
        <v>7994</v>
      </c>
      <c r="G3050">
        <f>INDEX(District!$F:$F,MATCH(TEXT($D3050,"0"),District!$A:$A,0))</f>
        <v>40190</v>
      </c>
    </row>
    <row r="3051" spans="1:7" x14ac:dyDescent="0.2">
      <c r="A3051" t="str">
        <f>_xlfn.CONCAT(D3051,TEXT(B3051,"00"))</f>
        <v>401511</v>
      </c>
      <c r="B3051">
        <v>11</v>
      </c>
      <c r="C3051">
        <v>40</v>
      </c>
      <c r="D3051">
        <v>4015</v>
      </c>
      <c r="E3051" t="s">
        <v>878</v>
      </c>
      <c r="F3051" t="s">
        <v>1935</v>
      </c>
      <c r="G3051">
        <f>INDEX(District!$F:$F,MATCH(TEXT($D3051,"0"),District!$A:$A,0))</f>
        <v>40190</v>
      </c>
    </row>
    <row r="3052" spans="1:7" x14ac:dyDescent="0.2">
      <c r="A3052" t="str">
        <f>_xlfn.CONCAT(D3052,TEXT(B3052,"00"))</f>
        <v>401512</v>
      </c>
      <c r="B3052">
        <v>12</v>
      </c>
      <c r="C3052">
        <v>40</v>
      </c>
      <c r="D3052">
        <v>4015</v>
      </c>
      <c r="E3052" t="s">
        <v>6623</v>
      </c>
      <c r="F3052" t="s">
        <v>10152</v>
      </c>
      <c r="G3052">
        <f>INDEX(District!$F:$F,MATCH(TEXT($D3052,"0"),District!$A:$A,0))</f>
        <v>40190</v>
      </c>
    </row>
    <row r="3053" spans="1:7" x14ac:dyDescent="0.2">
      <c r="A3053" t="str">
        <f>_xlfn.CONCAT(D3053,TEXT(B3053,"00"))</f>
        <v>401601</v>
      </c>
      <c r="B3053">
        <v>1</v>
      </c>
      <c r="C3053">
        <v>40</v>
      </c>
      <c r="D3053">
        <v>4016</v>
      </c>
      <c r="E3053" t="s">
        <v>4638</v>
      </c>
      <c r="F3053" t="s">
        <v>7327</v>
      </c>
      <c r="G3053">
        <f>INDEX(District!$F:$F,MATCH(TEXT($D3053,"0"),District!$A:$A,0))</f>
        <v>40150</v>
      </c>
    </row>
    <row r="3054" spans="1:7" x14ac:dyDescent="0.2">
      <c r="A3054" t="str">
        <f>_xlfn.CONCAT(D3054,TEXT(B3054,"00"))</f>
        <v>401602</v>
      </c>
      <c r="B3054">
        <v>2</v>
      </c>
      <c r="C3054">
        <v>40</v>
      </c>
      <c r="D3054">
        <v>4016</v>
      </c>
      <c r="E3054" t="s">
        <v>6901</v>
      </c>
      <c r="F3054" t="s">
        <v>11911</v>
      </c>
      <c r="G3054">
        <f>INDEX(District!$F:$F,MATCH(TEXT($D3054,"0"),District!$A:$A,0))</f>
        <v>40150</v>
      </c>
    </row>
    <row r="3055" spans="1:7" x14ac:dyDescent="0.2">
      <c r="A3055" t="str">
        <f>_xlfn.CONCAT(D3055,TEXT(B3055,"00"))</f>
        <v>401603</v>
      </c>
      <c r="B3055">
        <v>3</v>
      </c>
      <c r="C3055">
        <v>40</v>
      </c>
      <c r="D3055">
        <v>4016</v>
      </c>
      <c r="E3055" t="s">
        <v>2114</v>
      </c>
      <c r="F3055" t="s">
        <v>9098</v>
      </c>
      <c r="G3055">
        <f>INDEX(District!$F:$F,MATCH(TEXT($D3055,"0"),District!$A:$A,0))</f>
        <v>40150</v>
      </c>
    </row>
    <row r="3056" spans="1:7" x14ac:dyDescent="0.2">
      <c r="A3056" t="str">
        <f>_xlfn.CONCAT(D3056,TEXT(B3056,"00"))</f>
        <v>401604</v>
      </c>
      <c r="B3056">
        <v>4</v>
      </c>
      <c r="C3056">
        <v>40</v>
      </c>
      <c r="D3056">
        <v>4016</v>
      </c>
      <c r="E3056" t="s">
        <v>3880</v>
      </c>
      <c r="F3056" t="s">
        <v>9608</v>
      </c>
      <c r="G3056">
        <f>INDEX(District!$F:$F,MATCH(TEXT($D3056,"0"),District!$A:$A,0))</f>
        <v>40150</v>
      </c>
    </row>
    <row r="3057" spans="1:7" x14ac:dyDescent="0.2">
      <c r="A3057" t="str">
        <f>_xlfn.CONCAT(D3057,TEXT(B3057,"00"))</f>
        <v>401605</v>
      </c>
      <c r="B3057">
        <v>5</v>
      </c>
      <c r="C3057">
        <v>40</v>
      </c>
      <c r="D3057">
        <v>4016</v>
      </c>
      <c r="E3057" t="s">
        <v>454</v>
      </c>
      <c r="F3057" t="s">
        <v>1547</v>
      </c>
      <c r="G3057">
        <f>INDEX(District!$F:$F,MATCH(TEXT($D3057,"0"),District!$A:$A,0))</f>
        <v>40150</v>
      </c>
    </row>
    <row r="3058" spans="1:7" x14ac:dyDescent="0.2">
      <c r="A3058" t="str">
        <f>_xlfn.CONCAT(D3058,TEXT(B3058,"00"))</f>
        <v>401606</v>
      </c>
      <c r="B3058">
        <v>6</v>
      </c>
      <c r="C3058">
        <v>40</v>
      </c>
      <c r="D3058">
        <v>4016</v>
      </c>
      <c r="E3058" t="s">
        <v>6469</v>
      </c>
      <c r="F3058" t="s">
        <v>10084</v>
      </c>
      <c r="G3058">
        <f>INDEX(District!$F:$F,MATCH(TEXT($D3058,"0"),District!$A:$A,0))</f>
        <v>40150</v>
      </c>
    </row>
    <row r="3059" spans="1:7" x14ac:dyDescent="0.2">
      <c r="A3059" t="str">
        <f>_xlfn.CONCAT(D3059,TEXT(B3059,"00"))</f>
        <v>401607</v>
      </c>
      <c r="B3059">
        <v>7</v>
      </c>
      <c r="C3059">
        <v>40</v>
      </c>
      <c r="D3059">
        <v>4016</v>
      </c>
      <c r="E3059" t="s">
        <v>6467</v>
      </c>
      <c r="F3059" t="s">
        <v>10083</v>
      </c>
      <c r="G3059">
        <f>INDEX(District!$F:$F,MATCH(TEXT($D3059,"0"),District!$A:$A,0))</f>
        <v>40150</v>
      </c>
    </row>
    <row r="3060" spans="1:7" x14ac:dyDescent="0.2">
      <c r="A3060" t="str">
        <f>_xlfn.CONCAT(D3060,TEXT(B3060,"00"))</f>
        <v>401608</v>
      </c>
      <c r="B3060">
        <v>8</v>
      </c>
      <c r="C3060">
        <v>40</v>
      </c>
      <c r="D3060">
        <v>4016</v>
      </c>
      <c r="E3060" t="s">
        <v>6095</v>
      </c>
      <c r="F3060" t="s">
        <v>11284</v>
      </c>
      <c r="G3060">
        <f>INDEX(District!$F:$F,MATCH(TEXT($D3060,"0"),District!$A:$A,0))</f>
        <v>40150</v>
      </c>
    </row>
    <row r="3061" spans="1:7" x14ac:dyDescent="0.2">
      <c r="A3061" t="str">
        <f>_xlfn.CONCAT(D3061,TEXT(B3061,"00"))</f>
        <v>401609</v>
      </c>
      <c r="B3061">
        <v>9</v>
      </c>
      <c r="C3061">
        <v>40</v>
      </c>
      <c r="D3061">
        <v>4016</v>
      </c>
      <c r="E3061" t="s">
        <v>3678</v>
      </c>
      <c r="F3061" t="s">
        <v>11771</v>
      </c>
      <c r="G3061">
        <f>INDEX(District!$F:$F,MATCH(TEXT($D3061,"0"),District!$A:$A,0))</f>
        <v>40150</v>
      </c>
    </row>
    <row r="3062" spans="1:7" x14ac:dyDescent="0.2">
      <c r="A3062" t="str">
        <f>_xlfn.CONCAT(D3062,TEXT(B3062,"00"))</f>
        <v>401610</v>
      </c>
      <c r="B3062">
        <v>10</v>
      </c>
      <c r="C3062">
        <v>40</v>
      </c>
      <c r="D3062">
        <v>4016</v>
      </c>
      <c r="E3062" t="s">
        <v>3183</v>
      </c>
      <c r="F3062" t="s">
        <v>7972</v>
      </c>
      <c r="G3062">
        <f>INDEX(District!$F:$F,MATCH(TEXT($D3062,"0"),District!$A:$A,0))</f>
        <v>40150</v>
      </c>
    </row>
    <row r="3063" spans="1:7" x14ac:dyDescent="0.2">
      <c r="A3063" t="str">
        <f>_xlfn.CONCAT(D3063,TEXT(B3063,"00"))</f>
        <v>401611</v>
      </c>
      <c r="B3063">
        <v>11</v>
      </c>
      <c r="C3063">
        <v>40</v>
      </c>
      <c r="D3063">
        <v>4016</v>
      </c>
      <c r="E3063" t="s">
        <v>695</v>
      </c>
      <c r="F3063" t="s">
        <v>1712</v>
      </c>
      <c r="G3063">
        <f>INDEX(District!$F:$F,MATCH(TEXT($D3063,"0"),District!$A:$A,0))</f>
        <v>40150</v>
      </c>
    </row>
    <row r="3064" spans="1:7" x14ac:dyDescent="0.2">
      <c r="A3064" t="str">
        <f>_xlfn.CONCAT(D3064,TEXT(B3064,"00"))</f>
        <v>401701</v>
      </c>
      <c r="B3064">
        <v>1</v>
      </c>
      <c r="C3064">
        <v>40</v>
      </c>
      <c r="D3064">
        <v>4017</v>
      </c>
      <c r="E3064" t="s">
        <v>2118</v>
      </c>
      <c r="F3064" t="s">
        <v>9097</v>
      </c>
      <c r="G3064">
        <f>INDEX(District!$F:$F,MATCH(TEXT($D3064,"0"),District!$A:$A,0))</f>
        <v>40160</v>
      </c>
    </row>
    <row r="3065" spans="1:7" x14ac:dyDescent="0.2">
      <c r="A3065" t="str">
        <f>_xlfn.CONCAT(D3065,TEXT(B3065,"00"))</f>
        <v>401702</v>
      </c>
      <c r="B3065">
        <v>2</v>
      </c>
      <c r="C3065">
        <v>40</v>
      </c>
      <c r="D3065">
        <v>4017</v>
      </c>
      <c r="E3065" t="s">
        <v>6192</v>
      </c>
      <c r="F3065" t="s">
        <v>11310</v>
      </c>
      <c r="G3065">
        <f>INDEX(District!$F:$F,MATCH(TEXT($D3065,"0"),District!$A:$A,0))</f>
        <v>40160</v>
      </c>
    </row>
    <row r="3066" spans="1:7" x14ac:dyDescent="0.2">
      <c r="A3066" t="str">
        <f>_xlfn.CONCAT(D3066,TEXT(B3066,"00"))</f>
        <v>401703</v>
      </c>
      <c r="B3066">
        <v>3</v>
      </c>
      <c r="C3066">
        <v>40</v>
      </c>
      <c r="D3066">
        <v>4017</v>
      </c>
      <c r="E3066" t="s">
        <v>6616</v>
      </c>
      <c r="F3066" t="s">
        <v>10147</v>
      </c>
      <c r="G3066">
        <f>INDEX(District!$F:$F,MATCH(TEXT($D3066,"0"),District!$A:$A,0))</f>
        <v>40160</v>
      </c>
    </row>
    <row r="3067" spans="1:7" x14ac:dyDescent="0.2">
      <c r="A3067" t="str">
        <f>_xlfn.CONCAT(D3067,TEXT(B3067,"00"))</f>
        <v>401704</v>
      </c>
      <c r="B3067">
        <v>4</v>
      </c>
      <c r="C3067">
        <v>40</v>
      </c>
      <c r="D3067">
        <v>4017</v>
      </c>
      <c r="E3067" t="s">
        <v>5246</v>
      </c>
      <c r="F3067" t="s">
        <v>10588</v>
      </c>
      <c r="G3067">
        <f>INDEX(District!$F:$F,MATCH(TEXT($D3067,"0"),District!$A:$A,0))</f>
        <v>40160</v>
      </c>
    </row>
    <row r="3068" spans="1:7" x14ac:dyDescent="0.2">
      <c r="A3068" t="str">
        <f>_xlfn.CONCAT(D3068,TEXT(B3068,"00"))</f>
        <v>401705</v>
      </c>
      <c r="B3068">
        <v>5</v>
      </c>
      <c r="C3068">
        <v>40</v>
      </c>
      <c r="D3068">
        <v>4017</v>
      </c>
      <c r="E3068" t="s">
        <v>2590</v>
      </c>
      <c r="F3068" t="s">
        <v>8462</v>
      </c>
      <c r="G3068">
        <f>INDEX(District!$F:$F,MATCH(TEXT($D3068,"0"),District!$A:$A,0))</f>
        <v>40160</v>
      </c>
    </row>
    <row r="3069" spans="1:7" x14ac:dyDescent="0.2">
      <c r="A3069" t="str">
        <f>_xlfn.CONCAT(D3069,TEXT(B3069,"00"))</f>
        <v>401706</v>
      </c>
      <c r="B3069">
        <v>6</v>
      </c>
      <c r="C3069">
        <v>40</v>
      </c>
      <c r="D3069">
        <v>4017</v>
      </c>
      <c r="E3069" t="s">
        <v>3836</v>
      </c>
      <c r="F3069" t="s">
        <v>9776</v>
      </c>
      <c r="G3069">
        <f>INDEX(District!$F:$F,MATCH(TEXT($D3069,"0"),District!$A:$A,0))</f>
        <v>40160</v>
      </c>
    </row>
    <row r="3070" spans="1:7" x14ac:dyDescent="0.2">
      <c r="A3070" t="str">
        <f>_xlfn.CONCAT(D3070,TEXT(B3070,"00"))</f>
        <v>401707</v>
      </c>
      <c r="B3070">
        <v>7</v>
      </c>
      <c r="C3070">
        <v>40</v>
      </c>
      <c r="D3070">
        <v>4017</v>
      </c>
      <c r="E3070" t="s">
        <v>3866</v>
      </c>
      <c r="F3070" t="s">
        <v>9675</v>
      </c>
      <c r="G3070">
        <f>INDEX(District!$F:$F,MATCH(TEXT($D3070,"0"),District!$A:$A,0))</f>
        <v>40160</v>
      </c>
    </row>
    <row r="3071" spans="1:7" x14ac:dyDescent="0.2">
      <c r="A3071" t="str">
        <f>_xlfn.CONCAT(D3071,TEXT(B3071,"00"))</f>
        <v>401708</v>
      </c>
      <c r="B3071">
        <v>8</v>
      </c>
      <c r="C3071">
        <v>40</v>
      </c>
      <c r="D3071">
        <v>4017</v>
      </c>
      <c r="E3071" t="s">
        <v>397</v>
      </c>
      <c r="F3071" t="s">
        <v>1879</v>
      </c>
      <c r="G3071">
        <f>INDEX(District!$F:$F,MATCH(TEXT($D3071,"0"),District!$A:$A,0))</f>
        <v>40160</v>
      </c>
    </row>
    <row r="3072" spans="1:7" x14ac:dyDescent="0.2">
      <c r="A3072" t="str">
        <f>_xlfn.CONCAT(D3072,TEXT(B3072,"00"))</f>
        <v>401801</v>
      </c>
      <c r="B3072">
        <v>1</v>
      </c>
      <c r="C3072">
        <v>40</v>
      </c>
      <c r="D3072">
        <v>4018</v>
      </c>
      <c r="E3072" t="s">
        <v>294</v>
      </c>
      <c r="F3072" t="s">
        <v>1216</v>
      </c>
      <c r="G3072">
        <f>INDEX(District!$F:$F,MATCH(TEXT($D3072,"0"),District!$A:$A,0))</f>
        <v>40180</v>
      </c>
    </row>
    <row r="3073" spans="1:7" x14ac:dyDescent="0.2">
      <c r="A3073" t="str">
        <f>_xlfn.CONCAT(D3073,TEXT(B3073,"00"))</f>
        <v>401802</v>
      </c>
      <c r="B3073">
        <v>2</v>
      </c>
      <c r="C3073">
        <v>40</v>
      </c>
      <c r="D3073">
        <v>4018</v>
      </c>
      <c r="E3073" t="s">
        <v>2142</v>
      </c>
      <c r="F3073" t="s">
        <v>9109</v>
      </c>
      <c r="G3073">
        <f>INDEX(District!$F:$F,MATCH(TEXT($D3073,"0"),District!$A:$A,0))</f>
        <v>40180</v>
      </c>
    </row>
    <row r="3074" spans="1:7" x14ac:dyDescent="0.2">
      <c r="A3074" t="str">
        <f>_xlfn.CONCAT(D3074,TEXT(B3074,"00"))</f>
        <v>401803</v>
      </c>
      <c r="B3074">
        <v>3</v>
      </c>
      <c r="C3074">
        <v>40</v>
      </c>
      <c r="D3074">
        <v>4018</v>
      </c>
      <c r="E3074" t="s">
        <v>5946</v>
      </c>
      <c r="F3074" t="s">
        <v>11998</v>
      </c>
      <c r="G3074">
        <f>INDEX(District!$F:$F,MATCH(TEXT($D3074,"0"),District!$A:$A,0))</f>
        <v>40180</v>
      </c>
    </row>
    <row r="3075" spans="1:7" x14ac:dyDescent="0.2">
      <c r="A3075" t="str">
        <f>_xlfn.CONCAT(D3075,TEXT(B3075,"00"))</f>
        <v>401804</v>
      </c>
      <c r="B3075">
        <v>4</v>
      </c>
      <c r="C3075">
        <v>40</v>
      </c>
      <c r="D3075">
        <v>4018</v>
      </c>
      <c r="E3075" t="s">
        <v>6811</v>
      </c>
      <c r="F3075" t="s">
        <v>8260</v>
      </c>
      <c r="G3075">
        <f>INDEX(District!$F:$F,MATCH(TEXT($D3075,"0"),District!$A:$A,0))</f>
        <v>40180</v>
      </c>
    </row>
    <row r="3076" spans="1:7" x14ac:dyDescent="0.2">
      <c r="A3076" t="str">
        <f>_xlfn.CONCAT(D3076,TEXT(B3076,"00"))</f>
        <v>401805</v>
      </c>
      <c r="B3076">
        <v>5</v>
      </c>
      <c r="C3076">
        <v>40</v>
      </c>
      <c r="D3076">
        <v>4018</v>
      </c>
      <c r="E3076" t="s">
        <v>541</v>
      </c>
      <c r="F3076" t="s">
        <v>1118</v>
      </c>
      <c r="G3076">
        <f>INDEX(District!$F:$F,MATCH(TEXT($D3076,"0"),District!$A:$A,0))</f>
        <v>40180</v>
      </c>
    </row>
    <row r="3077" spans="1:7" x14ac:dyDescent="0.2">
      <c r="A3077" t="str">
        <f>_xlfn.CONCAT(D3077,TEXT(B3077,"00"))</f>
        <v>401806</v>
      </c>
      <c r="B3077">
        <v>6</v>
      </c>
      <c r="C3077">
        <v>40</v>
      </c>
      <c r="D3077">
        <v>4018</v>
      </c>
      <c r="E3077" t="s">
        <v>912</v>
      </c>
      <c r="F3077" t="s">
        <v>11185</v>
      </c>
      <c r="G3077">
        <f>INDEX(District!$F:$F,MATCH(TEXT($D3077,"0"),District!$A:$A,0))</f>
        <v>40180</v>
      </c>
    </row>
    <row r="3078" spans="1:7" x14ac:dyDescent="0.2">
      <c r="A3078" t="str">
        <f>_xlfn.CONCAT(D3078,TEXT(B3078,"00"))</f>
        <v>401807</v>
      </c>
      <c r="B3078">
        <v>7</v>
      </c>
      <c r="C3078">
        <v>40</v>
      </c>
      <c r="D3078">
        <v>4018</v>
      </c>
      <c r="E3078" t="s">
        <v>4146</v>
      </c>
      <c r="F3078" t="s">
        <v>9931</v>
      </c>
      <c r="G3078">
        <f>INDEX(District!$F:$F,MATCH(TEXT($D3078,"0"),District!$A:$A,0))</f>
        <v>40180</v>
      </c>
    </row>
    <row r="3079" spans="1:7" x14ac:dyDescent="0.2">
      <c r="A3079" t="str">
        <f>_xlfn.CONCAT(D3079,TEXT(B3079,"00"))</f>
        <v>401808</v>
      </c>
      <c r="B3079">
        <v>8</v>
      </c>
      <c r="C3079">
        <v>40</v>
      </c>
      <c r="D3079">
        <v>4018</v>
      </c>
      <c r="E3079" t="s">
        <v>4824</v>
      </c>
      <c r="F3079" t="s">
        <v>10719</v>
      </c>
      <c r="G3079">
        <f>INDEX(District!$F:$F,MATCH(TEXT($D3079,"0"),District!$A:$A,0))</f>
        <v>40180</v>
      </c>
    </row>
    <row r="3080" spans="1:7" x14ac:dyDescent="0.2">
      <c r="A3080" t="str">
        <f>_xlfn.CONCAT(D3080,TEXT(B3080,"00"))</f>
        <v>401901</v>
      </c>
      <c r="B3080">
        <v>1</v>
      </c>
      <c r="C3080">
        <v>40</v>
      </c>
      <c r="D3080">
        <v>4019</v>
      </c>
      <c r="E3080" t="s">
        <v>233</v>
      </c>
      <c r="F3080" t="s">
        <v>1311</v>
      </c>
      <c r="G3080">
        <f>INDEX(District!$F:$F,MATCH(TEXT($D3080,"0"),District!$A:$A,0))</f>
        <v>40280</v>
      </c>
    </row>
    <row r="3081" spans="1:7" x14ac:dyDescent="0.2">
      <c r="A3081" t="str">
        <f>_xlfn.CONCAT(D3081,TEXT(B3081,"00"))</f>
        <v>401902</v>
      </c>
      <c r="B3081">
        <v>2</v>
      </c>
      <c r="C3081">
        <v>40</v>
      </c>
      <c r="D3081">
        <v>4019</v>
      </c>
      <c r="E3081" t="s">
        <v>3062</v>
      </c>
      <c r="F3081" t="s">
        <v>8097</v>
      </c>
      <c r="G3081">
        <f>INDEX(District!$F:$F,MATCH(TEXT($D3081,"0"),District!$A:$A,0))</f>
        <v>40280</v>
      </c>
    </row>
    <row r="3082" spans="1:7" x14ac:dyDescent="0.2">
      <c r="A3082" t="str">
        <f>_xlfn.CONCAT(D3082,TEXT(B3082,"00"))</f>
        <v>401903</v>
      </c>
      <c r="B3082">
        <v>3</v>
      </c>
      <c r="C3082">
        <v>40</v>
      </c>
      <c r="D3082">
        <v>4019</v>
      </c>
      <c r="E3082" t="s">
        <v>3867</v>
      </c>
      <c r="F3082" t="s">
        <v>9676</v>
      </c>
      <c r="G3082">
        <f>INDEX(District!$F:$F,MATCH(TEXT($D3082,"0"),District!$A:$A,0))</f>
        <v>40280</v>
      </c>
    </row>
    <row r="3083" spans="1:7" x14ac:dyDescent="0.2">
      <c r="A3083" t="str">
        <f>_xlfn.CONCAT(D3083,TEXT(B3083,"00"))</f>
        <v>401904</v>
      </c>
      <c r="B3083">
        <v>4</v>
      </c>
      <c r="C3083">
        <v>40</v>
      </c>
      <c r="D3083">
        <v>4019</v>
      </c>
      <c r="E3083" t="s">
        <v>4159</v>
      </c>
      <c r="F3083" t="s">
        <v>9951</v>
      </c>
      <c r="G3083">
        <f>INDEX(District!$F:$F,MATCH(TEXT($D3083,"0"),District!$A:$A,0))</f>
        <v>40280</v>
      </c>
    </row>
    <row r="3084" spans="1:7" x14ac:dyDescent="0.2">
      <c r="A3084" t="str">
        <f>_xlfn.CONCAT(D3084,TEXT(B3084,"00"))</f>
        <v>401905</v>
      </c>
      <c r="B3084">
        <v>5</v>
      </c>
      <c r="C3084">
        <v>40</v>
      </c>
      <c r="D3084">
        <v>4019</v>
      </c>
      <c r="E3084" t="s">
        <v>261</v>
      </c>
      <c r="F3084" t="s">
        <v>1296</v>
      </c>
      <c r="G3084">
        <f>INDEX(District!$F:$F,MATCH(TEXT($D3084,"0"),District!$A:$A,0))</f>
        <v>40280</v>
      </c>
    </row>
    <row r="3085" spans="1:7" x14ac:dyDescent="0.2">
      <c r="A3085" t="str">
        <f>_xlfn.CONCAT(D3085,TEXT(B3085,"00"))</f>
        <v>402001</v>
      </c>
      <c r="B3085">
        <v>1</v>
      </c>
      <c r="C3085">
        <v>40</v>
      </c>
      <c r="D3085">
        <v>4020</v>
      </c>
      <c r="E3085" t="s">
        <v>4118</v>
      </c>
      <c r="F3085" t="s">
        <v>9911</v>
      </c>
      <c r="G3085">
        <f>INDEX(District!$F:$F,MATCH(TEXT($D3085,"0"),District!$A:$A,0))</f>
        <v>40350</v>
      </c>
    </row>
    <row r="3086" spans="1:7" x14ac:dyDescent="0.2">
      <c r="A3086" t="str">
        <f>_xlfn.CONCAT(D3086,TEXT(B3086,"00"))</f>
        <v>402002</v>
      </c>
      <c r="B3086">
        <v>2</v>
      </c>
      <c r="C3086">
        <v>40</v>
      </c>
      <c r="D3086">
        <v>4020</v>
      </c>
      <c r="E3086" t="s">
        <v>3929</v>
      </c>
      <c r="F3086" t="s">
        <v>9614</v>
      </c>
      <c r="G3086">
        <f>INDEX(District!$F:$F,MATCH(TEXT($D3086,"0"),District!$A:$A,0))</f>
        <v>40350</v>
      </c>
    </row>
    <row r="3087" spans="1:7" x14ac:dyDescent="0.2">
      <c r="A3087" t="str">
        <f>_xlfn.CONCAT(D3087,TEXT(B3087,"00"))</f>
        <v>402003</v>
      </c>
      <c r="B3087">
        <v>3</v>
      </c>
      <c r="C3087">
        <v>40</v>
      </c>
      <c r="D3087">
        <v>4020</v>
      </c>
      <c r="E3087" t="s">
        <v>691</v>
      </c>
      <c r="F3087" t="s">
        <v>10679</v>
      </c>
      <c r="G3087">
        <f>INDEX(District!$F:$F,MATCH(TEXT($D3087,"0"),District!$A:$A,0))</f>
        <v>40350</v>
      </c>
    </row>
    <row r="3088" spans="1:7" x14ac:dyDescent="0.2">
      <c r="A3088" t="str">
        <f>_xlfn.CONCAT(D3088,TEXT(B3088,"00"))</f>
        <v>402004</v>
      </c>
      <c r="B3088">
        <v>4</v>
      </c>
      <c r="C3088">
        <v>40</v>
      </c>
      <c r="D3088">
        <v>4020</v>
      </c>
      <c r="E3088" t="s">
        <v>5943</v>
      </c>
      <c r="F3088" t="s">
        <v>12006</v>
      </c>
      <c r="G3088">
        <f>INDEX(District!$F:$F,MATCH(TEXT($D3088,"0"),District!$A:$A,0))</f>
        <v>40350</v>
      </c>
    </row>
    <row r="3089" spans="1:7" x14ac:dyDescent="0.2">
      <c r="A3089" t="str">
        <f>_xlfn.CONCAT(D3089,TEXT(B3089,"00"))</f>
        <v>402005</v>
      </c>
      <c r="B3089">
        <v>5</v>
      </c>
      <c r="C3089">
        <v>40</v>
      </c>
      <c r="D3089">
        <v>4020</v>
      </c>
      <c r="E3089" t="s">
        <v>6861</v>
      </c>
      <c r="F3089" t="s">
        <v>8288</v>
      </c>
      <c r="G3089">
        <f>INDEX(District!$F:$F,MATCH(TEXT($D3089,"0"),District!$A:$A,0))</f>
        <v>40350</v>
      </c>
    </row>
    <row r="3090" spans="1:7" x14ac:dyDescent="0.2">
      <c r="A3090" t="str">
        <f>_xlfn.CONCAT(D3090,TEXT(B3090,"00"))</f>
        <v>402101</v>
      </c>
      <c r="B3090">
        <v>1</v>
      </c>
      <c r="C3090">
        <v>40</v>
      </c>
      <c r="D3090">
        <v>4021</v>
      </c>
      <c r="E3090" t="s">
        <v>164</v>
      </c>
      <c r="F3090" t="s">
        <v>1370</v>
      </c>
      <c r="G3090">
        <f>INDEX(District!$F:$F,MATCH(TEXT($D3090,"0"),District!$A:$A,0))</f>
        <v>40170</v>
      </c>
    </row>
    <row r="3091" spans="1:7" x14ac:dyDescent="0.2">
      <c r="A3091" t="str">
        <f>_xlfn.CONCAT(D3091,TEXT(B3091,"00"))</f>
        <v>402102</v>
      </c>
      <c r="B3091">
        <v>2</v>
      </c>
      <c r="C3091">
        <v>40</v>
      </c>
      <c r="D3091">
        <v>4021</v>
      </c>
      <c r="E3091" t="s">
        <v>2611</v>
      </c>
      <c r="F3091" t="s">
        <v>8468</v>
      </c>
      <c r="G3091">
        <f>INDEX(District!$F:$F,MATCH(TEXT($D3091,"0"),District!$A:$A,0))</f>
        <v>40170</v>
      </c>
    </row>
    <row r="3092" spans="1:7" x14ac:dyDescent="0.2">
      <c r="A3092" t="str">
        <f>_xlfn.CONCAT(D3092,TEXT(B3092,"00"))</f>
        <v>402103</v>
      </c>
      <c r="B3092">
        <v>3</v>
      </c>
      <c r="C3092">
        <v>40</v>
      </c>
      <c r="D3092">
        <v>4021</v>
      </c>
      <c r="E3092" t="s">
        <v>4574</v>
      </c>
      <c r="F3092" t="s">
        <v>7282</v>
      </c>
      <c r="G3092">
        <f>INDEX(District!$F:$F,MATCH(TEXT($D3092,"0"),District!$A:$A,0))</f>
        <v>40170</v>
      </c>
    </row>
    <row r="3093" spans="1:7" x14ac:dyDescent="0.2">
      <c r="A3093" t="str">
        <f>_xlfn.CONCAT(D3093,TEXT(B3093,"00"))</f>
        <v>402104</v>
      </c>
      <c r="B3093">
        <v>4</v>
      </c>
      <c r="C3093">
        <v>40</v>
      </c>
      <c r="D3093">
        <v>4021</v>
      </c>
      <c r="E3093" t="s">
        <v>2646</v>
      </c>
      <c r="F3093" t="s">
        <v>8843</v>
      </c>
      <c r="G3093">
        <f>INDEX(District!$F:$F,MATCH(TEXT($D3093,"0"),District!$A:$A,0))</f>
        <v>40170</v>
      </c>
    </row>
    <row r="3094" spans="1:7" x14ac:dyDescent="0.2">
      <c r="A3094" t="str">
        <f>_xlfn.CONCAT(D3094,TEXT(B3094,"00"))</f>
        <v>402105</v>
      </c>
      <c r="B3094">
        <v>5</v>
      </c>
      <c r="C3094">
        <v>40</v>
      </c>
      <c r="D3094">
        <v>4021</v>
      </c>
      <c r="E3094" t="s">
        <v>6837</v>
      </c>
      <c r="F3094" t="s">
        <v>8329</v>
      </c>
      <c r="G3094">
        <f>INDEX(District!$F:$F,MATCH(TEXT($D3094,"0"),District!$A:$A,0))</f>
        <v>40170</v>
      </c>
    </row>
    <row r="3095" spans="1:7" x14ac:dyDescent="0.2">
      <c r="A3095" t="str">
        <f>_xlfn.CONCAT(D3095,TEXT(B3095,"00"))</f>
        <v>402201</v>
      </c>
      <c r="B3095">
        <v>1</v>
      </c>
      <c r="C3095">
        <v>40</v>
      </c>
      <c r="D3095">
        <v>4022</v>
      </c>
      <c r="E3095" t="s">
        <v>534</v>
      </c>
      <c r="F3095" t="s">
        <v>1093</v>
      </c>
      <c r="G3095">
        <f>INDEX(District!$F:$F,MATCH(TEXT($D3095,"0"),District!$A:$A,0))</f>
        <v>40160</v>
      </c>
    </row>
    <row r="3096" spans="1:7" x14ac:dyDescent="0.2">
      <c r="A3096" t="str">
        <f>_xlfn.CONCAT(D3096,TEXT(B3096,"00"))</f>
        <v>402202</v>
      </c>
      <c r="B3096">
        <v>2</v>
      </c>
      <c r="C3096">
        <v>40</v>
      </c>
      <c r="D3096">
        <v>4022</v>
      </c>
      <c r="E3096" t="s">
        <v>5219</v>
      </c>
      <c r="F3096" t="s">
        <v>1673</v>
      </c>
      <c r="G3096">
        <f>INDEX(District!$F:$F,MATCH(TEXT($D3096,"0"),District!$A:$A,0))</f>
        <v>40160</v>
      </c>
    </row>
    <row r="3097" spans="1:7" x14ac:dyDescent="0.2">
      <c r="A3097" t="str">
        <f>_xlfn.CONCAT(D3097,TEXT(B3097,"00"))</f>
        <v>402203</v>
      </c>
      <c r="B3097">
        <v>3</v>
      </c>
      <c r="C3097">
        <v>40</v>
      </c>
      <c r="D3097">
        <v>4022</v>
      </c>
      <c r="E3097" t="s">
        <v>3009</v>
      </c>
      <c r="F3097" t="s">
        <v>11150</v>
      </c>
      <c r="G3097">
        <f>INDEX(District!$F:$F,MATCH(TEXT($D3097,"0"),District!$A:$A,0))</f>
        <v>40160</v>
      </c>
    </row>
    <row r="3098" spans="1:7" x14ac:dyDescent="0.2">
      <c r="A3098" t="str">
        <f>_xlfn.CONCAT(D3098,TEXT(B3098,"00"))</f>
        <v>402204</v>
      </c>
      <c r="B3098">
        <v>4</v>
      </c>
      <c r="C3098">
        <v>40</v>
      </c>
      <c r="D3098">
        <v>4022</v>
      </c>
      <c r="E3098" t="s">
        <v>3939</v>
      </c>
      <c r="F3098" t="s">
        <v>9689</v>
      </c>
      <c r="G3098">
        <f>INDEX(District!$F:$F,MATCH(TEXT($D3098,"0"),District!$A:$A,0))</f>
        <v>40160</v>
      </c>
    </row>
    <row r="3099" spans="1:7" x14ac:dyDescent="0.2">
      <c r="A3099" t="str">
        <f>_xlfn.CONCAT(D3099,TEXT(B3099,"00"))</f>
        <v>402301</v>
      </c>
      <c r="B3099">
        <v>1</v>
      </c>
      <c r="C3099">
        <v>40</v>
      </c>
      <c r="D3099">
        <v>4023</v>
      </c>
      <c r="E3099" t="s">
        <v>2130</v>
      </c>
      <c r="F3099" t="s">
        <v>9125</v>
      </c>
      <c r="G3099">
        <f>INDEX(District!$F:$F,MATCH(TEXT($D3099,"0"),District!$A:$A,0))</f>
        <v>40150</v>
      </c>
    </row>
    <row r="3100" spans="1:7" x14ac:dyDescent="0.2">
      <c r="A3100" t="str">
        <f>_xlfn.CONCAT(D3100,TEXT(B3100,"00"))</f>
        <v>402302</v>
      </c>
      <c r="B3100">
        <v>2</v>
      </c>
      <c r="C3100">
        <v>40</v>
      </c>
      <c r="D3100">
        <v>4023</v>
      </c>
      <c r="E3100" t="s">
        <v>534</v>
      </c>
      <c r="F3100" t="s">
        <v>1093</v>
      </c>
      <c r="G3100">
        <f>INDEX(District!$F:$F,MATCH(TEXT($D3100,"0"),District!$A:$A,0))</f>
        <v>40150</v>
      </c>
    </row>
    <row r="3101" spans="1:7" x14ac:dyDescent="0.2">
      <c r="A3101" t="str">
        <f>_xlfn.CONCAT(D3101,TEXT(B3101,"00"))</f>
        <v>402303</v>
      </c>
      <c r="B3101">
        <v>3</v>
      </c>
      <c r="C3101">
        <v>40</v>
      </c>
      <c r="D3101">
        <v>4023</v>
      </c>
      <c r="E3101" t="s">
        <v>2266</v>
      </c>
      <c r="F3101" t="s">
        <v>8511</v>
      </c>
      <c r="G3101">
        <f>INDEX(District!$F:$F,MATCH(TEXT($D3101,"0"),District!$A:$A,0))</f>
        <v>40150</v>
      </c>
    </row>
    <row r="3102" spans="1:7" x14ac:dyDescent="0.2">
      <c r="A3102" t="str">
        <f>_xlfn.CONCAT(D3102,TEXT(B3102,"00"))</f>
        <v>402401</v>
      </c>
      <c r="B3102">
        <v>1</v>
      </c>
      <c r="C3102">
        <v>40</v>
      </c>
      <c r="D3102">
        <v>4024</v>
      </c>
      <c r="E3102" t="s">
        <v>565</v>
      </c>
      <c r="F3102" t="s">
        <v>1089</v>
      </c>
      <c r="G3102">
        <f>INDEX(District!$F:$F,MATCH(TEXT($D3102,"0"),District!$A:$A,0))</f>
        <v>40110</v>
      </c>
    </row>
    <row r="3103" spans="1:7" x14ac:dyDescent="0.2">
      <c r="A3103" t="str">
        <f>_xlfn.CONCAT(D3103,TEXT(B3103,"00"))</f>
        <v>402402</v>
      </c>
      <c r="B3103">
        <v>2</v>
      </c>
      <c r="C3103">
        <v>40</v>
      </c>
      <c r="D3103">
        <v>4024</v>
      </c>
      <c r="E3103" t="s">
        <v>2744</v>
      </c>
      <c r="F3103" t="s">
        <v>8799</v>
      </c>
      <c r="G3103">
        <f>INDEX(District!$F:$F,MATCH(TEXT($D3103,"0"),District!$A:$A,0))</f>
        <v>40110</v>
      </c>
    </row>
    <row r="3104" spans="1:7" x14ac:dyDescent="0.2">
      <c r="A3104" t="str">
        <f>_xlfn.CONCAT(D3104,TEXT(B3104,"00"))</f>
        <v>402403</v>
      </c>
      <c r="B3104">
        <v>3</v>
      </c>
      <c r="C3104">
        <v>40</v>
      </c>
      <c r="D3104">
        <v>4024</v>
      </c>
      <c r="E3104" t="s">
        <v>4159</v>
      </c>
      <c r="F3104" t="s">
        <v>9951</v>
      </c>
      <c r="G3104">
        <f>INDEX(District!$F:$F,MATCH(TEXT($D3104,"0"),District!$A:$A,0))</f>
        <v>40110</v>
      </c>
    </row>
    <row r="3105" spans="1:7" x14ac:dyDescent="0.2">
      <c r="A3105" t="str">
        <f>_xlfn.CONCAT(D3105,TEXT(B3105,"00"))</f>
        <v>402404</v>
      </c>
      <c r="B3105">
        <v>4</v>
      </c>
      <c r="C3105">
        <v>40</v>
      </c>
      <c r="D3105">
        <v>4024</v>
      </c>
      <c r="E3105" t="s">
        <v>1011</v>
      </c>
      <c r="F3105" t="s">
        <v>1604</v>
      </c>
      <c r="G3105">
        <f>INDEX(District!$F:$F,MATCH(TEXT($D3105,"0"),District!$A:$A,0))</f>
        <v>40110</v>
      </c>
    </row>
    <row r="3106" spans="1:7" x14ac:dyDescent="0.2">
      <c r="A3106" t="str">
        <f>_xlfn.CONCAT(D3106,TEXT(B3106,"00"))</f>
        <v>402501</v>
      </c>
      <c r="B3106">
        <v>1</v>
      </c>
      <c r="C3106">
        <v>40</v>
      </c>
      <c r="D3106">
        <v>4025</v>
      </c>
      <c r="E3106" t="s">
        <v>474</v>
      </c>
      <c r="F3106" t="s">
        <v>1577</v>
      </c>
      <c r="G3106">
        <f>INDEX(District!$F:$F,MATCH(TEXT($D3106,"0"),District!$A:$A,0))</f>
        <v>40110</v>
      </c>
    </row>
    <row r="3107" spans="1:7" x14ac:dyDescent="0.2">
      <c r="A3107" t="str">
        <f>_xlfn.CONCAT(D3107,TEXT(B3107,"00"))</f>
        <v>402502</v>
      </c>
      <c r="B3107">
        <v>2</v>
      </c>
      <c r="C3107">
        <v>40</v>
      </c>
      <c r="D3107">
        <v>4025</v>
      </c>
      <c r="E3107" t="s">
        <v>6609</v>
      </c>
      <c r="F3107" t="s">
        <v>10171</v>
      </c>
      <c r="G3107">
        <f>INDEX(District!$F:$F,MATCH(TEXT($D3107,"0"),District!$A:$A,0))</f>
        <v>40110</v>
      </c>
    </row>
    <row r="3108" spans="1:7" x14ac:dyDescent="0.2">
      <c r="A3108" t="str">
        <f>_xlfn.CONCAT(D3108,TEXT(B3108,"00"))</f>
        <v>402503</v>
      </c>
      <c r="B3108">
        <v>3</v>
      </c>
      <c r="C3108">
        <v>40</v>
      </c>
      <c r="D3108">
        <v>4025</v>
      </c>
      <c r="E3108" t="s">
        <v>4673</v>
      </c>
      <c r="F3108" t="s">
        <v>7207</v>
      </c>
      <c r="G3108">
        <f>INDEX(District!$F:$F,MATCH(TEXT($D3108,"0"),District!$A:$A,0))</f>
        <v>40110</v>
      </c>
    </row>
    <row r="3109" spans="1:7" x14ac:dyDescent="0.2">
      <c r="A3109" t="str">
        <f>_xlfn.CONCAT(D3109,TEXT(B3109,"00"))</f>
        <v>402504</v>
      </c>
      <c r="B3109">
        <v>4</v>
      </c>
      <c r="C3109">
        <v>40</v>
      </c>
      <c r="D3109">
        <v>4025</v>
      </c>
      <c r="E3109" t="s">
        <v>4975</v>
      </c>
      <c r="F3109" t="s">
        <v>10777</v>
      </c>
      <c r="G3109">
        <f>INDEX(District!$F:$F,MATCH(TEXT($D3109,"0"),District!$A:$A,0))</f>
        <v>40110</v>
      </c>
    </row>
    <row r="3110" spans="1:7" x14ac:dyDescent="0.2">
      <c r="A3110" t="str">
        <f>_xlfn.CONCAT(D3110,TEXT(B3110,"00"))</f>
        <v>402505</v>
      </c>
      <c r="B3110">
        <v>5</v>
      </c>
      <c r="C3110">
        <v>40</v>
      </c>
      <c r="D3110">
        <v>4025</v>
      </c>
      <c r="E3110" t="s">
        <v>471</v>
      </c>
      <c r="F3110" t="s">
        <v>1571</v>
      </c>
      <c r="G3110">
        <f>INDEX(District!$F:$F,MATCH(TEXT($D3110,"0"),District!$A:$A,0))</f>
        <v>40110</v>
      </c>
    </row>
    <row r="3111" spans="1:7" x14ac:dyDescent="0.2">
      <c r="A3111" t="str">
        <f>_xlfn.CONCAT(D3111,TEXT(B3111,"00"))</f>
        <v>402601</v>
      </c>
      <c r="B3111">
        <v>1</v>
      </c>
      <c r="C3111">
        <v>40</v>
      </c>
      <c r="D3111">
        <v>4026</v>
      </c>
      <c r="E3111" t="s">
        <v>4178</v>
      </c>
      <c r="F3111" t="s">
        <v>9771</v>
      </c>
      <c r="G3111">
        <f>INDEX(District!$F:$F,MATCH(TEXT($D3111,"0"),District!$A:$A,0))</f>
        <v>40150</v>
      </c>
    </row>
    <row r="3112" spans="1:7" x14ac:dyDescent="0.2">
      <c r="A3112" t="str">
        <f>_xlfn.CONCAT(D3112,TEXT(B3112,"00"))</f>
        <v>402603</v>
      </c>
      <c r="B3112">
        <v>3</v>
      </c>
      <c r="C3112">
        <v>40</v>
      </c>
      <c r="D3112">
        <v>4026</v>
      </c>
      <c r="E3112" t="s">
        <v>2362</v>
      </c>
      <c r="F3112" t="s">
        <v>8555</v>
      </c>
      <c r="G3112">
        <f>INDEX(District!$F:$F,MATCH(TEXT($D3112,"0"),District!$A:$A,0))</f>
        <v>40150</v>
      </c>
    </row>
    <row r="3113" spans="1:7" x14ac:dyDescent="0.2">
      <c r="A3113" t="str">
        <f>_xlfn.CONCAT(D3113,TEXT(B3113,"00"))</f>
        <v>402602</v>
      </c>
      <c r="B3113">
        <v>2</v>
      </c>
      <c r="C3113">
        <v>40</v>
      </c>
      <c r="D3113">
        <v>4026</v>
      </c>
      <c r="E3113" t="s">
        <v>5388</v>
      </c>
      <c r="F3113" t="s">
        <v>9549</v>
      </c>
      <c r="G3113">
        <f>INDEX(District!$F:$F,MATCH(TEXT($D3113,"0"),District!$A:$A,0))</f>
        <v>40150</v>
      </c>
    </row>
    <row r="3114" spans="1:7" x14ac:dyDescent="0.2">
      <c r="A3114" t="str">
        <f t="shared" ref="A3114:A3155" si="57">_xlfn.CONCAT(D3114,TEXT(B3114,"00"))</f>
        <v>410101</v>
      </c>
      <c r="B3114">
        <v>1</v>
      </c>
      <c r="C3114">
        <v>41</v>
      </c>
      <c r="D3114">
        <v>4101</v>
      </c>
      <c r="E3114" t="s">
        <v>6771</v>
      </c>
      <c r="F3114" t="s">
        <v>9447</v>
      </c>
      <c r="G3114">
        <f>INDEX(District!$F:$F,MATCH(TEXT($D3114,"0"),District!$A:$A,0))</f>
        <v>41000</v>
      </c>
    </row>
    <row r="3115" spans="1:7" x14ac:dyDescent="0.2">
      <c r="A3115" t="str">
        <f t="shared" si="57"/>
        <v>410102</v>
      </c>
      <c r="B3115">
        <v>2</v>
      </c>
      <c r="C3115">
        <v>41</v>
      </c>
      <c r="D3115">
        <v>4101</v>
      </c>
      <c r="E3115" t="s">
        <v>4084</v>
      </c>
      <c r="F3115" t="s">
        <v>9875</v>
      </c>
      <c r="G3115">
        <f>INDEX(District!$F:$F,MATCH(TEXT($D3115,"0"),District!$A:$A,0))</f>
        <v>41000</v>
      </c>
    </row>
    <row r="3116" spans="1:7" x14ac:dyDescent="0.2">
      <c r="A3116" t="str">
        <f t="shared" si="57"/>
        <v>410103</v>
      </c>
      <c r="B3116">
        <v>3</v>
      </c>
      <c r="C3116">
        <v>41</v>
      </c>
      <c r="D3116">
        <v>4101</v>
      </c>
      <c r="E3116" t="s">
        <v>4486</v>
      </c>
      <c r="F3116" t="s">
        <v>7220</v>
      </c>
      <c r="G3116">
        <f>INDEX(District!$F:$F,MATCH(TEXT($D3116,"0"),District!$A:$A,0))</f>
        <v>41000</v>
      </c>
    </row>
    <row r="3117" spans="1:7" x14ac:dyDescent="0.2">
      <c r="A3117" t="str">
        <f t="shared" si="57"/>
        <v>410104</v>
      </c>
      <c r="B3117">
        <v>4</v>
      </c>
      <c r="C3117">
        <v>41</v>
      </c>
      <c r="D3117">
        <v>4101</v>
      </c>
      <c r="E3117" t="s">
        <v>1014</v>
      </c>
      <c r="F3117" t="s">
        <v>1580</v>
      </c>
      <c r="G3117">
        <f>INDEX(District!$F:$F,MATCH(TEXT($D3117,"0"),District!$A:$A,0))</f>
        <v>41000</v>
      </c>
    </row>
    <row r="3118" spans="1:7" x14ac:dyDescent="0.2">
      <c r="A3118" t="str">
        <f t="shared" si="57"/>
        <v>410105</v>
      </c>
      <c r="B3118">
        <v>5</v>
      </c>
      <c r="C3118">
        <v>41</v>
      </c>
      <c r="D3118">
        <v>4101</v>
      </c>
      <c r="E3118" t="s">
        <v>4541</v>
      </c>
      <c r="F3118" t="s">
        <v>7347</v>
      </c>
      <c r="G3118">
        <f>INDEX(District!$F:$F,MATCH(TEXT($D3118,"0"),District!$A:$A,0))</f>
        <v>41000</v>
      </c>
    </row>
    <row r="3119" spans="1:7" x14ac:dyDescent="0.2">
      <c r="A3119" t="str">
        <f t="shared" si="57"/>
        <v>410106</v>
      </c>
      <c r="B3119">
        <v>6</v>
      </c>
      <c r="C3119">
        <v>41</v>
      </c>
      <c r="D3119">
        <v>4101</v>
      </c>
      <c r="E3119" t="s">
        <v>478</v>
      </c>
      <c r="F3119" t="s">
        <v>1578</v>
      </c>
      <c r="G3119">
        <v>41330</v>
      </c>
    </row>
    <row r="3120" spans="1:7" x14ac:dyDescent="0.2">
      <c r="A3120" t="str">
        <f t="shared" si="57"/>
        <v>410107</v>
      </c>
      <c r="B3120">
        <v>7</v>
      </c>
      <c r="C3120">
        <v>41</v>
      </c>
      <c r="D3120">
        <v>4101</v>
      </c>
      <c r="E3120" t="s">
        <v>6775</v>
      </c>
      <c r="F3120" t="s">
        <v>9510</v>
      </c>
      <c r="G3120">
        <f>INDEX(District!$F:$F,MATCH(TEXT($D3120,"0"),District!$A:$A,0))</f>
        <v>41000</v>
      </c>
    </row>
    <row r="3121" spans="1:7" x14ac:dyDescent="0.2">
      <c r="A3121" t="str">
        <f t="shared" si="57"/>
        <v>410108</v>
      </c>
      <c r="B3121">
        <v>8</v>
      </c>
      <c r="C3121">
        <v>41</v>
      </c>
      <c r="D3121">
        <v>4101</v>
      </c>
      <c r="E3121" t="s">
        <v>316</v>
      </c>
      <c r="F3121" t="s">
        <v>1209</v>
      </c>
      <c r="G3121">
        <f>INDEX(District!$F:$F,MATCH(TEXT($D3121,"0"),District!$A:$A,0))</f>
        <v>41000</v>
      </c>
    </row>
    <row r="3122" spans="1:7" x14ac:dyDescent="0.2">
      <c r="A3122" t="str">
        <f t="shared" si="57"/>
        <v>410109</v>
      </c>
      <c r="B3122">
        <v>9</v>
      </c>
      <c r="C3122">
        <v>41</v>
      </c>
      <c r="D3122">
        <v>4101</v>
      </c>
      <c r="E3122" t="s">
        <v>1013</v>
      </c>
      <c r="F3122" t="s">
        <v>1599</v>
      </c>
      <c r="G3122">
        <f>INDEX(District!$F:$F,MATCH(TEXT($D3122,"0"),District!$A:$A,0))</f>
        <v>41000</v>
      </c>
    </row>
    <row r="3123" spans="1:7" x14ac:dyDescent="0.2">
      <c r="A3123" t="str">
        <f t="shared" si="57"/>
        <v>410110</v>
      </c>
      <c r="B3123">
        <v>10</v>
      </c>
      <c r="C3123">
        <v>41</v>
      </c>
      <c r="D3123">
        <v>4101</v>
      </c>
      <c r="E3123" t="s">
        <v>2150</v>
      </c>
      <c r="F3123" t="s">
        <v>9118</v>
      </c>
      <c r="G3123">
        <f>INDEX(District!$F:$F,MATCH(TEXT($D3123,"0"),District!$A:$A,0))</f>
        <v>41000</v>
      </c>
    </row>
    <row r="3124" spans="1:7" x14ac:dyDescent="0.2">
      <c r="A3124" t="str">
        <f t="shared" si="57"/>
        <v>410111</v>
      </c>
      <c r="B3124">
        <v>11</v>
      </c>
      <c r="C3124">
        <v>41</v>
      </c>
      <c r="D3124">
        <v>4101</v>
      </c>
      <c r="E3124" t="s">
        <v>3836</v>
      </c>
      <c r="F3124" t="s">
        <v>9627</v>
      </c>
      <c r="G3124">
        <f>INDEX(District!$F:$F,MATCH(TEXT($D3124,"0"),District!$A:$A,0))</f>
        <v>41000</v>
      </c>
    </row>
    <row r="3125" spans="1:7" x14ac:dyDescent="0.2">
      <c r="A3125" t="str">
        <f t="shared" si="57"/>
        <v>410112</v>
      </c>
      <c r="B3125">
        <v>12</v>
      </c>
      <c r="C3125">
        <v>41</v>
      </c>
      <c r="D3125">
        <v>4101</v>
      </c>
      <c r="E3125" t="s">
        <v>4648</v>
      </c>
      <c r="F3125" t="s">
        <v>1099</v>
      </c>
      <c r="G3125">
        <f>INDEX(District!$F:$F,MATCH(TEXT($D3125,"0"),District!$A:$A,0))</f>
        <v>41000</v>
      </c>
    </row>
    <row r="3126" spans="1:7" x14ac:dyDescent="0.2">
      <c r="A3126" t="str">
        <f t="shared" si="57"/>
        <v>410113</v>
      </c>
      <c r="B3126">
        <v>13</v>
      </c>
      <c r="C3126">
        <v>41</v>
      </c>
      <c r="D3126">
        <v>4101</v>
      </c>
      <c r="E3126" t="s">
        <v>2976</v>
      </c>
      <c r="F3126" t="s">
        <v>7858</v>
      </c>
      <c r="G3126">
        <f>INDEX(District!$F:$F,MATCH(TEXT($D3126,"0"),District!$A:$A,0))</f>
        <v>41000</v>
      </c>
    </row>
    <row r="3127" spans="1:7" x14ac:dyDescent="0.2">
      <c r="A3127" t="str">
        <f t="shared" si="57"/>
        <v>410114</v>
      </c>
      <c r="B3127">
        <v>14</v>
      </c>
      <c r="C3127">
        <v>41</v>
      </c>
      <c r="D3127">
        <v>4101</v>
      </c>
      <c r="E3127" t="s">
        <v>6291</v>
      </c>
      <c r="F3127" t="s">
        <v>11019</v>
      </c>
      <c r="G3127">
        <f>INDEX(District!$F:$F,MATCH(TEXT($D3127,"0"),District!$A:$A,0))</f>
        <v>41000</v>
      </c>
    </row>
    <row r="3128" spans="1:7" x14ac:dyDescent="0.2">
      <c r="A3128" t="str">
        <f t="shared" si="57"/>
        <v>410115</v>
      </c>
      <c r="B3128">
        <v>15</v>
      </c>
      <c r="C3128">
        <v>41</v>
      </c>
      <c r="D3128">
        <v>4101</v>
      </c>
      <c r="E3128" t="s">
        <v>6752</v>
      </c>
      <c r="F3128" t="s">
        <v>10011</v>
      </c>
      <c r="G3128">
        <f>INDEX(District!$F:$F,MATCH(TEXT($D3128,"0"),District!$A:$A,0))</f>
        <v>41000</v>
      </c>
    </row>
    <row r="3129" spans="1:7" x14ac:dyDescent="0.2">
      <c r="A3129" t="str">
        <f t="shared" ref="A3129" si="58">_xlfn.CONCAT(D3129,TEXT(B3129,"00"))</f>
        <v>410116</v>
      </c>
      <c r="B3129">
        <v>16</v>
      </c>
      <c r="C3129">
        <v>41</v>
      </c>
      <c r="D3129">
        <v>4101</v>
      </c>
      <c r="E3129" t="s">
        <v>3836</v>
      </c>
      <c r="F3129" t="s">
        <v>9627</v>
      </c>
      <c r="G3129">
        <f>INDEX(District!$F:$F,MATCH(TEXT($D3129,"0"),District!$A:$A,0))</f>
        <v>41000</v>
      </c>
    </row>
    <row r="3130" spans="1:7" x14ac:dyDescent="0.2">
      <c r="A3130" t="str">
        <f t="shared" si="57"/>
        <v>410117</v>
      </c>
      <c r="B3130">
        <v>17</v>
      </c>
      <c r="C3130">
        <v>41</v>
      </c>
      <c r="D3130">
        <v>4101</v>
      </c>
      <c r="E3130" t="s">
        <v>4504</v>
      </c>
      <c r="F3130" t="s">
        <v>7185</v>
      </c>
      <c r="G3130">
        <f>INDEX(District!$F:$F,MATCH(TEXT($D3130,"0"),District!$A:$A,0))</f>
        <v>41000</v>
      </c>
    </row>
    <row r="3131" spans="1:7" x14ac:dyDescent="0.2">
      <c r="A3131" t="str">
        <f t="shared" si="57"/>
        <v>410118</v>
      </c>
      <c r="B3131">
        <v>18</v>
      </c>
      <c r="C3131">
        <v>41</v>
      </c>
      <c r="D3131">
        <v>4101</v>
      </c>
      <c r="E3131" t="s">
        <v>6484</v>
      </c>
      <c r="F3131" t="s">
        <v>10052</v>
      </c>
      <c r="G3131">
        <f>INDEX(District!$F:$F,MATCH(TEXT($D3131,"0"),District!$A:$A,0))</f>
        <v>41000</v>
      </c>
    </row>
    <row r="3132" spans="1:7" x14ac:dyDescent="0.2">
      <c r="A3132" t="str">
        <f t="shared" si="57"/>
        <v>410119</v>
      </c>
      <c r="B3132">
        <v>19</v>
      </c>
      <c r="C3132">
        <v>41</v>
      </c>
      <c r="D3132">
        <v>4101</v>
      </c>
      <c r="E3132" t="s">
        <v>2741</v>
      </c>
      <c r="F3132" t="s">
        <v>8791</v>
      </c>
      <c r="G3132">
        <f>INDEX(District!$F:$F,MATCH(TEXT($D3132,"0"),District!$A:$A,0))</f>
        <v>41000</v>
      </c>
    </row>
    <row r="3133" spans="1:7" x14ac:dyDescent="0.2">
      <c r="A3133" t="str">
        <f t="shared" si="57"/>
        <v>410120</v>
      </c>
      <c r="B3133">
        <v>20</v>
      </c>
      <c r="C3133">
        <v>41</v>
      </c>
      <c r="D3133">
        <v>4101</v>
      </c>
      <c r="E3133" t="s">
        <v>3821</v>
      </c>
      <c r="F3133" t="s">
        <v>9651</v>
      </c>
      <c r="G3133">
        <f>INDEX(District!$F:$F,MATCH(TEXT($D3133,"0"),District!$A:$A,0))</f>
        <v>41000</v>
      </c>
    </row>
    <row r="3134" spans="1:7" x14ac:dyDescent="0.2">
      <c r="A3134" t="str">
        <f t="shared" si="57"/>
        <v>410121</v>
      </c>
      <c r="B3134">
        <v>21</v>
      </c>
      <c r="C3134">
        <v>41</v>
      </c>
      <c r="D3134">
        <v>4101</v>
      </c>
      <c r="E3134" t="s">
        <v>1019</v>
      </c>
      <c r="F3134" t="s">
        <v>1600</v>
      </c>
      <c r="G3134">
        <v>41330</v>
      </c>
    </row>
    <row r="3135" spans="1:7" x14ac:dyDescent="0.2">
      <c r="A3135" t="str">
        <f t="shared" si="57"/>
        <v>410201</v>
      </c>
      <c r="B3135">
        <v>1</v>
      </c>
      <c r="C3135">
        <v>41</v>
      </c>
      <c r="D3135">
        <v>4102</v>
      </c>
      <c r="E3135" t="s">
        <v>183</v>
      </c>
      <c r="F3135" t="s">
        <v>1382</v>
      </c>
      <c r="G3135">
        <f>INDEX(District!$F:$F,MATCH(TEXT($D3135,"0"),District!$A:$A,0))</f>
        <v>41250</v>
      </c>
    </row>
    <row r="3136" spans="1:7" x14ac:dyDescent="0.2">
      <c r="A3136" t="str">
        <f t="shared" si="57"/>
        <v>410202</v>
      </c>
      <c r="B3136">
        <v>2</v>
      </c>
      <c r="C3136">
        <v>41</v>
      </c>
      <c r="D3136">
        <v>4102</v>
      </c>
      <c r="E3136" t="s">
        <v>4830</v>
      </c>
      <c r="F3136" t="s">
        <v>10385</v>
      </c>
      <c r="G3136">
        <f>INDEX(District!$F:$F,MATCH(TEXT($D3136,"0"),District!$A:$A,0))</f>
        <v>41250</v>
      </c>
    </row>
    <row r="3137" spans="1:7" x14ac:dyDescent="0.2">
      <c r="A3137" t="str">
        <f t="shared" si="57"/>
        <v>410203</v>
      </c>
      <c r="B3137">
        <v>3</v>
      </c>
      <c r="C3137">
        <v>41</v>
      </c>
      <c r="D3137">
        <v>4102</v>
      </c>
      <c r="E3137" t="s">
        <v>2278</v>
      </c>
      <c r="F3137" t="s">
        <v>8825</v>
      </c>
      <c r="G3137">
        <f>INDEX(District!$F:$F,MATCH(TEXT($D3137,"0"),District!$A:$A,0))</f>
        <v>41250</v>
      </c>
    </row>
    <row r="3138" spans="1:7" x14ac:dyDescent="0.2">
      <c r="A3138" t="str">
        <f t="shared" si="57"/>
        <v>410204</v>
      </c>
      <c r="B3138">
        <v>4</v>
      </c>
      <c r="C3138">
        <v>41</v>
      </c>
      <c r="D3138">
        <v>4102</v>
      </c>
      <c r="E3138" t="s">
        <v>2977</v>
      </c>
      <c r="F3138" t="s">
        <v>7857</v>
      </c>
      <c r="G3138">
        <f>INDEX(District!$F:$F,MATCH(TEXT($D3138,"0"),District!$A:$A,0))</f>
        <v>41250</v>
      </c>
    </row>
    <row r="3139" spans="1:7" x14ac:dyDescent="0.2">
      <c r="A3139" t="str">
        <f t="shared" si="57"/>
        <v>410205</v>
      </c>
      <c r="B3139">
        <v>5</v>
      </c>
      <c r="C3139">
        <v>41</v>
      </c>
      <c r="D3139">
        <v>4102</v>
      </c>
      <c r="E3139" t="s">
        <v>6165</v>
      </c>
      <c r="F3139" t="s">
        <v>11109</v>
      </c>
      <c r="G3139">
        <f>INDEX(District!$F:$F,MATCH(TEXT($D3139,"0"),District!$A:$A,0))</f>
        <v>41250</v>
      </c>
    </row>
    <row r="3140" spans="1:7" x14ac:dyDescent="0.2">
      <c r="A3140" t="str">
        <f t="shared" si="57"/>
        <v>410206</v>
      </c>
      <c r="B3140">
        <v>6</v>
      </c>
      <c r="C3140">
        <v>41</v>
      </c>
      <c r="D3140">
        <v>4102</v>
      </c>
      <c r="E3140" t="s">
        <v>5421</v>
      </c>
      <c r="F3140" t="s">
        <v>9572</v>
      </c>
      <c r="G3140">
        <f>INDEX(District!$F:$F,MATCH(TEXT($D3140,"0"),District!$A:$A,0))</f>
        <v>41250</v>
      </c>
    </row>
    <row r="3141" spans="1:7" x14ac:dyDescent="0.2">
      <c r="A3141" t="str">
        <f t="shared" si="57"/>
        <v>410207</v>
      </c>
      <c r="B3141">
        <v>7</v>
      </c>
      <c r="C3141">
        <v>41</v>
      </c>
      <c r="D3141">
        <v>4102</v>
      </c>
      <c r="E3141" t="s">
        <v>3345</v>
      </c>
      <c r="F3141" t="s">
        <v>11439</v>
      </c>
      <c r="G3141">
        <f>INDEX(District!$F:$F,MATCH(TEXT($D3141,"0"),District!$A:$A,0))</f>
        <v>41250</v>
      </c>
    </row>
    <row r="3142" spans="1:7" x14ac:dyDescent="0.2">
      <c r="A3142" t="str">
        <f t="shared" si="57"/>
        <v>410301</v>
      </c>
      <c r="B3142">
        <v>1</v>
      </c>
      <c r="C3142">
        <v>41</v>
      </c>
      <c r="D3142">
        <v>4103</v>
      </c>
      <c r="E3142" t="s">
        <v>6772</v>
      </c>
      <c r="F3142" t="s">
        <v>9449</v>
      </c>
      <c r="G3142">
        <v>41360</v>
      </c>
    </row>
    <row r="3143" spans="1:7" x14ac:dyDescent="0.2">
      <c r="A3143" t="str">
        <f t="shared" si="57"/>
        <v>410302</v>
      </c>
      <c r="B3143">
        <v>2</v>
      </c>
      <c r="C3143">
        <v>41</v>
      </c>
      <c r="D3143">
        <v>4103</v>
      </c>
      <c r="E3143" t="s">
        <v>6743</v>
      </c>
      <c r="F3143" t="s">
        <v>10142</v>
      </c>
      <c r="G3143">
        <f>INDEX(District!$F:$F,MATCH(TEXT($D3143,"0"),District!$A:$A,0))</f>
        <v>41220</v>
      </c>
    </row>
    <row r="3144" spans="1:7" x14ac:dyDescent="0.2">
      <c r="A3144" t="str">
        <f t="shared" si="57"/>
        <v>410303</v>
      </c>
      <c r="B3144">
        <v>3</v>
      </c>
      <c r="C3144">
        <v>41</v>
      </c>
      <c r="D3144">
        <v>4103</v>
      </c>
      <c r="E3144" t="s">
        <v>7126</v>
      </c>
      <c r="F3144" t="s">
        <v>11906</v>
      </c>
      <c r="G3144">
        <f>INDEX(District!$F:$F,MATCH(TEXT($D3144,"0"),District!$A:$A,0))</f>
        <v>41220</v>
      </c>
    </row>
    <row r="3145" spans="1:7" x14ac:dyDescent="0.2">
      <c r="A3145" t="str">
        <f t="shared" si="57"/>
        <v>410304</v>
      </c>
      <c r="B3145">
        <v>4</v>
      </c>
      <c r="C3145">
        <v>41</v>
      </c>
      <c r="D3145">
        <v>4103</v>
      </c>
      <c r="E3145" t="s">
        <v>2155</v>
      </c>
      <c r="F3145" t="s">
        <v>9103</v>
      </c>
      <c r="G3145">
        <f>INDEX(District!$F:$F,MATCH(TEXT($D3145,"0"),District!$A:$A,0))</f>
        <v>41220</v>
      </c>
    </row>
    <row r="3146" spans="1:7" x14ac:dyDescent="0.2">
      <c r="A3146" t="str">
        <f t="shared" si="57"/>
        <v>410305</v>
      </c>
      <c r="B3146">
        <v>5</v>
      </c>
      <c r="C3146">
        <v>41</v>
      </c>
      <c r="D3146">
        <v>4103</v>
      </c>
      <c r="E3146" t="s">
        <v>4055</v>
      </c>
      <c r="F3146" t="s">
        <v>9823</v>
      </c>
      <c r="G3146">
        <v>41360</v>
      </c>
    </row>
    <row r="3147" spans="1:7" x14ac:dyDescent="0.2">
      <c r="A3147" t="str">
        <f t="shared" si="57"/>
        <v>410306</v>
      </c>
      <c r="B3147">
        <v>6</v>
      </c>
      <c r="C3147">
        <v>41</v>
      </c>
      <c r="D3147">
        <v>4103</v>
      </c>
      <c r="E3147" t="s">
        <v>6592</v>
      </c>
      <c r="F3147" t="s">
        <v>9973</v>
      </c>
      <c r="G3147">
        <v>41360</v>
      </c>
    </row>
    <row r="3148" spans="1:7" x14ac:dyDescent="0.2">
      <c r="A3148" t="str">
        <f t="shared" si="57"/>
        <v>410307</v>
      </c>
      <c r="B3148">
        <v>7</v>
      </c>
      <c r="C3148">
        <v>41</v>
      </c>
      <c r="D3148">
        <v>4103</v>
      </c>
      <c r="E3148" t="s">
        <v>4167</v>
      </c>
      <c r="F3148" t="s">
        <v>9964</v>
      </c>
      <c r="G3148">
        <f>INDEX(District!$F:$F,MATCH(TEXT($D3148,"0"),District!$A:$A,0))</f>
        <v>41220</v>
      </c>
    </row>
    <row r="3149" spans="1:7" x14ac:dyDescent="0.2">
      <c r="A3149" t="str">
        <f t="shared" si="57"/>
        <v>410308</v>
      </c>
      <c r="B3149">
        <v>8</v>
      </c>
      <c r="C3149">
        <v>41</v>
      </c>
      <c r="D3149">
        <v>4103</v>
      </c>
      <c r="E3149" t="s">
        <v>1025</v>
      </c>
      <c r="F3149" t="s">
        <v>1608</v>
      </c>
      <c r="G3149">
        <v>41360</v>
      </c>
    </row>
    <row r="3150" spans="1:7" x14ac:dyDescent="0.2">
      <c r="A3150" t="str">
        <f t="shared" si="57"/>
        <v>410401</v>
      </c>
      <c r="B3150">
        <v>1</v>
      </c>
      <c r="C3150">
        <v>41</v>
      </c>
      <c r="D3150">
        <v>4104</v>
      </c>
      <c r="E3150" t="s">
        <v>3365</v>
      </c>
      <c r="F3150" t="s">
        <v>11892</v>
      </c>
      <c r="G3150">
        <f>INDEX(District!$F:$F,MATCH(TEXT($D3150,"0"),District!$A:$A,0))</f>
        <v>41110</v>
      </c>
    </row>
    <row r="3151" spans="1:7" x14ac:dyDescent="0.2">
      <c r="A3151" t="str">
        <f t="shared" si="57"/>
        <v>410402</v>
      </c>
      <c r="B3151">
        <v>2</v>
      </c>
      <c r="C3151">
        <v>41</v>
      </c>
      <c r="D3151">
        <v>4104</v>
      </c>
      <c r="E3151" t="s">
        <v>5159</v>
      </c>
      <c r="F3151" t="s">
        <v>10467</v>
      </c>
      <c r="G3151">
        <v>41370</v>
      </c>
    </row>
    <row r="3152" spans="1:7" x14ac:dyDescent="0.2">
      <c r="A3152" t="str">
        <f t="shared" si="57"/>
        <v>410403</v>
      </c>
      <c r="B3152">
        <v>3</v>
      </c>
      <c r="C3152">
        <v>41</v>
      </c>
      <c r="D3152">
        <v>4104</v>
      </c>
      <c r="E3152" t="s">
        <v>6011</v>
      </c>
      <c r="F3152" t="s">
        <v>12070</v>
      </c>
      <c r="G3152">
        <f>INDEX(District!$F:$F,MATCH(TEXT($D3152,"0"),District!$A:$A,0))</f>
        <v>41110</v>
      </c>
    </row>
    <row r="3153" spans="1:7" x14ac:dyDescent="0.2">
      <c r="A3153" t="str">
        <f t="shared" si="57"/>
        <v>410404</v>
      </c>
      <c r="B3153">
        <v>4</v>
      </c>
      <c r="C3153">
        <v>41</v>
      </c>
      <c r="D3153">
        <v>4104</v>
      </c>
      <c r="E3153" t="s">
        <v>2988</v>
      </c>
      <c r="F3153" t="s">
        <v>7731</v>
      </c>
      <c r="G3153">
        <f>INDEX(District!$F:$F,MATCH(TEXT($D3153,"0"),District!$A:$A,0))</f>
        <v>41110</v>
      </c>
    </row>
    <row r="3154" spans="1:7" x14ac:dyDescent="0.2">
      <c r="A3154" t="str">
        <f t="shared" si="57"/>
        <v>410405</v>
      </c>
      <c r="B3154">
        <v>5</v>
      </c>
      <c r="C3154">
        <v>41</v>
      </c>
      <c r="D3154">
        <v>4104</v>
      </c>
      <c r="E3154" t="s">
        <v>2983</v>
      </c>
      <c r="F3154" t="s">
        <v>7864</v>
      </c>
      <c r="G3154">
        <f>INDEX(District!$F:$F,MATCH(TEXT($D3154,"0"),District!$A:$A,0))</f>
        <v>41110</v>
      </c>
    </row>
    <row r="3155" spans="1:7" x14ac:dyDescent="0.2">
      <c r="A3155" t="str">
        <f t="shared" si="57"/>
        <v>410406</v>
      </c>
      <c r="B3155">
        <v>6</v>
      </c>
      <c r="C3155">
        <v>41</v>
      </c>
      <c r="D3155">
        <v>4104</v>
      </c>
      <c r="E3155" t="s">
        <v>6810</v>
      </c>
      <c r="F3155" t="s">
        <v>8276</v>
      </c>
      <c r="G3155">
        <f>INDEX(District!$F:$F,MATCH(TEXT($D3155,"0"),District!$A:$A,0))</f>
        <v>41110</v>
      </c>
    </row>
    <row r="3156" spans="1:7" x14ac:dyDescent="0.2">
      <c r="A3156" t="str">
        <f t="shared" ref="A3156:A3219" si="59">_xlfn.CONCAT(D3156,TEXT(B3156,"00"))</f>
        <v>410407</v>
      </c>
      <c r="B3156">
        <v>7</v>
      </c>
      <c r="C3156">
        <v>41</v>
      </c>
      <c r="D3156">
        <v>4104</v>
      </c>
      <c r="E3156" t="s">
        <v>6395</v>
      </c>
      <c r="F3156" t="s">
        <v>11255</v>
      </c>
      <c r="G3156">
        <v>41370</v>
      </c>
    </row>
    <row r="3157" spans="1:7" x14ac:dyDescent="0.2">
      <c r="A3157" t="str">
        <f t="shared" si="59"/>
        <v>410408</v>
      </c>
      <c r="B3157">
        <v>8</v>
      </c>
      <c r="C3157">
        <v>41</v>
      </c>
      <c r="D3157">
        <v>4104</v>
      </c>
      <c r="E3157" t="s">
        <v>6369</v>
      </c>
      <c r="F3157" t="s">
        <v>11231</v>
      </c>
      <c r="G3157">
        <f>INDEX(District!$F:$F,MATCH(TEXT($D3157,"0"),District!$A:$A,0))</f>
        <v>41110</v>
      </c>
    </row>
    <row r="3158" spans="1:7" x14ac:dyDescent="0.2">
      <c r="A3158" t="str">
        <f t="shared" si="59"/>
        <v>410409</v>
      </c>
      <c r="B3158">
        <v>9</v>
      </c>
      <c r="C3158">
        <v>41</v>
      </c>
      <c r="D3158">
        <v>4104</v>
      </c>
      <c r="E3158" t="s">
        <v>4830</v>
      </c>
      <c r="F3158" t="s">
        <v>10385</v>
      </c>
      <c r="G3158">
        <v>41370</v>
      </c>
    </row>
    <row r="3159" spans="1:7" x14ac:dyDescent="0.2">
      <c r="A3159" t="str">
        <f t="shared" si="59"/>
        <v>410410</v>
      </c>
      <c r="B3159">
        <v>10</v>
      </c>
      <c r="C3159">
        <v>41</v>
      </c>
      <c r="D3159">
        <v>4104</v>
      </c>
      <c r="E3159" t="s">
        <v>5013</v>
      </c>
      <c r="F3159" t="s">
        <v>10422</v>
      </c>
      <c r="G3159">
        <v>41370</v>
      </c>
    </row>
    <row r="3160" spans="1:7" x14ac:dyDescent="0.2">
      <c r="A3160" t="str">
        <f t="shared" si="59"/>
        <v>410411</v>
      </c>
      <c r="B3160">
        <v>11</v>
      </c>
      <c r="C3160">
        <v>41</v>
      </c>
      <c r="D3160">
        <v>4104</v>
      </c>
      <c r="E3160" t="s">
        <v>394</v>
      </c>
      <c r="F3160" t="s">
        <v>1870</v>
      </c>
      <c r="G3160">
        <f>INDEX(District!$F:$F,MATCH(TEXT($D3160,"0"),District!$A:$A,0))</f>
        <v>41110</v>
      </c>
    </row>
    <row r="3161" spans="1:7" x14ac:dyDescent="0.2">
      <c r="A3161" t="str">
        <f t="shared" si="59"/>
        <v>410412</v>
      </c>
      <c r="B3161">
        <v>12</v>
      </c>
      <c r="C3161">
        <v>41</v>
      </c>
      <c r="D3161">
        <v>4104</v>
      </c>
      <c r="E3161" t="s">
        <v>187</v>
      </c>
      <c r="F3161" t="s">
        <v>1379</v>
      </c>
      <c r="G3161">
        <f>INDEX(District!$F:$F,MATCH(TEXT($D3161,"0"),District!$A:$A,0))</f>
        <v>41110</v>
      </c>
    </row>
    <row r="3162" spans="1:7" x14ac:dyDescent="0.2">
      <c r="A3162" t="str">
        <f t="shared" si="59"/>
        <v>410413</v>
      </c>
      <c r="B3162">
        <v>13</v>
      </c>
      <c r="C3162">
        <v>41</v>
      </c>
      <c r="D3162">
        <v>4104</v>
      </c>
      <c r="E3162" t="s">
        <v>6727</v>
      </c>
      <c r="F3162" t="s">
        <v>10240</v>
      </c>
      <c r="G3162">
        <f>INDEX(District!$F:$F,MATCH(TEXT($D3162,"0"),District!$A:$A,0))</f>
        <v>41110</v>
      </c>
    </row>
    <row r="3163" spans="1:7" x14ac:dyDescent="0.2">
      <c r="A3163" t="str">
        <f t="shared" si="59"/>
        <v>410501</v>
      </c>
      <c r="B3163">
        <v>1</v>
      </c>
      <c r="C3163">
        <v>41</v>
      </c>
      <c r="D3163">
        <v>4105</v>
      </c>
      <c r="E3163" t="s">
        <v>475</v>
      </c>
      <c r="F3163" t="s">
        <v>9944</v>
      </c>
      <c r="G3163">
        <f>INDEX(District!$F:$F,MATCH(TEXT($D3163,"0"),District!$A:$A,0))</f>
        <v>41240</v>
      </c>
    </row>
    <row r="3164" spans="1:7" x14ac:dyDescent="0.2">
      <c r="A3164" t="str">
        <f t="shared" si="59"/>
        <v>410502</v>
      </c>
      <c r="B3164">
        <v>2</v>
      </c>
      <c r="C3164">
        <v>41</v>
      </c>
      <c r="D3164">
        <v>4105</v>
      </c>
      <c r="E3164" t="s">
        <v>4747</v>
      </c>
      <c r="F3164" t="s">
        <v>7707</v>
      </c>
      <c r="G3164">
        <f>INDEX(District!$F:$F,MATCH(TEXT($D3164,"0"),District!$A:$A,0))</f>
        <v>41240</v>
      </c>
    </row>
    <row r="3165" spans="1:7" x14ac:dyDescent="0.2">
      <c r="A3165" t="str">
        <f t="shared" si="59"/>
        <v>410503</v>
      </c>
      <c r="B3165">
        <v>3</v>
      </c>
      <c r="C3165">
        <v>41</v>
      </c>
      <c r="D3165">
        <v>4105</v>
      </c>
      <c r="E3165" t="s">
        <v>5231</v>
      </c>
      <c r="F3165" t="s">
        <v>10568</v>
      </c>
      <c r="G3165">
        <f>INDEX(District!$F:$F,MATCH(TEXT($D3165,"0"),District!$A:$A,0))</f>
        <v>41240</v>
      </c>
    </row>
    <row r="3166" spans="1:7" x14ac:dyDescent="0.2">
      <c r="A3166" t="str">
        <f t="shared" si="59"/>
        <v>410504</v>
      </c>
      <c r="B3166">
        <v>4</v>
      </c>
      <c r="C3166">
        <v>41</v>
      </c>
      <c r="D3166">
        <v>4105</v>
      </c>
      <c r="E3166" t="s">
        <v>3407</v>
      </c>
      <c r="F3166" t="s">
        <v>11749</v>
      </c>
      <c r="G3166">
        <f>INDEX(District!$F:$F,MATCH(TEXT($D3166,"0"),District!$A:$A,0))</f>
        <v>41240</v>
      </c>
    </row>
    <row r="3167" spans="1:7" x14ac:dyDescent="0.2">
      <c r="A3167" t="str">
        <f t="shared" si="59"/>
        <v>410505</v>
      </c>
      <c r="B3167">
        <v>5</v>
      </c>
      <c r="C3167">
        <v>41</v>
      </c>
      <c r="D3167">
        <v>4105</v>
      </c>
      <c r="E3167" t="s">
        <v>1004</v>
      </c>
      <c r="F3167" t="s">
        <v>1595</v>
      </c>
      <c r="G3167">
        <f>INDEX(District!$F:$F,MATCH(TEXT($D3167,"0"),District!$A:$A,0))</f>
        <v>41240</v>
      </c>
    </row>
    <row r="3168" spans="1:7" x14ac:dyDescent="0.2">
      <c r="A3168" t="str">
        <f t="shared" si="59"/>
        <v>410506</v>
      </c>
      <c r="B3168">
        <v>6</v>
      </c>
      <c r="C3168">
        <v>41</v>
      </c>
      <c r="D3168">
        <v>4105</v>
      </c>
      <c r="E3168" t="s">
        <v>2681</v>
      </c>
      <c r="F3168" t="s">
        <v>8755</v>
      </c>
      <c r="G3168">
        <f>INDEX(District!$F:$F,MATCH(TEXT($D3168,"0"),District!$A:$A,0))</f>
        <v>41240</v>
      </c>
    </row>
    <row r="3169" spans="1:7" x14ac:dyDescent="0.2">
      <c r="A3169" t="str">
        <f t="shared" si="59"/>
        <v>410601</v>
      </c>
      <c r="B3169">
        <v>1</v>
      </c>
      <c r="C3169">
        <v>41</v>
      </c>
      <c r="D3169">
        <v>4106</v>
      </c>
      <c r="E3169" t="s">
        <v>1033</v>
      </c>
      <c r="F3169" t="s">
        <v>10012</v>
      </c>
      <c r="G3169">
        <f>INDEX(District!$F:$F,MATCH(TEXT($D3169,"0"),District!$A:$A,0))</f>
        <v>41130</v>
      </c>
    </row>
    <row r="3170" spans="1:7" x14ac:dyDescent="0.2">
      <c r="A3170" t="str">
        <f t="shared" si="59"/>
        <v>410602</v>
      </c>
      <c r="B3170">
        <v>2</v>
      </c>
      <c r="C3170">
        <v>41</v>
      </c>
      <c r="D3170">
        <v>4106</v>
      </c>
      <c r="E3170" t="s">
        <v>6646</v>
      </c>
      <c r="F3170" t="s">
        <v>10116</v>
      </c>
      <c r="G3170">
        <f>INDEX(District!$F:$F,MATCH(TEXT($D3170,"0"),District!$A:$A,0))</f>
        <v>41130</v>
      </c>
    </row>
    <row r="3171" spans="1:7" x14ac:dyDescent="0.2">
      <c r="A3171" t="str">
        <f t="shared" si="59"/>
        <v>410603</v>
      </c>
      <c r="B3171">
        <v>3</v>
      </c>
      <c r="C3171">
        <v>41</v>
      </c>
      <c r="D3171">
        <v>4106</v>
      </c>
      <c r="E3171" t="s">
        <v>5149</v>
      </c>
      <c r="F3171" t="s">
        <v>10483</v>
      </c>
      <c r="G3171">
        <f>INDEX(District!$F:$F,MATCH(TEXT($D3171,"0"),District!$A:$A,0))</f>
        <v>41130</v>
      </c>
    </row>
    <row r="3172" spans="1:7" x14ac:dyDescent="0.2">
      <c r="A3172" t="str">
        <f t="shared" si="59"/>
        <v>410604</v>
      </c>
      <c r="B3172">
        <v>4</v>
      </c>
      <c r="C3172">
        <v>41</v>
      </c>
      <c r="D3172">
        <v>4106</v>
      </c>
      <c r="E3172" t="s">
        <v>6228</v>
      </c>
      <c r="F3172" t="s">
        <v>10926</v>
      </c>
      <c r="G3172">
        <f>INDEX(District!$F:$F,MATCH(TEXT($D3172,"0"),District!$A:$A,0))</f>
        <v>41130</v>
      </c>
    </row>
    <row r="3173" spans="1:7" x14ac:dyDescent="0.2">
      <c r="A3173" t="str">
        <f t="shared" si="59"/>
        <v>410605</v>
      </c>
      <c r="B3173">
        <v>5</v>
      </c>
      <c r="C3173">
        <v>41</v>
      </c>
      <c r="D3173">
        <v>4106</v>
      </c>
      <c r="E3173" t="s">
        <v>6133</v>
      </c>
      <c r="F3173" t="s">
        <v>11262</v>
      </c>
      <c r="G3173">
        <f>INDEX(District!$F:$F,MATCH(TEXT($D3173,"0"),District!$A:$A,0))</f>
        <v>41130</v>
      </c>
    </row>
    <row r="3174" spans="1:7" x14ac:dyDescent="0.2">
      <c r="A3174" t="str">
        <f t="shared" si="59"/>
        <v>410606</v>
      </c>
      <c r="B3174">
        <v>6</v>
      </c>
      <c r="C3174">
        <v>41</v>
      </c>
      <c r="D3174">
        <v>4106</v>
      </c>
      <c r="E3174" t="s">
        <v>4522</v>
      </c>
      <c r="F3174" t="s">
        <v>7189</v>
      </c>
      <c r="G3174">
        <v>41320</v>
      </c>
    </row>
    <row r="3175" spans="1:7" x14ac:dyDescent="0.2">
      <c r="A3175" t="str">
        <f t="shared" si="59"/>
        <v>410607</v>
      </c>
      <c r="B3175">
        <v>7</v>
      </c>
      <c r="C3175">
        <v>41</v>
      </c>
      <c r="D3175">
        <v>4106</v>
      </c>
      <c r="E3175" t="s">
        <v>4628</v>
      </c>
      <c r="F3175" t="s">
        <v>7375</v>
      </c>
      <c r="G3175">
        <v>41320</v>
      </c>
    </row>
    <row r="3176" spans="1:7" x14ac:dyDescent="0.2">
      <c r="A3176" t="str">
        <f t="shared" si="59"/>
        <v>410608</v>
      </c>
      <c r="B3176">
        <v>8</v>
      </c>
      <c r="C3176">
        <v>41</v>
      </c>
      <c r="D3176">
        <v>4106</v>
      </c>
      <c r="E3176" t="s">
        <v>5243</v>
      </c>
      <c r="F3176" t="s">
        <v>10586</v>
      </c>
      <c r="G3176">
        <f>INDEX(District!$F:$F,MATCH(TEXT($D3176,"0"),District!$A:$A,0))</f>
        <v>41130</v>
      </c>
    </row>
    <row r="3177" spans="1:7" x14ac:dyDescent="0.2">
      <c r="A3177" t="str">
        <f t="shared" si="59"/>
        <v>410609</v>
      </c>
      <c r="B3177">
        <v>9</v>
      </c>
      <c r="C3177">
        <v>41</v>
      </c>
      <c r="D3177">
        <v>4106</v>
      </c>
      <c r="E3177" t="s">
        <v>4993</v>
      </c>
      <c r="F3177" t="s">
        <v>10462</v>
      </c>
      <c r="G3177">
        <f>INDEX(District!$F:$F,MATCH(TEXT($D3177,"0"),District!$A:$A,0))</f>
        <v>41130</v>
      </c>
    </row>
    <row r="3178" spans="1:7" x14ac:dyDescent="0.2">
      <c r="A3178" t="str">
        <f t="shared" si="59"/>
        <v>410610</v>
      </c>
      <c r="B3178">
        <v>10</v>
      </c>
      <c r="C3178">
        <v>41</v>
      </c>
      <c r="D3178">
        <v>4106</v>
      </c>
      <c r="E3178" t="s">
        <v>1019</v>
      </c>
      <c r="F3178" t="s">
        <v>1600</v>
      </c>
      <c r="G3178">
        <f>INDEX(District!$F:$F,MATCH(TEXT($D3178,"0"),District!$A:$A,0))</f>
        <v>41130</v>
      </c>
    </row>
    <row r="3179" spans="1:7" x14ac:dyDescent="0.2">
      <c r="A3179" t="str">
        <f t="shared" si="59"/>
        <v>410611</v>
      </c>
      <c r="B3179">
        <v>11</v>
      </c>
      <c r="C3179">
        <v>41</v>
      </c>
      <c r="D3179">
        <v>4106</v>
      </c>
      <c r="E3179" t="s">
        <v>3157</v>
      </c>
      <c r="F3179" t="s">
        <v>7999</v>
      </c>
      <c r="G3179">
        <f>INDEX(District!$F:$F,MATCH(TEXT($D3179,"0"),District!$A:$A,0))</f>
        <v>41130</v>
      </c>
    </row>
    <row r="3180" spans="1:7" x14ac:dyDescent="0.2">
      <c r="A3180" t="str">
        <f t="shared" si="59"/>
        <v>410612</v>
      </c>
      <c r="B3180">
        <v>12</v>
      </c>
      <c r="C3180">
        <v>41</v>
      </c>
      <c r="D3180">
        <v>4106</v>
      </c>
      <c r="E3180" t="s">
        <v>6693</v>
      </c>
      <c r="F3180" t="s">
        <v>10186</v>
      </c>
      <c r="G3180">
        <v>41320</v>
      </c>
    </row>
    <row r="3181" spans="1:7" x14ac:dyDescent="0.2">
      <c r="A3181" t="str">
        <f t="shared" si="59"/>
        <v>410701</v>
      </c>
      <c r="B3181">
        <v>1</v>
      </c>
      <c r="C3181">
        <v>41</v>
      </c>
      <c r="D3181">
        <v>4107</v>
      </c>
      <c r="E3181" t="s">
        <v>406</v>
      </c>
      <c r="F3181" t="s">
        <v>1910</v>
      </c>
      <c r="G3181">
        <f>INDEX(District!$F:$F,MATCH(TEXT($D3181,"0"),District!$A:$A,0))</f>
        <v>41310</v>
      </c>
    </row>
    <row r="3182" spans="1:7" x14ac:dyDescent="0.2">
      <c r="A3182" t="str">
        <f t="shared" si="59"/>
        <v>410702</v>
      </c>
      <c r="B3182">
        <v>2</v>
      </c>
      <c r="C3182">
        <v>41</v>
      </c>
      <c r="D3182">
        <v>4107</v>
      </c>
      <c r="E3182" t="s">
        <v>413</v>
      </c>
      <c r="F3182" t="s">
        <v>1918</v>
      </c>
      <c r="G3182">
        <f>INDEX(District!$F:$F,MATCH(TEXT($D3182,"0"),District!$A:$A,0))</f>
        <v>41310</v>
      </c>
    </row>
    <row r="3183" spans="1:7" x14ac:dyDescent="0.2">
      <c r="A3183" t="str">
        <f t="shared" si="59"/>
        <v>410703</v>
      </c>
      <c r="B3183">
        <v>3</v>
      </c>
      <c r="C3183">
        <v>41</v>
      </c>
      <c r="D3183">
        <v>4107</v>
      </c>
      <c r="E3183" t="s">
        <v>3880</v>
      </c>
      <c r="F3183" t="s">
        <v>9608</v>
      </c>
      <c r="G3183">
        <f>INDEX(District!$F:$F,MATCH(TEXT($D3183,"0"),District!$A:$A,0))</f>
        <v>41310</v>
      </c>
    </row>
    <row r="3184" spans="1:7" x14ac:dyDescent="0.2">
      <c r="A3184" t="str">
        <f t="shared" si="59"/>
        <v>410704</v>
      </c>
      <c r="B3184">
        <v>4</v>
      </c>
      <c r="C3184">
        <v>41</v>
      </c>
      <c r="D3184">
        <v>4107</v>
      </c>
      <c r="E3184" t="s">
        <v>441</v>
      </c>
      <c r="F3184" t="s">
        <v>1546</v>
      </c>
      <c r="G3184">
        <f>INDEX(District!$F:$F,MATCH(TEXT($D3184,"0"),District!$A:$A,0))</f>
        <v>41310</v>
      </c>
    </row>
    <row r="3185" spans="1:7" x14ac:dyDescent="0.2">
      <c r="A3185" t="str">
        <f t="shared" si="59"/>
        <v>410801</v>
      </c>
      <c r="B3185">
        <v>1</v>
      </c>
      <c r="C3185">
        <v>41</v>
      </c>
      <c r="D3185">
        <v>4108</v>
      </c>
      <c r="E3185" t="s">
        <v>321</v>
      </c>
      <c r="F3185" t="s">
        <v>7748</v>
      </c>
      <c r="G3185">
        <f>INDEX(District!$F:$F,MATCH(TEXT($D3185,"0"),District!$A:$A,0))</f>
        <v>41290</v>
      </c>
    </row>
    <row r="3186" spans="1:7" x14ac:dyDescent="0.2">
      <c r="A3186" t="str">
        <f t="shared" si="59"/>
        <v>410802</v>
      </c>
      <c r="B3186">
        <v>2</v>
      </c>
      <c r="C3186">
        <v>41</v>
      </c>
      <c r="D3186">
        <v>4108</v>
      </c>
      <c r="E3186" t="s">
        <v>6725</v>
      </c>
      <c r="F3186" t="s">
        <v>10088</v>
      </c>
      <c r="G3186">
        <f>INDEX(District!$F:$F,MATCH(TEXT($D3186,"0"),District!$A:$A,0))</f>
        <v>41290</v>
      </c>
    </row>
    <row r="3187" spans="1:7" x14ac:dyDescent="0.2">
      <c r="A3187" t="str">
        <f t="shared" si="59"/>
        <v>410803</v>
      </c>
      <c r="B3187">
        <v>3</v>
      </c>
      <c r="C3187">
        <v>41</v>
      </c>
      <c r="D3187">
        <v>4108</v>
      </c>
      <c r="E3187" t="s">
        <v>2612</v>
      </c>
      <c r="F3187" t="s">
        <v>8467</v>
      </c>
      <c r="G3187">
        <f>INDEX(District!$F:$F,MATCH(TEXT($D3187,"0"),District!$A:$A,0))</f>
        <v>41290</v>
      </c>
    </row>
    <row r="3188" spans="1:7" x14ac:dyDescent="0.2">
      <c r="A3188" t="str">
        <f t="shared" si="59"/>
        <v>410804</v>
      </c>
      <c r="B3188">
        <v>4</v>
      </c>
      <c r="C3188">
        <v>41</v>
      </c>
      <c r="D3188">
        <v>4108</v>
      </c>
      <c r="E3188" t="s">
        <v>5253</v>
      </c>
      <c r="F3188" t="s">
        <v>10593</v>
      </c>
      <c r="G3188">
        <f>INDEX(District!$F:$F,MATCH(TEXT($D3188,"0"),District!$A:$A,0))</f>
        <v>41290</v>
      </c>
    </row>
    <row r="3189" spans="1:7" x14ac:dyDescent="0.2">
      <c r="A3189" t="str">
        <f t="shared" si="59"/>
        <v>410901</v>
      </c>
      <c r="B3189">
        <v>1</v>
      </c>
      <c r="C3189">
        <v>41</v>
      </c>
      <c r="D3189">
        <v>4109</v>
      </c>
      <c r="E3189" t="s">
        <v>908</v>
      </c>
      <c r="F3189" t="s">
        <v>1822</v>
      </c>
      <c r="G3189">
        <f>INDEX(District!$F:$F,MATCH(TEXT($D3189,"0"),District!$A:$A,0))</f>
        <v>41230</v>
      </c>
    </row>
    <row r="3190" spans="1:7" x14ac:dyDescent="0.2">
      <c r="A3190" t="str">
        <f t="shared" si="59"/>
        <v>410902</v>
      </c>
      <c r="B3190">
        <v>2</v>
      </c>
      <c r="C3190">
        <v>41</v>
      </c>
      <c r="D3190">
        <v>4109</v>
      </c>
      <c r="E3190" t="s">
        <v>2829</v>
      </c>
      <c r="F3190" t="s">
        <v>7777</v>
      </c>
      <c r="G3190">
        <f>INDEX(District!$F:$F,MATCH(TEXT($D3190,"0"),District!$A:$A,0))</f>
        <v>41230</v>
      </c>
    </row>
    <row r="3191" spans="1:7" x14ac:dyDescent="0.2">
      <c r="A3191" t="str">
        <f t="shared" si="59"/>
        <v>410903</v>
      </c>
      <c r="B3191">
        <v>3</v>
      </c>
      <c r="C3191">
        <v>41</v>
      </c>
      <c r="D3191">
        <v>4109</v>
      </c>
      <c r="E3191" t="s">
        <v>4599</v>
      </c>
      <c r="F3191" t="s">
        <v>7316</v>
      </c>
      <c r="G3191">
        <f>INDEX(District!$F:$F,MATCH(TEXT($D3191,"0"),District!$A:$A,0))</f>
        <v>41230</v>
      </c>
    </row>
    <row r="3192" spans="1:7" x14ac:dyDescent="0.2">
      <c r="A3192" t="str">
        <f t="shared" si="59"/>
        <v>410904</v>
      </c>
      <c r="B3192">
        <v>4</v>
      </c>
      <c r="C3192">
        <v>41</v>
      </c>
      <c r="D3192">
        <v>4109</v>
      </c>
      <c r="E3192" t="s">
        <v>6933</v>
      </c>
      <c r="F3192" t="s">
        <v>8224</v>
      </c>
      <c r="G3192">
        <f>INDEX(District!$F:$F,MATCH(TEXT($D3192,"0"),District!$A:$A,0))</f>
        <v>41230</v>
      </c>
    </row>
    <row r="3193" spans="1:7" x14ac:dyDescent="0.2">
      <c r="A3193" t="str">
        <f t="shared" si="59"/>
        <v>410905</v>
      </c>
      <c r="B3193">
        <v>5</v>
      </c>
      <c r="C3193">
        <v>41</v>
      </c>
      <c r="D3193">
        <v>4109</v>
      </c>
      <c r="E3193" t="s">
        <v>6566</v>
      </c>
      <c r="F3193" t="s">
        <v>10139</v>
      </c>
      <c r="G3193">
        <f>INDEX(District!$F:$F,MATCH(TEXT($D3193,"0"),District!$A:$A,0))</f>
        <v>41230</v>
      </c>
    </row>
    <row r="3194" spans="1:7" x14ac:dyDescent="0.2">
      <c r="A3194" t="str">
        <f t="shared" si="59"/>
        <v>410906</v>
      </c>
      <c r="B3194">
        <v>6</v>
      </c>
      <c r="C3194">
        <v>41</v>
      </c>
      <c r="D3194">
        <v>4109</v>
      </c>
      <c r="E3194" t="s">
        <v>448</v>
      </c>
      <c r="F3194" t="s">
        <v>1552</v>
      </c>
      <c r="G3194">
        <f>INDEX(District!$F:$F,MATCH(TEXT($D3194,"0"),District!$A:$A,0))</f>
        <v>41230</v>
      </c>
    </row>
    <row r="3195" spans="1:7" x14ac:dyDescent="0.2">
      <c r="A3195" t="str">
        <f t="shared" si="59"/>
        <v>410907</v>
      </c>
      <c r="B3195">
        <v>7</v>
      </c>
      <c r="C3195">
        <v>41</v>
      </c>
      <c r="D3195">
        <v>4109</v>
      </c>
      <c r="E3195" t="s">
        <v>3329</v>
      </c>
      <c r="F3195" t="s">
        <v>11469</v>
      </c>
      <c r="G3195">
        <f>INDEX(District!$F:$F,MATCH(TEXT($D3195,"0"),District!$A:$A,0))</f>
        <v>41230</v>
      </c>
    </row>
    <row r="3196" spans="1:7" x14ac:dyDescent="0.2">
      <c r="A3196" t="str">
        <f t="shared" si="59"/>
        <v>411001</v>
      </c>
      <c r="B3196">
        <v>1</v>
      </c>
      <c r="C3196">
        <v>41</v>
      </c>
      <c r="D3196">
        <v>4110</v>
      </c>
      <c r="E3196" t="s">
        <v>6468</v>
      </c>
      <c r="F3196" t="s">
        <v>10085</v>
      </c>
      <c r="G3196">
        <f>INDEX(District!$F:$F,MATCH(TEXT($D3196,"0"),District!$A:$A,0))</f>
        <v>41280</v>
      </c>
    </row>
    <row r="3197" spans="1:7" x14ac:dyDescent="0.2">
      <c r="A3197" t="str">
        <f t="shared" si="59"/>
        <v>411002</v>
      </c>
      <c r="B3197">
        <v>2</v>
      </c>
      <c r="C3197">
        <v>41</v>
      </c>
      <c r="D3197">
        <v>4110</v>
      </c>
      <c r="E3197" t="s">
        <v>1031</v>
      </c>
      <c r="F3197" t="s">
        <v>1610</v>
      </c>
      <c r="G3197">
        <f>INDEX(District!$F:$F,MATCH(TEXT($D3197,"0"),District!$A:$A,0))</f>
        <v>41280</v>
      </c>
    </row>
    <row r="3198" spans="1:7" x14ac:dyDescent="0.2">
      <c r="A3198" t="str">
        <f t="shared" si="59"/>
        <v>411003</v>
      </c>
      <c r="B3198">
        <v>3</v>
      </c>
      <c r="C3198">
        <v>41</v>
      </c>
      <c r="D3198">
        <v>4110</v>
      </c>
      <c r="E3198" t="s">
        <v>4231</v>
      </c>
      <c r="F3198" t="s">
        <v>7586</v>
      </c>
      <c r="G3198">
        <f>INDEX(District!$F:$F,MATCH(TEXT($D3198,"0"),District!$A:$A,0))</f>
        <v>41280</v>
      </c>
    </row>
    <row r="3199" spans="1:7" x14ac:dyDescent="0.2">
      <c r="A3199" t="str">
        <f t="shared" si="59"/>
        <v>411004</v>
      </c>
      <c r="B3199">
        <v>4</v>
      </c>
      <c r="C3199">
        <v>41</v>
      </c>
      <c r="D3199">
        <v>4110</v>
      </c>
      <c r="E3199" t="s">
        <v>5013</v>
      </c>
      <c r="F3199" t="s">
        <v>10422</v>
      </c>
      <c r="G3199">
        <f>INDEX(District!$F:$F,MATCH(TEXT($D3199,"0"),District!$A:$A,0))</f>
        <v>41280</v>
      </c>
    </row>
    <row r="3200" spans="1:7" x14ac:dyDescent="0.2">
      <c r="A3200" t="str">
        <f t="shared" si="59"/>
        <v>411005</v>
      </c>
      <c r="B3200">
        <v>5</v>
      </c>
      <c r="C3200">
        <v>41</v>
      </c>
      <c r="D3200">
        <v>4110</v>
      </c>
      <c r="E3200" t="s">
        <v>2591</v>
      </c>
      <c r="F3200" t="s">
        <v>8463</v>
      </c>
      <c r="G3200">
        <f>INDEX(District!$F:$F,MATCH(TEXT($D3200,"0"),District!$A:$A,0))</f>
        <v>41280</v>
      </c>
    </row>
    <row r="3201" spans="1:7" x14ac:dyDescent="0.2">
      <c r="A3201" t="str">
        <f t="shared" si="59"/>
        <v>411006</v>
      </c>
      <c r="B3201">
        <v>6</v>
      </c>
      <c r="C3201">
        <v>41</v>
      </c>
      <c r="D3201">
        <v>4110</v>
      </c>
      <c r="E3201" t="s">
        <v>877</v>
      </c>
      <c r="F3201" t="s">
        <v>1943</v>
      </c>
      <c r="G3201">
        <f>INDEX(District!$F:$F,MATCH(TEXT($D3201,"0"),District!$A:$A,0))</f>
        <v>41280</v>
      </c>
    </row>
    <row r="3202" spans="1:7" x14ac:dyDescent="0.2">
      <c r="A3202" t="str">
        <f t="shared" si="59"/>
        <v>411101</v>
      </c>
      <c r="B3202">
        <v>1</v>
      </c>
      <c r="C3202">
        <v>41</v>
      </c>
      <c r="D3202">
        <v>4111</v>
      </c>
      <c r="E3202" t="s">
        <v>6065</v>
      </c>
      <c r="F3202" t="s">
        <v>11223</v>
      </c>
      <c r="G3202">
        <f>INDEX(District!$F:$F,MATCH(TEXT($D3202,"0"),District!$A:$A,0))</f>
        <v>41190</v>
      </c>
    </row>
    <row r="3203" spans="1:7" x14ac:dyDescent="0.2">
      <c r="A3203" t="str">
        <f t="shared" si="59"/>
        <v>411102</v>
      </c>
      <c r="B3203">
        <v>2</v>
      </c>
      <c r="C3203">
        <v>41</v>
      </c>
      <c r="D3203">
        <v>4111</v>
      </c>
      <c r="E3203" t="s">
        <v>538</v>
      </c>
      <c r="F3203" t="s">
        <v>1087</v>
      </c>
      <c r="G3203">
        <f>INDEX(District!$F:$F,MATCH(TEXT($D3203,"0"),District!$A:$A,0))</f>
        <v>41190</v>
      </c>
    </row>
    <row r="3204" spans="1:7" x14ac:dyDescent="0.2">
      <c r="A3204" t="str">
        <f t="shared" si="59"/>
        <v>411103</v>
      </c>
      <c r="B3204">
        <v>3</v>
      </c>
      <c r="C3204">
        <v>41</v>
      </c>
      <c r="D3204">
        <v>4111</v>
      </c>
      <c r="E3204" t="s">
        <v>3064</v>
      </c>
      <c r="F3204" t="s">
        <v>8119</v>
      </c>
      <c r="G3204">
        <f>INDEX(District!$F:$F,MATCH(TEXT($D3204,"0"),District!$A:$A,0))</f>
        <v>41190</v>
      </c>
    </row>
    <row r="3205" spans="1:7" x14ac:dyDescent="0.2">
      <c r="A3205" t="str">
        <f t="shared" si="59"/>
        <v>411104</v>
      </c>
      <c r="B3205">
        <v>4</v>
      </c>
      <c r="C3205">
        <v>41</v>
      </c>
      <c r="D3205">
        <v>4111</v>
      </c>
      <c r="E3205" t="s">
        <v>5253</v>
      </c>
      <c r="F3205" t="s">
        <v>10593</v>
      </c>
      <c r="G3205">
        <f>INDEX(District!$F:$F,MATCH(TEXT($D3205,"0"),District!$A:$A,0))</f>
        <v>41190</v>
      </c>
    </row>
    <row r="3206" spans="1:7" x14ac:dyDescent="0.2">
      <c r="A3206" t="str">
        <f t="shared" si="59"/>
        <v>411105</v>
      </c>
      <c r="B3206">
        <v>5</v>
      </c>
      <c r="C3206">
        <v>41</v>
      </c>
      <c r="D3206">
        <v>4111</v>
      </c>
      <c r="E3206" t="s">
        <v>7072</v>
      </c>
      <c r="F3206" t="s">
        <v>10271</v>
      </c>
      <c r="G3206">
        <f>INDEX(District!$F:$F,MATCH(TEXT($D3206,"0"),District!$A:$A,0))</f>
        <v>41190</v>
      </c>
    </row>
    <row r="3207" spans="1:7" x14ac:dyDescent="0.2">
      <c r="A3207" t="str">
        <f t="shared" si="59"/>
        <v>411106</v>
      </c>
      <c r="B3207">
        <v>6</v>
      </c>
      <c r="C3207">
        <v>41</v>
      </c>
      <c r="D3207">
        <v>4111</v>
      </c>
      <c r="E3207" t="s">
        <v>4505</v>
      </c>
      <c r="F3207" t="s">
        <v>7185</v>
      </c>
      <c r="G3207">
        <f>INDEX(District!$F:$F,MATCH(TEXT($D3207,"0"),District!$A:$A,0))</f>
        <v>41190</v>
      </c>
    </row>
    <row r="3208" spans="1:7" x14ac:dyDescent="0.2">
      <c r="A3208" t="str">
        <f t="shared" si="59"/>
        <v>411107</v>
      </c>
      <c r="B3208">
        <v>7</v>
      </c>
      <c r="C3208">
        <v>41</v>
      </c>
      <c r="D3208">
        <v>4111</v>
      </c>
      <c r="E3208" t="s">
        <v>4516</v>
      </c>
      <c r="F3208" t="s">
        <v>7184</v>
      </c>
      <c r="G3208">
        <f>INDEX(District!$F:$F,MATCH(TEXT($D3208,"0"),District!$A:$A,0))</f>
        <v>41190</v>
      </c>
    </row>
    <row r="3209" spans="1:7" x14ac:dyDescent="0.2">
      <c r="A3209" t="str">
        <f t="shared" si="59"/>
        <v>411108</v>
      </c>
      <c r="B3209">
        <v>8</v>
      </c>
      <c r="C3209">
        <v>41</v>
      </c>
      <c r="D3209">
        <v>4111</v>
      </c>
      <c r="E3209" t="s">
        <v>4012</v>
      </c>
      <c r="F3209" t="s">
        <v>9659</v>
      </c>
      <c r="G3209">
        <f>INDEX(District!$F:$F,MATCH(TEXT($D3209,"0"),District!$A:$A,0))</f>
        <v>41190</v>
      </c>
    </row>
    <row r="3210" spans="1:7" x14ac:dyDescent="0.2">
      <c r="A3210" t="str">
        <f t="shared" si="59"/>
        <v>411109</v>
      </c>
      <c r="B3210">
        <v>9</v>
      </c>
      <c r="C3210">
        <v>41</v>
      </c>
      <c r="D3210">
        <v>4111</v>
      </c>
      <c r="E3210" t="s">
        <v>3387</v>
      </c>
      <c r="F3210" t="s">
        <v>11751</v>
      </c>
      <c r="G3210">
        <f>INDEX(District!$F:$F,MATCH(TEXT($D3210,"0"),District!$A:$A,0))</f>
        <v>41190</v>
      </c>
    </row>
    <row r="3211" spans="1:7" x14ac:dyDescent="0.2">
      <c r="A3211" t="str">
        <f t="shared" si="59"/>
        <v>411110</v>
      </c>
      <c r="B3211">
        <v>10</v>
      </c>
      <c r="C3211">
        <v>41</v>
      </c>
      <c r="D3211">
        <v>4111</v>
      </c>
      <c r="E3211" t="s">
        <v>866</v>
      </c>
      <c r="F3211" t="s">
        <v>1946</v>
      </c>
      <c r="G3211">
        <f>INDEX(District!$F:$F,MATCH(TEXT($D3211,"0"),District!$A:$A,0))</f>
        <v>41190</v>
      </c>
    </row>
    <row r="3212" spans="1:7" x14ac:dyDescent="0.2">
      <c r="A3212" t="str">
        <f t="shared" si="59"/>
        <v>411111</v>
      </c>
      <c r="B3212">
        <v>11</v>
      </c>
      <c r="C3212">
        <v>41</v>
      </c>
      <c r="D3212">
        <v>4111</v>
      </c>
      <c r="E3212" t="s">
        <v>555</v>
      </c>
      <c r="F3212" t="s">
        <v>1103</v>
      </c>
      <c r="G3212">
        <f>INDEX(District!$F:$F,MATCH(TEXT($D3212,"0"),District!$A:$A,0))</f>
        <v>41190</v>
      </c>
    </row>
    <row r="3213" spans="1:7" x14ac:dyDescent="0.2">
      <c r="A3213" t="str">
        <f t="shared" si="59"/>
        <v>411112</v>
      </c>
      <c r="B3213">
        <v>12</v>
      </c>
      <c r="C3213">
        <v>41</v>
      </c>
      <c r="D3213">
        <v>4111</v>
      </c>
      <c r="E3213" t="s">
        <v>4541</v>
      </c>
      <c r="F3213" t="s">
        <v>7347</v>
      </c>
      <c r="G3213">
        <f>INDEX(District!$F:$F,MATCH(TEXT($D3213,"0"),District!$A:$A,0))</f>
        <v>41190</v>
      </c>
    </row>
    <row r="3214" spans="1:7" x14ac:dyDescent="0.2">
      <c r="A3214" t="str">
        <f t="shared" si="59"/>
        <v>411113</v>
      </c>
      <c r="B3214">
        <v>13</v>
      </c>
      <c r="C3214">
        <v>41</v>
      </c>
      <c r="D3214">
        <v>4111</v>
      </c>
      <c r="E3214" t="s">
        <v>3847</v>
      </c>
      <c r="F3214" t="s">
        <v>9631</v>
      </c>
      <c r="G3214">
        <f>INDEX(District!$F:$F,MATCH(TEXT($D3214,"0"),District!$A:$A,0))</f>
        <v>41190</v>
      </c>
    </row>
    <row r="3215" spans="1:7" x14ac:dyDescent="0.2">
      <c r="A3215" t="str">
        <f t="shared" si="59"/>
        <v>411701</v>
      </c>
      <c r="B3215">
        <v>1</v>
      </c>
      <c r="C3215">
        <v>41</v>
      </c>
      <c r="D3215">
        <v>4117</v>
      </c>
      <c r="E3215" t="s">
        <v>548</v>
      </c>
      <c r="F3215" t="s">
        <v>1112</v>
      </c>
      <c r="G3215">
        <f>INDEX(District!$F:$F,MATCH(TEXT($D3215,"0"),District!$A:$A,0))</f>
        <v>41160</v>
      </c>
    </row>
    <row r="3216" spans="1:7" x14ac:dyDescent="0.2">
      <c r="A3216" t="str">
        <f t="shared" si="59"/>
        <v>411702</v>
      </c>
      <c r="B3216">
        <v>2</v>
      </c>
      <c r="C3216">
        <v>41</v>
      </c>
      <c r="D3216">
        <v>4117</v>
      </c>
      <c r="E3216" t="s">
        <v>6978</v>
      </c>
      <c r="F3216" t="s">
        <v>8147</v>
      </c>
      <c r="G3216">
        <f>INDEX(District!$F:$F,MATCH(TEXT($D3216,"0"),District!$A:$A,0))</f>
        <v>41160</v>
      </c>
    </row>
    <row r="3217" spans="1:7" x14ac:dyDescent="0.2">
      <c r="A3217" t="str">
        <f t="shared" si="59"/>
        <v>411703</v>
      </c>
      <c r="B3217">
        <v>3</v>
      </c>
      <c r="C3217">
        <v>41</v>
      </c>
      <c r="D3217">
        <v>4117</v>
      </c>
      <c r="E3217" t="s">
        <v>2404</v>
      </c>
      <c r="F3217" t="s">
        <v>8886</v>
      </c>
      <c r="G3217">
        <f>INDEX(District!$F:$F,MATCH(TEXT($D3217,"0"),District!$A:$A,0))</f>
        <v>41160</v>
      </c>
    </row>
    <row r="3218" spans="1:7" x14ac:dyDescent="0.2">
      <c r="A3218" t="str">
        <f t="shared" si="59"/>
        <v>411704</v>
      </c>
      <c r="B3218">
        <v>4</v>
      </c>
      <c r="C3218">
        <v>41</v>
      </c>
      <c r="D3218">
        <v>4117</v>
      </c>
      <c r="E3218" t="s">
        <v>2601</v>
      </c>
      <c r="F3218" t="s">
        <v>8455</v>
      </c>
      <c r="G3218">
        <f>INDEX(District!$F:$F,MATCH(TEXT($D3218,"0"),District!$A:$A,0))</f>
        <v>41160</v>
      </c>
    </row>
    <row r="3219" spans="1:7" x14ac:dyDescent="0.2">
      <c r="A3219" t="str">
        <f t="shared" si="59"/>
        <v>411705</v>
      </c>
      <c r="B3219">
        <v>5</v>
      </c>
      <c r="C3219">
        <v>41</v>
      </c>
      <c r="D3219">
        <v>4117</v>
      </c>
      <c r="E3219" t="s">
        <v>4130</v>
      </c>
      <c r="F3219" t="s">
        <v>9959</v>
      </c>
      <c r="G3219">
        <f>INDEX(District!$F:$F,MATCH(TEXT($D3219,"0"),District!$A:$A,0))</f>
        <v>41160</v>
      </c>
    </row>
    <row r="3220" spans="1:7" x14ac:dyDescent="0.2">
      <c r="A3220" t="str">
        <f t="shared" ref="A3220:A3283" si="60">_xlfn.CONCAT(D3220,TEXT(B3220,"00"))</f>
        <v>411706</v>
      </c>
      <c r="B3220">
        <v>6</v>
      </c>
      <c r="C3220">
        <v>41</v>
      </c>
      <c r="D3220">
        <v>4117</v>
      </c>
      <c r="E3220" t="s">
        <v>2299</v>
      </c>
      <c r="F3220" t="s">
        <v>8576</v>
      </c>
      <c r="G3220">
        <f>INDEX(District!$F:$F,MATCH(TEXT($D3220,"0"),District!$A:$A,0))</f>
        <v>41160</v>
      </c>
    </row>
    <row r="3221" spans="1:7" x14ac:dyDescent="0.2">
      <c r="A3221" t="str">
        <f t="shared" si="60"/>
        <v>411707</v>
      </c>
      <c r="B3221">
        <v>7</v>
      </c>
      <c r="C3221">
        <v>41</v>
      </c>
      <c r="D3221">
        <v>4117</v>
      </c>
      <c r="E3221" t="s">
        <v>2826</v>
      </c>
      <c r="F3221" t="s">
        <v>7775</v>
      </c>
      <c r="G3221">
        <f>INDEX(District!$F:$F,MATCH(TEXT($D3221,"0"),District!$A:$A,0))</f>
        <v>41160</v>
      </c>
    </row>
    <row r="3222" spans="1:7" x14ac:dyDescent="0.2">
      <c r="A3222" t="str">
        <f t="shared" si="60"/>
        <v>411708</v>
      </c>
      <c r="B3222">
        <v>8</v>
      </c>
      <c r="C3222">
        <v>41</v>
      </c>
      <c r="D3222">
        <v>4117</v>
      </c>
      <c r="E3222" t="s">
        <v>2044</v>
      </c>
      <c r="F3222" t="s">
        <v>8936</v>
      </c>
      <c r="G3222">
        <f>INDEX(District!$F:$F,MATCH(TEXT($D3222,"0"),District!$A:$A,0))</f>
        <v>41160</v>
      </c>
    </row>
    <row r="3223" spans="1:7" x14ac:dyDescent="0.2">
      <c r="A3223" t="str">
        <f t="shared" si="60"/>
        <v>411709</v>
      </c>
      <c r="B3223">
        <v>9</v>
      </c>
      <c r="C3223">
        <v>41</v>
      </c>
      <c r="D3223">
        <v>4117</v>
      </c>
      <c r="E3223" t="s">
        <v>5420</v>
      </c>
      <c r="F3223" t="s">
        <v>9571</v>
      </c>
      <c r="G3223">
        <f>INDEX(District!$F:$F,MATCH(TEXT($D3223,"0"),District!$A:$A,0))</f>
        <v>41160</v>
      </c>
    </row>
    <row r="3224" spans="1:7" x14ac:dyDescent="0.2">
      <c r="A3224" t="str">
        <f t="shared" si="60"/>
        <v>411710</v>
      </c>
      <c r="B3224">
        <v>10</v>
      </c>
      <c r="C3224">
        <v>41</v>
      </c>
      <c r="D3224">
        <v>4117</v>
      </c>
      <c r="E3224" t="s">
        <v>2593</v>
      </c>
      <c r="F3224" t="s">
        <v>8458</v>
      </c>
      <c r="G3224">
        <f>INDEX(District!$F:$F,MATCH(TEXT($D3224,"0"),District!$A:$A,0))</f>
        <v>41160</v>
      </c>
    </row>
    <row r="3225" spans="1:7" x14ac:dyDescent="0.2">
      <c r="A3225" t="str">
        <f t="shared" si="60"/>
        <v>411711</v>
      </c>
      <c r="B3225">
        <v>11</v>
      </c>
      <c r="C3225">
        <v>41</v>
      </c>
      <c r="D3225">
        <v>4117</v>
      </c>
      <c r="E3225" t="s">
        <v>6729</v>
      </c>
      <c r="F3225" t="s">
        <v>10018</v>
      </c>
      <c r="G3225">
        <f>INDEX(District!$F:$F,MATCH(TEXT($D3225,"0"),District!$A:$A,0))</f>
        <v>41160</v>
      </c>
    </row>
    <row r="3226" spans="1:7" x14ac:dyDescent="0.2">
      <c r="A3226" t="str">
        <f t="shared" si="60"/>
        <v>411712</v>
      </c>
      <c r="B3226">
        <v>12</v>
      </c>
      <c r="C3226">
        <v>41</v>
      </c>
      <c r="D3226">
        <v>4117</v>
      </c>
      <c r="E3226" t="s">
        <v>4497</v>
      </c>
      <c r="F3226" t="s">
        <v>7225</v>
      </c>
      <c r="G3226">
        <f>INDEX(District!$F:$F,MATCH(TEXT($D3226,"0"),District!$A:$A,0))</f>
        <v>41160</v>
      </c>
    </row>
    <row r="3227" spans="1:7" x14ac:dyDescent="0.2">
      <c r="A3227" t="str">
        <f t="shared" si="60"/>
        <v>411713</v>
      </c>
      <c r="B3227">
        <v>13</v>
      </c>
      <c r="C3227">
        <v>41</v>
      </c>
      <c r="D3227">
        <v>4117</v>
      </c>
      <c r="E3227" t="s">
        <v>6683</v>
      </c>
      <c r="F3227" t="s">
        <v>10241</v>
      </c>
      <c r="G3227">
        <f>INDEX(District!$F:$F,MATCH(TEXT($D3227,"0"),District!$A:$A,0))</f>
        <v>41160</v>
      </c>
    </row>
    <row r="3228" spans="1:7" x14ac:dyDescent="0.2">
      <c r="A3228" t="str">
        <f t="shared" si="60"/>
        <v>411801</v>
      </c>
      <c r="B3228">
        <v>1</v>
      </c>
      <c r="C3228">
        <v>41</v>
      </c>
      <c r="D3228">
        <v>4118</v>
      </c>
      <c r="E3228" t="s">
        <v>3864</v>
      </c>
      <c r="F3228" t="s">
        <v>9677</v>
      </c>
      <c r="G3228">
        <f>INDEX(District!$F:$F,MATCH(TEXT($D3228,"0"),District!$A:$A,0))</f>
        <v>41210</v>
      </c>
    </row>
    <row r="3229" spans="1:7" x14ac:dyDescent="0.2">
      <c r="A3229" t="str">
        <f t="shared" si="60"/>
        <v>411802</v>
      </c>
      <c r="B3229">
        <v>2</v>
      </c>
      <c r="C3229">
        <v>41</v>
      </c>
      <c r="D3229">
        <v>4118</v>
      </c>
      <c r="E3229" t="s">
        <v>461</v>
      </c>
      <c r="F3229" t="s">
        <v>1561</v>
      </c>
      <c r="G3229">
        <f>INDEX(District!$F:$F,MATCH(TEXT($D3229,"0"),District!$A:$A,0))</f>
        <v>41210</v>
      </c>
    </row>
    <row r="3230" spans="1:7" x14ac:dyDescent="0.2">
      <c r="A3230" t="str">
        <f t="shared" si="60"/>
        <v>411803</v>
      </c>
      <c r="B3230">
        <v>3</v>
      </c>
      <c r="C3230">
        <v>41</v>
      </c>
      <c r="D3230">
        <v>4118</v>
      </c>
      <c r="E3230" t="s">
        <v>6683</v>
      </c>
      <c r="F3230" t="s">
        <v>10241</v>
      </c>
      <c r="G3230">
        <f>INDEX(District!$F:$F,MATCH(TEXT($D3230,"0"),District!$A:$A,0))</f>
        <v>41210</v>
      </c>
    </row>
    <row r="3231" spans="1:7" x14ac:dyDescent="0.2">
      <c r="A3231" t="str">
        <f t="shared" si="60"/>
        <v>411804</v>
      </c>
      <c r="B3231">
        <v>4</v>
      </c>
      <c r="C3231">
        <v>41</v>
      </c>
      <c r="D3231">
        <v>4118</v>
      </c>
      <c r="E3231" t="s">
        <v>4667</v>
      </c>
      <c r="F3231" t="s">
        <v>7379</v>
      </c>
      <c r="G3231">
        <f>INDEX(District!$F:$F,MATCH(TEXT($D3231,"0"),District!$A:$A,0))</f>
        <v>41210</v>
      </c>
    </row>
    <row r="3232" spans="1:7" x14ac:dyDescent="0.2">
      <c r="A3232" t="str">
        <f t="shared" si="60"/>
        <v>411805</v>
      </c>
      <c r="B3232">
        <v>5</v>
      </c>
      <c r="C3232">
        <v>41</v>
      </c>
      <c r="D3232">
        <v>4118</v>
      </c>
      <c r="E3232" t="s">
        <v>6436</v>
      </c>
      <c r="F3232" t="s">
        <v>11273</v>
      </c>
      <c r="G3232">
        <f>INDEX(District!$F:$F,MATCH(TEXT($D3232,"0"),District!$A:$A,0))</f>
        <v>41210</v>
      </c>
    </row>
    <row r="3233" spans="1:7" x14ac:dyDescent="0.2">
      <c r="A3233" t="str">
        <f t="shared" si="60"/>
        <v>411806</v>
      </c>
      <c r="B3233">
        <v>6</v>
      </c>
      <c r="C3233">
        <v>41</v>
      </c>
      <c r="D3233">
        <v>4118</v>
      </c>
      <c r="E3233" t="s">
        <v>6062</v>
      </c>
      <c r="F3233" t="s">
        <v>11216</v>
      </c>
      <c r="G3233">
        <f>INDEX(District!$F:$F,MATCH(TEXT($D3233,"0"),District!$A:$A,0))</f>
        <v>41210</v>
      </c>
    </row>
    <row r="3234" spans="1:7" x14ac:dyDescent="0.2">
      <c r="A3234" t="str">
        <f t="shared" si="60"/>
        <v>411807</v>
      </c>
      <c r="B3234">
        <v>7</v>
      </c>
      <c r="C3234">
        <v>41</v>
      </c>
      <c r="D3234">
        <v>4118</v>
      </c>
      <c r="E3234" t="s">
        <v>6304</v>
      </c>
      <c r="F3234" t="s">
        <v>11036</v>
      </c>
      <c r="G3234">
        <f>INDEX(District!$F:$F,MATCH(TEXT($D3234,"0"),District!$A:$A,0))</f>
        <v>41210</v>
      </c>
    </row>
    <row r="3235" spans="1:7" x14ac:dyDescent="0.2">
      <c r="A3235" t="str">
        <f t="shared" si="60"/>
        <v>411901</v>
      </c>
      <c r="B3235">
        <v>1</v>
      </c>
      <c r="C3235">
        <v>41</v>
      </c>
      <c r="D3235">
        <v>4119</v>
      </c>
      <c r="E3235" t="s">
        <v>667</v>
      </c>
      <c r="F3235" t="s">
        <v>1666</v>
      </c>
      <c r="G3235">
        <f>INDEX(District!$F:$F,MATCH(TEXT($D3235,"0"),District!$A:$A,0))</f>
        <v>41150</v>
      </c>
    </row>
    <row r="3236" spans="1:7" x14ac:dyDescent="0.2">
      <c r="A3236" t="str">
        <f t="shared" si="60"/>
        <v>411902</v>
      </c>
      <c r="B3236">
        <v>2</v>
      </c>
      <c r="C3236">
        <v>41</v>
      </c>
      <c r="D3236">
        <v>4119</v>
      </c>
      <c r="E3236" t="s">
        <v>4566</v>
      </c>
      <c r="F3236" t="s">
        <v>7354</v>
      </c>
      <c r="G3236">
        <f>INDEX(District!$F:$F,MATCH(TEXT($D3236,"0"),District!$A:$A,0))</f>
        <v>41150</v>
      </c>
    </row>
    <row r="3237" spans="1:7" x14ac:dyDescent="0.2">
      <c r="A3237" t="str">
        <f t="shared" si="60"/>
        <v>411903</v>
      </c>
      <c r="B3237">
        <v>3</v>
      </c>
      <c r="C3237">
        <v>41</v>
      </c>
      <c r="D3237">
        <v>4119</v>
      </c>
      <c r="E3237" t="s">
        <v>3936</v>
      </c>
      <c r="F3237" t="s">
        <v>9699</v>
      </c>
      <c r="G3237">
        <f>INDEX(District!$F:$F,MATCH(TEXT($D3237,"0"),District!$A:$A,0))</f>
        <v>41150</v>
      </c>
    </row>
    <row r="3238" spans="1:7" x14ac:dyDescent="0.2">
      <c r="A3238" t="str">
        <f t="shared" si="60"/>
        <v>411904</v>
      </c>
      <c r="B3238">
        <v>4</v>
      </c>
      <c r="C3238">
        <v>41</v>
      </c>
      <c r="D3238">
        <v>4119</v>
      </c>
      <c r="E3238" t="s">
        <v>2982</v>
      </c>
      <c r="F3238" t="s">
        <v>7865</v>
      </c>
      <c r="G3238">
        <f>INDEX(District!$F:$F,MATCH(TEXT($D3238,"0"),District!$A:$A,0))</f>
        <v>41150</v>
      </c>
    </row>
    <row r="3239" spans="1:7" x14ac:dyDescent="0.2">
      <c r="A3239" t="str">
        <f t="shared" si="60"/>
        <v>411905</v>
      </c>
      <c r="B3239">
        <v>5</v>
      </c>
      <c r="C3239">
        <v>41</v>
      </c>
      <c r="D3239">
        <v>4119</v>
      </c>
      <c r="E3239" t="s">
        <v>6376</v>
      </c>
      <c r="F3239" t="s">
        <v>11329</v>
      </c>
      <c r="G3239">
        <f>INDEX(District!$F:$F,MATCH(TEXT($D3239,"0"),District!$A:$A,0))</f>
        <v>41150</v>
      </c>
    </row>
    <row r="3240" spans="1:7" x14ac:dyDescent="0.2">
      <c r="A3240" t="str">
        <f t="shared" si="60"/>
        <v>411906</v>
      </c>
      <c r="B3240">
        <v>6</v>
      </c>
      <c r="C3240">
        <v>41</v>
      </c>
      <c r="D3240">
        <v>4119</v>
      </c>
      <c r="E3240" t="s">
        <v>3917</v>
      </c>
      <c r="F3240" t="s">
        <v>9596</v>
      </c>
      <c r="G3240">
        <f>INDEX(District!$F:$F,MATCH(TEXT($D3240,"0"),District!$A:$A,0))</f>
        <v>41150</v>
      </c>
    </row>
    <row r="3241" spans="1:7" x14ac:dyDescent="0.2">
      <c r="A3241" t="str">
        <f t="shared" si="60"/>
        <v>411907</v>
      </c>
      <c r="B3241">
        <v>7</v>
      </c>
      <c r="C3241">
        <v>41</v>
      </c>
      <c r="D3241">
        <v>4119</v>
      </c>
      <c r="E3241" t="s">
        <v>4678</v>
      </c>
      <c r="F3241" t="s">
        <v>7255</v>
      </c>
      <c r="G3241">
        <f>INDEX(District!$F:$F,MATCH(TEXT($D3241,"0"),District!$A:$A,0))</f>
        <v>41150</v>
      </c>
    </row>
    <row r="3242" spans="1:7" x14ac:dyDescent="0.2">
      <c r="A3242" t="str">
        <f t="shared" si="60"/>
        <v>411908</v>
      </c>
      <c r="B3242">
        <v>8</v>
      </c>
      <c r="C3242">
        <v>41</v>
      </c>
      <c r="D3242">
        <v>4119</v>
      </c>
      <c r="E3242" t="s">
        <v>2792</v>
      </c>
      <c r="F3242" t="s">
        <v>7902</v>
      </c>
      <c r="G3242">
        <f>INDEX(District!$F:$F,MATCH(TEXT($D3242,"0"),District!$A:$A,0))</f>
        <v>41150</v>
      </c>
    </row>
    <row r="3243" spans="1:7" x14ac:dyDescent="0.2">
      <c r="A3243" t="str">
        <f t="shared" si="60"/>
        <v>411909</v>
      </c>
      <c r="B3243">
        <v>9</v>
      </c>
      <c r="C3243">
        <v>41</v>
      </c>
      <c r="D3243">
        <v>4119</v>
      </c>
      <c r="E3243" t="s">
        <v>3371</v>
      </c>
      <c r="F3243" t="s">
        <v>11456</v>
      </c>
      <c r="G3243">
        <f>INDEX(District!$F:$F,MATCH(TEXT($D3243,"0"),District!$A:$A,0))</f>
        <v>41150</v>
      </c>
    </row>
    <row r="3244" spans="1:7" x14ac:dyDescent="0.2">
      <c r="A3244" t="str">
        <f t="shared" si="60"/>
        <v>411910</v>
      </c>
      <c r="B3244">
        <v>10</v>
      </c>
      <c r="C3244">
        <v>41</v>
      </c>
      <c r="D3244">
        <v>4119</v>
      </c>
      <c r="E3244" t="s">
        <v>2681</v>
      </c>
      <c r="F3244" t="s">
        <v>8755</v>
      </c>
      <c r="G3244">
        <f>INDEX(District!$F:$F,MATCH(TEXT($D3244,"0"),District!$A:$A,0))</f>
        <v>41150</v>
      </c>
    </row>
    <row r="3245" spans="1:7" x14ac:dyDescent="0.2">
      <c r="A3245" t="str">
        <f t="shared" si="60"/>
        <v>411911</v>
      </c>
      <c r="B3245">
        <v>11</v>
      </c>
      <c r="C3245">
        <v>41</v>
      </c>
      <c r="D3245">
        <v>4119</v>
      </c>
      <c r="E3245" t="s">
        <v>6172</v>
      </c>
      <c r="F3245" t="s">
        <v>11114</v>
      </c>
      <c r="G3245">
        <f>INDEX(District!$F:$F,MATCH(TEXT($D3245,"0"),District!$A:$A,0))</f>
        <v>41150</v>
      </c>
    </row>
    <row r="3246" spans="1:7" x14ac:dyDescent="0.2">
      <c r="A3246" t="str">
        <f t="shared" si="60"/>
        <v>412001</v>
      </c>
      <c r="B3246">
        <v>1</v>
      </c>
      <c r="C3246">
        <v>41</v>
      </c>
      <c r="D3246">
        <v>4120</v>
      </c>
      <c r="E3246" t="s">
        <v>939</v>
      </c>
      <c r="F3246" t="s">
        <v>1778</v>
      </c>
      <c r="G3246">
        <f>INDEX(District!$F:$F,MATCH(TEXT($D3246,"0"),District!$A:$A,0))</f>
        <v>41260</v>
      </c>
    </row>
    <row r="3247" spans="1:7" x14ac:dyDescent="0.2">
      <c r="A3247" t="str">
        <f t="shared" si="60"/>
        <v>412002</v>
      </c>
      <c r="B3247">
        <v>2</v>
      </c>
      <c r="C3247">
        <v>41</v>
      </c>
      <c r="D3247">
        <v>4120</v>
      </c>
      <c r="E3247" t="s">
        <v>2973</v>
      </c>
      <c r="F3247" t="s">
        <v>7852</v>
      </c>
      <c r="G3247">
        <f>INDEX(District!$F:$F,MATCH(TEXT($D3247,"0"),District!$A:$A,0))</f>
        <v>41260</v>
      </c>
    </row>
    <row r="3248" spans="1:7" x14ac:dyDescent="0.2">
      <c r="A3248" t="str">
        <f t="shared" si="60"/>
        <v>412003</v>
      </c>
      <c r="B3248">
        <v>3</v>
      </c>
      <c r="C3248">
        <v>41</v>
      </c>
      <c r="D3248">
        <v>4120</v>
      </c>
      <c r="E3248" t="s">
        <v>4627</v>
      </c>
      <c r="F3248" t="s">
        <v>7380</v>
      </c>
      <c r="G3248">
        <f>INDEX(District!$F:$F,MATCH(TEXT($D3248,"0"),District!$A:$A,0))</f>
        <v>41260</v>
      </c>
    </row>
    <row r="3249" spans="1:7" x14ac:dyDescent="0.2">
      <c r="A3249" t="str">
        <f t="shared" si="60"/>
        <v>412004</v>
      </c>
      <c r="B3249">
        <v>4</v>
      </c>
      <c r="C3249">
        <v>41</v>
      </c>
      <c r="D3249">
        <v>4120</v>
      </c>
      <c r="E3249" t="s">
        <v>534</v>
      </c>
      <c r="F3249" t="s">
        <v>1093</v>
      </c>
      <c r="G3249">
        <f>INDEX(District!$F:$F,MATCH(TEXT($D3249,"0"),District!$A:$A,0))</f>
        <v>41260</v>
      </c>
    </row>
    <row r="3250" spans="1:7" x14ac:dyDescent="0.2">
      <c r="A3250" t="str">
        <f t="shared" si="60"/>
        <v>412005</v>
      </c>
      <c r="B3250">
        <v>5</v>
      </c>
      <c r="C3250">
        <v>41</v>
      </c>
      <c r="D3250">
        <v>4120</v>
      </c>
      <c r="E3250" t="s">
        <v>3979</v>
      </c>
      <c r="F3250" t="s">
        <v>9714</v>
      </c>
      <c r="G3250">
        <f>INDEX(District!$F:$F,MATCH(TEXT($D3250,"0"),District!$A:$A,0))</f>
        <v>41260</v>
      </c>
    </row>
    <row r="3251" spans="1:7" x14ac:dyDescent="0.2">
      <c r="A3251" t="str">
        <f t="shared" si="60"/>
        <v>412006</v>
      </c>
      <c r="B3251">
        <v>6</v>
      </c>
      <c r="C3251">
        <v>41</v>
      </c>
      <c r="D3251">
        <v>4120</v>
      </c>
      <c r="E3251" t="s">
        <v>4676</v>
      </c>
      <c r="F3251" t="s">
        <v>7209</v>
      </c>
      <c r="G3251">
        <f>INDEX(District!$F:$F,MATCH(TEXT($D3251,"0"),District!$A:$A,0))</f>
        <v>41260</v>
      </c>
    </row>
    <row r="3252" spans="1:7" x14ac:dyDescent="0.2">
      <c r="A3252" t="str">
        <f t="shared" si="60"/>
        <v>412101</v>
      </c>
      <c r="B3252">
        <v>1</v>
      </c>
      <c r="C3252">
        <v>41</v>
      </c>
      <c r="D3252">
        <v>4121</v>
      </c>
      <c r="E3252" t="s">
        <v>1029</v>
      </c>
      <c r="F3252" t="s">
        <v>1604</v>
      </c>
      <c r="G3252">
        <f>INDEX(District!$F:$F,MATCH(TEXT($D3252,"0"),District!$A:$A,0))</f>
        <v>41340</v>
      </c>
    </row>
    <row r="3253" spans="1:7" x14ac:dyDescent="0.2">
      <c r="A3253" t="str">
        <f t="shared" si="60"/>
        <v>412102</v>
      </c>
      <c r="B3253">
        <v>2</v>
      </c>
      <c r="C3253">
        <v>41</v>
      </c>
      <c r="D3253">
        <v>4121</v>
      </c>
      <c r="E3253" t="s">
        <v>6412</v>
      </c>
      <c r="F3253" t="s">
        <v>10945</v>
      </c>
      <c r="G3253">
        <f>INDEX(District!$F:$F,MATCH(TEXT($D3253,"0"),District!$A:$A,0))</f>
        <v>41340</v>
      </c>
    </row>
    <row r="3254" spans="1:7" x14ac:dyDescent="0.2">
      <c r="A3254" t="str">
        <f t="shared" si="60"/>
        <v>412103</v>
      </c>
      <c r="B3254">
        <v>3</v>
      </c>
      <c r="C3254">
        <v>41</v>
      </c>
      <c r="D3254">
        <v>4121</v>
      </c>
      <c r="E3254" t="s">
        <v>438</v>
      </c>
      <c r="F3254" t="s">
        <v>1532</v>
      </c>
      <c r="G3254">
        <f>INDEX(District!$F:$F,MATCH(TEXT($D3254,"0"),District!$A:$A,0))</f>
        <v>41340</v>
      </c>
    </row>
    <row r="3255" spans="1:7" x14ac:dyDescent="0.2">
      <c r="A3255" t="str">
        <f t="shared" si="60"/>
        <v>412104</v>
      </c>
      <c r="B3255">
        <v>4</v>
      </c>
      <c r="C3255">
        <v>41</v>
      </c>
      <c r="D3255">
        <v>4121</v>
      </c>
      <c r="E3255" t="s">
        <v>3438</v>
      </c>
      <c r="F3255" t="s">
        <v>11702</v>
      </c>
      <c r="G3255">
        <f>INDEX(District!$F:$F,MATCH(TEXT($D3255,"0"),District!$A:$A,0))</f>
        <v>41340</v>
      </c>
    </row>
    <row r="3256" spans="1:7" x14ac:dyDescent="0.2">
      <c r="A3256" t="str">
        <f t="shared" si="60"/>
        <v>412201</v>
      </c>
      <c r="B3256">
        <v>1</v>
      </c>
      <c r="C3256">
        <v>41</v>
      </c>
      <c r="D3256">
        <v>4122</v>
      </c>
      <c r="E3256" t="s">
        <v>448</v>
      </c>
      <c r="F3256" t="s">
        <v>1552</v>
      </c>
      <c r="G3256">
        <f>INDEX(District!$F:$F,MATCH(TEXT($D3256,"0"),District!$A:$A,0))</f>
        <v>41380</v>
      </c>
    </row>
    <row r="3257" spans="1:7" x14ac:dyDescent="0.2">
      <c r="A3257" t="str">
        <f t="shared" si="60"/>
        <v>412202</v>
      </c>
      <c r="B3257">
        <v>2</v>
      </c>
      <c r="C3257">
        <v>41</v>
      </c>
      <c r="D3257">
        <v>4122</v>
      </c>
      <c r="E3257" t="s">
        <v>4470</v>
      </c>
      <c r="F3257" t="s">
        <v>7243</v>
      </c>
      <c r="G3257">
        <f>INDEX(District!$F:$F,MATCH(TEXT($D3257,"0"),District!$A:$A,0))</f>
        <v>41380</v>
      </c>
    </row>
    <row r="3258" spans="1:7" x14ac:dyDescent="0.2">
      <c r="A3258" t="str">
        <f t="shared" si="60"/>
        <v>412203</v>
      </c>
      <c r="B3258">
        <v>3</v>
      </c>
      <c r="C3258">
        <v>41</v>
      </c>
      <c r="D3258">
        <v>4122</v>
      </c>
      <c r="E3258" t="s">
        <v>3853</v>
      </c>
      <c r="F3258" t="s">
        <v>9628</v>
      </c>
      <c r="G3258">
        <f>INDEX(District!$F:$F,MATCH(TEXT($D3258,"0"),District!$A:$A,0))</f>
        <v>41380</v>
      </c>
    </row>
    <row r="3259" spans="1:7" x14ac:dyDescent="0.2">
      <c r="A3259" t="str">
        <f t="shared" si="60"/>
        <v>412204</v>
      </c>
      <c r="B3259">
        <v>4</v>
      </c>
      <c r="C3259">
        <v>41</v>
      </c>
      <c r="D3259">
        <v>4122</v>
      </c>
      <c r="E3259" t="s">
        <v>4130</v>
      </c>
      <c r="F3259" t="s">
        <v>9959</v>
      </c>
      <c r="G3259">
        <f>INDEX(District!$F:$F,MATCH(TEXT($D3259,"0"),District!$A:$A,0))</f>
        <v>41380</v>
      </c>
    </row>
    <row r="3260" spans="1:7" x14ac:dyDescent="0.2">
      <c r="A3260" t="str">
        <f t="shared" si="60"/>
        <v>412301</v>
      </c>
      <c r="B3260">
        <v>1</v>
      </c>
      <c r="C3260">
        <v>41</v>
      </c>
      <c r="D3260">
        <v>4123</v>
      </c>
      <c r="E3260" t="s">
        <v>4535</v>
      </c>
      <c r="F3260" t="s">
        <v>7195</v>
      </c>
      <c r="G3260">
        <f>INDEX(District!$F:$F,MATCH(TEXT($D3260,"0"),District!$A:$A,0))</f>
        <v>41130</v>
      </c>
    </row>
    <row r="3261" spans="1:7" x14ac:dyDescent="0.2">
      <c r="A3261" t="str">
        <f t="shared" si="60"/>
        <v>412302</v>
      </c>
      <c r="B3261">
        <v>2</v>
      </c>
      <c r="C3261">
        <v>41</v>
      </c>
      <c r="D3261">
        <v>4123</v>
      </c>
      <c r="E3261" t="s">
        <v>3900</v>
      </c>
      <c r="F3261" t="s">
        <v>9717</v>
      </c>
      <c r="G3261">
        <f>INDEX(District!$F:$F,MATCH(TEXT($D3261,"0"),District!$A:$A,0))</f>
        <v>41130</v>
      </c>
    </row>
    <row r="3262" spans="1:7" x14ac:dyDescent="0.2">
      <c r="A3262" t="str">
        <f t="shared" si="60"/>
        <v>412303</v>
      </c>
      <c r="B3262">
        <v>3</v>
      </c>
      <c r="C3262">
        <v>41</v>
      </c>
      <c r="D3262">
        <v>4123</v>
      </c>
      <c r="E3262" t="s">
        <v>3088</v>
      </c>
      <c r="F3262" t="s">
        <v>8013</v>
      </c>
      <c r="G3262">
        <f>INDEX(District!$F:$F,MATCH(TEXT($D3262,"0"),District!$A:$A,0))</f>
        <v>41130</v>
      </c>
    </row>
    <row r="3263" spans="1:7" x14ac:dyDescent="0.2">
      <c r="A3263" t="str">
        <f t="shared" si="60"/>
        <v>412401</v>
      </c>
      <c r="B3263">
        <v>1</v>
      </c>
      <c r="C3263">
        <v>41</v>
      </c>
      <c r="D3263">
        <v>4124</v>
      </c>
      <c r="E3263" t="s">
        <v>4510</v>
      </c>
      <c r="F3263" t="s">
        <v>7190</v>
      </c>
      <c r="G3263">
        <f>INDEX(District!$F:$F,MATCH(TEXT($D3263,"0"),District!$A:$A,0))</f>
        <v>41130</v>
      </c>
    </row>
    <row r="3264" spans="1:7" x14ac:dyDescent="0.2">
      <c r="A3264" t="str">
        <f t="shared" si="60"/>
        <v>412402</v>
      </c>
      <c r="B3264">
        <v>2</v>
      </c>
      <c r="C3264">
        <v>41</v>
      </c>
      <c r="D3264">
        <v>4124</v>
      </c>
      <c r="E3264" t="s">
        <v>4132</v>
      </c>
      <c r="F3264" t="s">
        <v>9960</v>
      </c>
      <c r="G3264">
        <f>INDEX(District!$F:$F,MATCH(TEXT($D3264,"0"),District!$A:$A,0))</f>
        <v>41130</v>
      </c>
    </row>
    <row r="3265" spans="1:7" x14ac:dyDescent="0.2">
      <c r="A3265" t="str">
        <f t="shared" si="60"/>
        <v>412403</v>
      </c>
      <c r="B3265">
        <v>3</v>
      </c>
      <c r="C3265">
        <v>41</v>
      </c>
      <c r="D3265">
        <v>4124</v>
      </c>
      <c r="E3265" t="s">
        <v>2578</v>
      </c>
      <c r="F3265" t="s">
        <v>8734</v>
      </c>
      <c r="G3265">
        <f>INDEX(District!$F:$F,MATCH(TEXT($D3265,"0"),District!$A:$A,0))</f>
        <v>41130</v>
      </c>
    </row>
    <row r="3266" spans="1:7" x14ac:dyDescent="0.2">
      <c r="A3266" t="str">
        <f t="shared" si="60"/>
        <v>412404</v>
      </c>
      <c r="B3266">
        <v>4</v>
      </c>
      <c r="C3266">
        <v>41</v>
      </c>
      <c r="D3266">
        <v>4124</v>
      </c>
      <c r="E3266" t="s">
        <v>2571</v>
      </c>
      <c r="F3266" t="s">
        <v>8823</v>
      </c>
      <c r="G3266">
        <f>INDEX(District!$F:$F,MATCH(TEXT($D3266,"0"),District!$A:$A,0))</f>
        <v>41130</v>
      </c>
    </row>
    <row r="3267" spans="1:7" x14ac:dyDescent="0.2">
      <c r="A3267" t="str">
        <f t="shared" si="60"/>
        <v>412501</v>
      </c>
      <c r="B3267">
        <v>1</v>
      </c>
      <c r="C3267">
        <v>41</v>
      </c>
      <c r="D3267">
        <v>4125</v>
      </c>
      <c r="E3267" t="s">
        <v>3942</v>
      </c>
      <c r="F3267" t="s">
        <v>9667</v>
      </c>
      <c r="G3267">
        <f>INDEX(District!$F:$F,MATCH(TEXT($D3267,"0"),District!$A:$A,0))</f>
        <v>41110</v>
      </c>
    </row>
    <row r="3268" spans="1:7" x14ac:dyDescent="0.2">
      <c r="A3268" t="str">
        <f t="shared" si="60"/>
        <v>412502</v>
      </c>
      <c r="B3268">
        <v>2</v>
      </c>
      <c r="C3268">
        <v>41</v>
      </c>
      <c r="D3268">
        <v>4125</v>
      </c>
      <c r="E3268" t="s">
        <v>6885</v>
      </c>
      <c r="F3268" t="s">
        <v>8316</v>
      </c>
      <c r="G3268">
        <f>INDEX(District!$F:$F,MATCH(TEXT($D3268,"0"),District!$A:$A,0))</f>
        <v>41110</v>
      </c>
    </row>
    <row r="3269" spans="1:7" x14ac:dyDescent="0.2">
      <c r="A3269" t="str">
        <f t="shared" si="60"/>
        <v>412503</v>
      </c>
      <c r="B3269">
        <v>3</v>
      </c>
      <c r="C3269">
        <v>41</v>
      </c>
      <c r="D3269">
        <v>4125</v>
      </c>
      <c r="E3269" t="s">
        <v>7119</v>
      </c>
      <c r="F3269" t="s">
        <v>11903</v>
      </c>
      <c r="G3269">
        <f>INDEX(District!$F:$F,MATCH(TEXT($D3269,"0"),District!$A:$A,0))</f>
        <v>41110</v>
      </c>
    </row>
    <row r="3270" spans="1:7" x14ac:dyDescent="0.2">
      <c r="A3270" t="str">
        <f t="shared" si="60"/>
        <v>420101</v>
      </c>
      <c r="B3270">
        <v>1</v>
      </c>
      <c r="C3270">
        <v>42</v>
      </c>
      <c r="D3270">
        <v>4201</v>
      </c>
      <c r="E3270" t="s">
        <v>2139</v>
      </c>
      <c r="F3270" t="s">
        <v>9114</v>
      </c>
      <c r="G3270">
        <f>INDEX(District!$F:$F,MATCH(TEXT($D3270,"0"),District!$A:$A,0))</f>
        <v>42000</v>
      </c>
    </row>
    <row r="3271" spans="1:7" x14ac:dyDescent="0.2">
      <c r="A3271" t="str">
        <f t="shared" si="60"/>
        <v>420102</v>
      </c>
      <c r="B3271">
        <v>2</v>
      </c>
      <c r="C3271">
        <v>42</v>
      </c>
      <c r="D3271">
        <v>4201</v>
      </c>
      <c r="E3271" t="s">
        <v>5383</v>
      </c>
      <c r="F3271" t="s">
        <v>9531</v>
      </c>
      <c r="G3271">
        <f>INDEX(District!$F:$F,MATCH(TEXT($D3271,"0"),District!$A:$A,0))</f>
        <v>42000</v>
      </c>
    </row>
    <row r="3272" spans="1:7" x14ac:dyDescent="0.2">
      <c r="A3272" t="str">
        <f t="shared" si="60"/>
        <v>420103</v>
      </c>
      <c r="B3272">
        <v>3</v>
      </c>
      <c r="C3272">
        <v>42</v>
      </c>
      <c r="D3272">
        <v>4201</v>
      </c>
      <c r="E3272" t="s">
        <v>4013</v>
      </c>
      <c r="F3272" t="s">
        <v>9684</v>
      </c>
      <c r="G3272">
        <v>42100</v>
      </c>
    </row>
    <row r="3273" spans="1:7" x14ac:dyDescent="0.2">
      <c r="A3273" t="str">
        <f t="shared" si="60"/>
        <v>420104</v>
      </c>
      <c r="B3273">
        <v>4</v>
      </c>
      <c r="C3273">
        <v>42</v>
      </c>
      <c r="D3273">
        <v>4201</v>
      </c>
      <c r="E3273" t="s">
        <v>1983</v>
      </c>
      <c r="F3273" t="s">
        <v>8996</v>
      </c>
      <c r="G3273">
        <f>INDEX(District!$F:$F,MATCH(TEXT($D3273,"0"),District!$A:$A,0))</f>
        <v>42000</v>
      </c>
    </row>
    <row r="3274" spans="1:7" x14ac:dyDescent="0.2">
      <c r="A3274" t="str">
        <f t="shared" si="60"/>
        <v>420105</v>
      </c>
      <c r="B3274">
        <v>5</v>
      </c>
      <c r="C3274">
        <v>42</v>
      </c>
      <c r="D3274">
        <v>4201</v>
      </c>
      <c r="E3274" t="s">
        <v>4073</v>
      </c>
      <c r="F3274" t="s">
        <v>9814</v>
      </c>
      <c r="G3274">
        <f>INDEX(District!$F:$F,MATCH(TEXT($D3274,"0"),District!$A:$A,0))</f>
        <v>42000</v>
      </c>
    </row>
    <row r="3275" spans="1:7" x14ac:dyDescent="0.2">
      <c r="A3275" t="str">
        <f t="shared" si="60"/>
        <v>420106</v>
      </c>
      <c r="B3275">
        <v>6</v>
      </c>
      <c r="C3275">
        <v>42</v>
      </c>
      <c r="D3275">
        <v>4201</v>
      </c>
      <c r="E3275" t="s">
        <v>6405</v>
      </c>
      <c r="F3275" t="s">
        <v>11232</v>
      </c>
      <c r="G3275">
        <f>INDEX(District!$F:$F,MATCH(TEXT($D3275,"0"),District!$A:$A,0))</f>
        <v>42000</v>
      </c>
    </row>
    <row r="3276" spans="1:7" x14ac:dyDescent="0.2">
      <c r="A3276" t="str">
        <f t="shared" si="60"/>
        <v>420107</v>
      </c>
      <c r="B3276">
        <v>7</v>
      </c>
      <c r="C3276">
        <v>42</v>
      </c>
      <c r="D3276">
        <v>4201</v>
      </c>
      <c r="E3276" t="s">
        <v>4014</v>
      </c>
      <c r="F3276" t="s">
        <v>9592</v>
      </c>
      <c r="G3276">
        <f>INDEX(District!$F:$F,MATCH(TEXT($D3276,"0"),District!$A:$A,0))</f>
        <v>42000</v>
      </c>
    </row>
    <row r="3277" spans="1:7" x14ac:dyDescent="0.2">
      <c r="A3277" t="str">
        <f t="shared" si="60"/>
        <v>420108</v>
      </c>
      <c r="B3277">
        <v>8</v>
      </c>
      <c r="C3277">
        <v>42</v>
      </c>
      <c r="D3277">
        <v>4201</v>
      </c>
      <c r="E3277" t="s">
        <v>3927</v>
      </c>
      <c r="F3277" t="s">
        <v>9703</v>
      </c>
      <c r="G3277">
        <f>INDEX(District!$F:$F,MATCH(TEXT($D3277,"0"),District!$A:$A,0))</f>
        <v>42000</v>
      </c>
    </row>
    <row r="3278" spans="1:7" x14ac:dyDescent="0.2">
      <c r="A3278" t="str">
        <f t="shared" si="60"/>
        <v>420109</v>
      </c>
      <c r="B3278">
        <v>9</v>
      </c>
      <c r="C3278">
        <v>42</v>
      </c>
      <c r="D3278">
        <v>4201</v>
      </c>
      <c r="E3278" t="s">
        <v>3890</v>
      </c>
      <c r="F3278" t="s">
        <v>9610</v>
      </c>
      <c r="G3278">
        <f>INDEX(District!$F:$F,MATCH(TEXT($D3278,"0"),District!$A:$A,0))</f>
        <v>42000</v>
      </c>
    </row>
    <row r="3279" spans="1:7" x14ac:dyDescent="0.2">
      <c r="A3279" t="str">
        <f t="shared" si="60"/>
        <v>420110</v>
      </c>
      <c r="B3279">
        <v>10</v>
      </c>
      <c r="C3279">
        <v>42</v>
      </c>
      <c r="D3279">
        <v>4201</v>
      </c>
      <c r="E3279" t="s">
        <v>4069</v>
      </c>
      <c r="F3279" t="s">
        <v>9835</v>
      </c>
      <c r="G3279">
        <f>INDEX(District!$F:$F,MATCH(TEXT($D3279,"0"),District!$A:$A,0))</f>
        <v>42000</v>
      </c>
    </row>
    <row r="3280" spans="1:7" x14ac:dyDescent="0.2">
      <c r="A3280" t="str">
        <f t="shared" si="60"/>
        <v>420111</v>
      </c>
      <c r="B3280">
        <v>11</v>
      </c>
      <c r="C3280">
        <v>42</v>
      </c>
      <c r="D3280">
        <v>4201</v>
      </c>
      <c r="E3280" t="s">
        <v>2920</v>
      </c>
      <c r="F3280" t="s">
        <v>7750</v>
      </c>
      <c r="G3280">
        <f>INDEX(District!$F:$F,MATCH(TEXT($D3280,"0"),District!$A:$A,0))</f>
        <v>42000</v>
      </c>
    </row>
    <row r="3281" spans="1:7" x14ac:dyDescent="0.2">
      <c r="A3281" t="str">
        <f t="shared" si="60"/>
        <v>420112</v>
      </c>
      <c r="B3281">
        <v>12</v>
      </c>
      <c r="C3281">
        <v>42</v>
      </c>
      <c r="D3281">
        <v>4201</v>
      </c>
      <c r="E3281" t="s">
        <v>3842</v>
      </c>
      <c r="F3281" t="s">
        <v>9629</v>
      </c>
      <c r="G3281">
        <v>42100</v>
      </c>
    </row>
    <row r="3282" spans="1:7" x14ac:dyDescent="0.2">
      <c r="A3282" t="str">
        <f t="shared" si="60"/>
        <v>420113</v>
      </c>
      <c r="B3282">
        <v>13</v>
      </c>
      <c r="C3282">
        <v>42</v>
      </c>
      <c r="D3282">
        <v>4201</v>
      </c>
      <c r="E3282" t="s">
        <v>6060</v>
      </c>
      <c r="F3282" t="s">
        <v>11218</v>
      </c>
      <c r="G3282">
        <v>42100</v>
      </c>
    </row>
    <row r="3283" spans="1:7" x14ac:dyDescent="0.2">
      <c r="A3283" t="str">
        <f t="shared" si="60"/>
        <v>420114</v>
      </c>
      <c r="B3283">
        <v>14</v>
      </c>
      <c r="C3283">
        <v>42</v>
      </c>
      <c r="D3283">
        <v>4201</v>
      </c>
      <c r="E3283" t="s">
        <v>1986</v>
      </c>
      <c r="F3283" t="s">
        <v>9004</v>
      </c>
      <c r="G3283">
        <f>INDEX(District!$F:$F,MATCH(TEXT($D3283,"0"),District!$A:$A,0))</f>
        <v>42000</v>
      </c>
    </row>
    <row r="3284" spans="1:7" x14ac:dyDescent="0.2">
      <c r="A3284" t="str">
        <f t="shared" ref="A3284:A3347" si="61">_xlfn.CONCAT(D3284,TEXT(B3284,"00"))</f>
        <v>420201</v>
      </c>
      <c r="B3284">
        <v>1</v>
      </c>
      <c r="C3284">
        <v>42</v>
      </c>
      <c r="D3284">
        <v>4202</v>
      </c>
      <c r="E3284" t="s">
        <v>437</v>
      </c>
      <c r="F3284" t="s">
        <v>1533</v>
      </c>
      <c r="G3284">
        <f>INDEX(District!$F:$F,MATCH(TEXT($D3284,"0"),District!$A:$A,0))</f>
        <v>42210</v>
      </c>
    </row>
    <row r="3285" spans="1:7" x14ac:dyDescent="0.2">
      <c r="A3285" t="str">
        <f t="shared" si="61"/>
        <v>420202</v>
      </c>
      <c r="B3285">
        <v>2</v>
      </c>
      <c r="C3285">
        <v>42</v>
      </c>
      <c r="D3285">
        <v>4202</v>
      </c>
      <c r="E3285" t="s">
        <v>3888</v>
      </c>
      <c r="F3285" t="s">
        <v>9611</v>
      </c>
      <c r="G3285">
        <f>INDEX(District!$F:$F,MATCH(TEXT($D3285,"0"),District!$A:$A,0))</f>
        <v>42210</v>
      </c>
    </row>
    <row r="3286" spans="1:7" x14ac:dyDescent="0.2">
      <c r="A3286" t="str">
        <f t="shared" si="61"/>
        <v>420203</v>
      </c>
      <c r="B3286">
        <v>3</v>
      </c>
      <c r="C3286">
        <v>42</v>
      </c>
      <c r="D3286">
        <v>4202</v>
      </c>
      <c r="E3286" t="s">
        <v>3621</v>
      </c>
      <c r="F3286" t="s">
        <v>11587</v>
      </c>
      <c r="G3286">
        <f>INDEX(District!$F:$F,MATCH(TEXT($D3286,"0"),District!$A:$A,0))</f>
        <v>42210</v>
      </c>
    </row>
    <row r="3287" spans="1:7" x14ac:dyDescent="0.2">
      <c r="A3287" t="str">
        <f t="shared" si="61"/>
        <v>420204</v>
      </c>
      <c r="B3287">
        <v>4</v>
      </c>
      <c r="C3287">
        <v>42</v>
      </c>
      <c r="D3287">
        <v>4202</v>
      </c>
      <c r="E3287" t="s">
        <v>3615</v>
      </c>
      <c r="F3287" t="s">
        <v>11598</v>
      </c>
      <c r="G3287">
        <f>INDEX(District!$F:$F,MATCH(TEXT($D3287,"0"),District!$A:$A,0))</f>
        <v>42210</v>
      </c>
    </row>
    <row r="3288" spans="1:7" x14ac:dyDescent="0.2">
      <c r="A3288" t="str">
        <f t="shared" si="61"/>
        <v>420301</v>
      </c>
      <c r="B3288">
        <v>1</v>
      </c>
      <c r="C3288">
        <v>42</v>
      </c>
      <c r="D3288">
        <v>4203</v>
      </c>
      <c r="E3288" t="s">
        <v>312</v>
      </c>
      <c r="F3288" t="s">
        <v>1204</v>
      </c>
      <c r="G3288">
        <f>INDEX(District!$F:$F,MATCH(TEXT($D3288,"0"),District!$A:$A,0))</f>
        <v>42110</v>
      </c>
    </row>
    <row r="3289" spans="1:7" x14ac:dyDescent="0.2">
      <c r="A3289" t="str">
        <f t="shared" si="61"/>
        <v>420302</v>
      </c>
      <c r="B3289">
        <v>2</v>
      </c>
      <c r="C3289">
        <v>42</v>
      </c>
      <c r="D3289">
        <v>4203</v>
      </c>
      <c r="E3289" t="s">
        <v>3787</v>
      </c>
      <c r="F3289" t="s">
        <v>11725</v>
      </c>
      <c r="G3289">
        <f>INDEX(District!$F:$F,MATCH(TEXT($D3289,"0"),District!$A:$A,0))</f>
        <v>42110</v>
      </c>
    </row>
    <row r="3290" spans="1:7" x14ac:dyDescent="0.2">
      <c r="A3290" t="str">
        <f t="shared" si="61"/>
        <v>420303</v>
      </c>
      <c r="B3290">
        <v>3</v>
      </c>
      <c r="C3290">
        <v>42</v>
      </c>
      <c r="D3290">
        <v>4203</v>
      </c>
      <c r="E3290" t="s">
        <v>3884</v>
      </c>
      <c r="F3290" t="s">
        <v>9724</v>
      </c>
      <c r="G3290">
        <f>INDEX(District!$F:$F,MATCH(TEXT($D3290,"0"),District!$A:$A,0))</f>
        <v>42110</v>
      </c>
    </row>
    <row r="3291" spans="1:7" x14ac:dyDescent="0.2">
      <c r="A3291" t="str">
        <f t="shared" si="61"/>
        <v>420304</v>
      </c>
      <c r="B3291">
        <v>4</v>
      </c>
      <c r="C3291">
        <v>42</v>
      </c>
      <c r="D3291">
        <v>4203</v>
      </c>
      <c r="E3291" t="s">
        <v>2330</v>
      </c>
      <c r="F3291" t="s">
        <v>8529</v>
      </c>
      <c r="G3291">
        <f>INDEX(District!$F:$F,MATCH(TEXT($D3291,"0"),District!$A:$A,0))</f>
        <v>42110</v>
      </c>
    </row>
    <row r="3292" spans="1:7" x14ac:dyDescent="0.2">
      <c r="A3292" t="str">
        <f t="shared" si="61"/>
        <v>420305</v>
      </c>
      <c r="B3292">
        <v>5</v>
      </c>
      <c r="C3292">
        <v>42</v>
      </c>
      <c r="D3292">
        <v>4203</v>
      </c>
      <c r="E3292" t="s">
        <v>4855</v>
      </c>
      <c r="F3292" t="s">
        <v>10380</v>
      </c>
      <c r="G3292">
        <f>INDEX(District!$F:$F,MATCH(TEXT($D3292,"0"),District!$A:$A,0))</f>
        <v>42110</v>
      </c>
    </row>
    <row r="3293" spans="1:7" x14ac:dyDescent="0.2">
      <c r="A3293" t="str">
        <f t="shared" si="61"/>
        <v>420306</v>
      </c>
      <c r="B3293">
        <v>6</v>
      </c>
      <c r="C3293">
        <v>42</v>
      </c>
      <c r="D3293">
        <v>4203</v>
      </c>
      <c r="E3293" t="s">
        <v>4766</v>
      </c>
      <c r="F3293" t="s">
        <v>7641</v>
      </c>
      <c r="G3293">
        <f>INDEX(District!$F:$F,MATCH(TEXT($D3293,"0"),District!$A:$A,0))</f>
        <v>42110</v>
      </c>
    </row>
    <row r="3294" spans="1:7" x14ac:dyDescent="0.2">
      <c r="A3294" t="str">
        <f t="shared" si="61"/>
        <v>420307</v>
      </c>
      <c r="B3294">
        <v>7</v>
      </c>
      <c r="C3294">
        <v>42</v>
      </c>
      <c r="D3294">
        <v>4203</v>
      </c>
      <c r="E3294" t="s">
        <v>2792</v>
      </c>
      <c r="F3294" t="s">
        <v>7902</v>
      </c>
      <c r="G3294">
        <f>INDEX(District!$F:$F,MATCH(TEXT($D3294,"0"),District!$A:$A,0))</f>
        <v>42110</v>
      </c>
    </row>
    <row r="3295" spans="1:7" x14ac:dyDescent="0.2">
      <c r="A3295" t="str">
        <f t="shared" si="61"/>
        <v>420308</v>
      </c>
      <c r="B3295">
        <v>8</v>
      </c>
      <c r="C3295">
        <v>42</v>
      </c>
      <c r="D3295">
        <v>4203</v>
      </c>
      <c r="E3295" t="s">
        <v>6961</v>
      </c>
      <c r="F3295" t="s">
        <v>8175</v>
      </c>
      <c r="G3295">
        <f>INDEX(District!$F:$F,MATCH(TEXT($D3295,"0"),District!$A:$A,0))</f>
        <v>42110</v>
      </c>
    </row>
    <row r="3296" spans="1:7" x14ac:dyDescent="0.2">
      <c r="A3296" t="str">
        <f t="shared" si="61"/>
        <v>420401</v>
      </c>
      <c r="B3296">
        <v>1</v>
      </c>
      <c r="C3296">
        <v>42</v>
      </c>
      <c r="D3296">
        <v>4204</v>
      </c>
      <c r="E3296" t="s">
        <v>602</v>
      </c>
      <c r="F3296" t="s">
        <v>1623</v>
      </c>
      <c r="G3296">
        <f>INDEX(District!$F:$F,MATCH(TEXT($D3296,"0"),District!$A:$A,0))</f>
        <v>42150</v>
      </c>
    </row>
    <row r="3297" spans="1:7" x14ac:dyDescent="0.2">
      <c r="A3297" t="str">
        <f t="shared" si="61"/>
        <v>420402</v>
      </c>
      <c r="B3297">
        <v>2</v>
      </c>
      <c r="C3297">
        <v>42</v>
      </c>
      <c r="D3297">
        <v>4204</v>
      </c>
      <c r="E3297" t="s">
        <v>2970</v>
      </c>
      <c r="F3297" t="s">
        <v>7855</v>
      </c>
      <c r="G3297">
        <f>INDEX(District!$F:$F,MATCH(TEXT($D3297,"0"),District!$A:$A,0))</f>
        <v>42150</v>
      </c>
    </row>
    <row r="3298" spans="1:7" x14ac:dyDescent="0.2">
      <c r="A3298" t="str">
        <f t="shared" si="61"/>
        <v>420403</v>
      </c>
      <c r="B3298">
        <v>3</v>
      </c>
      <c r="C3298">
        <v>42</v>
      </c>
      <c r="D3298">
        <v>4204</v>
      </c>
      <c r="E3298" t="s">
        <v>6956</v>
      </c>
      <c r="F3298" t="s">
        <v>8167</v>
      </c>
      <c r="G3298">
        <f>INDEX(District!$F:$F,MATCH(TEXT($D3298,"0"),District!$A:$A,0))</f>
        <v>42150</v>
      </c>
    </row>
    <row r="3299" spans="1:7" x14ac:dyDescent="0.2">
      <c r="A3299" t="str">
        <f t="shared" si="61"/>
        <v>420404</v>
      </c>
      <c r="B3299">
        <v>4</v>
      </c>
      <c r="C3299">
        <v>42</v>
      </c>
      <c r="D3299">
        <v>4204</v>
      </c>
      <c r="E3299" t="s">
        <v>6849</v>
      </c>
      <c r="F3299" t="s">
        <v>8247</v>
      </c>
      <c r="G3299">
        <f>INDEX(District!$F:$F,MATCH(TEXT($D3299,"0"),District!$A:$A,0))</f>
        <v>42150</v>
      </c>
    </row>
    <row r="3300" spans="1:7" x14ac:dyDescent="0.2">
      <c r="A3300" t="str">
        <f t="shared" si="61"/>
        <v>420405</v>
      </c>
      <c r="B3300">
        <v>5</v>
      </c>
      <c r="C3300">
        <v>42</v>
      </c>
      <c r="D3300">
        <v>4204</v>
      </c>
      <c r="E3300" t="s">
        <v>6858</v>
      </c>
      <c r="F3300" t="s">
        <v>8298</v>
      </c>
      <c r="G3300">
        <f>INDEX(District!$F:$F,MATCH(TEXT($D3300,"0"),District!$A:$A,0))</f>
        <v>42150</v>
      </c>
    </row>
    <row r="3301" spans="1:7" x14ac:dyDescent="0.2">
      <c r="A3301" t="str">
        <f t="shared" si="61"/>
        <v>420406</v>
      </c>
      <c r="B3301">
        <v>6</v>
      </c>
      <c r="C3301">
        <v>42</v>
      </c>
      <c r="D3301">
        <v>4204</v>
      </c>
      <c r="E3301" t="s">
        <v>2876</v>
      </c>
      <c r="F3301" t="s">
        <v>7895</v>
      </c>
      <c r="G3301">
        <f>INDEX(District!$F:$F,MATCH(TEXT($D3301,"0"),District!$A:$A,0))</f>
        <v>42150</v>
      </c>
    </row>
    <row r="3302" spans="1:7" x14ac:dyDescent="0.2">
      <c r="A3302" t="str">
        <f t="shared" si="61"/>
        <v>420501</v>
      </c>
      <c r="B3302">
        <v>1</v>
      </c>
      <c r="C3302">
        <v>42</v>
      </c>
      <c r="D3302">
        <v>4205</v>
      </c>
      <c r="E3302" t="s">
        <v>345</v>
      </c>
      <c r="F3302" t="s">
        <v>1228</v>
      </c>
      <c r="G3302">
        <f>INDEX(District!$F:$F,MATCH(TEXT($D3302,"0"),District!$A:$A,0))</f>
        <v>42120</v>
      </c>
    </row>
    <row r="3303" spans="1:7" x14ac:dyDescent="0.2">
      <c r="A3303" t="str">
        <f t="shared" si="61"/>
        <v>420502</v>
      </c>
      <c r="B3303">
        <v>2</v>
      </c>
      <c r="C3303">
        <v>42</v>
      </c>
      <c r="D3303">
        <v>4205</v>
      </c>
      <c r="E3303" t="s">
        <v>4882</v>
      </c>
      <c r="F3303" t="s">
        <v>10357</v>
      </c>
      <c r="G3303">
        <f>INDEX(District!$F:$F,MATCH(TEXT($D3303,"0"),District!$A:$A,0))</f>
        <v>42120</v>
      </c>
    </row>
    <row r="3304" spans="1:7" x14ac:dyDescent="0.2">
      <c r="A3304" t="str">
        <f t="shared" si="61"/>
        <v>420503</v>
      </c>
      <c r="B3304">
        <v>3</v>
      </c>
      <c r="C3304">
        <v>42</v>
      </c>
      <c r="D3304">
        <v>4205</v>
      </c>
      <c r="E3304" t="s">
        <v>438</v>
      </c>
      <c r="F3304" t="s">
        <v>1532</v>
      </c>
      <c r="G3304">
        <f>INDEX(District!$F:$F,MATCH(TEXT($D3304,"0"),District!$A:$A,0))</f>
        <v>42120</v>
      </c>
    </row>
    <row r="3305" spans="1:7" x14ac:dyDescent="0.2">
      <c r="A3305" t="str">
        <f t="shared" si="61"/>
        <v>420504</v>
      </c>
      <c r="B3305">
        <v>4</v>
      </c>
      <c r="C3305">
        <v>42</v>
      </c>
      <c r="D3305">
        <v>4205</v>
      </c>
      <c r="E3305" t="s">
        <v>2694</v>
      </c>
      <c r="F3305" t="s">
        <v>8779</v>
      </c>
      <c r="G3305">
        <f>INDEX(District!$F:$F,MATCH(TEXT($D3305,"0"),District!$A:$A,0))</f>
        <v>42120</v>
      </c>
    </row>
    <row r="3306" spans="1:7" x14ac:dyDescent="0.2">
      <c r="A3306" t="str">
        <f t="shared" si="61"/>
        <v>420505</v>
      </c>
      <c r="B3306">
        <v>5</v>
      </c>
      <c r="C3306">
        <v>42</v>
      </c>
      <c r="D3306">
        <v>4205</v>
      </c>
      <c r="E3306" t="s">
        <v>5253</v>
      </c>
      <c r="F3306" t="s">
        <v>10593</v>
      </c>
      <c r="G3306">
        <f>INDEX(District!$F:$F,MATCH(TEXT($D3306,"0"),District!$A:$A,0))</f>
        <v>42120</v>
      </c>
    </row>
    <row r="3307" spans="1:7" x14ac:dyDescent="0.2">
      <c r="A3307" t="str">
        <f t="shared" si="61"/>
        <v>420506</v>
      </c>
      <c r="B3307">
        <v>6</v>
      </c>
      <c r="C3307">
        <v>42</v>
      </c>
      <c r="D3307">
        <v>4205</v>
      </c>
      <c r="E3307" t="s">
        <v>7105</v>
      </c>
      <c r="F3307" t="s">
        <v>8346</v>
      </c>
      <c r="G3307">
        <f>INDEX(District!$F:$F,MATCH(TEXT($D3307,"0"),District!$A:$A,0))</f>
        <v>42120</v>
      </c>
    </row>
    <row r="3308" spans="1:7" x14ac:dyDescent="0.2">
      <c r="A3308" t="str">
        <f t="shared" si="61"/>
        <v>420507</v>
      </c>
      <c r="B3308">
        <v>7</v>
      </c>
      <c r="C3308">
        <v>42</v>
      </c>
      <c r="D3308">
        <v>4205</v>
      </c>
      <c r="E3308" t="s">
        <v>1990</v>
      </c>
      <c r="F3308" t="s">
        <v>9003</v>
      </c>
      <c r="G3308">
        <f>INDEX(District!$F:$F,MATCH(TEXT($D3308,"0"),District!$A:$A,0))</f>
        <v>42120</v>
      </c>
    </row>
    <row r="3309" spans="1:7" x14ac:dyDescent="0.2">
      <c r="A3309" t="str">
        <f t="shared" si="61"/>
        <v>420508</v>
      </c>
      <c r="B3309">
        <v>8</v>
      </c>
      <c r="C3309">
        <v>42</v>
      </c>
      <c r="D3309">
        <v>4205</v>
      </c>
      <c r="E3309" t="s">
        <v>4978</v>
      </c>
      <c r="F3309" t="s">
        <v>10725</v>
      </c>
      <c r="G3309">
        <f>INDEX(District!$F:$F,MATCH(TEXT($D3309,"0"),District!$A:$A,0))</f>
        <v>42120</v>
      </c>
    </row>
    <row r="3310" spans="1:7" x14ac:dyDescent="0.2">
      <c r="A3310" t="str">
        <f t="shared" si="61"/>
        <v>420509</v>
      </c>
      <c r="B3310">
        <v>9</v>
      </c>
      <c r="C3310">
        <v>42</v>
      </c>
      <c r="D3310">
        <v>4205</v>
      </c>
      <c r="E3310" t="s">
        <v>5934</v>
      </c>
      <c r="F3310" t="s">
        <v>12026</v>
      </c>
      <c r="G3310">
        <f>INDEX(District!$F:$F,MATCH(TEXT($D3310,"0"),District!$A:$A,0))</f>
        <v>42120</v>
      </c>
    </row>
    <row r="3311" spans="1:7" x14ac:dyDescent="0.2">
      <c r="A3311" t="str">
        <f t="shared" si="61"/>
        <v>420510</v>
      </c>
      <c r="B3311">
        <v>10</v>
      </c>
      <c r="C3311">
        <v>42</v>
      </c>
      <c r="D3311">
        <v>4205</v>
      </c>
      <c r="E3311" t="s">
        <v>4001</v>
      </c>
      <c r="F3311" t="s">
        <v>9617</v>
      </c>
      <c r="G3311">
        <f>INDEX(District!$F:$F,MATCH(TEXT($D3311,"0"),District!$A:$A,0))</f>
        <v>42120</v>
      </c>
    </row>
    <row r="3312" spans="1:7" x14ac:dyDescent="0.2">
      <c r="A3312" t="str">
        <f t="shared" si="61"/>
        <v>420601</v>
      </c>
      <c r="B3312">
        <v>1</v>
      </c>
      <c r="C3312">
        <v>42</v>
      </c>
      <c r="D3312">
        <v>4206</v>
      </c>
      <c r="E3312" t="s">
        <v>455</v>
      </c>
      <c r="F3312" t="s">
        <v>1535</v>
      </c>
      <c r="G3312">
        <f>INDEX(District!$F:$F,MATCH(TEXT($D3312,"0"),District!$A:$A,0))</f>
        <v>42170</v>
      </c>
    </row>
    <row r="3313" spans="1:7" x14ac:dyDescent="0.2">
      <c r="A3313" t="str">
        <f t="shared" si="61"/>
        <v>420602</v>
      </c>
      <c r="B3313">
        <v>2</v>
      </c>
      <c r="C3313">
        <v>42</v>
      </c>
      <c r="D3313">
        <v>4206</v>
      </c>
      <c r="E3313" t="s">
        <v>6411</v>
      </c>
      <c r="F3313" t="s">
        <v>10944</v>
      </c>
      <c r="G3313">
        <f>INDEX(District!$F:$F,MATCH(TEXT($D3313,"0"),District!$A:$A,0))</f>
        <v>42170</v>
      </c>
    </row>
    <row r="3314" spans="1:7" x14ac:dyDescent="0.2">
      <c r="A3314" t="str">
        <f t="shared" si="61"/>
        <v>420603</v>
      </c>
      <c r="B3314">
        <v>3</v>
      </c>
      <c r="C3314">
        <v>42</v>
      </c>
      <c r="D3314">
        <v>4206</v>
      </c>
      <c r="E3314" t="s">
        <v>3935</v>
      </c>
      <c r="F3314" t="s">
        <v>9701</v>
      </c>
      <c r="G3314">
        <f>INDEX(District!$F:$F,MATCH(TEXT($D3314,"0"),District!$A:$A,0))</f>
        <v>42170</v>
      </c>
    </row>
    <row r="3315" spans="1:7" x14ac:dyDescent="0.2">
      <c r="A3315" t="str">
        <f t="shared" si="61"/>
        <v>420604</v>
      </c>
      <c r="B3315">
        <v>4</v>
      </c>
      <c r="C3315">
        <v>42</v>
      </c>
      <c r="D3315">
        <v>4206</v>
      </c>
      <c r="E3315" t="s">
        <v>3946</v>
      </c>
      <c r="F3315" t="s">
        <v>9662</v>
      </c>
      <c r="G3315">
        <f>INDEX(District!$F:$F,MATCH(TEXT($D3315,"0"),District!$A:$A,0))</f>
        <v>42170</v>
      </c>
    </row>
    <row r="3316" spans="1:7" x14ac:dyDescent="0.2">
      <c r="A3316" t="str">
        <f t="shared" si="61"/>
        <v>420605</v>
      </c>
      <c r="B3316">
        <v>5</v>
      </c>
      <c r="C3316">
        <v>42</v>
      </c>
      <c r="D3316">
        <v>4206</v>
      </c>
      <c r="E3316" t="s">
        <v>7013</v>
      </c>
      <c r="F3316" t="s">
        <v>9235</v>
      </c>
      <c r="G3316">
        <f>INDEX(District!$F:$F,MATCH(TEXT($D3316,"0"),District!$A:$A,0))</f>
        <v>42170</v>
      </c>
    </row>
    <row r="3317" spans="1:7" x14ac:dyDescent="0.2">
      <c r="A3317" t="str">
        <f t="shared" si="61"/>
        <v>420701</v>
      </c>
      <c r="B3317">
        <v>1</v>
      </c>
      <c r="C3317">
        <v>42</v>
      </c>
      <c r="D3317">
        <v>4207</v>
      </c>
      <c r="E3317" t="s">
        <v>1014</v>
      </c>
      <c r="F3317" t="s">
        <v>1580</v>
      </c>
      <c r="G3317">
        <f>INDEX(District!$F:$F,MATCH(TEXT($D3317,"0"),District!$A:$A,0))</f>
        <v>42160</v>
      </c>
    </row>
    <row r="3318" spans="1:7" x14ac:dyDescent="0.2">
      <c r="A3318" t="str">
        <f t="shared" si="61"/>
        <v>420703</v>
      </c>
      <c r="B3318">
        <v>3</v>
      </c>
      <c r="C3318">
        <v>42</v>
      </c>
      <c r="D3318">
        <v>4207</v>
      </c>
      <c r="E3318" t="s">
        <v>397</v>
      </c>
      <c r="F3318" t="s">
        <v>1879</v>
      </c>
      <c r="G3318">
        <f>INDEX(District!$F:$F,MATCH(TEXT($D3318,"0"),District!$A:$A,0))</f>
        <v>42160</v>
      </c>
    </row>
    <row r="3319" spans="1:7" x14ac:dyDescent="0.2">
      <c r="A3319" t="str">
        <f t="shared" si="61"/>
        <v>420702</v>
      </c>
      <c r="B3319">
        <v>2</v>
      </c>
      <c r="C3319">
        <v>42</v>
      </c>
      <c r="D3319">
        <v>4207</v>
      </c>
      <c r="E3319" t="s">
        <v>5638</v>
      </c>
      <c r="F3319" t="s">
        <v>10866</v>
      </c>
      <c r="G3319">
        <f>INDEX(District!$F:$F,MATCH(TEXT($D3319,"0"),District!$A:$A,0))</f>
        <v>42160</v>
      </c>
    </row>
    <row r="3320" spans="1:7" x14ac:dyDescent="0.2">
      <c r="A3320" t="str">
        <f t="shared" si="61"/>
        <v>420704</v>
      </c>
      <c r="B3320">
        <v>4</v>
      </c>
      <c r="C3320">
        <v>42</v>
      </c>
      <c r="D3320">
        <v>4207</v>
      </c>
      <c r="E3320" t="s">
        <v>4816</v>
      </c>
      <c r="F3320" t="s">
        <v>10705</v>
      </c>
      <c r="G3320">
        <f>INDEX(District!$F:$F,MATCH(TEXT($D3320,"0"),District!$A:$A,0))</f>
        <v>42160</v>
      </c>
    </row>
    <row r="3321" spans="1:7" x14ac:dyDescent="0.2">
      <c r="A3321" t="str">
        <f t="shared" si="61"/>
        <v>420705</v>
      </c>
      <c r="B3321">
        <v>5</v>
      </c>
      <c r="C3321">
        <v>42</v>
      </c>
      <c r="D3321">
        <v>4207</v>
      </c>
      <c r="E3321" t="s">
        <v>5752</v>
      </c>
      <c r="F3321" t="s">
        <v>9254</v>
      </c>
      <c r="G3321">
        <f>INDEX(District!$F:$F,MATCH(TEXT($D3321,"0"),District!$A:$A,0))</f>
        <v>42160</v>
      </c>
    </row>
    <row r="3322" spans="1:7" x14ac:dyDescent="0.2">
      <c r="A3322" t="str">
        <f t="shared" si="61"/>
        <v>420706</v>
      </c>
      <c r="B3322">
        <v>6</v>
      </c>
      <c r="C3322">
        <v>42</v>
      </c>
      <c r="D3322">
        <v>4207</v>
      </c>
      <c r="E3322" t="s">
        <v>6278</v>
      </c>
      <c r="F3322" t="s">
        <v>11125</v>
      </c>
      <c r="G3322">
        <f>INDEX(District!$F:$F,MATCH(TEXT($D3322,"0"),District!$A:$A,0))</f>
        <v>42160</v>
      </c>
    </row>
    <row r="3323" spans="1:7" x14ac:dyDescent="0.2">
      <c r="A3323" t="str">
        <f t="shared" si="61"/>
        <v>420801</v>
      </c>
      <c r="B3323">
        <v>1</v>
      </c>
      <c r="C3323">
        <v>42</v>
      </c>
      <c r="D3323">
        <v>4208</v>
      </c>
      <c r="E3323" t="s">
        <v>394</v>
      </c>
      <c r="F3323" t="s">
        <v>1870</v>
      </c>
      <c r="G3323">
        <f>INDEX(District!$F:$F,MATCH(TEXT($D3323,"0"),District!$A:$A,0))</f>
        <v>42140</v>
      </c>
    </row>
    <row r="3324" spans="1:7" x14ac:dyDescent="0.2">
      <c r="A3324" t="str">
        <f t="shared" si="61"/>
        <v>420802</v>
      </c>
      <c r="B3324">
        <v>2</v>
      </c>
      <c r="C3324">
        <v>42</v>
      </c>
      <c r="D3324">
        <v>4208</v>
      </c>
      <c r="E3324" t="s">
        <v>6620</v>
      </c>
      <c r="F3324" t="s">
        <v>10168</v>
      </c>
      <c r="G3324">
        <f>INDEX(District!$F:$F,MATCH(TEXT($D3324,"0"),District!$A:$A,0))</f>
        <v>42140</v>
      </c>
    </row>
    <row r="3325" spans="1:7" x14ac:dyDescent="0.2">
      <c r="A3325" t="str">
        <f t="shared" si="61"/>
        <v>420803</v>
      </c>
      <c r="B3325">
        <v>3</v>
      </c>
      <c r="C3325">
        <v>42</v>
      </c>
      <c r="D3325">
        <v>4208</v>
      </c>
      <c r="E3325" t="s">
        <v>7096</v>
      </c>
      <c r="F3325" t="s">
        <v>7133</v>
      </c>
      <c r="G3325">
        <f>INDEX(District!$F:$F,MATCH(TEXT($D3325,"0"),District!$A:$A,0))</f>
        <v>42140</v>
      </c>
    </row>
    <row r="3326" spans="1:7" x14ac:dyDescent="0.2">
      <c r="A3326" t="str">
        <f t="shared" si="61"/>
        <v>420804</v>
      </c>
      <c r="B3326">
        <v>4</v>
      </c>
      <c r="C3326">
        <v>42</v>
      </c>
      <c r="D3326">
        <v>4208</v>
      </c>
      <c r="E3326" t="s">
        <v>4029</v>
      </c>
      <c r="F3326" t="s">
        <v>9802</v>
      </c>
      <c r="G3326">
        <f>INDEX(District!$F:$F,MATCH(TEXT($D3326,"0"),District!$A:$A,0))</f>
        <v>42140</v>
      </c>
    </row>
    <row r="3327" spans="1:7" x14ac:dyDescent="0.2">
      <c r="A3327" t="str">
        <f t="shared" si="61"/>
        <v>420805</v>
      </c>
      <c r="B3327">
        <v>5</v>
      </c>
      <c r="C3327">
        <v>42</v>
      </c>
      <c r="D3327">
        <v>4208</v>
      </c>
      <c r="E3327" t="s">
        <v>2754</v>
      </c>
      <c r="F3327" t="s">
        <v>8815</v>
      </c>
      <c r="G3327">
        <f>INDEX(District!$F:$F,MATCH(TEXT($D3327,"0"),District!$A:$A,0))</f>
        <v>42140</v>
      </c>
    </row>
    <row r="3328" spans="1:7" x14ac:dyDescent="0.2">
      <c r="A3328" t="str">
        <f t="shared" si="61"/>
        <v>420806</v>
      </c>
      <c r="B3328">
        <v>6</v>
      </c>
      <c r="C3328">
        <v>42</v>
      </c>
      <c r="D3328">
        <v>4208</v>
      </c>
      <c r="E3328" t="s">
        <v>4045</v>
      </c>
      <c r="F3328" t="s">
        <v>9840</v>
      </c>
      <c r="G3328">
        <f>INDEX(District!$F:$F,MATCH(TEXT($D3328,"0"),District!$A:$A,0))</f>
        <v>42140</v>
      </c>
    </row>
    <row r="3329" spans="1:7" x14ac:dyDescent="0.2">
      <c r="A3329" t="str">
        <f t="shared" si="61"/>
        <v>420901</v>
      </c>
      <c r="B3329">
        <v>1</v>
      </c>
      <c r="C3329">
        <v>42</v>
      </c>
      <c r="D3329">
        <v>4209</v>
      </c>
      <c r="E3329" t="s">
        <v>876</v>
      </c>
      <c r="F3329" t="s">
        <v>1944</v>
      </c>
      <c r="G3329">
        <f>INDEX(District!$F:$F,MATCH(TEXT($D3329,"0"),District!$A:$A,0))</f>
        <v>42130</v>
      </c>
    </row>
    <row r="3330" spans="1:7" x14ac:dyDescent="0.2">
      <c r="A3330" t="str">
        <f t="shared" si="61"/>
        <v>420902</v>
      </c>
      <c r="B3330">
        <v>2</v>
      </c>
      <c r="C3330">
        <v>42</v>
      </c>
      <c r="D3330">
        <v>4209</v>
      </c>
      <c r="E3330" t="s">
        <v>3417</v>
      </c>
      <c r="F3330" t="s">
        <v>10951</v>
      </c>
      <c r="G3330">
        <f>INDEX(District!$F:$F,MATCH(TEXT($D3330,"0"),District!$A:$A,0))</f>
        <v>42130</v>
      </c>
    </row>
    <row r="3331" spans="1:7" x14ac:dyDescent="0.2">
      <c r="A3331" t="str">
        <f t="shared" si="61"/>
        <v>420903</v>
      </c>
      <c r="B3331">
        <v>3</v>
      </c>
      <c r="C3331">
        <v>42</v>
      </c>
      <c r="D3331">
        <v>4209</v>
      </c>
      <c r="E3331" t="s">
        <v>1032</v>
      </c>
      <c r="F3331" t="s">
        <v>1609</v>
      </c>
      <c r="G3331">
        <f>INDEX(District!$F:$F,MATCH(TEXT($D3331,"0"),District!$A:$A,0))</f>
        <v>42130</v>
      </c>
    </row>
    <row r="3332" spans="1:7" x14ac:dyDescent="0.2">
      <c r="A3332" t="str">
        <f t="shared" si="61"/>
        <v>420904</v>
      </c>
      <c r="B3332">
        <v>4</v>
      </c>
      <c r="C3332">
        <v>42</v>
      </c>
      <c r="D3332">
        <v>4209</v>
      </c>
      <c r="E3332" t="s">
        <v>6509</v>
      </c>
      <c r="F3332" t="s">
        <v>10133</v>
      </c>
      <c r="G3332">
        <f>INDEX(District!$F:$F,MATCH(TEXT($D3332,"0"),District!$A:$A,0))</f>
        <v>42130</v>
      </c>
    </row>
    <row r="3333" spans="1:7" x14ac:dyDescent="0.2">
      <c r="A3333" t="str">
        <f t="shared" si="61"/>
        <v>420905</v>
      </c>
      <c r="B3333">
        <v>5</v>
      </c>
      <c r="C3333">
        <v>42</v>
      </c>
      <c r="D3333">
        <v>4209</v>
      </c>
      <c r="E3333" t="s">
        <v>4871</v>
      </c>
      <c r="F3333" t="s">
        <v>10371</v>
      </c>
      <c r="G3333">
        <f>INDEX(District!$F:$F,MATCH(TEXT($D3333,"0"),District!$A:$A,0))</f>
        <v>42130</v>
      </c>
    </row>
    <row r="3334" spans="1:7" x14ac:dyDescent="0.2">
      <c r="A3334" t="str">
        <f t="shared" si="61"/>
        <v>420906</v>
      </c>
      <c r="B3334">
        <v>6</v>
      </c>
      <c r="C3334">
        <v>42</v>
      </c>
      <c r="D3334">
        <v>4209</v>
      </c>
      <c r="E3334" t="s">
        <v>5005</v>
      </c>
      <c r="F3334" t="s">
        <v>10416</v>
      </c>
      <c r="G3334">
        <f>INDEX(District!$F:$F,MATCH(TEXT($D3334,"0"),District!$A:$A,0))</f>
        <v>42130</v>
      </c>
    </row>
    <row r="3335" spans="1:7" x14ac:dyDescent="0.2">
      <c r="A3335" t="str">
        <f t="shared" si="61"/>
        <v>420907</v>
      </c>
      <c r="B3335">
        <v>7</v>
      </c>
      <c r="C3335">
        <v>42</v>
      </c>
      <c r="D3335">
        <v>4209</v>
      </c>
      <c r="E3335" t="s">
        <v>5008</v>
      </c>
      <c r="F3335" t="s">
        <v>10407</v>
      </c>
      <c r="G3335">
        <f>INDEX(District!$F:$F,MATCH(TEXT($D3335,"0"),District!$A:$A,0))</f>
        <v>42130</v>
      </c>
    </row>
    <row r="3336" spans="1:7" x14ac:dyDescent="0.2">
      <c r="A3336" t="str">
        <f t="shared" si="61"/>
        <v>420908</v>
      </c>
      <c r="B3336">
        <v>8</v>
      </c>
      <c r="C3336">
        <v>42</v>
      </c>
      <c r="D3336">
        <v>4209</v>
      </c>
      <c r="E3336" t="s">
        <v>2393</v>
      </c>
      <c r="F3336" t="s">
        <v>8547</v>
      </c>
      <c r="G3336">
        <f>INDEX(District!$F:$F,MATCH(TEXT($D3336,"0"),District!$A:$A,0))</f>
        <v>42130</v>
      </c>
    </row>
    <row r="3337" spans="1:7" x14ac:dyDescent="0.2">
      <c r="A3337" t="str">
        <f t="shared" si="61"/>
        <v>420909</v>
      </c>
      <c r="B3337">
        <v>9</v>
      </c>
      <c r="C3337">
        <v>42</v>
      </c>
      <c r="D3337">
        <v>4209</v>
      </c>
      <c r="E3337" t="s">
        <v>2686</v>
      </c>
      <c r="F3337" t="s">
        <v>8747</v>
      </c>
      <c r="G3337">
        <f>INDEX(District!$F:$F,MATCH(TEXT($D3337,"0"),District!$A:$A,0))</f>
        <v>42130</v>
      </c>
    </row>
    <row r="3338" spans="1:7" x14ac:dyDescent="0.2">
      <c r="A3338" t="str">
        <f t="shared" si="61"/>
        <v>420910</v>
      </c>
      <c r="B3338">
        <v>10</v>
      </c>
      <c r="C3338">
        <v>42</v>
      </c>
      <c r="D3338">
        <v>4209</v>
      </c>
      <c r="E3338" t="s">
        <v>920</v>
      </c>
      <c r="F3338" t="s">
        <v>1821</v>
      </c>
      <c r="G3338">
        <f>INDEX(District!$F:$F,MATCH(TEXT($D3338,"0"),District!$A:$A,0))</f>
        <v>42130</v>
      </c>
    </row>
    <row r="3339" spans="1:7" x14ac:dyDescent="0.2">
      <c r="A3339" t="str">
        <f t="shared" si="61"/>
        <v>421001</v>
      </c>
      <c r="B3339">
        <v>1</v>
      </c>
      <c r="C3339">
        <v>42</v>
      </c>
      <c r="D3339">
        <v>4210</v>
      </c>
      <c r="E3339" t="s">
        <v>6033</v>
      </c>
      <c r="F3339" t="s">
        <v>11224</v>
      </c>
      <c r="G3339">
        <f>INDEX(District!$F:$F,MATCH(TEXT($D3339,"0"),District!$A:$A,0))</f>
        <v>42180</v>
      </c>
    </row>
    <row r="3340" spans="1:7" x14ac:dyDescent="0.2">
      <c r="A3340" t="str">
        <f t="shared" si="61"/>
        <v>421002</v>
      </c>
      <c r="B3340">
        <v>2</v>
      </c>
      <c r="C3340">
        <v>42</v>
      </c>
      <c r="D3340">
        <v>4210</v>
      </c>
      <c r="E3340" t="s">
        <v>5003</v>
      </c>
      <c r="F3340" t="s">
        <v>10417</v>
      </c>
      <c r="G3340">
        <f>INDEX(District!$F:$F,MATCH(TEXT($D3340,"0"),District!$A:$A,0))</f>
        <v>42180</v>
      </c>
    </row>
    <row r="3341" spans="1:7" x14ac:dyDescent="0.2">
      <c r="A3341" t="str">
        <f t="shared" si="61"/>
        <v>421003</v>
      </c>
      <c r="B3341">
        <v>3</v>
      </c>
      <c r="C3341">
        <v>42</v>
      </c>
      <c r="D3341">
        <v>4210</v>
      </c>
      <c r="E3341" t="s">
        <v>687</v>
      </c>
      <c r="F3341" t="s">
        <v>1705</v>
      </c>
      <c r="G3341">
        <f>INDEX(District!$F:$F,MATCH(TEXT($D3341,"0"),District!$A:$A,0))</f>
        <v>42180</v>
      </c>
    </row>
    <row r="3342" spans="1:7" x14ac:dyDescent="0.2">
      <c r="A3342" t="str">
        <f t="shared" si="61"/>
        <v>421004</v>
      </c>
      <c r="B3342">
        <v>4</v>
      </c>
      <c r="C3342">
        <v>42</v>
      </c>
      <c r="D3342">
        <v>4210</v>
      </c>
      <c r="E3342" t="s">
        <v>6881</v>
      </c>
      <c r="F3342" t="s">
        <v>8321</v>
      </c>
      <c r="G3342">
        <f>INDEX(District!$F:$F,MATCH(TEXT($D3342,"0"),District!$A:$A,0))</f>
        <v>42180</v>
      </c>
    </row>
    <row r="3343" spans="1:7" x14ac:dyDescent="0.2">
      <c r="A3343" t="str">
        <f t="shared" si="61"/>
        <v>421101</v>
      </c>
      <c r="B3343">
        <v>1</v>
      </c>
      <c r="C3343">
        <v>42</v>
      </c>
      <c r="D3343">
        <v>4211</v>
      </c>
      <c r="E3343" t="s">
        <v>5292</v>
      </c>
      <c r="F3343" t="s">
        <v>10666</v>
      </c>
      <c r="G3343">
        <f>INDEX(District!$F:$F,MATCH(TEXT($D3343,"0"),District!$A:$A,0))</f>
        <v>42230</v>
      </c>
    </row>
    <row r="3344" spans="1:7" x14ac:dyDescent="0.2">
      <c r="A3344" t="str">
        <f t="shared" si="61"/>
        <v>421102</v>
      </c>
      <c r="B3344">
        <v>2</v>
      </c>
      <c r="C3344">
        <v>42</v>
      </c>
      <c r="D3344">
        <v>4211</v>
      </c>
      <c r="E3344" t="s">
        <v>6501</v>
      </c>
      <c r="F3344" t="s">
        <v>10040</v>
      </c>
      <c r="G3344">
        <f>INDEX(District!$F:$F,MATCH(TEXT($D3344,"0"),District!$A:$A,0))</f>
        <v>42230</v>
      </c>
    </row>
    <row r="3345" spans="1:7" x14ac:dyDescent="0.2">
      <c r="A3345" t="str">
        <f t="shared" si="61"/>
        <v>421103</v>
      </c>
      <c r="B3345">
        <v>3</v>
      </c>
      <c r="C3345">
        <v>42</v>
      </c>
      <c r="D3345">
        <v>4211</v>
      </c>
      <c r="E3345" t="s">
        <v>6887</v>
      </c>
      <c r="F3345" t="s">
        <v>8319</v>
      </c>
      <c r="G3345">
        <f>INDEX(District!$F:$F,MATCH(TEXT($D3345,"0"),District!$A:$A,0))</f>
        <v>42230</v>
      </c>
    </row>
    <row r="3346" spans="1:7" x14ac:dyDescent="0.2">
      <c r="A3346" t="str">
        <f t="shared" si="61"/>
        <v>421104</v>
      </c>
      <c r="B3346">
        <v>4</v>
      </c>
      <c r="C3346">
        <v>42</v>
      </c>
      <c r="D3346">
        <v>4211</v>
      </c>
      <c r="E3346" t="s">
        <v>5835</v>
      </c>
      <c r="F3346" t="s">
        <v>9281</v>
      </c>
      <c r="G3346">
        <f>INDEX(District!$F:$F,MATCH(TEXT($D3346,"0"),District!$A:$A,0))</f>
        <v>42230</v>
      </c>
    </row>
    <row r="3347" spans="1:7" x14ac:dyDescent="0.2">
      <c r="A3347" t="str">
        <f t="shared" si="61"/>
        <v>421105</v>
      </c>
      <c r="B3347">
        <v>5</v>
      </c>
      <c r="C3347">
        <v>42</v>
      </c>
      <c r="D3347">
        <v>4211</v>
      </c>
      <c r="E3347" t="s">
        <v>2246</v>
      </c>
      <c r="F3347" t="s">
        <v>8375</v>
      </c>
      <c r="G3347">
        <f>INDEX(District!$F:$F,MATCH(TEXT($D3347,"0"),District!$A:$A,0))</f>
        <v>42230</v>
      </c>
    </row>
    <row r="3348" spans="1:7" x14ac:dyDescent="0.2">
      <c r="A3348" t="str">
        <f t="shared" ref="A3348:A3411" si="62">_xlfn.CONCAT(D3348,TEXT(B3348,"00"))</f>
        <v>421201</v>
      </c>
      <c r="B3348">
        <v>1</v>
      </c>
      <c r="C3348">
        <v>42</v>
      </c>
      <c r="D3348">
        <v>4212</v>
      </c>
      <c r="E3348" t="s">
        <v>620</v>
      </c>
      <c r="F3348" t="s">
        <v>10412</v>
      </c>
      <c r="G3348">
        <f>INDEX(District!$F:$F,MATCH(TEXT($D3348,"0"),District!$A:$A,0))</f>
        <v>42240</v>
      </c>
    </row>
    <row r="3349" spans="1:7" x14ac:dyDescent="0.2">
      <c r="A3349" t="str">
        <f t="shared" si="62"/>
        <v>421202</v>
      </c>
      <c r="B3349">
        <v>2</v>
      </c>
      <c r="C3349">
        <v>42</v>
      </c>
      <c r="D3349">
        <v>4212</v>
      </c>
      <c r="E3349" t="s">
        <v>3509</v>
      </c>
      <c r="F3349" t="s">
        <v>11482</v>
      </c>
      <c r="G3349">
        <f>INDEX(District!$F:$F,MATCH(TEXT($D3349,"0"),District!$A:$A,0))</f>
        <v>42240</v>
      </c>
    </row>
    <row r="3350" spans="1:7" x14ac:dyDescent="0.2">
      <c r="A3350" t="str">
        <f t="shared" si="62"/>
        <v>421203</v>
      </c>
      <c r="B3350">
        <v>3</v>
      </c>
      <c r="C3350">
        <v>42</v>
      </c>
      <c r="D3350">
        <v>4212</v>
      </c>
      <c r="E3350" t="s">
        <v>4140</v>
      </c>
      <c r="F3350" t="s">
        <v>9938</v>
      </c>
      <c r="G3350">
        <f>INDEX(District!$F:$F,MATCH(TEXT($D3350,"0"),District!$A:$A,0))</f>
        <v>42240</v>
      </c>
    </row>
    <row r="3351" spans="1:7" x14ac:dyDescent="0.2">
      <c r="A3351" t="str">
        <f t="shared" si="62"/>
        <v>421204</v>
      </c>
      <c r="B3351">
        <v>4</v>
      </c>
      <c r="C3351">
        <v>42</v>
      </c>
      <c r="D3351">
        <v>4212</v>
      </c>
      <c r="E3351" t="s">
        <v>4141</v>
      </c>
      <c r="F3351" t="s">
        <v>9930</v>
      </c>
      <c r="G3351">
        <f>INDEX(District!$F:$F,MATCH(TEXT($D3351,"0"),District!$A:$A,0))</f>
        <v>42240</v>
      </c>
    </row>
    <row r="3352" spans="1:7" x14ac:dyDescent="0.2">
      <c r="A3352" t="str">
        <f t="shared" si="62"/>
        <v>421205</v>
      </c>
      <c r="B3352">
        <v>5</v>
      </c>
      <c r="C3352">
        <v>42</v>
      </c>
      <c r="D3352">
        <v>4212</v>
      </c>
      <c r="E3352" t="s">
        <v>4613</v>
      </c>
      <c r="F3352" t="s">
        <v>7300</v>
      </c>
      <c r="G3352">
        <f>INDEX(District!$F:$F,MATCH(TEXT($D3352,"0"),District!$A:$A,0))</f>
        <v>42240</v>
      </c>
    </row>
    <row r="3353" spans="1:7" x14ac:dyDescent="0.2">
      <c r="A3353" t="str">
        <f t="shared" si="62"/>
        <v>421302</v>
      </c>
      <c r="B3353">
        <v>2</v>
      </c>
      <c r="C3353">
        <v>42</v>
      </c>
      <c r="D3353">
        <v>4213</v>
      </c>
      <c r="E3353" t="s">
        <v>1075</v>
      </c>
      <c r="F3353" t="s">
        <v>1247</v>
      </c>
      <c r="G3353">
        <f>INDEX(District!$F:$F,MATCH(TEXT($D3353,"0"),District!$A:$A,0))</f>
        <v>42220</v>
      </c>
    </row>
    <row r="3354" spans="1:7" x14ac:dyDescent="0.2">
      <c r="A3354" t="str">
        <f t="shared" si="62"/>
        <v>421301</v>
      </c>
      <c r="B3354">
        <v>1</v>
      </c>
      <c r="C3354">
        <v>42</v>
      </c>
      <c r="D3354">
        <v>4213</v>
      </c>
      <c r="E3354" t="s">
        <v>5015</v>
      </c>
      <c r="F3354" t="s">
        <v>10411</v>
      </c>
      <c r="G3354">
        <f>INDEX(District!$F:$F,MATCH(TEXT($D3354,"0"),District!$A:$A,0))</f>
        <v>42220</v>
      </c>
    </row>
    <row r="3355" spans="1:7" x14ac:dyDescent="0.2">
      <c r="A3355" t="str">
        <f t="shared" si="62"/>
        <v>421303</v>
      </c>
      <c r="B3355">
        <v>3</v>
      </c>
      <c r="C3355">
        <v>42</v>
      </c>
      <c r="D3355">
        <v>4213</v>
      </c>
      <c r="E3355" t="s">
        <v>5011</v>
      </c>
      <c r="F3355" t="s">
        <v>10419</v>
      </c>
      <c r="G3355">
        <f>INDEX(District!$F:$F,MATCH(TEXT($D3355,"0"),District!$A:$A,0))</f>
        <v>42220</v>
      </c>
    </row>
    <row r="3356" spans="1:7" x14ac:dyDescent="0.2">
      <c r="A3356" t="str">
        <f t="shared" si="62"/>
        <v>421304</v>
      </c>
      <c r="B3356">
        <v>4</v>
      </c>
      <c r="C3356">
        <v>42</v>
      </c>
      <c r="D3356">
        <v>4213</v>
      </c>
      <c r="E3356" t="s">
        <v>3413</v>
      </c>
      <c r="F3356" t="s">
        <v>11143</v>
      </c>
      <c r="G3356">
        <f>INDEX(District!$F:$F,MATCH(TEXT($D3356,"0"),District!$A:$A,0))</f>
        <v>42220</v>
      </c>
    </row>
    <row r="3357" spans="1:7" x14ac:dyDescent="0.2">
      <c r="A3357" t="str">
        <f t="shared" si="62"/>
        <v>421401</v>
      </c>
      <c r="B3357">
        <v>1</v>
      </c>
      <c r="C3357">
        <v>42</v>
      </c>
      <c r="D3357">
        <v>4214</v>
      </c>
      <c r="E3357" t="s">
        <v>1034</v>
      </c>
      <c r="F3357" t="s">
        <v>1589</v>
      </c>
      <c r="G3357">
        <f>INDEX(District!$F:$F,MATCH(TEXT($D3357,"0"),District!$A:$A,0))</f>
        <v>42190</v>
      </c>
    </row>
    <row r="3358" spans="1:7" x14ac:dyDescent="0.2">
      <c r="A3358" t="str">
        <f t="shared" si="62"/>
        <v>421402</v>
      </c>
      <c r="B3358">
        <v>2</v>
      </c>
      <c r="C3358">
        <v>42</v>
      </c>
      <c r="D3358">
        <v>4214</v>
      </c>
      <c r="E3358" t="s">
        <v>3327</v>
      </c>
      <c r="F3358" t="s">
        <v>11466</v>
      </c>
      <c r="G3358">
        <f>INDEX(District!$F:$F,MATCH(TEXT($D3358,"0"),District!$A:$A,0))</f>
        <v>42190</v>
      </c>
    </row>
    <row r="3359" spans="1:7" x14ac:dyDescent="0.2">
      <c r="A3359" t="str">
        <f t="shared" si="62"/>
        <v>421403</v>
      </c>
      <c r="B3359">
        <v>3</v>
      </c>
      <c r="C3359">
        <v>42</v>
      </c>
      <c r="D3359">
        <v>4214</v>
      </c>
      <c r="E3359" t="s">
        <v>4822</v>
      </c>
      <c r="F3359" t="s">
        <v>10774</v>
      </c>
      <c r="G3359">
        <f>INDEX(District!$F:$F,MATCH(TEXT($D3359,"0"),District!$A:$A,0))</f>
        <v>42190</v>
      </c>
    </row>
    <row r="3360" spans="1:7" x14ac:dyDescent="0.2">
      <c r="A3360" t="str">
        <f t="shared" si="62"/>
        <v>430101</v>
      </c>
      <c r="B3360">
        <v>1</v>
      </c>
      <c r="C3360">
        <v>43</v>
      </c>
      <c r="D3360">
        <v>4301</v>
      </c>
      <c r="E3360" t="s">
        <v>4178</v>
      </c>
      <c r="F3360" t="s">
        <v>9771</v>
      </c>
      <c r="G3360">
        <f>INDEX(District!$F:$F,MATCH(TEXT($D3360,"0"),District!$A:$A,0))</f>
        <v>43000</v>
      </c>
    </row>
    <row r="3361" spans="1:7" x14ac:dyDescent="0.2">
      <c r="A3361" t="str">
        <f t="shared" si="62"/>
        <v>430102</v>
      </c>
      <c r="B3361">
        <v>2</v>
      </c>
      <c r="C3361">
        <v>43</v>
      </c>
      <c r="D3361">
        <v>4301</v>
      </c>
      <c r="E3361" t="s">
        <v>5376</v>
      </c>
      <c r="F3361" t="s">
        <v>9494</v>
      </c>
      <c r="G3361">
        <f>INDEX(District!$F:$F,MATCH(TEXT($D3361,"0"),District!$A:$A,0))</f>
        <v>43000</v>
      </c>
    </row>
    <row r="3362" spans="1:7" x14ac:dyDescent="0.2">
      <c r="A3362" t="str">
        <f t="shared" si="62"/>
        <v>430103</v>
      </c>
      <c r="B3362">
        <v>3</v>
      </c>
      <c r="C3362">
        <v>43</v>
      </c>
      <c r="D3362">
        <v>4301</v>
      </c>
      <c r="E3362" t="s">
        <v>670</v>
      </c>
      <c r="F3362" t="s">
        <v>1673</v>
      </c>
      <c r="G3362">
        <f>INDEX(District!$F:$F,MATCH(TEXT($D3362,"0"),District!$A:$A,0))</f>
        <v>43000</v>
      </c>
    </row>
    <row r="3363" spans="1:7" x14ac:dyDescent="0.2">
      <c r="A3363" t="str">
        <f t="shared" si="62"/>
        <v>430104</v>
      </c>
      <c r="B3363">
        <v>4</v>
      </c>
      <c r="C3363">
        <v>43</v>
      </c>
      <c r="D3363">
        <v>4301</v>
      </c>
      <c r="E3363" t="s">
        <v>2046</v>
      </c>
      <c r="F3363" t="s">
        <v>9073</v>
      </c>
      <c r="G3363">
        <f>INDEX(District!$F:$F,MATCH(TEXT($D3363,"0"),District!$A:$A,0))</f>
        <v>43000</v>
      </c>
    </row>
    <row r="3364" spans="1:7" x14ac:dyDescent="0.2">
      <c r="A3364" t="str">
        <f t="shared" si="62"/>
        <v>430105</v>
      </c>
      <c r="B3364">
        <v>5</v>
      </c>
      <c r="C3364">
        <v>43</v>
      </c>
      <c r="D3364">
        <v>4301</v>
      </c>
      <c r="E3364" t="s">
        <v>6012</v>
      </c>
      <c r="F3364" t="s">
        <v>12072</v>
      </c>
      <c r="G3364">
        <f>INDEX(District!$F:$F,MATCH(TEXT($D3364,"0"),District!$A:$A,0))</f>
        <v>43000</v>
      </c>
    </row>
    <row r="3365" spans="1:7" x14ac:dyDescent="0.2">
      <c r="A3365" t="str">
        <f t="shared" si="62"/>
        <v>430106</v>
      </c>
      <c r="B3365">
        <v>6</v>
      </c>
      <c r="C3365">
        <v>43</v>
      </c>
      <c r="D3365">
        <v>4301</v>
      </c>
      <c r="E3365" t="s">
        <v>5977</v>
      </c>
      <c r="F3365" t="s">
        <v>12062</v>
      </c>
      <c r="G3365">
        <f>INDEX(District!$F:$F,MATCH(TEXT($D3365,"0"),District!$A:$A,0))</f>
        <v>43000</v>
      </c>
    </row>
    <row r="3366" spans="1:7" x14ac:dyDescent="0.2">
      <c r="A3366" t="str">
        <f t="shared" si="62"/>
        <v>430107</v>
      </c>
      <c r="B3366">
        <v>7</v>
      </c>
      <c r="C3366">
        <v>43</v>
      </c>
      <c r="D3366">
        <v>4301</v>
      </c>
      <c r="E3366" t="s">
        <v>6957</v>
      </c>
      <c r="F3366" t="s">
        <v>8166</v>
      </c>
      <c r="G3366">
        <f>INDEX(District!$F:$F,MATCH(TEXT($D3366,"0"),District!$A:$A,0))</f>
        <v>43000</v>
      </c>
    </row>
    <row r="3367" spans="1:7" x14ac:dyDescent="0.2">
      <c r="A3367" t="str">
        <f t="shared" si="62"/>
        <v>430108</v>
      </c>
      <c r="B3367">
        <v>8</v>
      </c>
      <c r="C3367">
        <v>43</v>
      </c>
      <c r="D3367">
        <v>4301</v>
      </c>
      <c r="E3367" t="s">
        <v>6984</v>
      </c>
      <c r="F3367" t="s">
        <v>8192</v>
      </c>
      <c r="G3367">
        <f>INDEX(District!$F:$F,MATCH(TEXT($D3367,"0"),District!$A:$A,0))</f>
        <v>43000</v>
      </c>
    </row>
    <row r="3368" spans="1:7" x14ac:dyDescent="0.2">
      <c r="A3368" t="str">
        <f t="shared" si="62"/>
        <v>430109</v>
      </c>
      <c r="B3368">
        <v>9</v>
      </c>
      <c r="C3368">
        <v>43</v>
      </c>
      <c r="D3368">
        <v>4301</v>
      </c>
      <c r="E3368" t="s">
        <v>4534</v>
      </c>
      <c r="F3368" t="s">
        <v>7202</v>
      </c>
      <c r="G3368">
        <f>INDEX(District!$F:$F,MATCH(TEXT($D3368,"0"),District!$A:$A,0))</f>
        <v>43000</v>
      </c>
    </row>
    <row r="3369" spans="1:7" x14ac:dyDescent="0.2">
      <c r="A3369" t="str">
        <f t="shared" si="62"/>
        <v>430110</v>
      </c>
      <c r="B3369">
        <v>10</v>
      </c>
      <c r="C3369">
        <v>43</v>
      </c>
      <c r="D3369">
        <v>4301</v>
      </c>
      <c r="E3369" t="s">
        <v>2585</v>
      </c>
      <c r="F3369" t="s">
        <v>8448</v>
      </c>
      <c r="G3369">
        <v>43100</v>
      </c>
    </row>
    <row r="3370" spans="1:7" x14ac:dyDescent="0.2">
      <c r="A3370" t="str">
        <f t="shared" si="62"/>
        <v>430111</v>
      </c>
      <c r="B3370">
        <v>11</v>
      </c>
      <c r="C3370">
        <v>43</v>
      </c>
      <c r="D3370">
        <v>4301</v>
      </c>
      <c r="E3370" t="s">
        <v>6205</v>
      </c>
      <c r="F3370" t="s">
        <v>10591</v>
      </c>
      <c r="G3370">
        <f>INDEX(District!$F:$F,MATCH(TEXT($D3370,"0"),District!$A:$A,0))</f>
        <v>43000</v>
      </c>
    </row>
    <row r="3371" spans="1:7" x14ac:dyDescent="0.2">
      <c r="A3371" t="str">
        <f t="shared" si="62"/>
        <v>430112</v>
      </c>
      <c r="B3371">
        <v>12</v>
      </c>
      <c r="C3371">
        <v>43</v>
      </c>
      <c r="D3371">
        <v>4301</v>
      </c>
      <c r="E3371" t="s">
        <v>5089</v>
      </c>
      <c r="F3371" t="s">
        <v>10641</v>
      </c>
      <c r="G3371">
        <v>43100</v>
      </c>
    </row>
    <row r="3372" spans="1:7" x14ac:dyDescent="0.2">
      <c r="A3372" t="str">
        <f t="shared" si="62"/>
        <v>430113</v>
      </c>
      <c r="B3372">
        <v>13</v>
      </c>
      <c r="C3372">
        <v>43</v>
      </c>
      <c r="D3372">
        <v>4301</v>
      </c>
      <c r="E3372" t="s">
        <v>6460</v>
      </c>
      <c r="F3372" t="s">
        <v>10067</v>
      </c>
      <c r="G3372">
        <f>INDEX(District!$F:$F,MATCH(TEXT($D3372,"0"),District!$A:$A,0))</f>
        <v>43000</v>
      </c>
    </row>
    <row r="3373" spans="1:7" x14ac:dyDescent="0.2">
      <c r="A3373" t="str">
        <f t="shared" si="62"/>
        <v>430114</v>
      </c>
      <c r="B3373">
        <v>14</v>
      </c>
      <c r="C3373">
        <v>43</v>
      </c>
      <c r="D3373">
        <v>4301</v>
      </c>
      <c r="E3373" t="s">
        <v>4830</v>
      </c>
      <c r="F3373" t="s">
        <v>10385</v>
      </c>
      <c r="G3373">
        <f>INDEX(District!$F:$F,MATCH(TEXT($D3373,"0"),District!$A:$A,0))</f>
        <v>43000</v>
      </c>
    </row>
    <row r="3374" spans="1:7" x14ac:dyDescent="0.2">
      <c r="A3374" t="str">
        <f t="shared" si="62"/>
        <v>430115</v>
      </c>
      <c r="B3374">
        <v>15</v>
      </c>
      <c r="C3374">
        <v>43</v>
      </c>
      <c r="D3374">
        <v>4301</v>
      </c>
      <c r="E3374" t="s">
        <v>5433</v>
      </c>
      <c r="F3374" t="s">
        <v>9559</v>
      </c>
      <c r="G3374">
        <f>INDEX(District!$F:$F,MATCH(TEXT($D3374,"0"),District!$A:$A,0))</f>
        <v>43000</v>
      </c>
    </row>
    <row r="3375" spans="1:7" x14ac:dyDescent="0.2">
      <c r="A3375" t="str">
        <f t="shared" si="62"/>
        <v>430116</v>
      </c>
      <c r="B3375">
        <v>16</v>
      </c>
      <c r="C3375">
        <v>43</v>
      </c>
      <c r="D3375">
        <v>4301</v>
      </c>
      <c r="E3375" t="s">
        <v>6354</v>
      </c>
      <c r="F3375" t="s">
        <v>11192</v>
      </c>
      <c r="G3375">
        <f>INDEX(District!$F:$F,MATCH(TEXT($D3375,"0"),District!$A:$A,0))</f>
        <v>43000</v>
      </c>
    </row>
    <row r="3376" spans="1:7" x14ac:dyDescent="0.2">
      <c r="A3376" t="str">
        <f t="shared" si="62"/>
        <v>430201</v>
      </c>
      <c r="B3376">
        <v>1</v>
      </c>
      <c r="C3376">
        <v>43</v>
      </c>
      <c r="D3376">
        <v>4302</v>
      </c>
      <c r="E3376" t="s">
        <v>386</v>
      </c>
      <c r="F3376" t="s">
        <v>1866</v>
      </c>
      <c r="G3376">
        <f>INDEX(District!$F:$F,MATCH(TEXT($D3376,"0"),District!$A:$A,0))</f>
        <v>43110</v>
      </c>
    </row>
    <row r="3377" spans="1:7" x14ac:dyDescent="0.2">
      <c r="A3377" t="str">
        <f t="shared" si="62"/>
        <v>430202</v>
      </c>
      <c r="B3377">
        <v>2</v>
      </c>
      <c r="C3377">
        <v>43</v>
      </c>
      <c r="D3377">
        <v>4302</v>
      </c>
      <c r="E3377" t="s">
        <v>4061</v>
      </c>
      <c r="F3377" t="s">
        <v>9815</v>
      </c>
      <c r="G3377">
        <f>INDEX(District!$F:$F,MATCH(TEXT($D3377,"0"),District!$A:$A,0))</f>
        <v>43110</v>
      </c>
    </row>
    <row r="3378" spans="1:7" x14ac:dyDescent="0.2">
      <c r="A3378" t="str">
        <f t="shared" si="62"/>
        <v>430203</v>
      </c>
      <c r="B3378">
        <v>3</v>
      </c>
      <c r="C3378">
        <v>43</v>
      </c>
      <c r="D3378">
        <v>4302</v>
      </c>
      <c r="E3378" t="s">
        <v>2054</v>
      </c>
      <c r="F3378" t="s">
        <v>9014</v>
      </c>
      <c r="G3378">
        <f>INDEX(District!$F:$F,MATCH(TEXT($D3378,"0"),District!$A:$A,0))</f>
        <v>43110</v>
      </c>
    </row>
    <row r="3379" spans="1:7" x14ac:dyDescent="0.2">
      <c r="A3379" t="str">
        <f t="shared" si="62"/>
        <v>430204</v>
      </c>
      <c r="B3379">
        <v>4</v>
      </c>
      <c r="C3379">
        <v>43</v>
      </c>
      <c r="D3379">
        <v>4302</v>
      </c>
      <c r="E3379" t="s">
        <v>2690</v>
      </c>
      <c r="F3379" t="s">
        <v>8751</v>
      </c>
      <c r="G3379">
        <f>INDEX(District!$F:$F,MATCH(TEXT($D3379,"0"),District!$A:$A,0))</f>
        <v>43110</v>
      </c>
    </row>
    <row r="3380" spans="1:7" x14ac:dyDescent="0.2">
      <c r="A3380" t="str">
        <f t="shared" si="62"/>
        <v>430205</v>
      </c>
      <c r="B3380">
        <v>5</v>
      </c>
      <c r="C3380">
        <v>43</v>
      </c>
      <c r="D3380">
        <v>4302</v>
      </c>
      <c r="E3380" t="s">
        <v>4534</v>
      </c>
      <c r="F3380" t="s">
        <v>7202</v>
      </c>
      <c r="G3380">
        <f>INDEX(District!$F:$F,MATCH(TEXT($D3380,"0"),District!$A:$A,0))</f>
        <v>43110</v>
      </c>
    </row>
    <row r="3381" spans="1:7" x14ac:dyDescent="0.2">
      <c r="A3381" t="str">
        <f t="shared" si="62"/>
        <v>430206</v>
      </c>
      <c r="B3381">
        <v>6</v>
      </c>
      <c r="C3381">
        <v>43</v>
      </c>
      <c r="D3381">
        <v>4302</v>
      </c>
      <c r="E3381" t="s">
        <v>4554</v>
      </c>
      <c r="F3381" t="s">
        <v>7356</v>
      </c>
      <c r="G3381">
        <f>INDEX(District!$F:$F,MATCH(TEXT($D3381,"0"),District!$A:$A,0))</f>
        <v>43110</v>
      </c>
    </row>
    <row r="3382" spans="1:7" x14ac:dyDescent="0.2">
      <c r="A3382" t="str">
        <f t="shared" si="62"/>
        <v>430207</v>
      </c>
      <c r="B3382">
        <v>7</v>
      </c>
      <c r="C3382">
        <v>43</v>
      </c>
      <c r="D3382">
        <v>4302</v>
      </c>
      <c r="E3382" t="s">
        <v>4651</v>
      </c>
      <c r="F3382" t="s">
        <v>7372</v>
      </c>
      <c r="G3382">
        <f>INDEX(District!$F:$F,MATCH(TEXT($D3382,"0"),District!$A:$A,0))</f>
        <v>43110</v>
      </c>
    </row>
    <row r="3383" spans="1:7" x14ac:dyDescent="0.2">
      <c r="A3383" t="str">
        <f t="shared" si="62"/>
        <v>430208</v>
      </c>
      <c r="B3383">
        <v>8</v>
      </c>
      <c r="C3383">
        <v>43</v>
      </c>
      <c r="D3383">
        <v>4302</v>
      </c>
      <c r="E3383" t="s">
        <v>3836</v>
      </c>
      <c r="F3383" t="s">
        <v>9776</v>
      </c>
      <c r="G3383">
        <f>INDEX(District!$F:$F,MATCH(TEXT($D3383,"0"),District!$A:$A,0))</f>
        <v>43110</v>
      </c>
    </row>
    <row r="3384" spans="1:7" x14ac:dyDescent="0.2">
      <c r="A3384" t="str">
        <f t="shared" si="62"/>
        <v>430209</v>
      </c>
      <c r="B3384">
        <v>9</v>
      </c>
      <c r="C3384">
        <v>43</v>
      </c>
      <c r="D3384">
        <v>4302</v>
      </c>
      <c r="E3384" t="s">
        <v>5252</v>
      </c>
      <c r="F3384" t="s">
        <v>10589</v>
      </c>
      <c r="G3384">
        <f>INDEX(District!$F:$F,MATCH(TEXT($D3384,"0"),District!$A:$A,0))</f>
        <v>43110</v>
      </c>
    </row>
    <row r="3385" spans="1:7" x14ac:dyDescent="0.2">
      <c r="A3385" t="str">
        <f t="shared" si="62"/>
        <v>430210</v>
      </c>
      <c r="B3385">
        <v>10</v>
      </c>
      <c r="C3385">
        <v>43</v>
      </c>
      <c r="D3385">
        <v>4302</v>
      </c>
      <c r="E3385" t="s">
        <v>6572</v>
      </c>
      <c r="F3385" t="s">
        <v>10131</v>
      </c>
      <c r="G3385">
        <f>INDEX(District!$F:$F,MATCH(TEXT($D3385,"0"),District!$A:$A,0))</f>
        <v>43110</v>
      </c>
    </row>
    <row r="3386" spans="1:7" x14ac:dyDescent="0.2">
      <c r="A3386" t="str">
        <f t="shared" si="62"/>
        <v>430301</v>
      </c>
      <c r="B3386">
        <v>1</v>
      </c>
      <c r="C3386">
        <v>43</v>
      </c>
      <c r="D3386">
        <v>4303</v>
      </c>
      <c r="E3386" t="s">
        <v>2836</v>
      </c>
      <c r="F3386" t="s">
        <v>7941</v>
      </c>
      <c r="G3386">
        <f>INDEX(District!$F:$F,MATCH(TEXT($D3386,"0"),District!$A:$A,0))</f>
        <v>43120</v>
      </c>
    </row>
    <row r="3387" spans="1:7" x14ac:dyDescent="0.2">
      <c r="A3387" t="str">
        <f t="shared" si="62"/>
        <v>430302</v>
      </c>
      <c r="B3387">
        <v>2</v>
      </c>
      <c r="C3387">
        <v>43</v>
      </c>
      <c r="D3387">
        <v>4303</v>
      </c>
      <c r="E3387" t="s">
        <v>5991</v>
      </c>
      <c r="F3387" t="s">
        <v>12046</v>
      </c>
      <c r="G3387">
        <f>INDEX(District!$F:$F,MATCH(TEXT($D3387,"0"),District!$A:$A,0))</f>
        <v>43120</v>
      </c>
    </row>
    <row r="3388" spans="1:7" x14ac:dyDescent="0.2">
      <c r="A3388" t="str">
        <f t="shared" si="62"/>
        <v>430303</v>
      </c>
      <c r="B3388">
        <v>3</v>
      </c>
      <c r="C3388">
        <v>43</v>
      </c>
      <c r="D3388">
        <v>4303</v>
      </c>
      <c r="E3388" t="s">
        <v>2134</v>
      </c>
      <c r="F3388" t="s">
        <v>9082</v>
      </c>
      <c r="G3388">
        <f>INDEX(District!$F:$F,MATCH(TEXT($D3388,"0"),District!$A:$A,0))</f>
        <v>43120</v>
      </c>
    </row>
    <row r="3389" spans="1:7" x14ac:dyDescent="0.2">
      <c r="A3389" t="str">
        <f t="shared" si="62"/>
        <v>430304</v>
      </c>
      <c r="B3389">
        <v>4</v>
      </c>
      <c r="C3389">
        <v>43</v>
      </c>
      <c r="D3389">
        <v>4303</v>
      </c>
      <c r="E3389" t="s">
        <v>2958</v>
      </c>
      <c r="F3389" t="s">
        <v>7938</v>
      </c>
      <c r="G3389">
        <f>INDEX(District!$F:$F,MATCH(TEXT($D3389,"0"),District!$A:$A,0))</f>
        <v>43120</v>
      </c>
    </row>
    <row r="3390" spans="1:7" x14ac:dyDescent="0.2">
      <c r="A3390" t="str">
        <f t="shared" si="62"/>
        <v>430305</v>
      </c>
      <c r="B3390">
        <v>5</v>
      </c>
      <c r="C3390">
        <v>43</v>
      </c>
      <c r="D3390">
        <v>4303</v>
      </c>
      <c r="E3390" t="s">
        <v>3747</v>
      </c>
      <c r="F3390" t="s">
        <v>11805</v>
      </c>
      <c r="G3390">
        <f>INDEX(District!$F:$F,MATCH(TEXT($D3390,"0"),District!$A:$A,0))</f>
        <v>43120</v>
      </c>
    </row>
    <row r="3391" spans="1:7" x14ac:dyDescent="0.2">
      <c r="A3391" t="str">
        <f t="shared" si="62"/>
        <v>430306</v>
      </c>
      <c r="B3391">
        <v>6</v>
      </c>
      <c r="C3391">
        <v>43</v>
      </c>
      <c r="D3391">
        <v>4303</v>
      </c>
      <c r="E3391" t="s">
        <v>7017</v>
      </c>
      <c r="F3391" t="s">
        <v>9247</v>
      </c>
      <c r="G3391">
        <f>INDEX(District!$F:$F,MATCH(TEXT($D3391,"0"),District!$A:$A,0))</f>
        <v>43120</v>
      </c>
    </row>
    <row r="3392" spans="1:7" x14ac:dyDescent="0.2">
      <c r="A3392" t="str">
        <f t="shared" si="62"/>
        <v>430307</v>
      </c>
      <c r="B3392">
        <v>7</v>
      </c>
      <c r="C3392">
        <v>43</v>
      </c>
      <c r="D3392">
        <v>4303</v>
      </c>
      <c r="E3392" t="s">
        <v>3994</v>
      </c>
      <c r="F3392" t="s">
        <v>9673</v>
      </c>
      <c r="G3392">
        <f>INDEX(District!$F:$F,MATCH(TEXT($D3392,"0"),District!$A:$A,0))</f>
        <v>43120</v>
      </c>
    </row>
    <row r="3393" spans="1:7" x14ac:dyDescent="0.2">
      <c r="A3393" t="str">
        <f t="shared" si="62"/>
        <v>430308</v>
      </c>
      <c r="B3393">
        <v>8</v>
      </c>
      <c r="C3393">
        <v>43</v>
      </c>
      <c r="D3393">
        <v>4303</v>
      </c>
      <c r="E3393" t="s">
        <v>3019</v>
      </c>
      <c r="F3393" t="s">
        <v>11276</v>
      </c>
      <c r="G3393">
        <f>INDEX(District!$F:$F,MATCH(TEXT($D3393,"0"),District!$A:$A,0))</f>
        <v>43120</v>
      </c>
    </row>
    <row r="3394" spans="1:7" x14ac:dyDescent="0.2">
      <c r="A3394" t="str">
        <f t="shared" si="62"/>
        <v>430309</v>
      </c>
      <c r="B3394">
        <v>9</v>
      </c>
      <c r="C3394">
        <v>43</v>
      </c>
      <c r="D3394">
        <v>4303</v>
      </c>
      <c r="E3394" t="s">
        <v>554</v>
      </c>
      <c r="F3394" t="s">
        <v>1110</v>
      </c>
      <c r="G3394">
        <f>INDEX(District!$F:$F,MATCH(TEXT($D3394,"0"),District!$A:$A,0))</f>
        <v>43120</v>
      </c>
    </row>
    <row r="3395" spans="1:7" x14ac:dyDescent="0.2">
      <c r="A3395" t="str">
        <f t="shared" si="62"/>
        <v>430310</v>
      </c>
      <c r="B3395">
        <v>10</v>
      </c>
      <c r="C3395">
        <v>43</v>
      </c>
      <c r="D3395">
        <v>4303</v>
      </c>
      <c r="E3395" t="s">
        <v>548</v>
      </c>
      <c r="F3395" t="s">
        <v>1112</v>
      </c>
      <c r="G3395">
        <f>INDEX(District!$F:$F,MATCH(TEXT($D3395,"0"),District!$A:$A,0))</f>
        <v>43120</v>
      </c>
    </row>
    <row r="3396" spans="1:7" x14ac:dyDescent="0.2">
      <c r="A3396" t="str">
        <f t="shared" si="62"/>
        <v>430311</v>
      </c>
      <c r="B3396">
        <v>11</v>
      </c>
      <c r="C3396">
        <v>43</v>
      </c>
      <c r="D3396">
        <v>4303</v>
      </c>
      <c r="E3396" t="s">
        <v>6170</v>
      </c>
      <c r="F3396" t="s">
        <v>11112</v>
      </c>
      <c r="G3396">
        <f>INDEX(District!$F:$F,MATCH(TEXT($D3396,"0"),District!$A:$A,0))</f>
        <v>43120</v>
      </c>
    </row>
    <row r="3397" spans="1:7" x14ac:dyDescent="0.2">
      <c r="A3397" t="str">
        <f t="shared" si="62"/>
        <v>430401</v>
      </c>
      <c r="B3397">
        <v>1</v>
      </c>
      <c r="C3397">
        <v>43</v>
      </c>
      <c r="D3397">
        <v>4304</v>
      </c>
      <c r="E3397" t="s">
        <v>5165</v>
      </c>
      <c r="F3397" t="s">
        <v>10471</v>
      </c>
      <c r="G3397">
        <f>INDEX(District!$F:$F,MATCH(TEXT($D3397,"0"),District!$A:$A,0))</f>
        <v>43130</v>
      </c>
    </row>
    <row r="3398" spans="1:7" x14ac:dyDescent="0.2">
      <c r="A3398" t="str">
        <f t="shared" si="62"/>
        <v>430402</v>
      </c>
      <c r="B3398">
        <v>2</v>
      </c>
      <c r="C3398">
        <v>43</v>
      </c>
      <c r="D3398">
        <v>4304</v>
      </c>
      <c r="E3398" t="s">
        <v>4666</v>
      </c>
      <c r="F3398" t="s">
        <v>1102</v>
      </c>
      <c r="G3398">
        <f>INDEX(District!$F:$F,MATCH(TEXT($D3398,"0"),District!$A:$A,0))</f>
        <v>43130</v>
      </c>
    </row>
    <row r="3399" spans="1:7" x14ac:dyDescent="0.2">
      <c r="A3399" t="str">
        <f t="shared" si="62"/>
        <v>430403</v>
      </c>
      <c r="B3399">
        <v>3</v>
      </c>
      <c r="C3399">
        <v>43</v>
      </c>
      <c r="D3399">
        <v>4304</v>
      </c>
      <c r="E3399" t="s">
        <v>646</v>
      </c>
      <c r="F3399" t="s">
        <v>10638</v>
      </c>
      <c r="G3399">
        <f>INDEX(District!$F:$F,MATCH(TEXT($D3399,"0"),District!$A:$A,0))</f>
        <v>43130</v>
      </c>
    </row>
    <row r="3400" spans="1:7" x14ac:dyDescent="0.2">
      <c r="A3400" t="str">
        <f t="shared" si="62"/>
        <v>430404</v>
      </c>
      <c r="B3400">
        <v>4</v>
      </c>
      <c r="C3400">
        <v>43</v>
      </c>
      <c r="D3400">
        <v>4304</v>
      </c>
      <c r="E3400" t="s">
        <v>6607</v>
      </c>
      <c r="F3400" t="s">
        <v>10172</v>
      </c>
      <c r="G3400">
        <f>INDEX(District!$F:$F,MATCH(TEXT($D3400,"0"),District!$A:$A,0))</f>
        <v>43130</v>
      </c>
    </row>
    <row r="3401" spans="1:7" x14ac:dyDescent="0.2">
      <c r="A3401" t="str">
        <f t="shared" si="62"/>
        <v>430501</v>
      </c>
      <c r="B3401">
        <v>1</v>
      </c>
      <c r="C3401">
        <v>43</v>
      </c>
      <c r="D3401">
        <v>4305</v>
      </c>
      <c r="E3401" t="s">
        <v>2240</v>
      </c>
      <c r="F3401" t="s">
        <v>8369</v>
      </c>
      <c r="G3401">
        <f>INDEX(District!$F:$F,MATCH(TEXT($D3401,"0"),District!$A:$A,0))</f>
        <v>43160</v>
      </c>
    </row>
    <row r="3402" spans="1:7" x14ac:dyDescent="0.2">
      <c r="A3402" t="str">
        <f t="shared" si="62"/>
        <v>430502</v>
      </c>
      <c r="B3402">
        <v>2</v>
      </c>
      <c r="C3402">
        <v>43</v>
      </c>
      <c r="D3402">
        <v>4305</v>
      </c>
      <c r="E3402" t="s">
        <v>5002</v>
      </c>
      <c r="F3402" t="s">
        <v>10423</v>
      </c>
      <c r="G3402">
        <f>INDEX(District!$F:$F,MATCH(TEXT($D3402,"0"),District!$A:$A,0))</f>
        <v>43160</v>
      </c>
    </row>
    <row r="3403" spans="1:7" x14ac:dyDescent="0.2">
      <c r="A3403" t="str">
        <f t="shared" si="62"/>
        <v>430503</v>
      </c>
      <c r="B3403">
        <v>3</v>
      </c>
      <c r="C3403">
        <v>43</v>
      </c>
      <c r="D3403">
        <v>4305</v>
      </c>
      <c r="E3403" t="s">
        <v>555</v>
      </c>
      <c r="F3403" t="s">
        <v>1103</v>
      </c>
      <c r="G3403">
        <f>INDEX(District!$F:$F,MATCH(TEXT($D3403,"0"),District!$A:$A,0))</f>
        <v>43160</v>
      </c>
    </row>
    <row r="3404" spans="1:7" x14ac:dyDescent="0.2">
      <c r="A3404" t="str">
        <f t="shared" si="62"/>
        <v>430504</v>
      </c>
      <c r="B3404">
        <v>4</v>
      </c>
      <c r="C3404">
        <v>43</v>
      </c>
      <c r="D3404">
        <v>4305</v>
      </c>
      <c r="E3404" t="s">
        <v>3867</v>
      </c>
      <c r="F3404" t="s">
        <v>9676</v>
      </c>
      <c r="G3404">
        <f>INDEX(District!$F:$F,MATCH(TEXT($D3404,"0"),District!$A:$A,0))</f>
        <v>43160</v>
      </c>
    </row>
    <row r="3405" spans="1:7" x14ac:dyDescent="0.2">
      <c r="A3405" t="str">
        <f t="shared" si="62"/>
        <v>430505</v>
      </c>
      <c r="B3405">
        <v>5</v>
      </c>
      <c r="C3405">
        <v>43</v>
      </c>
      <c r="D3405">
        <v>4305</v>
      </c>
      <c r="E3405" t="s">
        <v>959</v>
      </c>
      <c r="F3405" t="s">
        <v>1781</v>
      </c>
      <c r="G3405">
        <f>INDEX(District!$F:$F,MATCH(TEXT($D3405,"0"),District!$A:$A,0))</f>
        <v>43160</v>
      </c>
    </row>
    <row r="3406" spans="1:7" x14ac:dyDescent="0.2">
      <c r="A3406" t="str">
        <f t="shared" si="62"/>
        <v>430601</v>
      </c>
      <c r="B3406">
        <v>1</v>
      </c>
      <c r="C3406">
        <v>43</v>
      </c>
      <c r="D3406">
        <v>4306</v>
      </c>
      <c r="E3406" t="s">
        <v>937</v>
      </c>
      <c r="F3406" t="s">
        <v>10894</v>
      </c>
      <c r="G3406">
        <f>INDEX(District!$F:$F,MATCH(TEXT($D3406,"0"),District!$A:$A,0))</f>
        <v>43100</v>
      </c>
    </row>
    <row r="3407" spans="1:7" x14ac:dyDescent="0.2">
      <c r="A3407" t="str">
        <f t="shared" si="62"/>
        <v>430602</v>
      </c>
      <c r="B3407">
        <v>2</v>
      </c>
      <c r="C3407">
        <v>43</v>
      </c>
      <c r="D3407">
        <v>4306</v>
      </c>
      <c r="E3407" t="s">
        <v>2562</v>
      </c>
      <c r="F3407" t="s">
        <v>8740</v>
      </c>
      <c r="G3407">
        <f>INDEX(District!$F:$F,MATCH(TEXT($D3407,"0"),District!$A:$A,0))</f>
        <v>43100</v>
      </c>
    </row>
    <row r="3408" spans="1:7" x14ac:dyDescent="0.2">
      <c r="A3408" t="str">
        <f t="shared" si="62"/>
        <v>430603</v>
      </c>
      <c r="B3408">
        <v>3</v>
      </c>
      <c r="C3408">
        <v>43</v>
      </c>
      <c r="D3408">
        <v>4306</v>
      </c>
      <c r="E3408" t="s">
        <v>550</v>
      </c>
      <c r="F3408" t="s">
        <v>1088</v>
      </c>
      <c r="G3408">
        <f>INDEX(District!$F:$F,MATCH(TEXT($D3408,"0"),District!$A:$A,0))</f>
        <v>43100</v>
      </c>
    </row>
    <row r="3409" spans="1:7" x14ac:dyDescent="0.2">
      <c r="A3409" t="str">
        <f t="shared" si="62"/>
        <v>430701</v>
      </c>
      <c r="B3409">
        <v>1</v>
      </c>
      <c r="C3409">
        <v>43</v>
      </c>
      <c r="D3409">
        <v>4307</v>
      </c>
      <c r="E3409" t="s">
        <v>622</v>
      </c>
      <c r="F3409" t="s">
        <v>1250</v>
      </c>
      <c r="G3409">
        <f>INDEX(District!$F:$F,MATCH(TEXT($D3409,"0"),District!$A:$A,0))</f>
        <v>43120</v>
      </c>
    </row>
    <row r="3410" spans="1:7" x14ac:dyDescent="0.2">
      <c r="A3410" t="str">
        <f t="shared" si="62"/>
        <v>430702</v>
      </c>
      <c r="B3410">
        <v>2</v>
      </c>
      <c r="C3410">
        <v>43</v>
      </c>
      <c r="D3410">
        <v>4307</v>
      </c>
      <c r="E3410" t="s">
        <v>438</v>
      </c>
      <c r="F3410" t="s">
        <v>1532</v>
      </c>
      <c r="G3410">
        <f>INDEX(District!$F:$F,MATCH(TEXT($D3410,"0"),District!$A:$A,0))</f>
        <v>43120</v>
      </c>
    </row>
    <row r="3411" spans="1:7" x14ac:dyDescent="0.2">
      <c r="A3411" t="str">
        <f t="shared" si="62"/>
        <v>430703</v>
      </c>
      <c r="B3411">
        <v>3</v>
      </c>
      <c r="C3411">
        <v>43</v>
      </c>
      <c r="D3411">
        <v>4307</v>
      </c>
      <c r="E3411" t="s">
        <v>6724</v>
      </c>
      <c r="F3411" t="s">
        <v>10098</v>
      </c>
      <c r="G3411">
        <f>INDEX(District!$F:$F,MATCH(TEXT($D3411,"0"),District!$A:$A,0))</f>
        <v>43120</v>
      </c>
    </row>
    <row r="3412" spans="1:7" x14ac:dyDescent="0.2">
      <c r="A3412" t="str">
        <f t="shared" ref="A3412:A3475" si="63">_xlfn.CONCAT(D3412,TEXT(B3412,"00"))</f>
        <v>430704</v>
      </c>
      <c r="B3412">
        <v>4</v>
      </c>
      <c r="C3412">
        <v>43</v>
      </c>
      <c r="D3412">
        <v>4307</v>
      </c>
      <c r="E3412" t="s">
        <v>5950</v>
      </c>
      <c r="F3412" t="s">
        <v>11958</v>
      </c>
      <c r="G3412">
        <f>INDEX(District!$F:$F,MATCH(TEXT($D3412,"0"),District!$A:$A,0))</f>
        <v>43120</v>
      </c>
    </row>
    <row r="3413" spans="1:7" x14ac:dyDescent="0.2">
      <c r="A3413" t="str">
        <f t="shared" si="63"/>
        <v>430705</v>
      </c>
      <c r="B3413">
        <v>5</v>
      </c>
      <c r="C3413">
        <v>43</v>
      </c>
      <c r="D3413">
        <v>4307</v>
      </c>
      <c r="E3413" t="s">
        <v>7114</v>
      </c>
      <c r="F3413" t="s">
        <v>11898</v>
      </c>
      <c r="G3413">
        <f>INDEX(District!$F:$F,MATCH(TEXT($D3413,"0"),District!$A:$A,0))</f>
        <v>43120</v>
      </c>
    </row>
    <row r="3414" spans="1:7" x14ac:dyDescent="0.2">
      <c r="A3414" t="str">
        <f t="shared" si="63"/>
        <v>430801</v>
      </c>
      <c r="B3414">
        <v>1</v>
      </c>
      <c r="C3414">
        <v>43</v>
      </c>
      <c r="D3414">
        <v>4308</v>
      </c>
      <c r="E3414" t="s">
        <v>827</v>
      </c>
      <c r="F3414" t="s">
        <v>10840</v>
      </c>
      <c r="G3414">
        <f>INDEX(District!$F:$F,MATCH(TEXT($D3414,"0"),District!$A:$A,0))</f>
        <v>43120</v>
      </c>
    </row>
    <row r="3415" spans="1:7" x14ac:dyDescent="0.2">
      <c r="A3415" t="str">
        <f t="shared" si="63"/>
        <v>430802</v>
      </c>
      <c r="B3415">
        <v>2</v>
      </c>
      <c r="C3415">
        <v>43</v>
      </c>
      <c r="D3415">
        <v>4308</v>
      </c>
      <c r="E3415" t="s">
        <v>3907</v>
      </c>
      <c r="F3415" t="s">
        <v>9746</v>
      </c>
      <c r="G3415">
        <f>INDEX(District!$F:$F,MATCH(TEXT($D3415,"0"),District!$A:$A,0))</f>
        <v>43120</v>
      </c>
    </row>
    <row r="3416" spans="1:7" x14ac:dyDescent="0.2">
      <c r="A3416" t="str">
        <f t="shared" si="63"/>
        <v>430803</v>
      </c>
      <c r="B3416">
        <v>3</v>
      </c>
      <c r="C3416">
        <v>43</v>
      </c>
      <c r="D3416">
        <v>4308</v>
      </c>
      <c r="E3416" t="s">
        <v>4538</v>
      </c>
      <c r="F3416" t="s">
        <v>7361</v>
      </c>
      <c r="G3416">
        <f>INDEX(District!$F:$F,MATCH(TEXT($D3416,"0"),District!$A:$A,0))</f>
        <v>43120</v>
      </c>
    </row>
    <row r="3417" spans="1:7" x14ac:dyDescent="0.2">
      <c r="A3417" t="str">
        <f t="shared" si="63"/>
        <v>430804</v>
      </c>
      <c r="B3417">
        <v>4</v>
      </c>
      <c r="C3417">
        <v>43</v>
      </c>
      <c r="D3417">
        <v>4308</v>
      </c>
      <c r="E3417" t="s">
        <v>5094</v>
      </c>
      <c r="F3417" t="s">
        <v>10622</v>
      </c>
      <c r="G3417">
        <f>INDEX(District!$F:$F,MATCH(TEXT($D3417,"0"),District!$A:$A,0))</f>
        <v>43120</v>
      </c>
    </row>
    <row r="3418" spans="1:7" x14ac:dyDescent="0.2">
      <c r="A3418" t="str">
        <f t="shared" si="63"/>
        <v>430805</v>
      </c>
      <c r="B3418">
        <v>5</v>
      </c>
      <c r="C3418">
        <v>43</v>
      </c>
      <c r="D3418">
        <v>4308</v>
      </c>
      <c r="E3418" t="s">
        <v>5247</v>
      </c>
      <c r="F3418" t="s">
        <v>10587</v>
      </c>
      <c r="G3418">
        <f>INDEX(District!$F:$F,MATCH(TEXT($D3418,"0"),District!$A:$A,0))</f>
        <v>43120</v>
      </c>
    </row>
    <row r="3419" spans="1:7" x14ac:dyDescent="0.2">
      <c r="A3419" t="str">
        <f t="shared" si="63"/>
        <v>430901</v>
      </c>
      <c r="B3419">
        <v>1</v>
      </c>
      <c r="C3419">
        <v>43</v>
      </c>
      <c r="D3419">
        <v>4309</v>
      </c>
      <c r="E3419" t="s">
        <v>671</v>
      </c>
      <c r="F3419" t="s">
        <v>1677</v>
      </c>
      <c r="G3419">
        <f>INDEX(District!$F:$F,MATCH(TEXT($D3419,"0"),District!$A:$A,0))</f>
        <v>43130</v>
      </c>
    </row>
    <row r="3420" spans="1:7" x14ac:dyDescent="0.2">
      <c r="A3420" t="str">
        <f t="shared" si="63"/>
        <v>430902</v>
      </c>
      <c r="B3420">
        <v>2</v>
      </c>
      <c r="C3420">
        <v>43</v>
      </c>
      <c r="D3420">
        <v>4309</v>
      </c>
      <c r="E3420" t="s">
        <v>677</v>
      </c>
      <c r="F3420" t="s">
        <v>1686</v>
      </c>
      <c r="G3420">
        <f>INDEX(District!$F:$F,MATCH(TEXT($D3420,"0"),District!$A:$A,0))</f>
        <v>43130</v>
      </c>
    </row>
    <row r="3421" spans="1:7" x14ac:dyDescent="0.2">
      <c r="A3421" t="str">
        <f t="shared" si="63"/>
        <v>430903</v>
      </c>
      <c r="B3421">
        <v>3</v>
      </c>
      <c r="C3421">
        <v>43</v>
      </c>
      <c r="D3421">
        <v>4309</v>
      </c>
      <c r="E3421" t="s">
        <v>3178</v>
      </c>
      <c r="F3421" t="s">
        <v>7961</v>
      </c>
      <c r="G3421">
        <f>INDEX(District!$F:$F,MATCH(TEXT($D3421,"0"),District!$A:$A,0))</f>
        <v>43130</v>
      </c>
    </row>
    <row r="3422" spans="1:7" x14ac:dyDescent="0.2">
      <c r="A3422" t="str">
        <f t="shared" si="63"/>
        <v>440101</v>
      </c>
      <c r="B3422">
        <v>1</v>
      </c>
      <c r="C3422">
        <v>44</v>
      </c>
      <c r="D3422">
        <v>4401</v>
      </c>
      <c r="E3422" t="s">
        <v>3232</v>
      </c>
      <c r="F3422" t="s">
        <v>11398</v>
      </c>
      <c r="G3422">
        <f>INDEX(District!$F:$F,MATCH(TEXT($D3422,"0"),District!$A:$A,0))</f>
        <v>44000</v>
      </c>
    </row>
    <row r="3423" spans="1:7" x14ac:dyDescent="0.2">
      <c r="A3423" t="str">
        <f t="shared" si="63"/>
        <v>440102</v>
      </c>
      <c r="B3423">
        <v>2</v>
      </c>
      <c r="C3423">
        <v>44</v>
      </c>
      <c r="D3423">
        <v>4401</v>
      </c>
      <c r="E3423" t="s">
        <v>2322</v>
      </c>
      <c r="F3423" t="s">
        <v>8594</v>
      </c>
      <c r="G3423">
        <f>INDEX(District!$F:$F,MATCH(TEXT($D3423,"0"),District!$A:$A,0))</f>
        <v>44000</v>
      </c>
    </row>
    <row r="3424" spans="1:7" x14ac:dyDescent="0.2">
      <c r="A3424" t="str">
        <f t="shared" si="63"/>
        <v>440103</v>
      </c>
      <c r="B3424">
        <v>3</v>
      </c>
      <c r="C3424">
        <v>44</v>
      </c>
      <c r="D3424">
        <v>4401</v>
      </c>
      <c r="E3424" t="s">
        <v>385</v>
      </c>
      <c r="F3424" t="s">
        <v>1883</v>
      </c>
      <c r="G3424">
        <f>INDEX(District!$F:$F,MATCH(TEXT($D3424,"0"),District!$A:$A,0))</f>
        <v>44000</v>
      </c>
    </row>
    <row r="3425" spans="1:7" x14ac:dyDescent="0.2">
      <c r="A3425" t="str">
        <f t="shared" si="63"/>
        <v>440104</v>
      </c>
      <c r="B3425">
        <v>4</v>
      </c>
      <c r="C3425">
        <v>44</v>
      </c>
      <c r="D3425">
        <v>4401</v>
      </c>
      <c r="E3425" t="s">
        <v>6025</v>
      </c>
      <c r="F3425" t="s">
        <v>11915</v>
      </c>
      <c r="G3425">
        <f>INDEX(District!$F:$F,MATCH(TEXT($D3425,"0"),District!$A:$A,0))</f>
        <v>44000</v>
      </c>
    </row>
    <row r="3426" spans="1:7" x14ac:dyDescent="0.2">
      <c r="A3426" t="str">
        <f t="shared" si="63"/>
        <v>440105</v>
      </c>
      <c r="B3426">
        <v>5</v>
      </c>
      <c r="C3426">
        <v>44</v>
      </c>
      <c r="D3426">
        <v>4401</v>
      </c>
      <c r="E3426" t="s">
        <v>2683</v>
      </c>
      <c r="F3426" t="s">
        <v>8757</v>
      </c>
      <c r="G3426">
        <f>INDEX(District!$F:$F,MATCH(TEXT($D3426,"0"),District!$A:$A,0))</f>
        <v>44000</v>
      </c>
    </row>
    <row r="3427" spans="1:7" x14ac:dyDescent="0.2">
      <c r="A3427" t="str">
        <f t="shared" si="63"/>
        <v>440106</v>
      </c>
      <c r="B3427">
        <v>6</v>
      </c>
      <c r="C3427">
        <v>44</v>
      </c>
      <c r="D3427">
        <v>4401</v>
      </c>
      <c r="E3427" t="s">
        <v>3153</v>
      </c>
      <c r="F3427" t="s">
        <v>8055</v>
      </c>
      <c r="G3427">
        <f>INDEX(District!$F:$F,MATCH(TEXT($D3427,"0"),District!$A:$A,0))</f>
        <v>44000</v>
      </c>
    </row>
    <row r="3428" spans="1:7" x14ac:dyDescent="0.2">
      <c r="A3428" t="str">
        <f t="shared" si="63"/>
        <v>440107</v>
      </c>
      <c r="B3428">
        <v>7</v>
      </c>
      <c r="C3428">
        <v>44</v>
      </c>
      <c r="D3428">
        <v>4401</v>
      </c>
      <c r="E3428" t="s">
        <v>2234</v>
      </c>
      <c r="F3428" t="s">
        <v>8994</v>
      </c>
      <c r="G3428">
        <f>INDEX(District!$F:$F,MATCH(TEXT($D3428,"0"),District!$A:$A,0))</f>
        <v>44000</v>
      </c>
    </row>
    <row r="3429" spans="1:7" x14ac:dyDescent="0.2">
      <c r="A3429" t="str">
        <f t="shared" si="63"/>
        <v>440108</v>
      </c>
      <c r="B3429">
        <v>8</v>
      </c>
      <c r="C3429">
        <v>44</v>
      </c>
      <c r="D3429">
        <v>4401</v>
      </c>
      <c r="E3429" t="s">
        <v>2245</v>
      </c>
      <c r="F3429" t="s">
        <v>8372</v>
      </c>
      <c r="G3429">
        <f>INDEX(District!$F:$F,MATCH(TEXT($D3429,"0"),District!$A:$A,0))</f>
        <v>44000</v>
      </c>
    </row>
    <row r="3430" spans="1:7" x14ac:dyDescent="0.2">
      <c r="A3430" t="str">
        <f t="shared" si="63"/>
        <v>440109</v>
      </c>
      <c r="B3430">
        <v>9</v>
      </c>
      <c r="C3430">
        <v>44</v>
      </c>
      <c r="D3430">
        <v>4401</v>
      </c>
      <c r="E3430" t="s">
        <v>3617</v>
      </c>
      <c r="F3430" t="s">
        <v>11604</v>
      </c>
      <c r="G3430">
        <f>INDEX(District!$F:$F,MATCH(TEXT($D3430,"0"),District!$A:$A,0))</f>
        <v>44000</v>
      </c>
    </row>
    <row r="3431" spans="1:7" x14ac:dyDescent="0.2">
      <c r="A3431" t="str">
        <f t="shared" si="63"/>
        <v>440110</v>
      </c>
      <c r="B3431">
        <v>10</v>
      </c>
      <c r="C3431">
        <v>44</v>
      </c>
      <c r="D3431">
        <v>4401</v>
      </c>
      <c r="E3431" t="s">
        <v>5760</v>
      </c>
      <c r="F3431" t="s">
        <v>9260</v>
      </c>
      <c r="G3431">
        <f>INDEX(District!$F:$F,MATCH(TEXT($D3431,"0"),District!$A:$A,0))</f>
        <v>44000</v>
      </c>
    </row>
    <row r="3432" spans="1:7" x14ac:dyDescent="0.2">
      <c r="A3432" t="str">
        <f t="shared" si="63"/>
        <v>440111</v>
      </c>
      <c r="B3432">
        <v>11</v>
      </c>
      <c r="C3432">
        <v>44</v>
      </c>
      <c r="D3432">
        <v>4401</v>
      </c>
      <c r="E3432" t="s">
        <v>6611</v>
      </c>
      <c r="F3432" t="s">
        <v>10174</v>
      </c>
      <c r="G3432">
        <f>INDEX(District!$F:$F,MATCH(TEXT($D3432,"0"),District!$A:$A,0))</f>
        <v>44000</v>
      </c>
    </row>
    <row r="3433" spans="1:7" x14ac:dyDescent="0.2">
      <c r="A3433" t="str">
        <f t="shared" si="63"/>
        <v>440112</v>
      </c>
      <c r="B3433">
        <v>12</v>
      </c>
      <c r="C3433">
        <v>44</v>
      </c>
      <c r="D3433">
        <v>4401</v>
      </c>
      <c r="E3433" t="s">
        <v>6899</v>
      </c>
      <c r="F3433" t="s">
        <v>8246</v>
      </c>
      <c r="G3433">
        <f>INDEX(District!$F:$F,MATCH(TEXT($D3433,"0"),District!$A:$A,0))</f>
        <v>44000</v>
      </c>
    </row>
    <row r="3434" spans="1:7" x14ac:dyDescent="0.2">
      <c r="A3434" t="str">
        <f t="shared" si="63"/>
        <v>440113</v>
      </c>
      <c r="B3434">
        <v>13</v>
      </c>
      <c r="C3434">
        <v>44</v>
      </c>
      <c r="D3434">
        <v>4401</v>
      </c>
      <c r="E3434" t="s">
        <v>6579</v>
      </c>
      <c r="F3434" t="s">
        <v>10135</v>
      </c>
      <c r="G3434">
        <f>INDEX(District!$F:$F,MATCH(TEXT($D3434,"0"),District!$A:$A,0))</f>
        <v>44000</v>
      </c>
    </row>
    <row r="3435" spans="1:7" x14ac:dyDescent="0.2">
      <c r="A3435" t="str">
        <f t="shared" si="63"/>
        <v>440114</v>
      </c>
      <c r="B3435">
        <v>14</v>
      </c>
      <c r="C3435">
        <v>44</v>
      </c>
      <c r="D3435">
        <v>4401</v>
      </c>
      <c r="E3435" t="s">
        <v>4239</v>
      </c>
      <c r="F3435" t="s">
        <v>7657</v>
      </c>
      <c r="G3435">
        <f>INDEX(District!$F:$F,MATCH(TEXT($D3435,"0"),District!$A:$A,0))</f>
        <v>44000</v>
      </c>
    </row>
    <row r="3436" spans="1:7" x14ac:dyDescent="0.2">
      <c r="A3436" t="str">
        <f t="shared" si="63"/>
        <v>440201</v>
      </c>
      <c r="B3436">
        <v>1</v>
      </c>
      <c r="C3436">
        <v>44</v>
      </c>
      <c r="D3436">
        <v>4402</v>
      </c>
      <c r="E3436" t="s">
        <v>208</v>
      </c>
      <c r="F3436" t="s">
        <v>1272</v>
      </c>
      <c r="G3436">
        <f>INDEX(District!$F:$F,MATCH(TEXT($D3436,"0"),District!$A:$A,0))</f>
        <v>44190</v>
      </c>
    </row>
    <row r="3437" spans="1:7" x14ac:dyDescent="0.2">
      <c r="A3437" t="str">
        <f t="shared" si="63"/>
        <v>440202</v>
      </c>
      <c r="B3437">
        <v>2</v>
      </c>
      <c r="C3437">
        <v>44</v>
      </c>
      <c r="D3437">
        <v>4402</v>
      </c>
      <c r="E3437" t="s">
        <v>5946</v>
      </c>
      <c r="F3437" t="s">
        <v>11998</v>
      </c>
      <c r="G3437">
        <f>INDEX(District!$F:$F,MATCH(TEXT($D3437,"0"),District!$A:$A,0))</f>
        <v>44190</v>
      </c>
    </row>
    <row r="3438" spans="1:7" x14ac:dyDescent="0.2">
      <c r="A3438" t="str">
        <f t="shared" si="63"/>
        <v>440203</v>
      </c>
      <c r="B3438">
        <v>3</v>
      </c>
      <c r="C3438">
        <v>44</v>
      </c>
      <c r="D3438">
        <v>4402</v>
      </c>
      <c r="E3438" t="s">
        <v>5375</v>
      </c>
      <c r="F3438" t="s">
        <v>9495</v>
      </c>
      <c r="G3438">
        <f>INDEX(District!$F:$F,MATCH(TEXT($D3438,"0"),District!$A:$A,0))</f>
        <v>44190</v>
      </c>
    </row>
    <row r="3439" spans="1:7" x14ac:dyDescent="0.2">
      <c r="A3439" t="str">
        <f t="shared" si="63"/>
        <v>440204</v>
      </c>
      <c r="B3439">
        <v>4</v>
      </c>
      <c r="C3439">
        <v>44</v>
      </c>
      <c r="D3439">
        <v>4402</v>
      </c>
      <c r="E3439" t="s">
        <v>6465</v>
      </c>
      <c r="F3439" t="s">
        <v>10080</v>
      </c>
      <c r="G3439">
        <f>INDEX(District!$F:$F,MATCH(TEXT($D3439,"0"),District!$A:$A,0))</f>
        <v>44190</v>
      </c>
    </row>
    <row r="3440" spans="1:7" x14ac:dyDescent="0.2">
      <c r="A3440" t="str">
        <f t="shared" si="63"/>
        <v>440205</v>
      </c>
      <c r="B3440">
        <v>5</v>
      </c>
      <c r="C3440">
        <v>44</v>
      </c>
      <c r="D3440">
        <v>4402</v>
      </c>
      <c r="E3440" t="s">
        <v>4150</v>
      </c>
      <c r="F3440" t="s">
        <v>9934</v>
      </c>
      <c r="G3440">
        <f>INDEX(District!$F:$F,MATCH(TEXT($D3440,"0"),District!$A:$A,0))</f>
        <v>44190</v>
      </c>
    </row>
    <row r="3441" spans="1:7" x14ac:dyDescent="0.2">
      <c r="A3441" t="str">
        <f t="shared" si="63"/>
        <v>440301</v>
      </c>
      <c r="B3441">
        <v>1</v>
      </c>
      <c r="C3441">
        <v>44</v>
      </c>
      <c r="D3441">
        <v>4403</v>
      </c>
      <c r="E3441" t="s">
        <v>6920</v>
      </c>
      <c r="F3441" t="s">
        <v>8219</v>
      </c>
      <c r="G3441">
        <f>INDEX(District!$F:$F,MATCH(TEXT($D3441,"0"),District!$A:$A,0))</f>
        <v>44140</v>
      </c>
    </row>
    <row r="3442" spans="1:7" x14ac:dyDescent="0.2">
      <c r="A3442" t="str">
        <f t="shared" si="63"/>
        <v>440302</v>
      </c>
      <c r="B3442">
        <v>2</v>
      </c>
      <c r="C3442">
        <v>44</v>
      </c>
      <c r="D3442">
        <v>4403</v>
      </c>
      <c r="E3442" t="s">
        <v>5590</v>
      </c>
      <c r="F3442" t="s">
        <v>12121</v>
      </c>
      <c r="G3442">
        <f>INDEX(District!$F:$F,MATCH(TEXT($D3442,"0"),District!$A:$A,0))</f>
        <v>44140</v>
      </c>
    </row>
    <row r="3443" spans="1:7" x14ac:dyDescent="0.2">
      <c r="A3443" t="str">
        <f t="shared" si="63"/>
        <v>440303</v>
      </c>
      <c r="B3443">
        <v>3</v>
      </c>
      <c r="C3443">
        <v>44</v>
      </c>
      <c r="D3443">
        <v>4403</v>
      </c>
      <c r="E3443" t="s">
        <v>5934</v>
      </c>
      <c r="F3443" t="s">
        <v>12026</v>
      </c>
      <c r="G3443">
        <f>INDEX(District!$F:$F,MATCH(TEXT($D3443,"0"),District!$A:$A,0))</f>
        <v>44140</v>
      </c>
    </row>
    <row r="3444" spans="1:7" x14ac:dyDescent="0.2">
      <c r="A3444" t="str">
        <f t="shared" si="63"/>
        <v>440304</v>
      </c>
      <c r="B3444">
        <v>4</v>
      </c>
      <c r="C3444">
        <v>44</v>
      </c>
      <c r="D3444">
        <v>4403</v>
      </c>
      <c r="E3444" t="s">
        <v>2324</v>
      </c>
      <c r="F3444" t="s">
        <v>8595</v>
      </c>
      <c r="G3444">
        <f>INDEX(District!$F:$F,MATCH(TEXT($D3444,"0"),District!$A:$A,0))</f>
        <v>44140</v>
      </c>
    </row>
    <row r="3445" spans="1:7" x14ac:dyDescent="0.2">
      <c r="A3445" t="str">
        <f t="shared" si="63"/>
        <v>440305</v>
      </c>
      <c r="B3445">
        <v>5</v>
      </c>
      <c r="C3445">
        <v>44</v>
      </c>
      <c r="D3445">
        <v>4403</v>
      </c>
      <c r="E3445" t="s">
        <v>5201</v>
      </c>
      <c r="F3445" t="s">
        <v>10429</v>
      </c>
      <c r="G3445">
        <f>INDEX(District!$F:$F,MATCH(TEXT($D3445,"0"),District!$A:$A,0))</f>
        <v>44140</v>
      </c>
    </row>
    <row r="3446" spans="1:7" x14ac:dyDescent="0.2">
      <c r="A3446" t="str">
        <f t="shared" si="63"/>
        <v>440306</v>
      </c>
      <c r="B3446">
        <v>6</v>
      </c>
      <c r="C3446">
        <v>44</v>
      </c>
      <c r="D3446">
        <v>4403</v>
      </c>
      <c r="E3446" t="s">
        <v>2239</v>
      </c>
      <c r="F3446" t="s">
        <v>8368</v>
      </c>
      <c r="G3446">
        <f>INDEX(District!$F:$F,MATCH(TEXT($D3446,"0"),District!$A:$A,0))</f>
        <v>44140</v>
      </c>
    </row>
    <row r="3447" spans="1:7" x14ac:dyDescent="0.2">
      <c r="A3447" t="str">
        <f t="shared" si="63"/>
        <v>440307</v>
      </c>
      <c r="B3447">
        <v>7</v>
      </c>
      <c r="C3447">
        <v>44</v>
      </c>
      <c r="D3447">
        <v>4403</v>
      </c>
      <c r="E3447" t="s">
        <v>6737</v>
      </c>
      <c r="F3447" t="s">
        <v>10093</v>
      </c>
      <c r="G3447">
        <f>INDEX(District!$F:$F,MATCH(TEXT($D3447,"0"),District!$A:$A,0))</f>
        <v>44140</v>
      </c>
    </row>
    <row r="3448" spans="1:7" x14ac:dyDescent="0.2">
      <c r="A3448" t="str">
        <f t="shared" si="63"/>
        <v>440308</v>
      </c>
      <c r="B3448">
        <v>8</v>
      </c>
      <c r="C3448">
        <v>44</v>
      </c>
      <c r="D3448">
        <v>4403</v>
      </c>
      <c r="E3448" t="s">
        <v>1014</v>
      </c>
      <c r="F3448" t="s">
        <v>1580</v>
      </c>
      <c r="G3448">
        <f>INDEX(District!$F:$F,MATCH(TEXT($D3448,"0"),District!$A:$A,0))</f>
        <v>44140</v>
      </c>
    </row>
    <row r="3449" spans="1:7" x14ac:dyDescent="0.2">
      <c r="A3449" t="str">
        <f t="shared" si="63"/>
        <v>440309</v>
      </c>
      <c r="B3449">
        <v>9</v>
      </c>
      <c r="C3449">
        <v>44</v>
      </c>
      <c r="D3449">
        <v>4403</v>
      </c>
      <c r="E3449" t="s">
        <v>7010</v>
      </c>
      <c r="F3449" t="s">
        <v>9227</v>
      </c>
      <c r="G3449">
        <f>INDEX(District!$F:$F,MATCH(TEXT($D3449,"0"),District!$A:$A,0))</f>
        <v>44140</v>
      </c>
    </row>
    <row r="3450" spans="1:7" x14ac:dyDescent="0.2">
      <c r="A3450" t="str">
        <f t="shared" si="63"/>
        <v>440310</v>
      </c>
      <c r="B3450">
        <v>10</v>
      </c>
      <c r="C3450">
        <v>44</v>
      </c>
      <c r="D3450">
        <v>4403</v>
      </c>
      <c r="E3450" t="s">
        <v>2400</v>
      </c>
      <c r="F3450" t="s">
        <v>8887</v>
      </c>
      <c r="G3450">
        <f>INDEX(District!$F:$F,MATCH(TEXT($D3450,"0"),District!$A:$A,0))</f>
        <v>44140</v>
      </c>
    </row>
    <row r="3451" spans="1:7" x14ac:dyDescent="0.2">
      <c r="A3451" t="str">
        <f t="shared" si="63"/>
        <v>440311</v>
      </c>
      <c r="B3451">
        <v>11</v>
      </c>
      <c r="C3451">
        <v>44</v>
      </c>
      <c r="D3451">
        <v>4403</v>
      </c>
      <c r="E3451" t="s">
        <v>6583</v>
      </c>
      <c r="F3451" t="s">
        <v>9970</v>
      </c>
      <c r="G3451">
        <f>INDEX(District!$F:$F,MATCH(TEXT($D3451,"0"),District!$A:$A,0))</f>
        <v>44140</v>
      </c>
    </row>
    <row r="3452" spans="1:7" x14ac:dyDescent="0.2">
      <c r="A3452" t="str">
        <f t="shared" si="63"/>
        <v>440312</v>
      </c>
      <c r="B3452">
        <v>12</v>
      </c>
      <c r="C3452">
        <v>44</v>
      </c>
      <c r="D3452">
        <v>4403</v>
      </c>
      <c r="E3452" t="s">
        <v>5243</v>
      </c>
      <c r="F3452" t="s">
        <v>10586</v>
      </c>
      <c r="G3452">
        <f>INDEX(District!$F:$F,MATCH(TEXT($D3452,"0"),District!$A:$A,0))</f>
        <v>44140</v>
      </c>
    </row>
    <row r="3453" spans="1:7" x14ac:dyDescent="0.2">
      <c r="A3453" t="str">
        <f t="shared" si="63"/>
        <v>440313</v>
      </c>
      <c r="B3453">
        <v>13</v>
      </c>
      <c r="C3453">
        <v>44</v>
      </c>
      <c r="D3453">
        <v>4403</v>
      </c>
      <c r="E3453" t="s">
        <v>5587</v>
      </c>
      <c r="F3453" t="s">
        <v>12131</v>
      </c>
      <c r="G3453">
        <f>INDEX(District!$F:$F,MATCH(TEXT($D3453,"0"),District!$A:$A,0))</f>
        <v>44140</v>
      </c>
    </row>
    <row r="3454" spans="1:7" x14ac:dyDescent="0.2">
      <c r="A3454" t="str">
        <f t="shared" si="63"/>
        <v>440314</v>
      </c>
      <c r="B3454">
        <v>14</v>
      </c>
      <c r="C3454">
        <v>44</v>
      </c>
      <c r="D3454">
        <v>4403</v>
      </c>
      <c r="E3454" t="s">
        <v>7034</v>
      </c>
      <c r="F3454" t="s">
        <v>8146</v>
      </c>
      <c r="G3454">
        <f>INDEX(District!$F:$F,MATCH(TEXT($D3454,"0"),District!$A:$A,0))</f>
        <v>44140</v>
      </c>
    </row>
    <row r="3455" spans="1:7" x14ac:dyDescent="0.2">
      <c r="A3455" t="str">
        <f t="shared" si="63"/>
        <v>440315</v>
      </c>
      <c r="B3455">
        <v>15</v>
      </c>
      <c r="C3455">
        <v>44</v>
      </c>
      <c r="D3455">
        <v>4403</v>
      </c>
      <c r="E3455" t="s">
        <v>6470</v>
      </c>
      <c r="F3455" t="s">
        <v>10082</v>
      </c>
      <c r="G3455">
        <f>INDEX(District!$F:$F,MATCH(TEXT($D3455,"0"),District!$A:$A,0))</f>
        <v>44140</v>
      </c>
    </row>
    <row r="3456" spans="1:7" x14ac:dyDescent="0.2">
      <c r="A3456" t="str">
        <f t="shared" si="63"/>
        <v>440316</v>
      </c>
      <c r="B3456">
        <v>16</v>
      </c>
      <c r="C3456">
        <v>44</v>
      </c>
      <c r="D3456">
        <v>4403</v>
      </c>
      <c r="E3456" t="s">
        <v>5836</v>
      </c>
      <c r="F3456" t="s">
        <v>9283</v>
      </c>
      <c r="G3456">
        <f>INDEX(District!$F:$F,MATCH(TEXT($D3456,"0"),District!$A:$A,0))</f>
        <v>44140</v>
      </c>
    </row>
    <row r="3457" spans="1:7" x14ac:dyDescent="0.2">
      <c r="A3457" t="str">
        <f t="shared" si="63"/>
        <v>440317</v>
      </c>
      <c r="B3457">
        <v>17</v>
      </c>
      <c r="C3457">
        <v>44</v>
      </c>
      <c r="D3457">
        <v>4403</v>
      </c>
      <c r="E3457" t="s">
        <v>3089</v>
      </c>
      <c r="F3457" t="s">
        <v>8012</v>
      </c>
      <c r="G3457">
        <f>INDEX(District!$F:$F,MATCH(TEXT($D3457,"0"),District!$A:$A,0))</f>
        <v>44140</v>
      </c>
    </row>
    <row r="3458" spans="1:7" x14ac:dyDescent="0.2">
      <c r="A3458" t="str">
        <f t="shared" si="63"/>
        <v>440401</v>
      </c>
      <c r="B3458">
        <v>1</v>
      </c>
      <c r="C3458">
        <v>44</v>
      </c>
      <c r="D3458">
        <v>4404</v>
      </c>
      <c r="E3458" t="s">
        <v>2711</v>
      </c>
      <c r="F3458" t="s">
        <v>8783</v>
      </c>
      <c r="G3458">
        <f>INDEX(District!$F:$F,MATCH(TEXT($D3458,"0"),District!$A:$A,0))</f>
        <v>44150</v>
      </c>
    </row>
    <row r="3459" spans="1:7" x14ac:dyDescent="0.2">
      <c r="A3459" t="str">
        <f t="shared" si="63"/>
        <v>440402</v>
      </c>
      <c r="B3459">
        <v>2</v>
      </c>
      <c r="C3459">
        <v>44</v>
      </c>
      <c r="D3459">
        <v>4404</v>
      </c>
      <c r="E3459" t="s">
        <v>2580</v>
      </c>
      <c r="F3459" t="s">
        <v>8504</v>
      </c>
      <c r="G3459">
        <f>INDEX(District!$F:$F,MATCH(TEXT($D3459,"0"),District!$A:$A,0))</f>
        <v>44150</v>
      </c>
    </row>
    <row r="3460" spans="1:7" x14ac:dyDescent="0.2">
      <c r="A3460" t="str">
        <f t="shared" si="63"/>
        <v>440403</v>
      </c>
      <c r="B3460">
        <v>3</v>
      </c>
      <c r="C3460">
        <v>44</v>
      </c>
      <c r="D3460">
        <v>4404</v>
      </c>
      <c r="E3460" t="s">
        <v>5342</v>
      </c>
      <c r="F3460" t="s">
        <v>9450</v>
      </c>
      <c r="G3460">
        <f>INDEX(District!$F:$F,MATCH(TEXT($D3460,"0"),District!$A:$A,0))</f>
        <v>44150</v>
      </c>
    </row>
    <row r="3461" spans="1:7" x14ac:dyDescent="0.2">
      <c r="A3461" t="str">
        <f t="shared" si="63"/>
        <v>440404</v>
      </c>
      <c r="B3461">
        <v>4</v>
      </c>
      <c r="C3461">
        <v>44</v>
      </c>
      <c r="D3461">
        <v>4404</v>
      </c>
      <c r="E3461" t="s">
        <v>3479</v>
      </c>
      <c r="F3461" t="s">
        <v>11518</v>
      </c>
      <c r="G3461">
        <f>INDEX(District!$F:$F,MATCH(TEXT($D3461,"0"),District!$A:$A,0))</f>
        <v>44150</v>
      </c>
    </row>
    <row r="3462" spans="1:7" x14ac:dyDescent="0.2">
      <c r="A3462" t="str">
        <f t="shared" si="63"/>
        <v>440405</v>
      </c>
      <c r="B3462">
        <v>5</v>
      </c>
      <c r="C3462">
        <v>44</v>
      </c>
      <c r="D3462">
        <v>4404</v>
      </c>
      <c r="E3462" t="s">
        <v>3984</v>
      </c>
      <c r="F3462" t="s">
        <v>9728</v>
      </c>
      <c r="G3462">
        <f>INDEX(District!$F:$F,MATCH(TEXT($D3462,"0"),District!$A:$A,0))</f>
        <v>44150</v>
      </c>
    </row>
    <row r="3463" spans="1:7" x14ac:dyDescent="0.2">
      <c r="A3463" t="str">
        <f t="shared" si="63"/>
        <v>440406</v>
      </c>
      <c r="B3463">
        <v>6</v>
      </c>
      <c r="C3463">
        <v>44</v>
      </c>
      <c r="D3463">
        <v>4404</v>
      </c>
      <c r="E3463" t="s">
        <v>2292</v>
      </c>
      <c r="F3463" t="s">
        <v>8485</v>
      </c>
      <c r="G3463">
        <f>INDEX(District!$F:$F,MATCH(TEXT($D3463,"0"),District!$A:$A,0))</f>
        <v>44150</v>
      </c>
    </row>
    <row r="3464" spans="1:7" x14ac:dyDescent="0.2">
      <c r="A3464" t="str">
        <f t="shared" si="63"/>
        <v>440407</v>
      </c>
      <c r="B3464">
        <v>7</v>
      </c>
      <c r="C3464">
        <v>44</v>
      </c>
      <c r="D3464">
        <v>4404</v>
      </c>
      <c r="E3464" t="s">
        <v>2325</v>
      </c>
      <c r="F3464" t="s">
        <v>8598</v>
      </c>
      <c r="G3464">
        <f>INDEX(District!$F:$F,MATCH(TEXT($D3464,"0"),District!$A:$A,0))</f>
        <v>44150</v>
      </c>
    </row>
    <row r="3465" spans="1:7" x14ac:dyDescent="0.2">
      <c r="A3465" t="str">
        <f t="shared" si="63"/>
        <v>440408</v>
      </c>
      <c r="B3465">
        <v>8</v>
      </c>
      <c r="C3465">
        <v>44</v>
      </c>
      <c r="D3465">
        <v>4404</v>
      </c>
      <c r="E3465" t="s">
        <v>6063</v>
      </c>
      <c r="F3465" t="s">
        <v>11219</v>
      </c>
      <c r="G3465">
        <f>INDEX(District!$F:$F,MATCH(TEXT($D3465,"0"),District!$A:$A,0))</f>
        <v>44150</v>
      </c>
    </row>
    <row r="3466" spans="1:7" x14ac:dyDescent="0.2">
      <c r="A3466" t="str">
        <f t="shared" si="63"/>
        <v>440409</v>
      </c>
      <c r="B3466">
        <v>9</v>
      </c>
      <c r="C3466">
        <v>44</v>
      </c>
      <c r="D3466">
        <v>4404</v>
      </c>
      <c r="E3466" t="s">
        <v>2154</v>
      </c>
      <c r="F3466" t="s">
        <v>9119</v>
      </c>
      <c r="G3466">
        <f>INDEX(District!$F:$F,MATCH(TEXT($D3466,"0"),District!$A:$A,0))</f>
        <v>44150</v>
      </c>
    </row>
    <row r="3467" spans="1:7" x14ac:dyDescent="0.2">
      <c r="A3467" t="str">
        <f t="shared" si="63"/>
        <v>440410</v>
      </c>
      <c r="B3467">
        <v>10</v>
      </c>
      <c r="C3467">
        <v>44</v>
      </c>
      <c r="D3467">
        <v>4404</v>
      </c>
      <c r="E3467" t="s">
        <v>2289</v>
      </c>
      <c r="F3467" t="s">
        <v>8492</v>
      </c>
      <c r="G3467">
        <f>INDEX(District!$F:$F,MATCH(TEXT($D3467,"0"),District!$A:$A,0))</f>
        <v>44150</v>
      </c>
    </row>
    <row r="3468" spans="1:7" x14ac:dyDescent="0.2">
      <c r="A3468" t="str">
        <f t="shared" si="63"/>
        <v>440501</v>
      </c>
      <c r="B3468">
        <v>1</v>
      </c>
      <c r="C3468">
        <v>44</v>
      </c>
      <c r="D3468">
        <v>4405</v>
      </c>
      <c r="E3468" t="s">
        <v>316</v>
      </c>
      <c r="F3468" t="s">
        <v>1209</v>
      </c>
      <c r="G3468">
        <f>INDEX(District!$F:$F,MATCH(TEXT($D3468,"0"),District!$A:$A,0))</f>
        <v>44160</v>
      </c>
    </row>
    <row r="3469" spans="1:7" x14ac:dyDescent="0.2">
      <c r="A3469" t="str">
        <f t="shared" si="63"/>
        <v>440502</v>
      </c>
      <c r="B3469">
        <v>2</v>
      </c>
      <c r="C3469">
        <v>44</v>
      </c>
      <c r="D3469">
        <v>4405</v>
      </c>
      <c r="E3469" t="s">
        <v>6529</v>
      </c>
      <c r="F3469" t="s">
        <v>10207</v>
      </c>
      <c r="G3469">
        <f>INDEX(District!$F:$F,MATCH(TEXT($D3469,"0"),District!$A:$A,0))</f>
        <v>44160</v>
      </c>
    </row>
    <row r="3470" spans="1:7" x14ac:dyDescent="0.2">
      <c r="A3470" t="str">
        <f t="shared" si="63"/>
        <v>440503</v>
      </c>
      <c r="B3470">
        <v>3</v>
      </c>
      <c r="C3470">
        <v>44</v>
      </c>
      <c r="D3470">
        <v>4405</v>
      </c>
      <c r="E3470" t="s">
        <v>3103</v>
      </c>
      <c r="F3470" t="s">
        <v>8028</v>
      </c>
      <c r="G3470">
        <f>INDEX(District!$F:$F,MATCH(TEXT($D3470,"0"),District!$A:$A,0))</f>
        <v>44160</v>
      </c>
    </row>
    <row r="3471" spans="1:7" x14ac:dyDescent="0.2">
      <c r="A3471" t="str">
        <f t="shared" si="63"/>
        <v>440504</v>
      </c>
      <c r="B3471">
        <v>4</v>
      </c>
      <c r="C3471">
        <v>44</v>
      </c>
      <c r="D3471">
        <v>4405</v>
      </c>
      <c r="E3471" t="s">
        <v>2169</v>
      </c>
      <c r="F3471" t="s">
        <v>9072</v>
      </c>
      <c r="G3471">
        <f>INDEX(District!$F:$F,MATCH(TEXT($D3471,"0"),District!$A:$A,0))</f>
        <v>44160</v>
      </c>
    </row>
    <row r="3472" spans="1:7" x14ac:dyDescent="0.2">
      <c r="A3472" t="str">
        <f t="shared" si="63"/>
        <v>440505</v>
      </c>
      <c r="B3472">
        <v>5</v>
      </c>
      <c r="C3472">
        <v>44</v>
      </c>
      <c r="D3472">
        <v>4405</v>
      </c>
      <c r="E3472" t="s">
        <v>3901</v>
      </c>
      <c r="F3472" t="s">
        <v>9748</v>
      </c>
      <c r="G3472">
        <f>INDEX(District!$F:$F,MATCH(TEXT($D3472,"0"),District!$A:$A,0))</f>
        <v>44160</v>
      </c>
    </row>
    <row r="3473" spans="1:7" x14ac:dyDescent="0.2">
      <c r="A3473" t="str">
        <f t="shared" si="63"/>
        <v>440506</v>
      </c>
      <c r="B3473">
        <v>6</v>
      </c>
      <c r="C3473">
        <v>44</v>
      </c>
      <c r="D3473">
        <v>4405</v>
      </c>
      <c r="E3473" t="s">
        <v>6408</v>
      </c>
      <c r="F3473" t="s">
        <v>11321</v>
      </c>
      <c r="G3473">
        <f>INDEX(District!$F:$F,MATCH(TEXT($D3473,"0"),District!$A:$A,0))</f>
        <v>44160</v>
      </c>
    </row>
    <row r="3474" spans="1:7" x14ac:dyDescent="0.2">
      <c r="A3474" t="str">
        <f t="shared" si="63"/>
        <v>440507</v>
      </c>
      <c r="B3474">
        <v>7</v>
      </c>
      <c r="C3474">
        <v>44</v>
      </c>
      <c r="D3474">
        <v>4405</v>
      </c>
      <c r="E3474" t="s">
        <v>677</v>
      </c>
      <c r="F3474" t="s">
        <v>1686</v>
      </c>
      <c r="G3474">
        <f>INDEX(District!$F:$F,MATCH(TEXT($D3474,"0"),District!$A:$A,0))</f>
        <v>44160</v>
      </c>
    </row>
    <row r="3475" spans="1:7" x14ac:dyDescent="0.2">
      <c r="A3475" t="str">
        <f t="shared" si="63"/>
        <v>440508</v>
      </c>
      <c r="B3475">
        <v>8</v>
      </c>
      <c r="C3475">
        <v>44</v>
      </c>
      <c r="D3475">
        <v>4405</v>
      </c>
      <c r="E3475" t="s">
        <v>7021</v>
      </c>
      <c r="F3475" t="s">
        <v>9229</v>
      </c>
      <c r="G3475">
        <f>INDEX(District!$F:$F,MATCH(TEXT($D3475,"0"),District!$A:$A,0))</f>
        <v>44160</v>
      </c>
    </row>
    <row r="3476" spans="1:7" x14ac:dyDescent="0.2">
      <c r="A3476" t="str">
        <f t="shared" ref="A3476:A3539" si="64">_xlfn.CONCAT(D3476,TEXT(B3476,"00"))</f>
        <v>440601</v>
      </c>
      <c r="B3476">
        <v>1</v>
      </c>
      <c r="C3476">
        <v>44</v>
      </c>
      <c r="D3476">
        <v>4406</v>
      </c>
      <c r="E3476" t="s">
        <v>479</v>
      </c>
      <c r="F3476" t="s">
        <v>1168</v>
      </c>
      <c r="G3476">
        <f>INDEX(District!$F:$F,MATCH(TEXT($D3476,"0"),District!$A:$A,0))</f>
        <v>44130</v>
      </c>
    </row>
    <row r="3477" spans="1:7" x14ac:dyDescent="0.2">
      <c r="A3477" t="str">
        <f t="shared" si="64"/>
        <v>440602</v>
      </c>
      <c r="B3477">
        <v>2</v>
      </c>
      <c r="C3477">
        <v>44</v>
      </c>
      <c r="D3477">
        <v>4406</v>
      </c>
      <c r="E3477" t="s">
        <v>4228</v>
      </c>
      <c r="F3477" t="s">
        <v>7622</v>
      </c>
      <c r="G3477">
        <f>INDEX(District!$F:$F,MATCH(TEXT($D3477,"0"),District!$A:$A,0))</f>
        <v>44130</v>
      </c>
    </row>
    <row r="3478" spans="1:7" x14ac:dyDescent="0.2">
      <c r="A3478" t="str">
        <f t="shared" si="64"/>
        <v>440603</v>
      </c>
      <c r="B3478">
        <v>3</v>
      </c>
      <c r="C3478">
        <v>44</v>
      </c>
      <c r="D3478">
        <v>4406</v>
      </c>
      <c r="E3478" t="s">
        <v>5875</v>
      </c>
      <c r="F3478" t="s">
        <v>11929</v>
      </c>
      <c r="G3478">
        <f>INDEX(District!$F:$F,MATCH(TEXT($D3478,"0"),District!$A:$A,0))</f>
        <v>44130</v>
      </c>
    </row>
    <row r="3479" spans="1:7" x14ac:dyDescent="0.2">
      <c r="A3479" t="str">
        <f t="shared" si="64"/>
        <v>440604</v>
      </c>
      <c r="B3479">
        <v>4</v>
      </c>
      <c r="C3479">
        <v>44</v>
      </c>
      <c r="D3479">
        <v>4406</v>
      </c>
      <c r="E3479" t="s">
        <v>1021</v>
      </c>
      <c r="F3479" t="s">
        <v>1597</v>
      </c>
      <c r="G3479">
        <f>INDEX(District!$F:$F,MATCH(TEXT($D3479,"0"),District!$A:$A,0))</f>
        <v>44130</v>
      </c>
    </row>
    <row r="3480" spans="1:7" x14ac:dyDescent="0.2">
      <c r="A3480" t="str">
        <f t="shared" si="64"/>
        <v>440605</v>
      </c>
      <c r="B3480">
        <v>5</v>
      </c>
      <c r="C3480">
        <v>44</v>
      </c>
      <c r="D3480">
        <v>4406</v>
      </c>
      <c r="E3480" t="s">
        <v>2101</v>
      </c>
      <c r="F3480" t="s">
        <v>8403</v>
      </c>
      <c r="G3480">
        <f>INDEX(District!$F:$F,MATCH(TEXT($D3480,"0"),District!$A:$A,0))</f>
        <v>44130</v>
      </c>
    </row>
    <row r="3481" spans="1:7" x14ac:dyDescent="0.2">
      <c r="A3481" t="str">
        <f t="shared" si="64"/>
        <v>440606</v>
      </c>
      <c r="B3481">
        <v>6</v>
      </c>
      <c r="C3481">
        <v>44</v>
      </c>
      <c r="D3481">
        <v>4406</v>
      </c>
      <c r="E3481" t="s">
        <v>4157</v>
      </c>
      <c r="F3481" t="s">
        <v>9943</v>
      </c>
      <c r="G3481">
        <f>INDEX(District!$F:$F,MATCH(TEXT($D3481,"0"),District!$A:$A,0))</f>
        <v>44130</v>
      </c>
    </row>
    <row r="3482" spans="1:7" x14ac:dyDescent="0.2">
      <c r="A3482" t="str">
        <f t="shared" si="64"/>
        <v>440607</v>
      </c>
      <c r="B3482">
        <v>7</v>
      </c>
      <c r="C3482">
        <v>44</v>
      </c>
      <c r="D3482">
        <v>4406</v>
      </c>
      <c r="E3482" t="s">
        <v>471</v>
      </c>
      <c r="F3482" t="s">
        <v>1571</v>
      </c>
      <c r="G3482">
        <f>INDEX(District!$F:$F,MATCH(TEXT($D3482,"0"),District!$A:$A,0))</f>
        <v>44130</v>
      </c>
    </row>
    <row r="3483" spans="1:7" x14ac:dyDescent="0.2">
      <c r="A3483" t="str">
        <f t="shared" si="64"/>
        <v>440608</v>
      </c>
      <c r="B3483">
        <v>8</v>
      </c>
      <c r="C3483">
        <v>44</v>
      </c>
      <c r="D3483">
        <v>4406</v>
      </c>
      <c r="E3483" t="s">
        <v>1009</v>
      </c>
      <c r="F3483" t="s">
        <v>1585</v>
      </c>
      <c r="G3483">
        <f>INDEX(District!$F:$F,MATCH(TEXT($D3483,"0"),District!$A:$A,0))</f>
        <v>44130</v>
      </c>
    </row>
    <row r="3484" spans="1:7" x14ac:dyDescent="0.2">
      <c r="A3484" t="str">
        <f t="shared" si="64"/>
        <v>440609</v>
      </c>
      <c r="B3484">
        <v>9</v>
      </c>
      <c r="C3484">
        <v>44</v>
      </c>
      <c r="D3484">
        <v>4406</v>
      </c>
      <c r="E3484" t="s">
        <v>4251</v>
      </c>
      <c r="F3484" t="s">
        <v>7660</v>
      </c>
      <c r="G3484">
        <f>INDEX(District!$F:$F,MATCH(TEXT($D3484,"0"),District!$A:$A,0))</f>
        <v>44130</v>
      </c>
    </row>
    <row r="3485" spans="1:7" x14ac:dyDescent="0.2">
      <c r="A3485" t="str">
        <f t="shared" si="64"/>
        <v>440610</v>
      </c>
      <c r="B3485">
        <v>10</v>
      </c>
      <c r="C3485">
        <v>44</v>
      </c>
      <c r="D3485">
        <v>4406</v>
      </c>
      <c r="E3485" t="s">
        <v>6507</v>
      </c>
      <c r="F3485" t="s">
        <v>10056</v>
      </c>
      <c r="G3485">
        <f>INDEX(District!$F:$F,MATCH(TEXT($D3485,"0"),District!$A:$A,0))</f>
        <v>44130</v>
      </c>
    </row>
    <row r="3486" spans="1:7" x14ac:dyDescent="0.2">
      <c r="A3486" t="str">
        <f t="shared" si="64"/>
        <v>440611</v>
      </c>
      <c r="B3486">
        <v>11</v>
      </c>
      <c r="C3486">
        <v>44</v>
      </c>
      <c r="D3486">
        <v>4406</v>
      </c>
      <c r="E3486" t="s">
        <v>5956</v>
      </c>
      <c r="F3486" t="s">
        <v>11963</v>
      </c>
      <c r="G3486">
        <f>INDEX(District!$F:$F,MATCH(TEXT($D3486,"0"),District!$A:$A,0))</f>
        <v>44130</v>
      </c>
    </row>
    <row r="3487" spans="1:7" x14ac:dyDescent="0.2">
      <c r="A3487" t="str">
        <f t="shared" si="64"/>
        <v>440612</v>
      </c>
      <c r="B3487">
        <v>12</v>
      </c>
      <c r="C3487">
        <v>44</v>
      </c>
      <c r="D3487">
        <v>4406</v>
      </c>
      <c r="E3487" t="s">
        <v>5576</v>
      </c>
      <c r="F3487" t="s">
        <v>12104</v>
      </c>
      <c r="G3487">
        <f>INDEX(District!$F:$F,MATCH(TEXT($D3487,"0"),District!$A:$A,0))</f>
        <v>44130</v>
      </c>
    </row>
    <row r="3488" spans="1:7" x14ac:dyDescent="0.2">
      <c r="A3488" t="str">
        <f t="shared" si="64"/>
        <v>440613</v>
      </c>
      <c r="B3488">
        <v>13</v>
      </c>
      <c r="C3488">
        <v>44</v>
      </c>
      <c r="D3488">
        <v>4406</v>
      </c>
      <c r="E3488" t="s">
        <v>6702</v>
      </c>
      <c r="F3488" t="s">
        <v>10206</v>
      </c>
      <c r="G3488">
        <f>INDEX(District!$F:$F,MATCH(TEXT($D3488,"0"),District!$A:$A,0))</f>
        <v>44130</v>
      </c>
    </row>
    <row r="3489" spans="1:7" x14ac:dyDescent="0.2">
      <c r="A3489" t="str">
        <f t="shared" si="64"/>
        <v>440614</v>
      </c>
      <c r="B3489">
        <v>14</v>
      </c>
      <c r="C3489">
        <v>44</v>
      </c>
      <c r="D3489">
        <v>4406</v>
      </c>
      <c r="E3489" t="s">
        <v>6477</v>
      </c>
      <c r="F3489" t="s">
        <v>10066</v>
      </c>
      <c r="G3489">
        <f>INDEX(District!$F:$F,MATCH(TEXT($D3489,"0"),District!$A:$A,0))</f>
        <v>44130</v>
      </c>
    </row>
    <row r="3490" spans="1:7" x14ac:dyDescent="0.2">
      <c r="A3490" t="str">
        <f t="shared" si="64"/>
        <v>440615</v>
      </c>
      <c r="B3490">
        <v>15</v>
      </c>
      <c r="C3490">
        <v>44</v>
      </c>
      <c r="D3490">
        <v>4406</v>
      </c>
      <c r="E3490" t="s">
        <v>3102</v>
      </c>
      <c r="F3490" t="s">
        <v>8029</v>
      </c>
      <c r="G3490">
        <f>INDEX(District!$F:$F,MATCH(TEXT($D3490,"0"),District!$A:$A,0))</f>
        <v>44130</v>
      </c>
    </row>
    <row r="3491" spans="1:7" x14ac:dyDescent="0.2">
      <c r="A3491" t="str">
        <f t="shared" si="64"/>
        <v>440701</v>
      </c>
      <c r="B3491">
        <v>1</v>
      </c>
      <c r="C3491">
        <v>44</v>
      </c>
      <c r="D3491">
        <v>4407</v>
      </c>
      <c r="E3491" t="s">
        <v>436</v>
      </c>
      <c r="F3491" t="s">
        <v>1531</v>
      </c>
      <c r="G3491">
        <f>INDEX(District!$F:$F,MATCH(TEXT($D3491,"0"),District!$A:$A,0))</f>
        <v>44170</v>
      </c>
    </row>
    <row r="3492" spans="1:7" x14ac:dyDescent="0.2">
      <c r="A3492" t="str">
        <f t="shared" si="64"/>
        <v>440702</v>
      </c>
      <c r="B3492">
        <v>2</v>
      </c>
      <c r="C3492">
        <v>44</v>
      </c>
      <c r="D3492">
        <v>4407</v>
      </c>
      <c r="E3492" t="s">
        <v>979</v>
      </c>
      <c r="F3492" t="s">
        <v>1772</v>
      </c>
      <c r="G3492">
        <f>INDEX(District!$F:$F,MATCH(TEXT($D3492,"0"),District!$A:$A,0))</f>
        <v>44170</v>
      </c>
    </row>
    <row r="3493" spans="1:7" x14ac:dyDescent="0.2">
      <c r="A3493" t="str">
        <f t="shared" si="64"/>
        <v>440703</v>
      </c>
      <c r="B3493">
        <v>3</v>
      </c>
      <c r="C3493">
        <v>44</v>
      </c>
      <c r="D3493">
        <v>4407</v>
      </c>
      <c r="E3493" t="s">
        <v>6534</v>
      </c>
      <c r="F3493" t="s">
        <v>10005</v>
      </c>
      <c r="G3493">
        <f>INDEX(District!$F:$F,MATCH(TEXT($D3493,"0"),District!$A:$A,0))</f>
        <v>44170</v>
      </c>
    </row>
    <row r="3494" spans="1:7" x14ac:dyDescent="0.2">
      <c r="A3494" t="str">
        <f t="shared" si="64"/>
        <v>440704</v>
      </c>
      <c r="B3494">
        <v>4</v>
      </c>
      <c r="C3494">
        <v>44</v>
      </c>
      <c r="D3494">
        <v>4407</v>
      </c>
      <c r="E3494" t="s">
        <v>2324</v>
      </c>
      <c r="F3494" t="s">
        <v>8595</v>
      </c>
      <c r="G3494">
        <f>INDEX(District!$F:$F,MATCH(TEXT($D3494,"0"),District!$A:$A,0))</f>
        <v>44170</v>
      </c>
    </row>
    <row r="3495" spans="1:7" x14ac:dyDescent="0.2">
      <c r="A3495" t="str">
        <f t="shared" si="64"/>
        <v>440705</v>
      </c>
      <c r="B3495">
        <v>5</v>
      </c>
      <c r="C3495">
        <v>44</v>
      </c>
      <c r="D3495">
        <v>4407</v>
      </c>
      <c r="E3495" t="s">
        <v>6636</v>
      </c>
      <c r="F3495" t="s">
        <v>10163</v>
      </c>
      <c r="G3495">
        <f>INDEX(District!$F:$F,MATCH(TEXT($D3495,"0"),District!$A:$A,0))</f>
        <v>44170</v>
      </c>
    </row>
    <row r="3496" spans="1:7" x14ac:dyDescent="0.2">
      <c r="A3496" t="str">
        <f t="shared" si="64"/>
        <v>440706</v>
      </c>
      <c r="B3496">
        <v>6</v>
      </c>
      <c r="C3496">
        <v>44</v>
      </c>
      <c r="D3496">
        <v>4407</v>
      </c>
      <c r="E3496" t="s">
        <v>4826</v>
      </c>
      <c r="F3496" t="s">
        <v>10720</v>
      </c>
      <c r="G3496">
        <f>INDEX(District!$F:$F,MATCH(TEXT($D3496,"0"),District!$A:$A,0))</f>
        <v>44170</v>
      </c>
    </row>
    <row r="3497" spans="1:7" x14ac:dyDescent="0.2">
      <c r="A3497" t="str">
        <f t="shared" si="64"/>
        <v>440707</v>
      </c>
      <c r="B3497">
        <v>7</v>
      </c>
      <c r="C3497">
        <v>44</v>
      </c>
      <c r="D3497">
        <v>4407</v>
      </c>
      <c r="E3497" t="s">
        <v>6646</v>
      </c>
      <c r="F3497" t="s">
        <v>10116</v>
      </c>
      <c r="G3497">
        <f>INDEX(District!$F:$F,MATCH(TEXT($D3497,"0"),District!$A:$A,0))</f>
        <v>44170</v>
      </c>
    </row>
    <row r="3498" spans="1:7" x14ac:dyDescent="0.2">
      <c r="A3498" t="str">
        <f t="shared" si="64"/>
        <v>440708</v>
      </c>
      <c r="B3498">
        <v>8</v>
      </c>
      <c r="C3498">
        <v>44</v>
      </c>
      <c r="D3498">
        <v>4407</v>
      </c>
      <c r="E3498" t="s">
        <v>1024</v>
      </c>
      <c r="F3498" t="s">
        <v>1603</v>
      </c>
      <c r="G3498">
        <f>INDEX(District!$F:$F,MATCH(TEXT($D3498,"0"),District!$A:$A,0))</f>
        <v>44170</v>
      </c>
    </row>
    <row r="3499" spans="1:7" x14ac:dyDescent="0.2">
      <c r="A3499" t="str">
        <f t="shared" si="64"/>
        <v>440709</v>
      </c>
      <c r="B3499">
        <v>9</v>
      </c>
      <c r="C3499">
        <v>44</v>
      </c>
      <c r="D3499">
        <v>4407</v>
      </c>
      <c r="E3499" t="s">
        <v>6465</v>
      </c>
      <c r="F3499" t="s">
        <v>10080</v>
      </c>
      <c r="G3499">
        <f>INDEX(District!$F:$F,MATCH(TEXT($D3499,"0"),District!$A:$A,0))</f>
        <v>44170</v>
      </c>
    </row>
    <row r="3500" spans="1:7" x14ac:dyDescent="0.2">
      <c r="A3500" t="str">
        <f t="shared" si="64"/>
        <v>440710</v>
      </c>
      <c r="B3500">
        <v>10</v>
      </c>
      <c r="C3500">
        <v>44</v>
      </c>
      <c r="D3500">
        <v>4407</v>
      </c>
      <c r="E3500" t="s">
        <v>964</v>
      </c>
      <c r="F3500" t="s">
        <v>11088</v>
      </c>
      <c r="G3500">
        <f>INDEX(District!$F:$F,MATCH(TEXT($D3500,"0"),District!$A:$A,0))</f>
        <v>44170</v>
      </c>
    </row>
    <row r="3501" spans="1:7" x14ac:dyDescent="0.2">
      <c r="A3501" t="str">
        <f t="shared" si="64"/>
        <v>440801</v>
      </c>
      <c r="B3501">
        <v>1</v>
      </c>
      <c r="C3501">
        <v>44</v>
      </c>
      <c r="D3501">
        <v>4408</v>
      </c>
      <c r="E3501" t="s">
        <v>4837</v>
      </c>
      <c r="F3501" t="s">
        <v>10386</v>
      </c>
      <c r="G3501">
        <f>INDEX(District!$F:$F,MATCH(TEXT($D3501,"0"),District!$A:$A,0))</f>
        <v>44110</v>
      </c>
    </row>
    <row r="3502" spans="1:7" x14ac:dyDescent="0.2">
      <c r="A3502" t="str">
        <f t="shared" si="64"/>
        <v>440802</v>
      </c>
      <c r="B3502">
        <v>2</v>
      </c>
      <c r="C3502">
        <v>44</v>
      </c>
      <c r="D3502">
        <v>4408</v>
      </c>
      <c r="E3502" t="s">
        <v>2088</v>
      </c>
      <c r="F3502" t="s">
        <v>8392</v>
      </c>
      <c r="G3502">
        <f>INDEX(District!$F:$F,MATCH(TEXT($D3502,"0"),District!$A:$A,0))</f>
        <v>44110</v>
      </c>
    </row>
    <row r="3503" spans="1:7" x14ac:dyDescent="0.2">
      <c r="A3503" t="str">
        <f t="shared" si="64"/>
        <v>440803</v>
      </c>
      <c r="B3503">
        <v>3</v>
      </c>
      <c r="C3503">
        <v>44</v>
      </c>
      <c r="D3503">
        <v>4408</v>
      </c>
      <c r="E3503" t="s">
        <v>6020</v>
      </c>
      <c r="F3503" t="s">
        <v>12076</v>
      </c>
      <c r="G3503">
        <f>INDEX(District!$F:$F,MATCH(TEXT($D3503,"0"),District!$A:$A,0))</f>
        <v>44110</v>
      </c>
    </row>
    <row r="3504" spans="1:7" x14ac:dyDescent="0.2">
      <c r="A3504" t="str">
        <f t="shared" si="64"/>
        <v>440804</v>
      </c>
      <c r="B3504">
        <v>4</v>
      </c>
      <c r="C3504">
        <v>44</v>
      </c>
      <c r="D3504">
        <v>4408</v>
      </c>
      <c r="E3504" t="s">
        <v>5380</v>
      </c>
      <c r="F3504" t="s">
        <v>9492</v>
      </c>
      <c r="G3504">
        <f>INDEX(District!$F:$F,MATCH(TEXT($D3504,"0"),District!$A:$A,0))</f>
        <v>44110</v>
      </c>
    </row>
    <row r="3505" spans="1:7" x14ac:dyDescent="0.2">
      <c r="A3505" t="str">
        <f t="shared" si="64"/>
        <v>440805</v>
      </c>
      <c r="B3505">
        <v>5</v>
      </c>
      <c r="C3505">
        <v>44</v>
      </c>
      <c r="D3505">
        <v>4408</v>
      </c>
      <c r="E3505" t="s">
        <v>3985</v>
      </c>
      <c r="F3505" t="s">
        <v>9728</v>
      </c>
      <c r="G3505">
        <f>INDEX(District!$F:$F,MATCH(TEXT($D3505,"0"),District!$A:$A,0))</f>
        <v>44110</v>
      </c>
    </row>
    <row r="3506" spans="1:7" x14ac:dyDescent="0.2">
      <c r="A3506" t="str">
        <f t="shared" si="64"/>
        <v>440806</v>
      </c>
      <c r="B3506">
        <v>6</v>
      </c>
      <c r="C3506">
        <v>44</v>
      </c>
      <c r="D3506">
        <v>4408</v>
      </c>
      <c r="E3506" t="s">
        <v>5681</v>
      </c>
      <c r="F3506" t="s">
        <v>10829</v>
      </c>
      <c r="G3506">
        <f>INDEX(District!$F:$F,MATCH(TEXT($D3506,"0"),District!$A:$A,0))</f>
        <v>44110</v>
      </c>
    </row>
    <row r="3507" spans="1:7" x14ac:dyDescent="0.2">
      <c r="A3507" t="str">
        <f t="shared" si="64"/>
        <v>440807</v>
      </c>
      <c r="B3507">
        <v>7</v>
      </c>
      <c r="C3507">
        <v>44</v>
      </c>
      <c r="D3507">
        <v>4408</v>
      </c>
      <c r="E3507" t="s">
        <v>6585</v>
      </c>
      <c r="F3507" t="s">
        <v>9976</v>
      </c>
      <c r="G3507">
        <f>INDEX(District!$F:$F,MATCH(TEXT($D3507,"0"),District!$A:$A,0))</f>
        <v>44110</v>
      </c>
    </row>
    <row r="3508" spans="1:7" x14ac:dyDescent="0.2">
      <c r="A3508" t="str">
        <f t="shared" si="64"/>
        <v>440808</v>
      </c>
      <c r="B3508">
        <v>8</v>
      </c>
      <c r="C3508">
        <v>44</v>
      </c>
      <c r="D3508">
        <v>4408</v>
      </c>
      <c r="E3508" t="s">
        <v>5398</v>
      </c>
      <c r="F3508" t="s">
        <v>9583</v>
      </c>
      <c r="G3508">
        <f>INDEX(District!$F:$F,MATCH(TEXT($D3508,"0"),District!$A:$A,0))</f>
        <v>44110</v>
      </c>
    </row>
    <row r="3509" spans="1:7" x14ac:dyDescent="0.2">
      <c r="A3509" t="str">
        <f t="shared" si="64"/>
        <v>440809</v>
      </c>
      <c r="B3509">
        <v>9</v>
      </c>
      <c r="C3509">
        <v>44</v>
      </c>
      <c r="D3509">
        <v>4408</v>
      </c>
      <c r="E3509" t="s">
        <v>5771</v>
      </c>
      <c r="F3509" t="s">
        <v>9225</v>
      </c>
      <c r="G3509">
        <f>INDEX(District!$F:$F,MATCH(TEXT($D3509,"0"),District!$A:$A,0))</f>
        <v>44110</v>
      </c>
    </row>
    <row r="3510" spans="1:7" x14ac:dyDescent="0.2">
      <c r="A3510" t="str">
        <f t="shared" si="64"/>
        <v>440810</v>
      </c>
      <c r="B3510">
        <v>10</v>
      </c>
      <c r="C3510">
        <v>44</v>
      </c>
      <c r="D3510">
        <v>4408</v>
      </c>
      <c r="E3510" t="s">
        <v>895</v>
      </c>
      <c r="F3510" t="s">
        <v>1959</v>
      </c>
      <c r="G3510">
        <f>INDEX(District!$F:$F,MATCH(TEXT($D3510,"0"),District!$A:$A,0))</f>
        <v>44110</v>
      </c>
    </row>
    <row r="3511" spans="1:7" x14ac:dyDescent="0.2">
      <c r="A3511" t="str">
        <f t="shared" si="64"/>
        <v>440812</v>
      </c>
      <c r="B3511">
        <v>12</v>
      </c>
      <c r="C3511">
        <v>44</v>
      </c>
      <c r="D3511">
        <v>4408</v>
      </c>
      <c r="E3511" t="s">
        <v>5684</v>
      </c>
      <c r="F3511" t="s">
        <v>10831</v>
      </c>
      <c r="G3511">
        <f>INDEX(District!$F:$F,MATCH(TEXT($D3511,"0"),District!$A:$A,0))</f>
        <v>44110</v>
      </c>
    </row>
    <row r="3512" spans="1:7" x14ac:dyDescent="0.2">
      <c r="A3512" t="str">
        <f t="shared" si="64"/>
        <v>440813</v>
      </c>
      <c r="B3512">
        <v>13</v>
      </c>
      <c r="C3512">
        <v>44</v>
      </c>
      <c r="D3512">
        <v>4408</v>
      </c>
      <c r="E3512" t="s">
        <v>5431</v>
      </c>
      <c r="F3512" t="s">
        <v>9582</v>
      </c>
      <c r="G3512">
        <f>INDEX(District!$F:$F,MATCH(TEXT($D3512,"0"),District!$A:$A,0))</f>
        <v>44110</v>
      </c>
    </row>
    <row r="3513" spans="1:7" x14ac:dyDescent="0.2">
      <c r="A3513" t="str">
        <f t="shared" si="64"/>
        <v>440814</v>
      </c>
      <c r="B3513">
        <v>14</v>
      </c>
      <c r="C3513">
        <v>44</v>
      </c>
      <c r="D3513">
        <v>4408</v>
      </c>
      <c r="E3513" t="s">
        <v>5278</v>
      </c>
      <c r="F3513" t="s">
        <v>10496</v>
      </c>
      <c r="G3513">
        <f>INDEX(District!$F:$F,MATCH(TEXT($D3513,"0"),District!$A:$A,0))</f>
        <v>44110</v>
      </c>
    </row>
    <row r="3514" spans="1:7" x14ac:dyDescent="0.2">
      <c r="A3514" t="str">
        <f t="shared" si="64"/>
        <v>440811</v>
      </c>
      <c r="B3514">
        <v>11</v>
      </c>
      <c r="C3514">
        <v>44</v>
      </c>
      <c r="D3514">
        <v>4408</v>
      </c>
      <c r="E3514" t="s">
        <v>1014</v>
      </c>
      <c r="F3514" t="s">
        <v>1580</v>
      </c>
      <c r="G3514">
        <f>INDEX(District!$F:$F,MATCH(TEXT($D3514,"0"),District!$A:$A,0))</f>
        <v>44110</v>
      </c>
    </row>
    <row r="3515" spans="1:7" x14ac:dyDescent="0.2">
      <c r="A3515" t="str">
        <f t="shared" si="64"/>
        <v>440901</v>
      </c>
      <c r="B3515">
        <v>1</v>
      </c>
      <c r="C3515">
        <v>44</v>
      </c>
      <c r="D3515">
        <v>4409</v>
      </c>
      <c r="E3515" t="s">
        <v>1029</v>
      </c>
      <c r="F3515" t="s">
        <v>1604</v>
      </c>
      <c r="G3515">
        <f>INDEX(District!$F:$F,MATCH(TEXT($D3515,"0"),District!$A:$A,0))</f>
        <v>44120</v>
      </c>
    </row>
    <row r="3516" spans="1:7" x14ac:dyDescent="0.2">
      <c r="A3516" t="str">
        <f t="shared" si="64"/>
        <v>440902</v>
      </c>
      <c r="B3516">
        <v>2</v>
      </c>
      <c r="C3516">
        <v>44</v>
      </c>
      <c r="D3516">
        <v>4409</v>
      </c>
      <c r="E3516" t="s">
        <v>2290</v>
      </c>
      <c r="F3516" t="s">
        <v>8483</v>
      </c>
      <c r="G3516">
        <f>INDEX(District!$F:$F,MATCH(TEXT($D3516,"0"),District!$A:$A,0))</f>
        <v>44120</v>
      </c>
    </row>
    <row r="3517" spans="1:7" x14ac:dyDescent="0.2">
      <c r="A3517" t="str">
        <f t="shared" si="64"/>
        <v>440903</v>
      </c>
      <c r="B3517">
        <v>3</v>
      </c>
      <c r="C3517">
        <v>44</v>
      </c>
      <c r="D3517">
        <v>4409</v>
      </c>
      <c r="E3517" t="s">
        <v>6406</v>
      </c>
      <c r="F3517" t="s">
        <v>11320</v>
      </c>
      <c r="G3517">
        <f>INDEX(District!$F:$F,MATCH(TEXT($D3517,"0"),District!$A:$A,0))</f>
        <v>44120</v>
      </c>
    </row>
    <row r="3518" spans="1:7" x14ac:dyDescent="0.2">
      <c r="A3518" t="str">
        <f t="shared" si="64"/>
        <v>440904</v>
      </c>
      <c r="B3518">
        <v>4</v>
      </c>
      <c r="C3518">
        <v>44</v>
      </c>
      <c r="D3518">
        <v>4409</v>
      </c>
      <c r="E3518" t="s">
        <v>3078</v>
      </c>
      <c r="F3518" t="s">
        <v>8117</v>
      </c>
      <c r="G3518">
        <f>INDEX(District!$F:$F,MATCH(TEXT($D3518,"0"),District!$A:$A,0))</f>
        <v>44120</v>
      </c>
    </row>
    <row r="3519" spans="1:7" x14ac:dyDescent="0.2">
      <c r="A3519" t="str">
        <f t="shared" si="64"/>
        <v>440905</v>
      </c>
      <c r="B3519">
        <v>5</v>
      </c>
      <c r="C3519">
        <v>44</v>
      </c>
      <c r="D3519">
        <v>4409</v>
      </c>
      <c r="E3519" t="s">
        <v>670</v>
      </c>
      <c r="F3519" t="s">
        <v>1673</v>
      </c>
      <c r="G3519">
        <f>INDEX(District!$F:$F,MATCH(TEXT($D3519,"0"),District!$A:$A,0))</f>
        <v>44120</v>
      </c>
    </row>
    <row r="3520" spans="1:7" x14ac:dyDescent="0.2">
      <c r="A3520" t="str">
        <f t="shared" si="64"/>
        <v>440906</v>
      </c>
      <c r="B3520">
        <v>6</v>
      </c>
      <c r="C3520">
        <v>44</v>
      </c>
      <c r="D3520">
        <v>4409</v>
      </c>
      <c r="E3520" t="s">
        <v>6942</v>
      </c>
      <c r="F3520" t="s">
        <v>8233</v>
      </c>
      <c r="G3520">
        <f>INDEX(District!$F:$F,MATCH(TEXT($D3520,"0"),District!$A:$A,0))</f>
        <v>44120</v>
      </c>
    </row>
    <row r="3521" spans="1:7" x14ac:dyDescent="0.2">
      <c r="A3521" t="str">
        <f t="shared" si="64"/>
        <v>440907</v>
      </c>
      <c r="B3521">
        <v>7</v>
      </c>
      <c r="C3521">
        <v>44</v>
      </c>
      <c r="D3521">
        <v>4409</v>
      </c>
      <c r="E3521" t="s">
        <v>2665</v>
      </c>
      <c r="F3521" t="s">
        <v>8444</v>
      </c>
      <c r="G3521">
        <f>INDEX(District!$F:$F,MATCH(TEXT($D3521,"0"),District!$A:$A,0))</f>
        <v>44120</v>
      </c>
    </row>
    <row r="3522" spans="1:7" x14ac:dyDescent="0.2">
      <c r="A3522" t="str">
        <f t="shared" si="64"/>
        <v>440908</v>
      </c>
      <c r="B3522">
        <v>8</v>
      </c>
      <c r="C3522">
        <v>44</v>
      </c>
      <c r="D3522">
        <v>4409</v>
      </c>
      <c r="E3522" t="s">
        <v>2766</v>
      </c>
      <c r="F3522" t="s">
        <v>9866</v>
      </c>
      <c r="G3522">
        <f>INDEX(District!$F:$F,MATCH(TEXT($D3522,"0"),District!$A:$A,0))</f>
        <v>44120</v>
      </c>
    </row>
    <row r="3523" spans="1:7" x14ac:dyDescent="0.2">
      <c r="A3523" t="str">
        <f t="shared" si="64"/>
        <v>440909</v>
      </c>
      <c r="B3523">
        <v>9</v>
      </c>
      <c r="C3523">
        <v>44</v>
      </c>
      <c r="D3523">
        <v>4409</v>
      </c>
      <c r="E3523" t="s">
        <v>3836</v>
      </c>
      <c r="F3523" t="s">
        <v>9776</v>
      </c>
      <c r="G3523">
        <f>INDEX(District!$F:$F,MATCH(TEXT($D3523,"0"),District!$A:$A,0))</f>
        <v>44120</v>
      </c>
    </row>
    <row r="3524" spans="1:7" x14ac:dyDescent="0.2">
      <c r="A3524" t="str">
        <f t="shared" si="64"/>
        <v>440910</v>
      </c>
      <c r="B3524">
        <v>10</v>
      </c>
      <c r="C3524">
        <v>44</v>
      </c>
      <c r="D3524">
        <v>4409</v>
      </c>
      <c r="E3524" t="s">
        <v>4671</v>
      </c>
      <c r="F3524" t="s">
        <v>7371</v>
      </c>
      <c r="G3524">
        <f>INDEX(District!$F:$F,MATCH(TEXT($D3524,"0"),District!$A:$A,0))</f>
        <v>44120</v>
      </c>
    </row>
    <row r="3525" spans="1:7" x14ac:dyDescent="0.2">
      <c r="A3525" t="str">
        <f t="shared" si="64"/>
        <v>440911</v>
      </c>
      <c r="B3525">
        <v>11</v>
      </c>
      <c r="C3525">
        <v>44</v>
      </c>
      <c r="D3525">
        <v>4409</v>
      </c>
      <c r="E3525" t="s">
        <v>6752</v>
      </c>
      <c r="F3525" t="s">
        <v>10011</v>
      </c>
      <c r="G3525">
        <f>INDEX(District!$F:$F,MATCH(TEXT($D3525,"0"),District!$A:$A,0))</f>
        <v>44120</v>
      </c>
    </row>
    <row r="3526" spans="1:7" x14ac:dyDescent="0.2">
      <c r="A3526" t="str">
        <f t="shared" si="64"/>
        <v>440912</v>
      </c>
      <c r="B3526">
        <v>12</v>
      </c>
      <c r="C3526">
        <v>44</v>
      </c>
      <c r="D3526">
        <v>4409</v>
      </c>
      <c r="E3526" t="s">
        <v>4788</v>
      </c>
      <c r="F3526" t="s">
        <v>10746</v>
      </c>
      <c r="G3526">
        <f>INDEX(District!$F:$F,MATCH(TEXT($D3526,"0"),District!$A:$A,0))</f>
        <v>44120</v>
      </c>
    </row>
    <row r="3527" spans="1:7" x14ac:dyDescent="0.2">
      <c r="A3527" t="str">
        <f t="shared" si="64"/>
        <v>440913</v>
      </c>
      <c r="B3527">
        <v>13</v>
      </c>
      <c r="C3527">
        <v>44</v>
      </c>
      <c r="D3527">
        <v>4409</v>
      </c>
      <c r="E3527" t="s">
        <v>6559</v>
      </c>
      <c r="F3527" t="s">
        <v>10233</v>
      </c>
      <c r="G3527">
        <f>INDEX(District!$F:$F,MATCH(TEXT($D3527,"0"),District!$A:$A,0))</f>
        <v>44120</v>
      </c>
    </row>
    <row r="3528" spans="1:7" x14ac:dyDescent="0.2">
      <c r="A3528" t="str">
        <f t="shared" si="64"/>
        <v>440914</v>
      </c>
      <c r="B3528">
        <v>14</v>
      </c>
      <c r="C3528">
        <v>44</v>
      </c>
      <c r="D3528">
        <v>4409</v>
      </c>
      <c r="E3528" t="s">
        <v>6710</v>
      </c>
      <c r="F3528" t="s">
        <v>10188</v>
      </c>
      <c r="G3528">
        <f>INDEX(District!$F:$F,MATCH(TEXT($D3528,"0"),District!$A:$A,0))</f>
        <v>44120</v>
      </c>
    </row>
    <row r="3529" spans="1:7" x14ac:dyDescent="0.2">
      <c r="A3529" t="str">
        <f t="shared" si="64"/>
        <v>440915</v>
      </c>
      <c r="B3529">
        <v>15</v>
      </c>
      <c r="C3529">
        <v>44</v>
      </c>
      <c r="D3529">
        <v>4409</v>
      </c>
      <c r="E3529" t="s">
        <v>2746</v>
      </c>
      <c r="F3529" t="s">
        <v>8805</v>
      </c>
      <c r="G3529">
        <f>INDEX(District!$F:$F,MATCH(TEXT($D3529,"0"),District!$A:$A,0))</f>
        <v>44120</v>
      </c>
    </row>
    <row r="3530" spans="1:7" x14ac:dyDescent="0.2">
      <c r="A3530" t="str">
        <f t="shared" si="64"/>
        <v>441001</v>
      </c>
      <c r="B3530">
        <v>1</v>
      </c>
      <c r="C3530">
        <v>44</v>
      </c>
      <c r="D3530">
        <v>4410</v>
      </c>
      <c r="E3530" t="s">
        <v>439</v>
      </c>
      <c r="F3530" t="s">
        <v>1534</v>
      </c>
      <c r="G3530">
        <f>INDEX(District!$F:$F,MATCH(TEXT($D3530,"0"),District!$A:$A,0))</f>
        <v>44180</v>
      </c>
    </row>
    <row r="3531" spans="1:7" x14ac:dyDescent="0.2">
      <c r="A3531" t="str">
        <f t="shared" si="64"/>
        <v>441002</v>
      </c>
      <c r="B3531">
        <v>2</v>
      </c>
      <c r="C3531">
        <v>44</v>
      </c>
      <c r="D3531">
        <v>4410</v>
      </c>
      <c r="E3531" t="s">
        <v>1019</v>
      </c>
      <c r="F3531" t="s">
        <v>1600</v>
      </c>
      <c r="G3531">
        <f>INDEX(District!$F:$F,MATCH(TEXT($D3531,"0"),District!$A:$A,0))</f>
        <v>44180</v>
      </c>
    </row>
    <row r="3532" spans="1:7" x14ac:dyDescent="0.2">
      <c r="A3532" t="str">
        <f t="shared" si="64"/>
        <v>441003</v>
      </c>
      <c r="B3532">
        <v>3</v>
      </c>
      <c r="C3532">
        <v>44</v>
      </c>
      <c r="D3532">
        <v>4410</v>
      </c>
      <c r="E3532" t="s">
        <v>6506</v>
      </c>
      <c r="F3532" t="s">
        <v>10055</v>
      </c>
      <c r="G3532">
        <f>INDEX(District!$F:$F,MATCH(TEXT($D3532,"0"),District!$A:$A,0))</f>
        <v>44180</v>
      </c>
    </row>
    <row r="3533" spans="1:7" x14ac:dyDescent="0.2">
      <c r="A3533" t="str">
        <f t="shared" si="64"/>
        <v>441004</v>
      </c>
      <c r="B3533">
        <v>4</v>
      </c>
      <c r="C3533">
        <v>44</v>
      </c>
      <c r="D3533">
        <v>4410</v>
      </c>
      <c r="E3533" t="s">
        <v>3046</v>
      </c>
      <c r="F3533" t="s">
        <v>8063</v>
      </c>
      <c r="G3533">
        <f>INDEX(District!$F:$F,MATCH(TEXT($D3533,"0"),District!$A:$A,0))</f>
        <v>44180</v>
      </c>
    </row>
    <row r="3534" spans="1:7" x14ac:dyDescent="0.2">
      <c r="A3534" t="str">
        <f t="shared" si="64"/>
        <v>441005</v>
      </c>
      <c r="B3534">
        <v>5</v>
      </c>
      <c r="C3534">
        <v>44</v>
      </c>
      <c r="D3534">
        <v>4410</v>
      </c>
      <c r="E3534" t="s">
        <v>3038</v>
      </c>
      <c r="F3534" t="s">
        <v>8069</v>
      </c>
      <c r="G3534">
        <f>INDEX(District!$F:$F,MATCH(TEXT($D3534,"0"),District!$A:$A,0))</f>
        <v>44180</v>
      </c>
    </row>
    <row r="3535" spans="1:7" x14ac:dyDescent="0.2">
      <c r="A3535" t="str">
        <f t="shared" si="64"/>
        <v>441006</v>
      </c>
      <c r="B3535">
        <v>6</v>
      </c>
      <c r="C3535">
        <v>44</v>
      </c>
      <c r="D3535">
        <v>4410</v>
      </c>
      <c r="E3535" t="s">
        <v>6925</v>
      </c>
      <c r="F3535" t="s">
        <v>8216</v>
      </c>
      <c r="G3535">
        <f>INDEX(District!$F:$F,MATCH(TEXT($D3535,"0"),District!$A:$A,0))</f>
        <v>44180</v>
      </c>
    </row>
    <row r="3536" spans="1:7" x14ac:dyDescent="0.2">
      <c r="A3536" t="str">
        <f t="shared" si="64"/>
        <v>441007</v>
      </c>
      <c r="B3536">
        <v>7</v>
      </c>
      <c r="C3536">
        <v>44</v>
      </c>
      <c r="D3536">
        <v>4410</v>
      </c>
      <c r="E3536" t="s">
        <v>3063</v>
      </c>
      <c r="F3536" t="s">
        <v>8118</v>
      </c>
      <c r="G3536">
        <f>INDEX(District!$F:$F,MATCH(TEXT($D3536,"0"),District!$A:$A,0))</f>
        <v>44180</v>
      </c>
    </row>
    <row r="3537" spans="1:7" x14ac:dyDescent="0.2">
      <c r="A3537" t="str">
        <f t="shared" si="64"/>
        <v>441008</v>
      </c>
      <c r="B3537">
        <v>8</v>
      </c>
      <c r="C3537">
        <v>44</v>
      </c>
      <c r="D3537">
        <v>4410</v>
      </c>
      <c r="E3537" t="s">
        <v>2171</v>
      </c>
      <c r="F3537" t="s">
        <v>9070</v>
      </c>
      <c r="G3537">
        <f>INDEX(District!$F:$F,MATCH(TEXT($D3537,"0"),District!$A:$A,0))</f>
        <v>44180</v>
      </c>
    </row>
    <row r="3538" spans="1:7" x14ac:dyDescent="0.2">
      <c r="A3538" t="str">
        <f t="shared" si="64"/>
        <v>441009</v>
      </c>
      <c r="B3538">
        <v>9</v>
      </c>
      <c r="C3538">
        <v>44</v>
      </c>
      <c r="D3538">
        <v>4410</v>
      </c>
      <c r="E3538" t="s">
        <v>5087</v>
      </c>
      <c r="F3538" t="s">
        <v>10640</v>
      </c>
      <c r="G3538">
        <f>INDEX(District!$F:$F,MATCH(TEXT($D3538,"0"),District!$A:$A,0))</f>
        <v>44180</v>
      </c>
    </row>
    <row r="3539" spans="1:7" x14ac:dyDescent="0.2">
      <c r="A3539" t="str">
        <f t="shared" si="64"/>
        <v>441101</v>
      </c>
      <c r="B3539">
        <v>1</v>
      </c>
      <c r="C3539">
        <v>44</v>
      </c>
      <c r="D3539">
        <v>4411</v>
      </c>
      <c r="E3539" t="s">
        <v>817</v>
      </c>
      <c r="F3539" t="s">
        <v>1973</v>
      </c>
      <c r="G3539">
        <f>INDEX(District!$F:$F,MATCH(TEXT($D3539,"0"),District!$A:$A,0))</f>
        <v>44210</v>
      </c>
    </row>
    <row r="3540" spans="1:7" x14ac:dyDescent="0.2">
      <c r="A3540" t="str">
        <f t="shared" ref="A3540:A3603" si="65">_xlfn.CONCAT(D3540,TEXT(B3540,"00"))</f>
        <v>441102</v>
      </c>
      <c r="B3540">
        <v>2</v>
      </c>
      <c r="C3540">
        <v>44</v>
      </c>
      <c r="D3540">
        <v>4411</v>
      </c>
      <c r="E3540" t="s">
        <v>3941</v>
      </c>
      <c r="F3540" t="s">
        <v>9699</v>
      </c>
      <c r="G3540">
        <f>INDEX(District!$F:$F,MATCH(TEXT($D3540,"0"),District!$A:$A,0))</f>
        <v>44210</v>
      </c>
    </row>
    <row r="3541" spans="1:7" x14ac:dyDescent="0.2">
      <c r="A3541" t="str">
        <f t="shared" si="65"/>
        <v>441103</v>
      </c>
      <c r="B3541">
        <v>3</v>
      </c>
      <c r="C3541">
        <v>44</v>
      </c>
      <c r="D3541">
        <v>4411</v>
      </c>
      <c r="E3541" t="s">
        <v>6024</v>
      </c>
      <c r="F3541" t="s">
        <v>11914</v>
      </c>
      <c r="G3541">
        <f>INDEX(District!$F:$F,MATCH(TEXT($D3541,"0"),District!$A:$A,0))</f>
        <v>44210</v>
      </c>
    </row>
    <row r="3542" spans="1:7" x14ac:dyDescent="0.2">
      <c r="A3542" t="str">
        <f t="shared" si="65"/>
        <v>441104</v>
      </c>
      <c r="B3542">
        <v>4</v>
      </c>
      <c r="C3542">
        <v>44</v>
      </c>
      <c r="D3542">
        <v>4411</v>
      </c>
      <c r="E3542" t="s">
        <v>4475</v>
      </c>
      <c r="F3542" t="s">
        <v>7248</v>
      </c>
      <c r="G3542">
        <f>INDEX(District!$F:$F,MATCH(TEXT($D3542,"0"),District!$A:$A,0))</f>
        <v>44210</v>
      </c>
    </row>
    <row r="3543" spans="1:7" x14ac:dyDescent="0.2">
      <c r="A3543" t="str">
        <f t="shared" si="65"/>
        <v>441105</v>
      </c>
      <c r="B3543">
        <v>5</v>
      </c>
      <c r="C3543">
        <v>44</v>
      </c>
      <c r="D3543">
        <v>4411</v>
      </c>
      <c r="E3543" t="s">
        <v>3061</v>
      </c>
      <c r="F3543" t="s">
        <v>8096</v>
      </c>
      <c r="G3543">
        <f>INDEX(District!$F:$F,MATCH(TEXT($D3543,"0"),District!$A:$A,0))</f>
        <v>44210</v>
      </c>
    </row>
    <row r="3544" spans="1:7" x14ac:dyDescent="0.2">
      <c r="A3544" t="str">
        <f t="shared" si="65"/>
        <v>441106</v>
      </c>
      <c r="B3544">
        <v>6</v>
      </c>
      <c r="C3544">
        <v>44</v>
      </c>
      <c r="D3544">
        <v>4411</v>
      </c>
      <c r="E3544" t="s">
        <v>2293</v>
      </c>
      <c r="F3544" t="s">
        <v>8484</v>
      </c>
      <c r="G3544">
        <f>INDEX(District!$F:$F,MATCH(TEXT($D3544,"0"),District!$A:$A,0))</f>
        <v>44210</v>
      </c>
    </row>
    <row r="3545" spans="1:7" x14ac:dyDescent="0.2">
      <c r="A3545" t="str">
        <f t="shared" si="65"/>
        <v>441107</v>
      </c>
      <c r="B3545">
        <v>7</v>
      </c>
      <c r="C3545">
        <v>44</v>
      </c>
      <c r="D3545">
        <v>4411</v>
      </c>
      <c r="E3545" t="s">
        <v>6596</v>
      </c>
      <c r="F3545" t="s">
        <v>9983</v>
      </c>
      <c r="G3545">
        <f>INDEX(District!$F:$F,MATCH(TEXT($D3545,"0"),District!$A:$A,0))</f>
        <v>44210</v>
      </c>
    </row>
    <row r="3546" spans="1:7" x14ac:dyDescent="0.2">
      <c r="A3546" t="str">
        <f t="shared" si="65"/>
        <v>441201</v>
      </c>
      <c r="B3546">
        <v>1</v>
      </c>
      <c r="C3546">
        <v>44</v>
      </c>
      <c r="D3546">
        <v>4412</v>
      </c>
      <c r="E3546" t="s">
        <v>186</v>
      </c>
      <c r="F3546" t="s">
        <v>1385</v>
      </c>
      <c r="G3546">
        <f>INDEX(District!$F:$F,MATCH(TEXT($D3546,"0"),District!$A:$A,0))</f>
        <v>44130</v>
      </c>
    </row>
    <row r="3547" spans="1:7" x14ac:dyDescent="0.2">
      <c r="A3547" t="str">
        <f t="shared" si="65"/>
        <v>441202</v>
      </c>
      <c r="B3547">
        <v>2</v>
      </c>
      <c r="C3547">
        <v>44</v>
      </c>
      <c r="D3547">
        <v>4412</v>
      </c>
      <c r="E3547" t="s">
        <v>445</v>
      </c>
      <c r="F3547" t="s">
        <v>1543</v>
      </c>
      <c r="G3547">
        <f>INDEX(District!$F:$F,MATCH(TEXT($D3547,"0"),District!$A:$A,0))</f>
        <v>44130</v>
      </c>
    </row>
    <row r="3548" spans="1:7" x14ac:dyDescent="0.2">
      <c r="A3548" t="str">
        <f t="shared" si="65"/>
        <v>441203</v>
      </c>
      <c r="B3548">
        <v>3</v>
      </c>
      <c r="C3548">
        <v>44</v>
      </c>
      <c r="D3548">
        <v>4412</v>
      </c>
      <c r="E3548" t="s">
        <v>5837</v>
      </c>
      <c r="F3548" t="s">
        <v>9282</v>
      </c>
      <c r="G3548">
        <f>INDEX(District!$F:$F,MATCH(TEXT($D3548,"0"),District!$A:$A,0))</f>
        <v>44130</v>
      </c>
    </row>
    <row r="3549" spans="1:7" x14ac:dyDescent="0.2">
      <c r="A3549" t="str">
        <f t="shared" si="65"/>
        <v>441204</v>
      </c>
      <c r="B3549">
        <v>4</v>
      </c>
      <c r="C3549">
        <v>44</v>
      </c>
      <c r="D3549">
        <v>4412</v>
      </c>
      <c r="E3549" t="s">
        <v>6683</v>
      </c>
      <c r="F3549" t="s">
        <v>10241</v>
      </c>
      <c r="G3549">
        <f>INDEX(District!$F:$F,MATCH(TEXT($D3549,"0"),District!$A:$A,0))</f>
        <v>44130</v>
      </c>
    </row>
    <row r="3550" spans="1:7" x14ac:dyDescent="0.2">
      <c r="A3550" t="str">
        <f t="shared" si="65"/>
        <v>441205</v>
      </c>
      <c r="B3550">
        <v>5</v>
      </c>
      <c r="C3550">
        <v>44</v>
      </c>
      <c r="D3550">
        <v>4412</v>
      </c>
      <c r="E3550" t="s">
        <v>6837</v>
      </c>
      <c r="F3550" t="s">
        <v>8329</v>
      </c>
      <c r="G3550">
        <f>INDEX(District!$F:$F,MATCH(TEXT($D3550,"0"),District!$A:$A,0))</f>
        <v>44130</v>
      </c>
    </row>
    <row r="3551" spans="1:7" x14ac:dyDescent="0.2">
      <c r="A3551" t="str">
        <f t="shared" si="65"/>
        <v>441301</v>
      </c>
      <c r="B3551">
        <v>1</v>
      </c>
      <c r="C3551">
        <v>44</v>
      </c>
      <c r="D3551">
        <v>4413</v>
      </c>
      <c r="E3551" t="s">
        <v>303</v>
      </c>
      <c r="F3551" t="s">
        <v>1217</v>
      </c>
      <c r="G3551">
        <f>INDEX(District!$F:$F,MATCH(TEXT($D3551,"0"),District!$A:$A,0))</f>
        <v>44160</v>
      </c>
    </row>
    <row r="3552" spans="1:7" x14ac:dyDescent="0.2">
      <c r="A3552" t="str">
        <f t="shared" si="65"/>
        <v>441302</v>
      </c>
      <c r="B3552">
        <v>2</v>
      </c>
      <c r="C3552">
        <v>44</v>
      </c>
      <c r="D3552">
        <v>4413</v>
      </c>
      <c r="E3552" t="s">
        <v>2138</v>
      </c>
      <c r="F3552" t="s">
        <v>9112</v>
      </c>
      <c r="G3552">
        <f>INDEX(District!$F:$F,MATCH(TEXT($D3552,"0"),District!$A:$A,0))</f>
        <v>44160</v>
      </c>
    </row>
    <row r="3553" spans="1:7" x14ac:dyDescent="0.2">
      <c r="A3553" t="str">
        <f t="shared" si="65"/>
        <v>441303</v>
      </c>
      <c r="B3553">
        <v>3</v>
      </c>
      <c r="C3553">
        <v>44</v>
      </c>
      <c r="D3553">
        <v>4413</v>
      </c>
      <c r="E3553" t="s">
        <v>7015</v>
      </c>
      <c r="F3553" t="s">
        <v>9231</v>
      </c>
      <c r="G3553">
        <f>INDEX(District!$F:$F,MATCH(TEXT($D3553,"0"),District!$A:$A,0))</f>
        <v>44160</v>
      </c>
    </row>
    <row r="3554" spans="1:7" x14ac:dyDescent="0.2">
      <c r="A3554" t="str">
        <f t="shared" si="65"/>
        <v>441304</v>
      </c>
      <c r="B3554">
        <v>4</v>
      </c>
      <c r="C3554">
        <v>44</v>
      </c>
      <c r="D3554">
        <v>4413</v>
      </c>
      <c r="E3554" t="s">
        <v>6465</v>
      </c>
      <c r="F3554" t="s">
        <v>10080</v>
      </c>
      <c r="G3554">
        <f>INDEX(District!$F:$F,MATCH(TEXT($D3554,"0"),District!$A:$A,0))</f>
        <v>44160</v>
      </c>
    </row>
    <row r="3555" spans="1:7" x14ac:dyDescent="0.2">
      <c r="A3555" t="str">
        <f t="shared" si="65"/>
        <v>450101</v>
      </c>
      <c r="B3555">
        <v>1</v>
      </c>
      <c r="C3555">
        <v>45</v>
      </c>
      <c r="D3555">
        <v>4501</v>
      </c>
      <c r="E3555" t="s">
        <v>4178</v>
      </c>
      <c r="F3555" t="s">
        <v>9771</v>
      </c>
      <c r="G3555">
        <f>INDEX(District!$F:$F,MATCH(TEXT($D3555,"0"),District!$A:$A,0))</f>
        <v>45000</v>
      </c>
    </row>
    <row r="3556" spans="1:7" x14ac:dyDescent="0.2">
      <c r="A3556" t="str">
        <f t="shared" si="65"/>
        <v>450102</v>
      </c>
      <c r="B3556">
        <v>2</v>
      </c>
      <c r="C3556">
        <v>45</v>
      </c>
      <c r="D3556">
        <v>4501</v>
      </c>
      <c r="E3556" t="s">
        <v>5643</v>
      </c>
      <c r="F3556" t="s">
        <v>10876</v>
      </c>
      <c r="G3556">
        <f>INDEX(District!$F:$F,MATCH(TEXT($D3556,"0"),District!$A:$A,0))</f>
        <v>45000</v>
      </c>
    </row>
    <row r="3557" spans="1:7" x14ac:dyDescent="0.2">
      <c r="A3557" t="str">
        <f t="shared" si="65"/>
        <v>450103</v>
      </c>
      <c r="B3557">
        <v>3</v>
      </c>
      <c r="C3557">
        <v>45</v>
      </c>
      <c r="D3557">
        <v>4501</v>
      </c>
      <c r="E3557" t="s">
        <v>7001</v>
      </c>
      <c r="F3557" t="s">
        <v>10268</v>
      </c>
      <c r="G3557">
        <f>INDEX(District!$F:$F,MATCH(TEXT($D3557,"0"),District!$A:$A,0))</f>
        <v>45000</v>
      </c>
    </row>
    <row r="3558" spans="1:7" x14ac:dyDescent="0.2">
      <c r="A3558" t="str">
        <f t="shared" si="65"/>
        <v>450104</v>
      </c>
      <c r="B3558">
        <v>4</v>
      </c>
      <c r="C3558">
        <v>45</v>
      </c>
      <c r="D3558">
        <v>4501</v>
      </c>
      <c r="E3558" t="s">
        <v>6</v>
      </c>
      <c r="F3558" t="s">
        <v>95</v>
      </c>
      <c r="G3558">
        <f>INDEX(District!$F:$F,MATCH(TEXT($D3558,"0"),District!$A:$A,0))</f>
        <v>45000</v>
      </c>
    </row>
    <row r="3559" spans="1:7" x14ac:dyDescent="0.2">
      <c r="A3559" t="str">
        <f t="shared" si="65"/>
        <v>450105</v>
      </c>
      <c r="B3559">
        <v>5</v>
      </c>
      <c r="C3559">
        <v>45</v>
      </c>
      <c r="D3559">
        <v>4501</v>
      </c>
      <c r="E3559" t="s">
        <v>445</v>
      </c>
      <c r="F3559" t="s">
        <v>1543</v>
      </c>
      <c r="G3559">
        <f>INDEX(District!$F:$F,MATCH(TEXT($D3559,"0"),District!$A:$A,0))</f>
        <v>45000</v>
      </c>
    </row>
    <row r="3560" spans="1:7" x14ac:dyDescent="0.2">
      <c r="A3560" t="str">
        <f t="shared" si="65"/>
        <v>450106</v>
      </c>
      <c r="B3560">
        <v>6</v>
      </c>
      <c r="C3560">
        <v>45</v>
      </c>
      <c r="D3560">
        <v>4501</v>
      </c>
      <c r="E3560" t="s">
        <v>6241</v>
      </c>
      <c r="F3560" t="s">
        <v>10923</v>
      </c>
      <c r="G3560">
        <f>INDEX(District!$F:$F,MATCH(TEXT($D3560,"0"),District!$A:$A,0))</f>
        <v>45000</v>
      </c>
    </row>
    <row r="3561" spans="1:7" x14ac:dyDescent="0.2">
      <c r="A3561" t="str">
        <f t="shared" si="65"/>
        <v>450107</v>
      </c>
      <c r="B3561">
        <v>7</v>
      </c>
      <c r="C3561">
        <v>45</v>
      </c>
      <c r="D3561">
        <v>4501</v>
      </c>
      <c r="E3561" t="s">
        <v>6355</v>
      </c>
      <c r="F3561" t="s">
        <v>11191</v>
      </c>
      <c r="G3561">
        <f>INDEX(District!$F:$F,MATCH(TEXT($D3561,"0"),District!$A:$A,0))</f>
        <v>45000</v>
      </c>
    </row>
    <row r="3562" spans="1:7" x14ac:dyDescent="0.2">
      <c r="A3562" t="str">
        <f t="shared" si="65"/>
        <v>450108</v>
      </c>
      <c r="B3562">
        <v>8</v>
      </c>
      <c r="C3562">
        <v>45</v>
      </c>
      <c r="D3562">
        <v>4501</v>
      </c>
      <c r="E3562" t="s">
        <v>12212</v>
      </c>
      <c r="F3562" t="s">
        <v>10720</v>
      </c>
      <c r="G3562">
        <f>INDEX(District!$F:$F,MATCH(TEXT($D3562,"0"),District!$A:$A,0))</f>
        <v>45000</v>
      </c>
    </row>
    <row r="3563" spans="1:7" x14ac:dyDescent="0.2">
      <c r="A3563" t="str">
        <f t="shared" si="65"/>
        <v>450109</v>
      </c>
      <c r="B3563">
        <v>9</v>
      </c>
      <c r="C3563">
        <v>45</v>
      </c>
      <c r="D3563">
        <v>4501</v>
      </c>
      <c r="E3563" t="s">
        <v>4156</v>
      </c>
      <c r="F3563" t="s">
        <v>9942</v>
      </c>
      <c r="G3563">
        <f>INDEX(District!$F:$F,MATCH(TEXT($D3563,"0"),District!$A:$A,0))</f>
        <v>45000</v>
      </c>
    </row>
    <row r="3564" spans="1:7" x14ac:dyDescent="0.2">
      <c r="A3564" t="str">
        <f t="shared" si="65"/>
        <v>450110</v>
      </c>
      <c r="B3564">
        <v>10</v>
      </c>
      <c r="C3564">
        <v>45</v>
      </c>
      <c r="D3564">
        <v>4501</v>
      </c>
      <c r="E3564" t="s">
        <v>6475</v>
      </c>
      <c r="F3564" t="s">
        <v>10028</v>
      </c>
      <c r="G3564">
        <f>INDEX(District!$F:$F,MATCH(TEXT($D3564,"0"),District!$A:$A,0))</f>
        <v>45000</v>
      </c>
    </row>
    <row r="3565" spans="1:7" x14ac:dyDescent="0.2">
      <c r="A3565" t="str">
        <f t="shared" si="65"/>
        <v>450111</v>
      </c>
      <c r="B3565">
        <v>11</v>
      </c>
      <c r="C3565">
        <v>45</v>
      </c>
      <c r="D3565">
        <v>4501</v>
      </c>
      <c r="E3565" t="s">
        <v>6683</v>
      </c>
      <c r="F3565" t="s">
        <v>10241</v>
      </c>
      <c r="G3565">
        <f>INDEX(District!$F:$F,MATCH(TEXT($D3565,"0"),District!$A:$A,0))</f>
        <v>45000</v>
      </c>
    </row>
    <row r="3566" spans="1:7" x14ac:dyDescent="0.2">
      <c r="A3566" t="str">
        <f t="shared" si="65"/>
        <v>450112</v>
      </c>
      <c r="B3566">
        <v>12</v>
      </c>
      <c r="C3566">
        <v>45</v>
      </c>
      <c r="D3566">
        <v>4501</v>
      </c>
      <c r="E3566" t="s">
        <v>3067</v>
      </c>
      <c r="F3566" t="s">
        <v>8084</v>
      </c>
      <c r="G3566">
        <f>INDEX(District!$F:$F,MATCH(TEXT($D3566,"0"),District!$A:$A,0))</f>
        <v>45000</v>
      </c>
    </row>
    <row r="3567" spans="1:7" x14ac:dyDescent="0.2">
      <c r="A3567" t="str">
        <f t="shared" si="65"/>
        <v>450113</v>
      </c>
      <c r="B3567">
        <v>13</v>
      </c>
      <c r="C3567">
        <v>45</v>
      </c>
      <c r="D3567">
        <v>4501</v>
      </c>
      <c r="E3567" t="s">
        <v>2668</v>
      </c>
      <c r="F3567" t="s">
        <v>8447</v>
      </c>
      <c r="G3567">
        <f>INDEX(District!$F:$F,MATCH(TEXT($D3567,"0"),District!$A:$A,0))</f>
        <v>45000</v>
      </c>
    </row>
    <row r="3568" spans="1:7" x14ac:dyDescent="0.2">
      <c r="A3568" t="str">
        <f t="shared" si="65"/>
        <v>450114</v>
      </c>
      <c r="B3568">
        <v>14</v>
      </c>
      <c r="C3568">
        <v>45</v>
      </c>
      <c r="D3568">
        <v>4501</v>
      </c>
      <c r="E3568" t="s">
        <v>4126</v>
      </c>
      <c r="F3568" t="s">
        <v>9954</v>
      </c>
      <c r="G3568">
        <f>INDEX(District!$F:$F,MATCH(TEXT($D3568,"0"),District!$A:$A,0))</f>
        <v>45000</v>
      </c>
    </row>
    <row r="3569" spans="1:7" x14ac:dyDescent="0.2">
      <c r="A3569" t="str">
        <f t="shared" si="65"/>
        <v>450115</v>
      </c>
      <c r="B3569">
        <v>15</v>
      </c>
      <c r="C3569">
        <v>45</v>
      </c>
      <c r="D3569">
        <v>4501</v>
      </c>
      <c r="E3569" t="s">
        <v>5399</v>
      </c>
      <c r="F3569" t="s">
        <v>9585</v>
      </c>
      <c r="G3569">
        <f>INDEX(District!$F:$F,MATCH(TEXT($D3569,"0"),District!$A:$A,0))</f>
        <v>45000</v>
      </c>
    </row>
    <row r="3570" spans="1:7" x14ac:dyDescent="0.2">
      <c r="A3570" t="str">
        <f t="shared" si="65"/>
        <v>450201</v>
      </c>
      <c r="B3570">
        <v>1</v>
      </c>
      <c r="C3570">
        <v>45</v>
      </c>
      <c r="D3570">
        <v>4502</v>
      </c>
      <c r="E3570" t="s">
        <v>191</v>
      </c>
      <c r="F3570" t="s">
        <v>1291</v>
      </c>
      <c r="G3570">
        <f>INDEX(District!$F:$F,MATCH(TEXT($D3570,"0"),District!$A:$A,0))</f>
        <v>45150</v>
      </c>
    </row>
    <row r="3571" spans="1:7" x14ac:dyDescent="0.2">
      <c r="A3571" t="str">
        <f t="shared" si="65"/>
        <v>450202</v>
      </c>
      <c r="B3571">
        <v>2</v>
      </c>
      <c r="C3571">
        <v>45</v>
      </c>
      <c r="D3571">
        <v>4502</v>
      </c>
      <c r="E3571" t="s">
        <v>5405</v>
      </c>
      <c r="F3571" t="s">
        <v>9534</v>
      </c>
      <c r="G3571">
        <f>INDEX(District!$F:$F,MATCH(TEXT($D3571,"0"),District!$A:$A,0))</f>
        <v>45150</v>
      </c>
    </row>
    <row r="3572" spans="1:7" x14ac:dyDescent="0.2">
      <c r="A3572" t="str">
        <f t="shared" si="65"/>
        <v>450203</v>
      </c>
      <c r="B3572">
        <v>3</v>
      </c>
      <c r="C3572">
        <v>45</v>
      </c>
      <c r="D3572">
        <v>4502</v>
      </c>
      <c r="E3572" t="s">
        <v>7029</v>
      </c>
      <c r="F3572" t="s">
        <v>9237</v>
      </c>
      <c r="G3572">
        <f>INDEX(District!$F:$F,MATCH(TEXT($D3572,"0"),District!$A:$A,0))</f>
        <v>45150</v>
      </c>
    </row>
    <row r="3573" spans="1:7" x14ac:dyDescent="0.2">
      <c r="A3573" t="str">
        <f t="shared" si="65"/>
        <v>450204</v>
      </c>
      <c r="B3573">
        <v>4</v>
      </c>
      <c r="C3573">
        <v>45</v>
      </c>
      <c r="D3573">
        <v>4502</v>
      </c>
      <c r="E3573" t="s">
        <v>6348</v>
      </c>
      <c r="F3573" t="s">
        <v>11244</v>
      </c>
      <c r="G3573">
        <f>INDEX(District!$F:$F,MATCH(TEXT($D3573,"0"),District!$A:$A,0))</f>
        <v>45150</v>
      </c>
    </row>
    <row r="3574" spans="1:7" x14ac:dyDescent="0.2">
      <c r="A3574" t="str">
        <f t="shared" si="65"/>
        <v>450205</v>
      </c>
      <c r="B3574">
        <v>5</v>
      </c>
      <c r="C3574">
        <v>45</v>
      </c>
      <c r="D3574">
        <v>4502</v>
      </c>
      <c r="E3574" t="s">
        <v>3031</v>
      </c>
      <c r="F3574" t="s">
        <v>8078</v>
      </c>
      <c r="G3574">
        <f>INDEX(District!$F:$F,MATCH(TEXT($D3574,"0"),District!$A:$A,0))</f>
        <v>45150</v>
      </c>
    </row>
    <row r="3575" spans="1:7" x14ac:dyDescent="0.2">
      <c r="A3575" t="str">
        <f t="shared" si="65"/>
        <v>450206</v>
      </c>
      <c r="B3575">
        <v>6</v>
      </c>
      <c r="C3575">
        <v>45</v>
      </c>
      <c r="D3575">
        <v>4502</v>
      </c>
      <c r="E3575" t="s">
        <v>550</v>
      </c>
      <c r="F3575" t="s">
        <v>1088</v>
      </c>
      <c r="G3575">
        <f>INDEX(District!$F:$F,MATCH(TEXT($D3575,"0"),District!$A:$A,0))</f>
        <v>45150</v>
      </c>
    </row>
    <row r="3576" spans="1:7" x14ac:dyDescent="0.2">
      <c r="A3576" t="str">
        <f t="shared" si="65"/>
        <v>450207</v>
      </c>
      <c r="B3576">
        <v>7</v>
      </c>
      <c r="C3576">
        <v>45</v>
      </c>
      <c r="D3576">
        <v>4502</v>
      </c>
      <c r="E3576" t="s">
        <v>6683</v>
      </c>
      <c r="F3576" t="s">
        <v>10241</v>
      </c>
      <c r="G3576">
        <f>INDEX(District!$F:$F,MATCH(TEXT($D3576,"0"),District!$A:$A,0))</f>
        <v>45150</v>
      </c>
    </row>
    <row r="3577" spans="1:7" x14ac:dyDescent="0.2">
      <c r="A3577" t="str">
        <f t="shared" si="65"/>
        <v>450208</v>
      </c>
      <c r="B3577">
        <v>8</v>
      </c>
      <c r="C3577">
        <v>45</v>
      </c>
      <c r="D3577">
        <v>4502</v>
      </c>
      <c r="E3577" t="s">
        <v>2102</v>
      </c>
      <c r="F3577" t="s">
        <v>8400</v>
      </c>
      <c r="G3577">
        <f>INDEX(District!$F:$F,MATCH(TEXT($D3577,"0"),District!$A:$A,0))</f>
        <v>45150</v>
      </c>
    </row>
    <row r="3578" spans="1:7" x14ac:dyDescent="0.2">
      <c r="A3578" t="str">
        <f t="shared" si="65"/>
        <v>450209</v>
      </c>
      <c r="B3578">
        <v>9</v>
      </c>
      <c r="C3578">
        <v>45</v>
      </c>
      <c r="D3578">
        <v>4502</v>
      </c>
      <c r="E3578" t="s">
        <v>2167</v>
      </c>
      <c r="F3578" t="s">
        <v>9069</v>
      </c>
      <c r="G3578">
        <f>INDEX(District!$F:$F,MATCH(TEXT($D3578,"0"),District!$A:$A,0))</f>
        <v>45150</v>
      </c>
    </row>
    <row r="3579" spans="1:7" x14ac:dyDescent="0.2">
      <c r="A3579" t="str">
        <f t="shared" si="65"/>
        <v>450210</v>
      </c>
      <c r="B3579">
        <v>10</v>
      </c>
      <c r="C3579">
        <v>45</v>
      </c>
      <c r="D3579">
        <v>4502</v>
      </c>
      <c r="E3579" t="s">
        <v>4075</v>
      </c>
      <c r="F3579" t="s">
        <v>9818</v>
      </c>
      <c r="G3579">
        <f>INDEX(District!$F:$F,MATCH(TEXT($D3579,"0"),District!$A:$A,0))</f>
        <v>45150</v>
      </c>
    </row>
    <row r="3580" spans="1:7" x14ac:dyDescent="0.2">
      <c r="A3580" t="str">
        <f t="shared" si="65"/>
        <v>450211</v>
      </c>
      <c r="B3580">
        <v>11</v>
      </c>
      <c r="C3580">
        <v>45</v>
      </c>
      <c r="D3580">
        <v>4502</v>
      </c>
      <c r="E3580" t="s">
        <v>4162</v>
      </c>
      <c r="F3580" t="s">
        <v>9949</v>
      </c>
      <c r="G3580">
        <f>INDEX(District!$F:$F,MATCH(TEXT($D3580,"0"),District!$A:$A,0))</f>
        <v>45150</v>
      </c>
    </row>
    <row r="3581" spans="1:7" x14ac:dyDescent="0.2">
      <c r="A3581" t="str">
        <f t="shared" si="65"/>
        <v>450212</v>
      </c>
      <c r="B3581">
        <v>12</v>
      </c>
      <c r="C3581">
        <v>45</v>
      </c>
      <c r="D3581">
        <v>4502</v>
      </c>
      <c r="E3581" t="s">
        <v>3688</v>
      </c>
      <c r="F3581" t="s">
        <v>11854</v>
      </c>
      <c r="G3581">
        <f>INDEX(District!$F:$F,MATCH(TEXT($D3581,"0"),District!$A:$A,0))</f>
        <v>45150</v>
      </c>
    </row>
    <row r="3582" spans="1:7" x14ac:dyDescent="0.2">
      <c r="A3582" t="str">
        <f t="shared" si="65"/>
        <v>450213</v>
      </c>
      <c r="B3582">
        <v>13</v>
      </c>
      <c r="C3582">
        <v>45</v>
      </c>
      <c r="D3582">
        <v>4502</v>
      </c>
      <c r="E3582" t="s">
        <v>3030</v>
      </c>
      <c r="F3582" t="s">
        <v>8077</v>
      </c>
      <c r="G3582">
        <f>INDEX(District!$F:$F,MATCH(TEXT($D3582,"0"),District!$A:$A,0))</f>
        <v>45150</v>
      </c>
    </row>
    <row r="3583" spans="1:7" x14ac:dyDescent="0.2">
      <c r="A3583" t="str">
        <f t="shared" si="65"/>
        <v>450301</v>
      </c>
      <c r="B3583">
        <v>1</v>
      </c>
      <c r="C3583">
        <v>45</v>
      </c>
      <c r="D3583">
        <v>4503</v>
      </c>
      <c r="E3583" t="s">
        <v>4245</v>
      </c>
      <c r="F3583" t="s">
        <v>7653</v>
      </c>
      <c r="G3583">
        <f>INDEX(District!$F:$F,MATCH(TEXT($D3583,"0"),District!$A:$A,0))</f>
        <v>45190</v>
      </c>
    </row>
    <row r="3584" spans="1:7" x14ac:dyDescent="0.2">
      <c r="A3584" t="str">
        <f t="shared" si="65"/>
        <v>450302</v>
      </c>
      <c r="B3584">
        <v>2</v>
      </c>
      <c r="C3584">
        <v>45</v>
      </c>
      <c r="D3584">
        <v>4503</v>
      </c>
      <c r="E3584" t="s">
        <v>3083</v>
      </c>
      <c r="F3584" t="s">
        <v>7982</v>
      </c>
      <c r="G3584">
        <f>INDEX(District!$F:$F,MATCH(TEXT($D3584,"0"),District!$A:$A,0))</f>
        <v>45190</v>
      </c>
    </row>
    <row r="3585" spans="1:7" x14ac:dyDescent="0.2">
      <c r="A3585" t="str">
        <f t="shared" si="65"/>
        <v>450303</v>
      </c>
      <c r="B3585">
        <v>3</v>
      </c>
      <c r="C3585">
        <v>45</v>
      </c>
      <c r="D3585">
        <v>4503</v>
      </c>
      <c r="E3585" t="s">
        <v>6508</v>
      </c>
      <c r="F3585" t="s">
        <v>10035</v>
      </c>
      <c r="G3585">
        <f>INDEX(District!$F:$F,MATCH(TEXT($D3585,"0"),District!$A:$A,0))</f>
        <v>45190</v>
      </c>
    </row>
    <row r="3586" spans="1:7" x14ac:dyDescent="0.2">
      <c r="A3586" t="str">
        <f t="shared" si="65"/>
        <v>450304</v>
      </c>
      <c r="B3586">
        <v>4</v>
      </c>
      <c r="C3586">
        <v>45</v>
      </c>
      <c r="D3586">
        <v>4503</v>
      </c>
      <c r="E3586" t="s">
        <v>5253</v>
      </c>
      <c r="F3586" t="s">
        <v>10593</v>
      </c>
      <c r="G3586">
        <f>INDEX(District!$F:$F,MATCH(TEXT($D3586,"0"),District!$A:$A,0))</f>
        <v>45190</v>
      </c>
    </row>
    <row r="3587" spans="1:7" x14ac:dyDescent="0.2">
      <c r="A3587" t="str">
        <f t="shared" si="65"/>
        <v>450305</v>
      </c>
      <c r="B3587">
        <v>5</v>
      </c>
      <c r="C3587">
        <v>45</v>
      </c>
      <c r="D3587">
        <v>4503</v>
      </c>
      <c r="E3587" t="s">
        <v>4160</v>
      </c>
      <c r="F3587" t="s">
        <v>9948</v>
      </c>
      <c r="G3587">
        <f>INDEX(District!$F:$F,MATCH(TEXT($D3587,"0"),District!$A:$A,0))</f>
        <v>45190</v>
      </c>
    </row>
    <row r="3588" spans="1:7" x14ac:dyDescent="0.2">
      <c r="A3588" t="str">
        <f t="shared" si="65"/>
        <v>450306</v>
      </c>
      <c r="B3588">
        <v>6</v>
      </c>
      <c r="C3588">
        <v>45</v>
      </c>
      <c r="D3588">
        <v>4503</v>
      </c>
      <c r="E3588" t="s">
        <v>6150</v>
      </c>
      <c r="F3588" t="s">
        <v>10888</v>
      </c>
      <c r="G3588">
        <f>INDEX(District!$F:$F,MATCH(TEXT($D3588,"0"),District!$A:$A,0))</f>
        <v>45190</v>
      </c>
    </row>
    <row r="3589" spans="1:7" x14ac:dyDescent="0.2">
      <c r="A3589" t="str">
        <f t="shared" si="65"/>
        <v>450307</v>
      </c>
      <c r="B3589">
        <v>7</v>
      </c>
      <c r="C3589">
        <v>45</v>
      </c>
      <c r="D3589">
        <v>4503</v>
      </c>
      <c r="E3589" t="s">
        <v>4158</v>
      </c>
      <c r="F3589" t="s">
        <v>9945</v>
      </c>
      <c r="G3589">
        <f>INDEX(District!$F:$F,MATCH(TEXT($D3589,"0"),District!$A:$A,0))</f>
        <v>45190</v>
      </c>
    </row>
    <row r="3590" spans="1:7" x14ac:dyDescent="0.2">
      <c r="A3590" t="str">
        <f t="shared" si="65"/>
        <v>450308</v>
      </c>
      <c r="B3590">
        <v>8</v>
      </c>
      <c r="C3590">
        <v>45</v>
      </c>
      <c r="D3590">
        <v>4503</v>
      </c>
      <c r="E3590" t="s">
        <v>2300</v>
      </c>
      <c r="F3590" t="s">
        <v>8599</v>
      </c>
      <c r="G3590">
        <f>INDEX(District!$F:$F,MATCH(TEXT($D3590,"0"),District!$A:$A,0))</f>
        <v>45190</v>
      </c>
    </row>
    <row r="3591" spans="1:7" x14ac:dyDescent="0.2">
      <c r="A3591" t="str">
        <f t="shared" si="65"/>
        <v>450401</v>
      </c>
      <c r="B3591">
        <v>1</v>
      </c>
      <c r="C3591">
        <v>45</v>
      </c>
      <c r="D3591">
        <v>4504</v>
      </c>
      <c r="E3591" t="s">
        <v>6924</v>
      </c>
      <c r="F3591" t="s">
        <v>8214</v>
      </c>
      <c r="G3591">
        <f>INDEX(District!$F:$F,MATCH(TEXT($D3591,"0"),District!$A:$A,0))</f>
        <v>45180</v>
      </c>
    </row>
    <row r="3592" spans="1:7" x14ac:dyDescent="0.2">
      <c r="A3592" t="str">
        <f t="shared" si="65"/>
        <v>450402</v>
      </c>
      <c r="B3592">
        <v>2</v>
      </c>
      <c r="C3592">
        <v>45</v>
      </c>
      <c r="D3592">
        <v>4504</v>
      </c>
      <c r="E3592" t="s">
        <v>6620</v>
      </c>
      <c r="F3592" t="s">
        <v>10168</v>
      </c>
      <c r="G3592">
        <f>INDEX(District!$F:$F,MATCH(TEXT($D3592,"0"),District!$A:$A,0))</f>
        <v>45180</v>
      </c>
    </row>
    <row r="3593" spans="1:7" x14ac:dyDescent="0.2">
      <c r="A3593" t="str">
        <f t="shared" si="65"/>
        <v>450403</v>
      </c>
      <c r="B3593">
        <v>3</v>
      </c>
      <c r="C3593">
        <v>45</v>
      </c>
      <c r="D3593">
        <v>4504</v>
      </c>
      <c r="E3593" t="s">
        <v>5432</v>
      </c>
      <c r="F3593" t="s">
        <v>9544</v>
      </c>
      <c r="G3593">
        <f>INDEX(District!$F:$F,MATCH(TEXT($D3593,"0"),District!$A:$A,0))</f>
        <v>45180</v>
      </c>
    </row>
    <row r="3594" spans="1:7" x14ac:dyDescent="0.2">
      <c r="A3594" t="str">
        <f t="shared" si="65"/>
        <v>450404</v>
      </c>
      <c r="B3594">
        <v>4</v>
      </c>
      <c r="C3594">
        <v>45</v>
      </c>
      <c r="D3594">
        <v>4504</v>
      </c>
      <c r="E3594" t="s">
        <v>2729</v>
      </c>
      <c r="F3594" t="s">
        <v>8766</v>
      </c>
      <c r="G3594">
        <f>INDEX(District!$F:$F,MATCH(TEXT($D3594,"0"),District!$A:$A,0))</f>
        <v>45180</v>
      </c>
    </row>
    <row r="3595" spans="1:7" x14ac:dyDescent="0.2">
      <c r="A3595" t="str">
        <f t="shared" si="65"/>
        <v>450405</v>
      </c>
      <c r="B3595">
        <v>5</v>
      </c>
      <c r="C3595">
        <v>45</v>
      </c>
      <c r="D3595">
        <v>4504</v>
      </c>
      <c r="E3595" t="s">
        <v>4071</v>
      </c>
      <c r="F3595" t="s">
        <v>9833</v>
      </c>
      <c r="G3595">
        <f>INDEX(District!$F:$F,MATCH(TEXT($D3595,"0"),District!$A:$A,0))</f>
        <v>45180</v>
      </c>
    </row>
    <row r="3596" spans="1:7" x14ac:dyDescent="0.2">
      <c r="A3596" t="str">
        <f t="shared" si="65"/>
        <v>450406</v>
      </c>
      <c r="B3596">
        <v>6</v>
      </c>
      <c r="C3596">
        <v>45</v>
      </c>
      <c r="D3596">
        <v>4504</v>
      </c>
      <c r="E3596" t="s">
        <v>3042</v>
      </c>
      <c r="F3596" t="s">
        <v>8066</v>
      </c>
      <c r="G3596">
        <f>INDEX(District!$F:$F,MATCH(TEXT($D3596,"0"),District!$A:$A,0))</f>
        <v>45180</v>
      </c>
    </row>
    <row r="3597" spans="1:7" x14ac:dyDescent="0.2">
      <c r="A3597" t="str">
        <f t="shared" si="65"/>
        <v>450407</v>
      </c>
      <c r="B3597">
        <v>7</v>
      </c>
      <c r="C3597">
        <v>45</v>
      </c>
      <c r="D3597">
        <v>4504</v>
      </c>
      <c r="E3597" t="s">
        <v>3026</v>
      </c>
      <c r="F3597" t="s">
        <v>8081</v>
      </c>
      <c r="G3597">
        <f>INDEX(District!$F:$F,MATCH(TEXT($D3597,"0"),District!$A:$A,0))</f>
        <v>45180</v>
      </c>
    </row>
    <row r="3598" spans="1:7" x14ac:dyDescent="0.2">
      <c r="A3598" t="str">
        <f t="shared" si="65"/>
        <v>450408</v>
      </c>
      <c r="B3598">
        <v>8</v>
      </c>
      <c r="C3598">
        <v>45</v>
      </c>
      <c r="D3598">
        <v>4504</v>
      </c>
      <c r="E3598" t="s">
        <v>4945</v>
      </c>
      <c r="F3598" t="s">
        <v>1620</v>
      </c>
      <c r="G3598">
        <f>INDEX(District!$F:$F,MATCH(TEXT($D3598,"0"),District!$A:$A,0))</f>
        <v>45180</v>
      </c>
    </row>
    <row r="3599" spans="1:7" x14ac:dyDescent="0.2">
      <c r="A3599" t="str">
        <f t="shared" si="65"/>
        <v>450409</v>
      </c>
      <c r="B3599">
        <v>9</v>
      </c>
      <c r="C3599">
        <v>45</v>
      </c>
      <c r="D3599">
        <v>4504</v>
      </c>
      <c r="E3599" t="s">
        <v>7107</v>
      </c>
      <c r="F3599" t="s">
        <v>8343</v>
      </c>
      <c r="G3599">
        <f>INDEX(District!$F:$F,MATCH(TEXT($D3599,"0"),District!$A:$A,0))</f>
        <v>45180</v>
      </c>
    </row>
    <row r="3600" spans="1:7" x14ac:dyDescent="0.2">
      <c r="A3600" t="str">
        <f t="shared" si="65"/>
        <v>450410</v>
      </c>
      <c r="B3600">
        <v>10</v>
      </c>
      <c r="C3600">
        <v>45</v>
      </c>
      <c r="D3600">
        <v>4504</v>
      </c>
      <c r="E3600" t="s">
        <v>5816</v>
      </c>
      <c r="F3600" t="s">
        <v>9274</v>
      </c>
      <c r="G3600">
        <f>INDEX(District!$F:$F,MATCH(TEXT($D3600,"0"),District!$A:$A,0))</f>
        <v>45180</v>
      </c>
    </row>
    <row r="3601" spans="1:7" x14ac:dyDescent="0.2">
      <c r="A3601" t="str">
        <f t="shared" si="65"/>
        <v>450411</v>
      </c>
      <c r="B3601">
        <v>11</v>
      </c>
      <c r="C3601">
        <v>45</v>
      </c>
      <c r="D3601">
        <v>4504</v>
      </c>
      <c r="E3601" t="s">
        <v>3196</v>
      </c>
      <c r="F3601" t="s">
        <v>8123</v>
      </c>
      <c r="G3601">
        <f>INDEX(District!$F:$F,MATCH(TEXT($D3601,"0"),District!$A:$A,0))</f>
        <v>45180</v>
      </c>
    </row>
    <row r="3602" spans="1:7" x14ac:dyDescent="0.2">
      <c r="A3602" t="str">
        <f t="shared" si="65"/>
        <v>450412</v>
      </c>
      <c r="B3602">
        <v>12</v>
      </c>
      <c r="C3602">
        <v>45</v>
      </c>
      <c r="D3602">
        <v>4504</v>
      </c>
      <c r="E3602" t="s">
        <v>6030</v>
      </c>
      <c r="F3602" t="s">
        <v>11197</v>
      </c>
      <c r="G3602">
        <f>INDEX(District!$F:$F,MATCH(TEXT($D3602,"0"),District!$A:$A,0))</f>
        <v>45180</v>
      </c>
    </row>
    <row r="3603" spans="1:7" x14ac:dyDescent="0.2">
      <c r="A3603" t="str">
        <f t="shared" si="65"/>
        <v>450501</v>
      </c>
      <c r="B3603">
        <v>1</v>
      </c>
      <c r="C3603">
        <v>45</v>
      </c>
      <c r="D3603">
        <v>4505</v>
      </c>
      <c r="E3603" t="s">
        <v>4089</v>
      </c>
      <c r="F3603" t="s">
        <v>9878</v>
      </c>
      <c r="G3603">
        <f>INDEX(District!$F:$F,MATCH(TEXT($D3603,"0"),District!$A:$A,0))</f>
        <v>45170</v>
      </c>
    </row>
    <row r="3604" spans="1:7" x14ac:dyDescent="0.2">
      <c r="A3604" t="str">
        <f t="shared" ref="A3604:A3667" si="66">_xlfn.CONCAT(D3604,TEXT(B3604,"00"))</f>
        <v>450502</v>
      </c>
      <c r="B3604">
        <v>2</v>
      </c>
      <c r="C3604">
        <v>45</v>
      </c>
      <c r="D3604">
        <v>4505</v>
      </c>
      <c r="E3604" t="s">
        <v>3781</v>
      </c>
      <c r="F3604" t="s">
        <v>11761</v>
      </c>
      <c r="G3604">
        <f>INDEX(District!$F:$F,MATCH(TEXT($D3604,"0"),District!$A:$A,0))</f>
        <v>45170</v>
      </c>
    </row>
    <row r="3605" spans="1:7" x14ac:dyDescent="0.2">
      <c r="A3605" t="str">
        <f t="shared" si="66"/>
        <v>450503</v>
      </c>
      <c r="B3605">
        <v>3</v>
      </c>
      <c r="C3605">
        <v>45</v>
      </c>
      <c r="D3605">
        <v>4505</v>
      </c>
      <c r="E3605" t="s">
        <v>1019</v>
      </c>
      <c r="F3605" t="s">
        <v>1600</v>
      </c>
      <c r="G3605">
        <f>INDEX(District!$F:$F,MATCH(TEXT($D3605,"0"),District!$A:$A,0))</f>
        <v>45170</v>
      </c>
    </row>
    <row r="3606" spans="1:7" x14ac:dyDescent="0.2">
      <c r="A3606" t="str">
        <f t="shared" si="66"/>
        <v>450504</v>
      </c>
      <c r="B3606">
        <v>4</v>
      </c>
      <c r="C3606">
        <v>45</v>
      </c>
      <c r="D3606">
        <v>4505</v>
      </c>
      <c r="E3606" t="s">
        <v>423</v>
      </c>
      <c r="F3606" t="s">
        <v>1898</v>
      </c>
      <c r="G3606">
        <f>INDEX(District!$F:$F,MATCH(TEXT($D3606,"0"),District!$A:$A,0))</f>
        <v>45170</v>
      </c>
    </row>
    <row r="3607" spans="1:7" x14ac:dyDescent="0.2">
      <c r="A3607" t="str">
        <f t="shared" si="66"/>
        <v>450505</v>
      </c>
      <c r="B3607">
        <v>5</v>
      </c>
      <c r="C3607">
        <v>45</v>
      </c>
      <c r="D3607">
        <v>4505</v>
      </c>
      <c r="E3607" t="s">
        <v>7121</v>
      </c>
      <c r="F3607" t="s">
        <v>11904</v>
      </c>
      <c r="G3607">
        <f>INDEX(District!$F:$F,MATCH(TEXT($D3607,"0"),District!$A:$A,0))</f>
        <v>45170</v>
      </c>
    </row>
    <row r="3608" spans="1:7" x14ac:dyDescent="0.2">
      <c r="A3608" t="str">
        <f t="shared" si="66"/>
        <v>450506</v>
      </c>
      <c r="B3608">
        <v>6</v>
      </c>
      <c r="C3608">
        <v>45</v>
      </c>
      <c r="D3608">
        <v>4505</v>
      </c>
      <c r="E3608" t="s">
        <v>5359</v>
      </c>
      <c r="F3608" t="s">
        <v>9312</v>
      </c>
      <c r="G3608">
        <f>INDEX(District!$F:$F,MATCH(TEXT($D3608,"0"),District!$A:$A,0))</f>
        <v>45170</v>
      </c>
    </row>
    <row r="3609" spans="1:7" x14ac:dyDescent="0.2">
      <c r="A3609" t="str">
        <f t="shared" si="66"/>
        <v>450507</v>
      </c>
      <c r="B3609">
        <v>7</v>
      </c>
      <c r="C3609">
        <v>45</v>
      </c>
      <c r="D3609">
        <v>4505</v>
      </c>
      <c r="E3609" t="s">
        <v>2323</v>
      </c>
      <c r="F3609" t="s">
        <v>8597</v>
      </c>
      <c r="G3609">
        <f>INDEX(District!$F:$F,MATCH(TEXT($D3609,"0"),District!$A:$A,0))</f>
        <v>45170</v>
      </c>
    </row>
    <row r="3610" spans="1:7" x14ac:dyDescent="0.2">
      <c r="A3610" t="str">
        <f t="shared" si="66"/>
        <v>450508</v>
      </c>
      <c r="B3610">
        <v>8</v>
      </c>
      <c r="C3610">
        <v>45</v>
      </c>
      <c r="D3610">
        <v>4505</v>
      </c>
      <c r="E3610" t="s">
        <v>5273</v>
      </c>
      <c r="F3610" t="s">
        <v>10455</v>
      </c>
      <c r="G3610">
        <f>INDEX(District!$F:$F,MATCH(TEXT($D3610,"0"),District!$A:$A,0))</f>
        <v>45170</v>
      </c>
    </row>
    <row r="3611" spans="1:7" x14ac:dyDescent="0.2">
      <c r="A3611" t="str">
        <f t="shared" si="66"/>
        <v>450509</v>
      </c>
      <c r="B3611">
        <v>9</v>
      </c>
      <c r="C3611">
        <v>45</v>
      </c>
      <c r="D3611">
        <v>4505</v>
      </c>
      <c r="E3611" t="s">
        <v>5402</v>
      </c>
      <c r="F3611" t="s">
        <v>9565</v>
      </c>
      <c r="G3611">
        <f>INDEX(District!$F:$F,MATCH(TEXT($D3611,"0"),District!$A:$A,0))</f>
        <v>45170</v>
      </c>
    </row>
    <row r="3612" spans="1:7" x14ac:dyDescent="0.2">
      <c r="A3612" t="str">
        <f t="shared" si="66"/>
        <v>450510</v>
      </c>
      <c r="B3612">
        <v>10</v>
      </c>
      <c r="C3612">
        <v>45</v>
      </c>
      <c r="D3612">
        <v>4505</v>
      </c>
      <c r="E3612" t="s">
        <v>4722</v>
      </c>
      <c r="F3612" t="s">
        <v>7686</v>
      </c>
      <c r="G3612">
        <f>INDEX(District!$F:$F,MATCH(TEXT($D3612,"0"),District!$A:$A,0))</f>
        <v>45170</v>
      </c>
    </row>
    <row r="3613" spans="1:7" x14ac:dyDescent="0.2">
      <c r="A3613" t="str">
        <f t="shared" si="66"/>
        <v>450511</v>
      </c>
      <c r="B3613">
        <v>11</v>
      </c>
      <c r="C3613">
        <v>45</v>
      </c>
      <c r="D3613">
        <v>4505</v>
      </c>
      <c r="E3613" t="s">
        <v>5671</v>
      </c>
      <c r="F3613" t="s">
        <v>10835</v>
      </c>
      <c r="G3613">
        <f>INDEX(District!$F:$F,MATCH(TEXT($D3613,"0"),District!$A:$A,0))</f>
        <v>45170</v>
      </c>
    </row>
    <row r="3614" spans="1:7" x14ac:dyDescent="0.2">
      <c r="A3614" t="str">
        <f t="shared" si="66"/>
        <v>450512</v>
      </c>
      <c r="B3614">
        <v>12</v>
      </c>
      <c r="C3614">
        <v>45</v>
      </c>
      <c r="D3614">
        <v>4505</v>
      </c>
      <c r="E3614" t="s">
        <v>1020</v>
      </c>
      <c r="F3614" t="s">
        <v>1601</v>
      </c>
      <c r="G3614">
        <f>INDEX(District!$F:$F,MATCH(TEXT($D3614,"0"),District!$A:$A,0))</f>
        <v>45170</v>
      </c>
    </row>
    <row r="3615" spans="1:7" x14ac:dyDescent="0.2">
      <c r="A3615" t="str">
        <f t="shared" si="66"/>
        <v>450601</v>
      </c>
      <c r="B3615">
        <v>1</v>
      </c>
      <c r="C3615">
        <v>45</v>
      </c>
      <c r="D3615">
        <v>4506</v>
      </c>
      <c r="E3615" t="s">
        <v>628</v>
      </c>
      <c r="F3615" t="s">
        <v>1655</v>
      </c>
      <c r="G3615">
        <f>INDEX(District!$F:$F,MATCH(TEXT($D3615,"0"),District!$A:$A,0))</f>
        <v>45140</v>
      </c>
    </row>
    <row r="3616" spans="1:7" x14ac:dyDescent="0.2">
      <c r="A3616" t="str">
        <f t="shared" si="66"/>
        <v>450602</v>
      </c>
      <c r="B3616">
        <v>2</v>
      </c>
      <c r="C3616">
        <v>45</v>
      </c>
      <c r="D3616">
        <v>4506</v>
      </c>
      <c r="E3616" t="s">
        <v>6420</v>
      </c>
      <c r="F3616" t="s">
        <v>10938</v>
      </c>
      <c r="G3616">
        <f>INDEX(District!$F:$F,MATCH(TEXT($D3616,"0"),District!$A:$A,0))</f>
        <v>45140</v>
      </c>
    </row>
    <row r="3617" spans="1:7" x14ac:dyDescent="0.2">
      <c r="A3617" t="str">
        <f t="shared" si="66"/>
        <v>450603</v>
      </c>
      <c r="B3617">
        <v>3</v>
      </c>
      <c r="C3617">
        <v>45</v>
      </c>
      <c r="D3617">
        <v>4506</v>
      </c>
      <c r="E3617" t="s">
        <v>2133</v>
      </c>
      <c r="F3617" t="s">
        <v>9105</v>
      </c>
      <c r="G3617">
        <f>INDEX(District!$F:$F,MATCH(TEXT($D3617,"0"),District!$A:$A,0))</f>
        <v>45140</v>
      </c>
    </row>
    <row r="3618" spans="1:7" x14ac:dyDescent="0.2">
      <c r="A3618" t="str">
        <f t="shared" si="66"/>
        <v>450604</v>
      </c>
      <c r="B3618">
        <v>4</v>
      </c>
      <c r="C3618">
        <v>45</v>
      </c>
      <c r="D3618">
        <v>4506</v>
      </c>
      <c r="E3618" t="s">
        <v>6558</v>
      </c>
      <c r="F3618" t="s">
        <v>10230</v>
      </c>
      <c r="G3618">
        <f>INDEX(District!$F:$F,MATCH(TEXT($D3618,"0"),District!$A:$A,0))</f>
        <v>45140</v>
      </c>
    </row>
    <row r="3619" spans="1:7" x14ac:dyDescent="0.2">
      <c r="A3619" t="str">
        <f t="shared" si="66"/>
        <v>450605</v>
      </c>
      <c r="B3619">
        <v>5</v>
      </c>
      <c r="C3619">
        <v>45</v>
      </c>
      <c r="D3619">
        <v>4506</v>
      </c>
      <c r="E3619" t="s">
        <v>5236</v>
      </c>
      <c r="F3619" t="s">
        <v>10574</v>
      </c>
      <c r="G3619">
        <f>INDEX(District!$F:$F,MATCH(TEXT($D3619,"0"),District!$A:$A,0))</f>
        <v>45140</v>
      </c>
    </row>
    <row r="3620" spans="1:7" x14ac:dyDescent="0.2">
      <c r="A3620" t="str">
        <f t="shared" si="66"/>
        <v>450606</v>
      </c>
      <c r="B3620">
        <v>6</v>
      </c>
      <c r="C3620">
        <v>45</v>
      </c>
      <c r="D3620">
        <v>4506</v>
      </c>
      <c r="E3620" t="s">
        <v>5997</v>
      </c>
      <c r="F3620" t="s">
        <v>12029</v>
      </c>
      <c r="G3620">
        <f>INDEX(District!$F:$F,MATCH(TEXT($D3620,"0"),District!$A:$A,0))</f>
        <v>45140</v>
      </c>
    </row>
    <row r="3621" spans="1:7" x14ac:dyDescent="0.2">
      <c r="A3621" t="str">
        <f t="shared" si="66"/>
        <v>450607</v>
      </c>
      <c r="B3621">
        <v>7</v>
      </c>
      <c r="C3621">
        <v>45</v>
      </c>
      <c r="D3621">
        <v>4506</v>
      </c>
      <c r="E3621" t="s">
        <v>2738</v>
      </c>
      <c r="F3621" t="s">
        <v>8803</v>
      </c>
      <c r="G3621">
        <f>INDEX(District!$F:$F,MATCH(TEXT($D3621,"0"),District!$A:$A,0))</f>
        <v>45140</v>
      </c>
    </row>
    <row r="3622" spans="1:7" x14ac:dyDescent="0.2">
      <c r="A3622" t="str">
        <f t="shared" si="66"/>
        <v>450608</v>
      </c>
      <c r="B3622">
        <v>8</v>
      </c>
      <c r="C3622">
        <v>45</v>
      </c>
      <c r="D3622">
        <v>4506</v>
      </c>
      <c r="E3622" t="s">
        <v>670</v>
      </c>
      <c r="F3622" t="s">
        <v>1673</v>
      </c>
      <c r="G3622">
        <f>INDEX(District!$F:$F,MATCH(TEXT($D3622,"0"),District!$A:$A,0))</f>
        <v>45140</v>
      </c>
    </row>
    <row r="3623" spans="1:7" x14ac:dyDescent="0.2">
      <c r="A3623" t="str">
        <f t="shared" si="66"/>
        <v>450609</v>
      </c>
      <c r="B3623">
        <v>9</v>
      </c>
      <c r="C3623">
        <v>45</v>
      </c>
      <c r="D3623">
        <v>4506</v>
      </c>
      <c r="E3623" t="s">
        <v>3913</v>
      </c>
      <c r="F3623" t="s">
        <v>9682</v>
      </c>
      <c r="G3623">
        <f>INDEX(District!$F:$F,MATCH(TEXT($D3623,"0"),District!$A:$A,0))</f>
        <v>45140</v>
      </c>
    </row>
    <row r="3624" spans="1:7" x14ac:dyDescent="0.2">
      <c r="A3624" t="str">
        <f t="shared" si="66"/>
        <v>450610</v>
      </c>
      <c r="B3624">
        <v>10</v>
      </c>
      <c r="C3624">
        <v>45</v>
      </c>
      <c r="D3624">
        <v>4506</v>
      </c>
      <c r="E3624" t="s">
        <v>2621</v>
      </c>
      <c r="F3624" t="s">
        <v>8459</v>
      </c>
      <c r="G3624">
        <f>INDEX(District!$F:$F,MATCH(TEXT($D3624,"0"),District!$A:$A,0))</f>
        <v>45140</v>
      </c>
    </row>
    <row r="3625" spans="1:7" x14ac:dyDescent="0.2">
      <c r="A3625" t="str">
        <f t="shared" si="66"/>
        <v>450611</v>
      </c>
      <c r="B3625">
        <v>11</v>
      </c>
      <c r="C3625">
        <v>45</v>
      </c>
      <c r="D3625">
        <v>4506</v>
      </c>
      <c r="E3625" t="s">
        <v>63</v>
      </c>
      <c r="F3625" t="s">
        <v>10891</v>
      </c>
      <c r="G3625">
        <f>INDEX(District!$F:$F,MATCH(TEXT($D3625,"0"),District!$A:$A,0))</f>
        <v>45140</v>
      </c>
    </row>
    <row r="3626" spans="1:7" x14ac:dyDescent="0.2">
      <c r="A3626" t="str">
        <f t="shared" si="66"/>
        <v>450612</v>
      </c>
      <c r="B3626">
        <v>12</v>
      </c>
      <c r="C3626">
        <v>45</v>
      </c>
      <c r="D3626">
        <v>4506</v>
      </c>
      <c r="E3626" t="s">
        <v>2578</v>
      </c>
      <c r="F3626" t="s">
        <v>8734</v>
      </c>
      <c r="G3626">
        <f>INDEX(District!$F:$F,MATCH(TEXT($D3626,"0"),District!$A:$A,0))</f>
        <v>45140</v>
      </c>
    </row>
    <row r="3627" spans="1:7" x14ac:dyDescent="0.2">
      <c r="A3627" t="str">
        <f t="shared" si="66"/>
        <v>450613</v>
      </c>
      <c r="B3627">
        <v>13</v>
      </c>
      <c r="C3627">
        <v>45</v>
      </c>
      <c r="D3627">
        <v>4506</v>
      </c>
      <c r="E3627" t="s">
        <v>2943</v>
      </c>
      <c r="F3627" t="s">
        <v>7820</v>
      </c>
      <c r="G3627">
        <f>INDEX(District!$F:$F,MATCH(TEXT($D3627,"0"),District!$A:$A,0))</f>
        <v>45140</v>
      </c>
    </row>
    <row r="3628" spans="1:7" x14ac:dyDescent="0.2">
      <c r="A3628" t="str">
        <f t="shared" si="66"/>
        <v>450701</v>
      </c>
      <c r="B3628">
        <v>1</v>
      </c>
      <c r="C3628">
        <v>45</v>
      </c>
      <c r="D3628">
        <v>4507</v>
      </c>
      <c r="E3628" t="s">
        <v>6023</v>
      </c>
      <c r="F3628" t="s">
        <v>1928</v>
      </c>
      <c r="G3628">
        <f>INDEX(District!$F:$F,MATCH(TEXT($D3628,"0"),District!$A:$A,0))</f>
        <v>45110</v>
      </c>
    </row>
    <row r="3629" spans="1:7" x14ac:dyDescent="0.2">
      <c r="A3629" t="str">
        <f t="shared" si="66"/>
        <v>450702</v>
      </c>
      <c r="B3629">
        <v>2</v>
      </c>
      <c r="C3629">
        <v>45</v>
      </c>
      <c r="D3629">
        <v>4507</v>
      </c>
      <c r="E3629" t="s">
        <v>2674</v>
      </c>
      <c r="F3629" t="s">
        <v>8758</v>
      </c>
      <c r="G3629">
        <f>INDEX(District!$F:$F,MATCH(TEXT($D3629,"0"),District!$A:$A,0))</f>
        <v>45110</v>
      </c>
    </row>
    <row r="3630" spans="1:7" x14ac:dyDescent="0.2">
      <c r="A3630" t="str">
        <f t="shared" si="66"/>
        <v>450703</v>
      </c>
      <c r="B3630">
        <v>3</v>
      </c>
      <c r="C3630">
        <v>45</v>
      </c>
      <c r="D3630">
        <v>4507</v>
      </c>
      <c r="E3630" t="s">
        <v>4016</v>
      </c>
      <c r="F3630" t="s">
        <v>9753</v>
      </c>
      <c r="G3630">
        <f>INDEX(District!$F:$F,MATCH(TEXT($D3630,"0"),District!$A:$A,0))</f>
        <v>45110</v>
      </c>
    </row>
    <row r="3631" spans="1:7" x14ac:dyDescent="0.2">
      <c r="A3631" t="str">
        <f t="shared" si="66"/>
        <v>450704</v>
      </c>
      <c r="B3631">
        <v>4</v>
      </c>
      <c r="C3631">
        <v>45</v>
      </c>
      <c r="D3631">
        <v>4507</v>
      </c>
      <c r="E3631" t="s">
        <v>6194</v>
      </c>
      <c r="F3631" t="s">
        <v>11171</v>
      </c>
      <c r="G3631">
        <f>INDEX(District!$F:$F,MATCH(TEXT($D3631,"0"),District!$A:$A,0))</f>
        <v>45110</v>
      </c>
    </row>
    <row r="3632" spans="1:7" x14ac:dyDescent="0.2">
      <c r="A3632" t="str">
        <f t="shared" si="66"/>
        <v>450705</v>
      </c>
      <c r="B3632">
        <v>5</v>
      </c>
      <c r="C3632">
        <v>45</v>
      </c>
      <c r="D3632">
        <v>4507</v>
      </c>
      <c r="E3632" t="s">
        <v>1035</v>
      </c>
      <c r="F3632" t="s">
        <v>1611</v>
      </c>
      <c r="G3632">
        <f>INDEX(District!$F:$F,MATCH(TEXT($D3632,"0"),District!$A:$A,0))</f>
        <v>45110</v>
      </c>
    </row>
    <row r="3633" spans="1:7" x14ac:dyDescent="0.2">
      <c r="A3633" t="str">
        <f t="shared" si="66"/>
        <v>450706</v>
      </c>
      <c r="B3633">
        <v>6</v>
      </c>
      <c r="C3633">
        <v>45</v>
      </c>
      <c r="D3633">
        <v>4507</v>
      </c>
      <c r="E3633" t="s">
        <v>672</v>
      </c>
      <c r="F3633" t="s">
        <v>1679</v>
      </c>
      <c r="G3633">
        <f>INDEX(District!$F:$F,MATCH(TEXT($D3633,"0"),District!$A:$A,0))</f>
        <v>45110</v>
      </c>
    </row>
    <row r="3634" spans="1:7" x14ac:dyDescent="0.2">
      <c r="A3634" t="str">
        <f t="shared" si="66"/>
        <v>450707</v>
      </c>
      <c r="B3634">
        <v>7</v>
      </c>
      <c r="C3634">
        <v>45</v>
      </c>
      <c r="D3634">
        <v>4507</v>
      </c>
      <c r="E3634" t="s">
        <v>4124</v>
      </c>
      <c r="F3634" t="s">
        <v>9901</v>
      </c>
      <c r="G3634">
        <f>INDEX(District!$F:$F,MATCH(TEXT($D3634,"0"),District!$A:$A,0))</f>
        <v>45110</v>
      </c>
    </row>
    <row r="3635" spans="1:7" x14ac:dyDescent="0.2">
      <c r="A3635" t="str">
        <f t="shared" si="66"/>
        <v>450708</v>
      </c>
      <c r="B3635">
        <v>8</v>
      </c>
      <c r="C3635">
        <v>45</v>
      </c>
      <c r="D3635">
        <v>4507</v>
      </c>
      <c r="E3635" t="s">
        <v>5230</v>
      </c>
      <c r="F3635" t="s">
        <v>10569</v>
      </c>
      <c r="G3635">
        <f>INDEX(District!$F:$F,MATCH(TEXT($D3635,"0"),District!$A:$A,0))</f>
        <v>45110</v>
      </c>
    </row>
    <row r="3636" spans="1:7" x14ac:dyDescent="0.2">
      <c r="A3636" t="str">
        <f t="shared" si="66"/>
        <v>450709</v>
      </c>
      <c r="B3636">
        <v>9</v>
      </c>
      <c r="C3636">
        <v>45</v>
      </c>
      <c r="D3636">
        <v>4507</v>
      </c>
      <c r="E3636" t="s">
        <v>7120</v>
      </c>
      <c r="F3636" t="s">
        <v>11904</v>
      </c>
      <c r="G3636">
        <f>INDEX(District!$F:$F,MATCH(TEXT($D3636,"0"),District!$A:$A,0))</f>
        <v>45110</v>
      </c>
    </row>
    <row r="3637" spans="1:7" x14ac:dyDescent="0.2">
      <c r="A3637" t="str">
        <f t="shared" si="66"/>
        <v>450710</v>
      </c>
      <c r="B3637">
        <v>10</v>
      </c>
      <c r="C3637">
        <v>45</v>
      </c>
      <c r="D3637">
        <v>4507</v>
      </c>
      <c r="E3637" t="s">
        <v>2596</v>
      </c>
      <c r="F3637" t="s">
        <v>8470</v>
      </c>
      <c r="G3637">
        <f>INDEX(District!$F:$F,MATCH(TEXT($D3637,"0"),District!$A:$A,0))</f>
        <v>45110</v>
      </c>
    </row>
    <row r="3638" spans="1:7" x14ac:dyDescent="0.2">
      <c r="A3638" t="str">
        <f t="shared" si="66"/>
        <v>450711</v>
      </c>
      <c r="B3638">
        <v>11</v>
      </c>
      <c r="C3638">
        <v>45</v>
      </c>
      <c r="D3638">
        <v>4507</v>
      </c>
      <c r="E3638" t="s">
        <v>5068</v>
      </c>
      <c r="F3638" t="s">
        <v>10648</v>
      </c>
      <c r="G3638">
        <f>INDEX(District!$F:$F,MATCH(TEXT($D3638,"0"),District!$A:$A,0))</f>
        <v>45110</v>
      </c>
    </row>
    <row r="3639" spans="1:7" x14ac:dyDescent="0.2">
      <c r="A3639" t="str">
        <f t="shared" si="66"/>
        <v>450712</v>
      </c>
      <c r="B3639">
        <v>12</v>
      </c>
      <c r="C3639">
        <v>45</v>
      </c>
      <c r="D3639">
        <v>4507</v>
      </c>
      <c r="E3639" t="s">
        <v>6149</v>
      </c>
      <c r="F3639" t="s">
        <v>10903</v>
      </c>
      <c r="G3639">
        <f>INDEX(District!$F:$F,MATCH(TEXT($D3639,"0"),District!$A:$A,0))</f>
        <v>45110</v>
      </c>
    </row>
    <row r="3640" spans="1:7" x14ac:dyDescent="0.2">
      <c r="A3640" t="str">
        <f t="shared" si="66"/>
        <v>450713</v>
      </c>
      <c r="B3640">
        <v>13</v>
      </c>
      <c r="C3640">
        <v>45</v>
      </c>
      <c r="D3640">
        <v>4507</v>
      </c>
      <c r="E3640" t="s">
        <v>5944</v>
      </c>
      <c r="F3640" t="s">
        <v>12002</v>
      </c>
      <c r="G3640">
        <f>INDEX(District!$F:$F,MATCH(TEXT($D3640,"0"),District!$A:$A,0))</f>
        <v>45110</v>
      </c>
    </row>
    <row r="3641" spans="1:7" x14ac:dyDescent="0.2">
      <c r="A3641" t="str">
        <f t="shared" si="66"/>
        <v>450714</v>
      </c>
      <c r="B3641">
        <v>14</v>
      </c>
      <c r="C3641">
        <v>45</v>
      </c>
      <c r="D3641">
        <v>4507</v>
      </c>
      <c r="E3641" t="s">
        <v>273</v>
      </c>
      <c r="F3641" t="s">
        <v>1336</v>
      </c>
      <c r="G3641">
        <f>INDEX(District!$F:$F,MATCH(TEXT($D3641,"0"),District!$A:$A,0))</f>
        <v>45110</v>
      </c>
    </row>
    <row r="3642" spans="1:7" x14ac:dyDescent="0.2">
      <c r="A3642" t="str">
        <f t="shared" si="66"/>
        <v>450801</v>
      </c>
      <c r="B3642">
        <v>1</v>
      </c>
      <c r="C3642">
        <v>45</v>
      </c>
      <c r="D3642">
        <v>4508</v>
      </c>
      <c r="E3642" t="s">
        <v>2291</v>
      </c>
      <c r="F3642" t="s">
        <v>8482</v>
      </c>
      <c r="G3642">
        <f>INDEX(District!$F:$F,MATCH(TEXT($D3642,"0"),District!$A:$A,0))</f>
        <v>45230</v>
      </c>
    </row>
    <row r="3643" spans="1:7" x14ac:dyDescent="0.2">
      <c r="A3643" t="str">
        <f t="shared" si="66"/>
        <v>450802</v>
      </c>
      <c r="B3643">
        <v>2</v>
      </c>
      <c r="C3643">
        <v>45</v>
      </c>
      <c r="D3643">
        <v>4508</v>
      </c>
      <c r="E3643" t="s">
        <v>14</v>
      </c>
      <c r="F3643" t="s">
        <v>88</v>
      </c>
      <c r="G3643">
        <f>INDEX(District!$F:$F,MATCH(TEXT($D3643,"0"),District!$A:$A,0))</f>
        <v>45230</v>
      </c>
    </row>
    <row r="3644" spans="1:7" x14ac:dyDescent="0.2">
      <c r="A3644" t="str">
        <f t="shared" si="66"/>
        <v>450803</v>
      </c>
      <c r="B3644">
        <v>3</v>
      </c>
      <c r="C3644">
        <v>45</v>
      </c>
      <c r="D3644">
        <v>4508</v>
      </c>
      <c r="E3644" t="s">
        <v>4240</v>
      </c>
      <c r="F3644" t="s">
        <v>7655</v>
      </c>
      <c r="G3644">
        <f>INDEX(District!$F:$F,MATCH(TEXT($D3644,"0"),District!$A:$A,0))</f>
        <v>45230</v>
      </c>
    </row>
    <row r="3645" spans="1:7" x14ac:dyDescent="0.2">
      <c r="A3645" t="str">
        <f t="shared" si="66"/>
        <v>450804</v>
      </c>
      <c r="B3645">
        <v>4</v>
      </c>
      <c r="C3645">
        <v>45</v>
      </c>
      <c r="D3645">
        <v>4508</v>
      </c>
      <c r="E3645" t="s">
        <v>7077</v>
      </c>
      <c r="F3645" t="s">
        <v>7139</v>
      </c>
      <c r="G3645">
        <f>INDEX(District!$F:$F,MATCH(TEXT($D3645,"0"),District!$A:$A,0))</f>
        <v>45230</v>
      </c>
    </row>
    <row r="3646" spans="1:7" x14ac:dyDescent="0.2">
      <c r="A3646" t="str">
        <f t="shared" si="66"/>
        <v>450805</v>
      </c>
      <c r="B3646">
        <v>5</v>
      </c>
      <c r="C3646">
        <v>45</v>
      </c>
      <c r="D3646">
        <v>4508</v>
      </c>
      <c r="E3646" t="s">
        <v>6239</v>
      </c>
      <c r="F3646" t="s">
        <v>10921</v>
      </c>
      <c r="G3646">
        <f>INDEX(District!$F:$F,MATCH(TEXT($D3646,"0"),District!$A:$A,0))</f>
        <v>45230</v>
      </c>
    </row>
    <row r="3647" spans="1:7" x14ac:dyDescent="0.2">
      <c r="A3647" t="str">
        <f t="shared" si="66"/>
        <v>450806</v>
      </c>
      <c r="B3647">
        <v>6</v>
      </c>
      <c r="C3647">
        <v>45</v>
      </c>
      <c r="D3647">
        <v>4508</v>
      </c>
      <c r="E3647" t="s">
        <v>2608</v>
      </c>
      <c r="F3647" t="s">
        <v>8475</v>
      </c>
      <c r="G3647">
        <f>INDEX(District!$F:$F,MATCH(TEXT($D3647,"0"),District!$A:$A,0))</f>
        <v>45230</v>
      </c>
    </row>
    <row r="3648" spans="1:7" x14ac:dyDescent="0.2">
      <c r="A3648" t="str">
        <f t="shared" si="66"/>
        <v>450807</v>
      </c>
      <c r="B3648">
        <v>7</v>
      </c>
      <c r="C3648">
        <v>45</v>
      </c>
      <c r="D3648">
        <v>4508</v>
      </c>
      <c r="E3648" t="s">
        <v>6543</v>
      </c>
      <c r="F3648" t="s">
        <v>10212</v>
      </c>
      <c r="G3648">
        <f>INDEX(District!$F:$F,MATCH(TEXT($D3648,"0"),District!$A:$A,0))</f>
        <v>45230</v>
      </c>
    </row>
    <row r="3649" spans="1:7" x14ac:dyDescent="0.2">
      <c r="A3649" t="str">
        <f t="shared" si="66"/>
        <v>450808</v>
      </c>
      <c r="B3649">
        <v>8</v>
      </c>
      <c r="C3649">
        <v>45</v>
      </c>
      <c r="D3649">
        <v>4508</v>
      </c>
      <c r="E3649" t="s">
        <v>3160</v>
      </c>
      <c r="F3649" t="s">
        <v>8030</v>
      </c>
      <c r="G3649">
        <f>INDEX(District!$F:$F,MATCH(TEXT($D3649,"0"),District!$A:$A,0))</f>
        <v>45230</v>
      </c>
    </row>
    <row r="3650" spans="1:7" x14ac:dyDescent="0.2">
      <c r="A3650" t="str">
        <f t="shared" si="66"/>
        <v>450809</v>
      </c>
      <c r="B3650">
        <v>9</v>
      </c>
      <c r="C3650">
        <v>45</v>
      </c>
      <c r="D3650">
        <v>4508</v>
      </c>
      <c r="E3650" t="s">
        <v>5229</v>
      </c>
      <c r="F3650" t="s">
        <v>10567</v>
      </c>
      <c r="G3650">
        <f>INDEX(District!$F:$F,MATCH(TEXT($D3650,"0"),District!$A:$A,0))</f>
        <v>45230</v>
      </c>
    </row>
    <row r="3651" spans="1:7" x14ac:dyDescent="0.2">
      <c r="A3651" t="str">
        <f t="shared" si="66"/>
        <v>450901</v>
      </c>
      <c r="B3651">
        <v>1</v>
      </c>
      <c r="C3651">
        <v>45</v>
      </c>
      <c r="D3651">
        <v>4509</v>
      </c>
      <c r="E3651" t="s">
        <v>1020</v>
      </c>
      <c r="F3651" t="s">
        <v>1601</v>
      </c>
      <c r="G3651">
        <f>INDEX(District!$F:$F,MATCH(TEXT($D3651,"0"),District!$A:$A,0))</f>
        <v>45210</v>
      </c>
    </row>
    <row r="3652" spans="1:7" x14ac:dyDescent="0.2">
      <c r="A3652" t="str">
        <f t="shared" si="66"/>
        <v>450902</v>
      </c>
      <c r="B3652">
        <v>2</v>
      </c>
      <c r="C3652">
        <v>45</v>
      </c>
      <c r="D3652">
        <v>4509</v>
      </c>
      <c r="E3652" t="s">
        <v>4716</v>
      </c>
      <c r="F3652" t="s">
        <v>7688</v>
      </c>
      <c r="G3652">
        <f>INDEX(District!$F:$F,MATCH(TEXT($D3652,"0"),District!$A:$A,0))</f>
        <v>45210</v>
      </c>
    </row>
    <row r="3653" spans="1:7" x14ac:dyDescent="0.2">
      <c r="A3653" t="str">
        <f t="shared" si="66"/>
        <v>450903</v>
      </c>
      <c r="B3653">
        <v>3</v>
      </c>
      <c r="C3653">
        <v>45</v>
      </c>
      <c r="D3653">
        <v>4509</v>
      </c>
      <c r="E3653" t="s">
        <v>5279</v>
      </c>
      <c r="F3653" t="s">
        <v>10671</v>
      </c>
      <c r="G3653">
        <f>INDEX(District!$F:$F,MATCH(TEXT($D3653,"0"),District!$A:$A,0))</f>
        <v>45210</v>
      </c>
    </row>
    <row r="3654" spans="1:7" x14ac:dyDescent="0.2">
      <c r="A3654" t="str">
        <f t="shared" si="66"/>
        <v>450904</v>
      </c>
      <c r="B3654">
        <v>4</v>
      </c>
      <c r="C3654">
        <v>45</v>
      </c>
      <c r="D3654">
        <v>4509</v>
      </c>
      <c r="E3654" t="s">
        <v>1988</v>
      </c>
      <c r="F3654" t="s">
        <v>9000</v>
      </c>
      <c r="G3654">
        <f>INDEX(District!$F:$F,MATCH(TEXT($D3654,"0"),District!$A:$A,0))</f>
        <v>45210</v>
      </c>
    </row>
    <row r="3655" spans="1:7" x14ac:dyDescent="0.2">
      <c r="A3655" t="str">
        <f t="shared" si="66"/>
        <v>450905</v>
      </c>
      <c r="B3655">
        <v>5</v>
      </c>
      <c r="C3655">
        <v>45</v>
      </c>
      <c r="D3655">
        <v>4509</v>
      </c>
      <c r="E3655" t="s">
        <v>2738</v>
      </c>
      <c r="F3655" t="s">
        <v>8803</v>
      </c>
      <c r="G3655">
        <f>INDEX(District!$F:$F,MATCH(TEXT($D3655,"0"),District!$A:$A,0))</f>
        <v>45210</v>
      </c>
    </row>
    <row r="3656" spans="1:7" x14ac:dyDescent="0.2">
      <c r="A3656" t="str">
        <f t="shared" si="66"/>
        <v>450906</v>
      </c>
      <c r="B3656">
        <v>6</v>
      </c>
      <c r="C3656">
        <v>45</v>
      </c>
      <c r="D3656">
        <v>4509</v>
      </c>
      <c r="E3656" t="s">
        <v>6490</v>
      </c>
      <c r="F3656" t="s">
        <v>10058</v>
      </c>
      <c r="G3656">
        <f>INDEX(District!$F:$F,MATCH(TEXT($D3656,"0"),District!$A:$A,0))</f>
        <v>45210</v>
      </c>
    </row>
    <row r="3657" spans="1:7" x14ac:dyDescent="0.2">
      <c r="A3657" t="str">
        <f t="shared" si="66"/>
        <v>450907</v>
      </c>
      <c r="B3657">
        <v>7</v>
      </c>
      <c r="C3657">
        <v>45</v>
      </c>
      <c r="D3657">
        <v>4509</v>
      </c>
      <c r="E3657" t="s">
        <v>5643</v>
      </c>
      <c r="F3657" t="s">
        <v>10876</v>
      </c>
      <c r="G3657">
        <f>INDEX(District!$F:$F,MATCH(TEXT($D3657,"0"),District!$A:$A,0))</f>
        <v>45210</v>
      </c>
    </row>
    <row r="3658" spans="1:7" x14ac:dyDescent="0.2">
      <c r="A3658" t="str">
        <f t="shared" si="66"/>
        <v>450908</v>
      </c>
      <c r="B3658">
        <v>8</v>
      </c>
      <c r="C3658">
        <v>45</v>
      </c>
      <c r="D3658">
        <v>4509</v>
      </c>
      <c r="E3658" t="s">
        <v>5006</v>
      </c>
      <c r="F3658" t="s">
        <v>10414</v>
      </c>
      <c r="G3658">
        <f>INDEX(District!$F:$F,MATCH(TEXT($D3658,"0"),District!$A:$A,0))</f>
        <v>45210</v>
      </c>
    </row>
    <row r="3659" spans="1:7" x14ac:dyDescent="0.2">
      <c r="A3659" t="str">
        <f t="shared" si="66"/>
        <v>450909</v>
      </c>
      <c r="B3659">
        <v>9</v>
      </c>
      <c r="C3659">
        <v>45</v>
      </c>
      <c r="D3659">
        <v>4509</v>
      </c>
      <c r="E3659" t="s">
        <v>3627</v>
      </c>
      <c r="F3659" t="s">
        <v>11601</v>
      </c>
      <c r="G3659">
        <f>INDEX(District!$F:$F,MATCH(TEXT($D3659,"0"),District!$A:$A,0))</f>
        <v>45210</v>
      </c>
    </row>
    <row r="3660" spans="1:7" x14ac:dyDescent="0.2">
      <c r="A3660" t="str">
        <f t="shared" si="66"/>
        <v>451001</v>
      </c>
      <c r="B3660">
        <v>1</v>
      </c>
      <c r="C3660">
        <v>45</v>
      </c>
      <c r="D3660">
        <v>4510</v>
      </c>
      <c r="E3660" t="s">
        <v>2039</v>
      </c>
      <c r="F3660" t="s">
        <v>8931</v>
      </c>
      <c r="G3660">
        <f>INDEX(District!$F:$F,MATCH(TEXT($D3660,"0"),District!$A:$A,0))</f>
        <v>45120</v>
      </c>
    </row>
    <row r="3661" spans="1:7" x14ac:dyDescent="0.2">
      <c r="A3661" t="str">
        <f t="shared" si="66"/>
        <v>451002</v>
      </c>
      <c r="B3661">
        <v>2</v>
      </c>
      <c r="C3661">
        <v>45</v>
      </c>
      <c r="D3661">
        <v>4510</v>
      </c>
      <c r="E3661" t="s">
        <v>3866</v>
      </c>
      <c r="F3661" t="s">
        <v>9675</v>
      </c>
      <c r="G3661">
        <f>INDEX(District!$F:$F,MATCH(TEXT($D3661,"0"),District!$A:$A,0))</f>
        <v>45120</v>
      </c>
    </row>
    <row r="3662" spans="1:7" x14ac:dyDescent="0.2">
      <c r="A3662" t="str">
        <f t="shared" si="66"/>
        <v>451003</v>
      </c>
      <c r="B3662">
        <v>3</v>
      </c>
      <c r="C3662">
        <v>45</v>
      </c>
      <c r="D3662">
        <v>4510</v>
      </c>
      <c r="E3662" t="s">
        <v>5423</v>
      </c>
      <c r="F3662" t="s">
        <v>9576</v>
      </c>
      <c r="G3662">
        <f>INDEX(District!$F:$F,MATCH(TEXT($D3662,"0"),District!$A:$A,0))</f>
        <v>45120</v>
      </c>
    </row>
    <row r="3663" spans="1:7" x14ac:dyDescent="0.2">
      <c r="A3663" t="str">
        <f t="shared" si="66"/>
        <v>451004</v>
      </c>
      <c r="B3663">
        <v>4</v>
      </c>
      <c r="C3663">
        <v>45</v>
      </c>
      <c r="D3663">
        <v>4510</v>
      </c>
      <c r="E3663" t="s">
        <v>3886</v>
      </c>
      <c r="F3663" t="s">
        <v>9716</v>
      </c>
      <c r="G3663">
        <f>INDEX(District!$F:$F,MATCH(TEXT($D3663,"0"),District!$A:$A,0))</f>
        <v>45120</v>
      </c>
    </row>
    <row r="3664" spans="1:7" x14ac:dyDescent="0.2">
      <c r="A3664" t="str">
        <f t="shared" si="66"/>
        <v>451005</v>
      </c>
      <c r="B3664">
        <v>5</v>
      </c>
      <c r="C3664">
        <v>45</v>
      </c>
      <c r="D3664">
        <v>4510</v>
      </c>
      <c r="E3664" t="s">
        <v>3947</v>
      </c>
      <c r="F3664" t="s">
        <v>9668</v>
      </c>
      <c r="G3664">
        <f>INDEX(District!$F:$F,MATCH(TEXT($D3664,"0"),District!$A:$A,0))</f>
        <v>45120</v>
      </c>
    </row>
    <row r="3665" spans="1:7" x14ac:dyDescent="0.2">
      <c r="A3665" t="str">
        <f t="shared" si="66"/>
        <v>451006</v>
      </c>
      <c r="B3665">
        <v>6</v>
      </c>
      <c r="C3665">
        <v>45</v>
      </c>
      <c r="D3665">
        <v>4510</v>
      </c>
      <c r="E3665" t="s">
        <v>5950</v>
      </c>
      <c r="F3665" t="s">
        <v>11958</v>
      </c>
      <c r="G3665">
        <f>INDEX(District!$F:$F,MATCH(TEXT($D3665,"0"),District!$A:$A,0))</f>
        <v>45120</v>
      </c>
    </row>
    <row r="3666" spans="1:7" x14ac:dyDescent="0.2">
      <c r="A3666" t="str">
        <f t="shared" si="66"/>
        <v>451007</v>
      </c>
      <c r="B3666">
        <v>7</v>
      </c>
      <c r="C3666">
        <v>45</v>
      </c>
      <c r="D3666">
        <v>4510</v>
      </c>
      <c r="E3666" t="s">
        <v>389</v>
      </c>
      <c r="F3666" t="s">
        <v>1874</v>
      </c>
      <c r="G3666">
        <f>INDEX(District!$F:$F,MATCH(TEXT($D3666,"0"),District!$A:$A,0))</f>
        <v>45120</v>
      </c>
    </row>
    <row r="3667" spans="1:7" x14ac:dyDescent="0.2">
      <c r="A3667" t="str">
        <f t="shared" si="66"/>
        <v>451008</v>
      </c>
      <c r="B3667">
        <v>8</v>
      </c>
      <c r="C3667">
        <v>45</v>
      </c>
      <c r="D3667">
        <v>4510</v>
      </c>
      <c r="E3667" t="s">
        <v>2274</v>
      </c>
      <c r="F3667" t="s">
        <v>8927</v>
      </c>
      <c r="G3667">
        <f>INDEX(District!$F:$F,MATCH(TEXT($D3667,"0"),District!$A:$A,0))</f>
        <v>45120</v>
      </c>
    </row>
    <row r="3668" spans="1:7" x14ac:dyDescent="0.2">
      <c r="A3668" t="str">
        <f t="shared" ref="A3668:A3732" si="67">_xlfn.CONCAT(D3668,TEXT(B3668,"00"))</f>
        <v>451009</v>
      </c>
      <c r="B3668">
        <v>9</v>
      </c>
      <c r="C3668">
        <v>45</v>
      </c>
      <c r="D3668">
        <v>4510</v>
      </c>
      <c r="E3668" t="s">
        <v>672</v>
      </c>
      <c r="F3668" t="s">
        <v>1679</v>
      </c>
      <c r="G3668">
        <f>INDEX(District!$F:$F,MATCH(TEXT($D3668,"0"),District!$A:$A,0))</f>
        <v>45120</v>
      </c>
    </row>
    <row r="3669" spans="1:7" x14ac:dyDescent="0.2">
      <c r="A3669" t="str">
        <f t="shared" si="67"/>
        <v>451010</v>
      </c>
      <c r="B3669">
        <v>10</v>
      </c>
      <c r="C3669">
        <v>45</v>
      </c>
      <c r="D3669">
        <v>4510</v>
      </c>
      <c r="E3669" t="s">
        <v>5281</v>
      </c>
      <c r="F3669" t="s">
        <v>10677</v>
      </c>
      <c r="G3669">
        <f>INDEX(District!$F:$F,MATCH(TEXT($D3669,"0"),District!$A:$A,0))</f>
        <v>45120</v>
      </c>
    </row>
    <row r="3670" spans="1:7" x14ac:dyDescent="0.2">
      <c r="A3670" t="str">
        <f t="shared" si="67"/>
        <v>451011</v>
      </c>
      <c r="B3670">
        <v>11</v>
      </c>
      <c r="C3670">
        <v>45</v>
      </c>
      <c r="D3670">
        <v>4510</v>
      </c>
      <c r="E3670" t="s">
        <v>2188</v>
      </c>
      <c r="F3670" t="s">
        <v>8943</v>
      </c>
      <c r="G3670">
        <f>INDEX(District!$F:$F,MATCH(TEXT($D3670,"0"),District!$A:$A,0))</f>
        <v>45120</v>
      </c>
    </row>
    <row r="3671" spans="1:7" x14ac:dyDescent="0.2">
      <c r="A3671" t="str">
        <f t="shared" si="67"/>
        <v>451012</v>
      </c>
      <c r="B3671">
        <v>12</v>
      </c>
      <c r="C3671">
        <v>45</v>
      </c>
      <c r="D3671">
        <v>4510</v>
      </c>
      <c r="E3671" t="s">
        <v>3962</v>
      </c>
      <c r="F3671" t="s">
        <v>9655</v>
      </c>
      <c r="G3671">
        <f>INDEX(District!$F:$F,MATCH(TEXT($D3671,"0"),District!$A:$A,0))</f>
        <v>45120</v>
      </c>
    </row>
    <row r="3672" spans="1:7" x14ac:dyDescent="0.2">
      <c r="A3672" t="str">
        <f t="shared" si="67"/>
        <v>451013</v>
      </c>
      <c r="B3672">
        <v>13</v>
      </c>
      <c r="C3672">
        <v>45</v>
      </c>
      <c r="D3672">
        <v>4510</v>
      </c>
      <c r="E3672" t="s">
        <v>7019</v>
      </c>
      <c r="F3672" t="s">
        <v>9240</v>
      </c>
      <c r="G3672">
        <f>INDEX(District!$F:$F,MATCH(TEXT($D3672,"0"),District!$A:$A,0))</f>
        <v>45120</v>
      </c>
    </row>
    <row r="3673" spans="1:7" x14ac:dyDescent="0.2">
      <c r="A3673" t="str">
        <f t="shared" si="67"/>
        <v>451014</v>
      </c>
      <c r="B3673">
        <v>14</v>
      </c>
      <c r="C3673">
        <v>45</v>
      </c>
      <c r="D3673">
        <v>4510</v>
      </c>
      <c r="E3673" t="s">
        <v>6054</v>
      </c>
      <c r="F3673" t="s">
        <v>1824</v>
      </c>
      <c r="G3673">
        <f>INDEX(District!$F:$F,MATCH(TEXT($D3673,"0"),District!$A:$A,0))</f>
        <v>45120</v>
      </c>
    </row>
    <row r="3674" spans="1:7" x14ac:dyDescent="0.2">
      <c r="A3674" t="str">
        <f t="shared" si="67"/>
        <v>451015</v>
      </c>
      <c r="B3674">
        <v>15</v>
      </c>
      <c r="C3674">
        <v>45</v>
      </c>
      <c r="D3674">
        <v>4510</v>
      </c>
      <c r="E3674" t="s">
        <v>6724</v>
      </c>
      <c r="F3674" t="s">
        <v>10098</v>
      </c>
      <c r="G3674">
        <f>INDEX(District!$F:$F,MATCH(TEXT($D3674,"0"),District!$A:$A,0))</f>
        <v>45120</v>
      </c>
    </row>
    <row r="3675" spans="1:7" x14ac:dyDescent="0.2">
      <c r="A3675" t="str">
        <f t="shared" si="67"/>
        <v>451016</v>
      </c>
      <c r="B3675">
        <v>16</v>
      </c>
      <c r="C3675">
        <v>45</v>
      </c>
      <c r="D3675">
        <v>4510</v>
      </c>
      <c r="E3675" t="s">
        <v>5070</v>
      </c>
      <c r="F3675" t="s">
        <v>1685</v>
      </c>
      <c r="G3675">
        <f>INDEX(District!$F:$F,MATCH(TEXT($D3675,"0"),District!$A:$A,0))</f>
        <v>45120</v>
      </c>
    </row>
    <row r="3676" spans="1:7" x14ac:dyDescent="0.2">
      <c r="A3676" t="str">
        <f t="shared" si="67"/>
        <v>451017</v>
      </c>
      <c r="B3676">
        <v>17</v>
      </c>
      <c r="C3676">
        <v>45</v>
      </c>
      <c r="D3676">
        <v>4510</v>
      </c>
      <c r="E3676" t="s">
        <v>2273</v>
      </c>
      <c r="F3676" t="s">
        <v>8926</v>
      </c>
      <c r="G3676">
        <f>INDEX(District!$F:$F,MATCH(TEXT($D3676,"0"),District!$A:$A,0))</f>
        <v>45120</v>
      </c>
    </row>
    <row r="3677" spans="1:7" x14ac:dyDescent="0.2">
      <c r="A3677" t="str">
        <f t="shared" si="67"/>
        <v>451018</v>
      </c>
      <c r="B3677">
        <v>18</v>
      </c>
      <c r="C3677">
        <v>45</v>
      </c>
      <c r="D3677">
        <v>4510</v>
      </c>
      <c r="E3677" t="s">
        <v>4712</v>
      </c>
      <c r="F3677" t="s">
        <v>7681</v>
      </c>
      <c r="G3677">
        <f>INDEX(District!$F:$F,MATCH(TEXT($D3677,"0"),District!$A:$A,0))</f>
        <v>45120</v>
      </c>
    </row>
    <row r="3678" spans="1:7" x14ac:dyDescent="0.2">
      <c r="A3678" t="str">
        <f t="shared" si="67"/>
        <v>451101</v>
      </c>
      <c r="B3678">
        <v>1</v>
      </c>
      <c r="C3678">
        <v>45</v>
      </c>
      <c r="D3678">
        <v>4511</v>
      </c>
      <c r="E3678" t="s">
        <v>6143</v>
      </c>
      <c r="F3678" t="s">
        <v>10895</v>
      </c>
      <c r="G3678">
        <f>INDEX(District!$F:$F,MATCH(TEXT($D3678,"0"),District!$A:$A,0))</f>
        <v>45130</v>
      </c>
    </row>
    <row r="3679" spans="1:7" x14ac:dyDescent="0.2">
      <c r="A3679" t="str">
        <f t="shared" si="67"/>
        <v>451102</v>
      </c>
      <c r="B3679">
        <v>2</v>
      </c>
      <c r="C3679">
        <v>45</v>
      </c>
      <c r="D3679">
        <v>4511</v>
      </c>
      <c r="E3679" t="s">
        <v>3082</v>
      </c>
      <c r="F3679" t="s">
        <v>7984</v>
      </c>
      <c r="G3679">
        <f>INDEX(District!$F:$F,MATCH(TEXT($D3679,"0"),District!$A:$A,0))</f>
        <v>45130</v>
      </c>
    </row>
    <row r="3680" spans="1:7" x14ac:dyDescent="0.2">
      <c r="A3680" t="str">
        <f t="shared" si="67"/>
        <v>451103</v>
      </c>
      <c r="B3680">
        <v>3</v>
      </c>
      <c r="C3680">
        <v>45</v>
      </c>
      <c r="D3680">
        <v>4511</v>
      </c>
      <c r="E3680" t="s">
        <v>4011</v>
      </c>
      <c r="F3680" t="s">
        <v>9760</v>
      </c>
      <c r="G3680">
        <f>INDEX(District!$F:$F,MATCH(TEXT($D3680,"0"),District!$A:$A,0))</f>
        <v>45130</v>
      </c>
    </row>
    <row r="3681" spans="1:7" x14ac:dyDescent="0.2">
      <c r="A3681" t="str">
        <f t="shared" si="67"/>
        <v>451104</v>
      </c>
      <c r="B3681">
        <v>4</v>
      </c>
      <c r="C3681">
        <v>45</v>
      </c>
      <c r="D3681">
        <v>4511</v>
      </c>
      <c r="E3681" t="s">
        <v>6981</v>
      </c>
      <c r="F3681" t="s">
        <v>8188</v>
      </c>
      <c r="G3681">
        <f>INDEX(District!$F:$F,MATCH(TEXT($D3681,"0"),District!$A:$A,0))</f>
        <v>45130</v>
      </c>
    </row>
    <row r="3682" spans="1:7" x14ac:dyDescent="0.2">
      <c r="A3682" t="str">
        <f t="shared" si="67"/>
        <v>451105</v>
      </c>
      <c r="B3682">
        <v>5</v>
      </c>
      <c r="C3682">
        <v>45</v>
      </c>
      <c r="D3682">
        <v>4511</v>
      </c>
      <c r="E3682" t="s">
        <v>5401</v>
      </c>
      <c r="F3682" t="s">
        <v>9586</v>
      </c>
      <c r="G3682">
        <f>INDEX(District!$F:$F,MATCH(TEXT($D3682,"0"),District!$A:$A,0))</f>
        <v>45130</v>
      </c>
    </row>
    <row r="3683" spans="1:7" x14ac:dyDescent="0.2">
      <c r="A3683" t="str">
        <f t="shared" si="67"/>
        <v>451106</v>
      </c>
      <c r="B3683">
        <v>6</v>
      </c>
      <c r="C3683">
        <v>45</v>
      </c>
      <c r="D3683">
        <v>4511</v>
      </c>
      <c r="E3683" t="s">
        <v>6931</v>
      </c>
      <c r="F3683" t="s">
        <v>8239</v>
      </c>
      <c r="G3683">
        <f>INDEX(District!$F:$F,MATCH(TEXT($D3683,"0"),District!$A:$A,0))</f>
        <v>45130</v>
      </c>
    </row>
    <row r="3684" spans="1:7" x14ac:dyDescent="0.2">
      <c r="A3684" t="str">
        <f t="shared" si="67"/>
        <v>451107</v>
      </c>
      <c r="B3684">
        <v>7</v>
      </c>
      <c r="C3684">
        <v>45</v>
      </c>
      <c r="D3684">
        <v>4511</v>
      </c>
      <c r="E3684" t="s">
        <v>4212</v>
      </c>
      <c r="F3684" t="s">
        <v>7605</v>
      </c>
      <c r="G3684">
        <f>INDEX(District!$F:$F,MATCH(TEXT($D3684,"0"),District!$A:$A,0))</f>
        <v>45130</v>
      </c>
    </row>
    <row r="3685" spans="1:7" x14ac:dyDescent="0.2">
      <c r="A3685" t="str">
        <f t="shared" si="67"/>
        <v>451108</v>
      </c>
      <c r="B3685">
        <v>8</v>
      </c>
      <c r="C3685">
        <v>45</v>
      </c>
      <c r="D3685">
        <v>4511</v>
      </c>
      <c r="E3685" t="s">
        <v>3747</v>
      </c>
      <c r="F3685" t="s">
        <v>11805</v>
      </c>
      <c r="G3685">
        <f>INDEX(District!$F:$F,MATCH(TEXT($D3685,"0"),District!$A:$A,0))</f>
        <v>45130</v>
      </c>
    </row>
    <row r="3686" spans="1:7" x14ac:dyDescent="0.2">
      <c r="A3686" t="str">
        <f t="shared" si="67"/>
        <v>451109</v>
      </c>
      <c r="B3686">
        <v>9</v>
      </c>
      <c r="C3686">
        <v>45</v>
      </c>
      <c r="D3686">
        <v>4511</v>
      </c>
      <c r="E3686" t="s">
        <v>6924</v>
      </c>
      <c r="F3686" t="s">
        <v>8214</v>
      </c>
      <c r="G3686">
        <f>INDEX(District!$F:$F,MATCH(TEXT($D3686,"0"),District!$A:$A,0))</f>
        <v>45130</v>
      </c>
    </row>
    <row r="3687" spans="1:7" x14ac:dyDescent="0.2">
      <c r="A3687" t="str">
        <f t="shared" si="67"/>
        <v>451110</v>
      </c>
      <c r="B3687">
        <v>10</v>
      </c>
      <c r="C3687">
        <v>45</v>
      </c>
      <c r="D3687">
        <v>4511</v>
      </c>
      <c r="E3687" t="s">
        <v>4027</v>
      </c>
      <c r="F3687" t="s">
        <v>9803</v>
      </c>
      <c r="G3687">
        <f>INDEX(District!$F:$F,MATCH(TEXT($D3687,"0"),District!$A:$A,0))</f>
        <v>45130</v>
      </c>
    </row>
    <row r="3688" spans="1:7" x14ac:dyDescent="0.2">
      <c r="A3688" t="str">
        <f t="shared" si="67"/>
        <v>451111</v>
      </c>
      <c r="B3688">
        <v>11</v>
      </c>
      <c r="C3688">
        <v>45</v>
      </c>
      <c r="D3688">
        <v>4511</v>
      </c>
      <c r="E3688" t="s">
        <v>6894</v>
      </c>
      <c r="F3688" t="s">
        <v>8258</v>
      </c>
      <c r="G3688">
        <f>INDEX(District!$F:$F,MATCH(TEXT($D3688,"0"),District!$A:$A,0))</f>
        <v>45130</v>
      </c>
    </row>
    <row r="3689" spans="1:7" x14ac:dyDescent="0.2">
      <c r="A3689" t="str">
        <f t="shared" si="67"/>
        <v>451112</v>
      </c>
      <c r="B3689">
        <v>12</v>
      </c>
      <c r="C3689">
        <v>45</v>
      </c>
      <c r="D3689">
        <v>4511</v>
      </c>
      <c r="E3689" t="s">
        <v>2936</v>
      </c>
      <c r="F3689" t="s">
        <v>7805</v>
      </c>
      <c r="G3689">
        <f>INDEX(District!$F:$F,MATCH(TEXT($D3689,"0"),District!$A:$A,0))</f>
        <v>45130</v>
      </c>
    </row>
    <row r="3690" spans="1:7" x14ac:dyDescent="0.2">
      <c r="A3690" t="str">
        <f t="shared" si="67"/>
        <v>451113</v>
      </c>
      <c r="B3690">
        <v>13</v>
      </c>
      <c r="C3690">
        <v>45</v>
      </c>
      <c r="D3690">
        <v>4511</v>
      </c>
      <c r="E3690" t="s">
        <v>3660</v>
      </c>
      <c r="F3690" t="s">
        <v>11801</v>
      </c>
      <c r="G3690">
        <f>INDEX(District!$F:$F,MATCH(TEXT($D3690,"0"),District!$A:$A,0))</f>
        <v>45130</v>
      </c>
    </row>
    <row r="3691" spans="1:7" x14ac:dyDescent="0.2">
      <c r="A3691" t="str">
        <f t="shared" si="67"/>
        <v>451114</v>
      </c>
      <c r="B3691">
        <v>14</v>
      </c>
      <c r="C3691">
        <v>45</v>
      </c>
      <c r="D3691">
        <v>4511</v>
      </c>
      <c r="E3691" t="s">
        <v>3737</v>
      </c>
      <c r="F3691" t="s">
        <v>11843</v>
      </c>
      <c r="G3691">
        <f>INDEX(District!$F:$F,MATCH(TEXT($D3691,"0"),District!$A:$A,0))</f>
        <v>45130</v>
      </c>
    </row>
    <row r="3692" spans="1:7" x14ac:dyDescent="0.2">
      <c r="A3692" t="str">
        <f t="shared" si="67"/>
        <v>451115</v>
      </c>
      <c r="B3692">
        <v>15</v>
      </c>
      <c r="C3692">
        <v>45</v>
      </c>
      <c r="D3692">
        <v>4511</v>
      </c>
      <c r="E3692" t="s">
        <v>2825</v>
      </c>
      <c r="F3692" t="s">
        <v>7773</v>
      </c>
      <c r="G3692">
        <f>INDEX(District!$F:$F,MATCH(TEXT($D3692,"0"),District!$A:$A,0))</f>
        <v>45130</v>
      </c>
    </row>
    <row r="3693" spans="1:7" x14ac:dyDescent="0.2">
      <c r="A3693" t="str">
        <f t="shared" si="67"/>
        <v>451201</v>
      </c>
      <c r="B3693">
        <v>1</v>
      </c>
      <c r="C3693">
        <v>45</v>
      </c>
      <c r="D3693">
        <v>4512</v>
      </c>
      <c r="E3693" t="s">
        <v>6620</v>
      </c>
      <c r="F3693" t="s">
        <v>10168</v>
      </c>
      <c r="G3693">
        <f>INDEX(District!$F:$F,MATCH(TEXT($D3693,"0"),District!$A:$A,0))</f>
        <v>45220</v>
      </c>
    </row>
    <row r="3694" spans="1:7" x14ac:dyDescent="0.2">
      <c r="A3694" t="str">
        <f t="shared" si="67"/>
        <v>451202</v>
      </c>
      <c r="B3694">
        <v>2</v>
      </c>
      <c r="C3694">
        <v>45</v>
      </c>
      <c r="D3694">
        <v>4512</v>
      </c>
      <c r="E3694" t="s">
        <v>1034</v>
      </c>
      <c r="F3694" t="s">
        <v>1589</v>
      </c>
      <c r="G3694">
        <f>INDEX(District!$F:$F,MATCH(TEXT($D3694,"0"),District!$A:$A,0))</f>
        <v>45220</v>
      </c>
    </row>
    <row r="3695" spans="1:7" x14ac:dyDescent="0.2">
      <c r="A3695" t="str">
        <f t="shared" si="67"/>
        <v>451203</v>
      </c>
      <c r="B3695">
        <v>3</v>
      </c>
      <c r="C3695">
        <v>45</v>
      </c>
      <c r="D3695">
        <v>4512</v>
      </c>
      <c r="E3695" t="s">
        <v>265</v>
      </c>
      <c r="F3695" t="s">
        <v>1343</v>
      </c>
      <c r="G3695">
        <f>INDEX(District!$F:$F,MATCH(TEXT($D3695,"0"),District!$A:$A,0))</f>
        <v>45220</v>
      </c>
    </row>
    <row r="3696" spans="1:7" x14ac:dyDescent="0.2">
      <c r="A3696" t="str">
        <f t="shared" si="67"/>
        <v>451204</v>
      </c>
      <c r="B3696">
        <v>4</v>
      </c>
      <c r="C3696">
        <v>45</v>
      </c>
      <c r="D3696">
        <v>4512</v>
      </c>
      <c r="E3696" t="s">
        <v>1980</v>
      </c>
      <c r="F3696" t="s">
        <v>8999</v>
      </c>
      <c r="G3696">
        <f>INDEX(District!$F:$F,MATCH(TEXT($D3696,"0"),District!$A:$A,0))</f>
        <v>45220</v>
      </c>
    </row>
    <row r="3697" spans="1:7" x14ac:dyDescent="0.2">
      <c r="A3697" t="str">
        <f t="shared" si="67"/>
        <v>451205</v>
      </c>
      <c r="B3697">
        <v>5</v>
      </c>
      <c r="C3697">
        <v>45</v>
      </c>
      <c r="D3697">
        <v>4512</v>
      </c>
      <c r="E3697" t="s">
        <v>771</v>
      </c>
      <c r="F3697" t="s">
        <v>1515</v>
      </c>
      <c r="G3697">
        <f>INDEX(District!$F:$F,MATCH(TEXT($D3697,"0"),District!$A:$A,0))</f>
        <v>45220</v>
      </c>
    </row>
    <row r="3698" spans="1:7" x14ac:dyDescent="0.2">
      <c r="A3698" t="str">
        <f t="shared" si="67"/>
        <v>451301</v>
      </c>
      <c r="B3698">
        <v>1</v>
      </c>
      <c r="C3698">
        <v>45</v>
      </c>
      <c r="D3698">
        <v>4513</v>
      </c>
      <c r="E3698" t="s">
        <v>676</v>
      </c>
      <c r="F3698" t="s">
        <v>1684</v>
      </c>
      <c r="G3698">
        <f>INDEX(District!$F:$F,MATCH(TEXT($D3698,"0"),District!$A:$A,0))</f>
        <v>45240</v>
      </c>
    </row>
    <row r="3699" spans="1:7" x14ac:dyDescent="0.2">
      <c r="A3699" t="str">
        <f t="shared" si="67"/>
        <v>451302</v>
      </c>
      <c r="B3699">
        <v>2</v>
      </c>
      <c r="C3699">
        <v>45</v>
      </c>
      <c r="D3699">
        <v>4513</v>
      </c>
      <c r="E3699" t="s">
        <v>6283</v>
      </c>
      <c r="F3699" t="s">
        <v>11007</v>
      </c>
      <c r="G3699">
        <f>INDEX(District!$F:$F,MATCH(TEXT($D3699,"0"),District!$A:$A,0))</f>
        <v>45240</v>
      </c>
    </row>
    <row r="3700" spans="1:7" x14ac:dyDescent="0.2">
      <c r="A3700" t="str">
        <f t="shared" si="67"/>
        <v>451303</v>
      </c>
      <c r="B3700">
        <v>3</v>
      </c>
      <c r="C3700">
        <v>45</v>
      </c>
      <c r="D3700">
        <v>4513</v>
      </c>
      <c r="E3700" t="s">
        <v>6059</v>
      </c>
      <c r="F3700" t="s">
        <v>11217</v>
      </c>
      <c r="G3700">
        <f>INDEX(District!$F:$F,MATCH(TEXT($D3700,"0"),District!$A:$A,0))</f>
        <v>45240</v>
      </c>
    </row>
    <row r="3701" spans="1:7" x14ac:dyDescent="0.2">
      <c r="A3701" t="str">
        <f t="shared" si="67"/>
        <v>451304</v>
      </c>
      <c r="B3701">
        <v>4</v>
      </c>
      <c r="C3701">
        <v>45</v>
      </c>
      <c r="D3701">
        <v>4513</v>
      </c>
      <c r="E3701" t="s">
        <v>5582</v>
      </c>
      <c r="F3701" t="s">
        <v>12109</v>
      </c>
      <c r="G3701">
        <f>INDEX(District!$F:$F,MATCH(TEXT($D3701,"0"),District!$A:$A,0))</f>
        <v>45240</v>
      </c>
    </row>
    <row r="3702" spans="1:7" x14ac:dyDescent="0.2">
      <c r="A3702" t="str">
        <f t="shared" si="67"/>
        <v>451305</v>
      </c>
      <c r="B3702">
        <v>5</v>
      </c>
      <c r="C3702">
        <v>45</v>
      </c>
      <c r="D3702">
        <v>4513</v>
      </c>
      <c r="E3702" t="s">
        <v>3634</v>
      </c>
      <c r="F3702" t="s">
        <v>11497</v>
      </c>
      <c r="G3702">
        <f>INDEX(District!$F:$F,MATCH(TEXT($D3702,"0"),District!$A:$A,0))</f>
        <v>45240</v>
      </c>
    </row>
    <row r="3703" spans="1:7" x14ac:dyDescent="0.2">
      <c r="A3703" t="str">
        <f t="shared" si="67"/>
        <v>451401</v>
      </c>
      <c r="B3703">
        <v>1</v>
      </c>
      <c r="C3703">
        <v>45</v>
      </c>
      <c r="D3703">
        <v>4514</v>
      </c>
      <c r="E3703" t="s">
        <v>1067</v>
      </c>
      <c r="F3703" t="s">
        <v>1081</v>
      </c>
      <c r="G3703">
        <f>INDEX(District!$F:$F,MATCH(TEXT($D3703,"0"),District!$A:$A,0))</f>
        <v>45160</v>
      </c>
    </row>
    <row r="3704" spans="1:7" x14ac:dyDescent="0.2">
      <c r="A3704" t="str">
        <f t="shared" si="67"/>
        <v>451402</v>
      </c>
      <c r="B3704">
        <v>2</v>
      </c>
      <c r="C3704">
        <v>45</v>
      </c>
      <c r="D3704">
        <v>4514</v>
      </c>
      <c r="E3704" t="s">
        <v>5248</v>
      </c>
      <c r="F3704" t="s">
        <v>10584</v>
      </c>
      <c r="G3704">
        <f>INDEX(District!$F:$F,MATCH(TEXT($D3704,"0"),District!$A:$A,0))</f>
        <v>45160</v>
      </c>
    </row>
    <row r="3705" spans="1:7" x14ac:dyDescent="0.2">
      <c r="A3705" t="str">
        <f t="shared" si="67"/>
        <v>451403</v>
      </c>
      <c r="B3705">
        <v>3</v>
      </c>
      <c r="C3705">
        <v>45</v>
      </c>
      <c r="D3705">
        <v>4514</v>
      </c>
      <c r="E3705" t="s">
        <v>4512</v>
      </c>
      <c r="F3705" t="s">
        <v>7183</v>
      </c>
      <c r="G3705">
        <f>INDEX(District!$F:$F,MATCH(TEXT($D3705,"0"),District!$A:$A,0))</f>
        <v>45160</v>
      </c>
    </row>
    <row r="3706" spans="1:7" x14ac:dyDescent="0.2">
      <c r="A3706" t="str">
        <f t="shared" si="67"/>
        <v>451404</v>
      </c>
      <c r="B3706">
        <v>4</v>
      </c>
      <c r="C3706">
        <v>45</v>
      </c>
      <c r="D3706">
        <v>4514</v>
      </c>
      <c r="E3706" t="s">
        <v>6753</v>
      </c>
      <c r="F3706" t="s">
        <v>9898</v>
      </c>
      <c r="G3706">
        <f>INDEX(District!$F:$F,MATCH(TEXT($D3706,"0"),District!$A:$A,0))</f>
        <v>45160</v>
      </c>
    </row>
    <row r="3707" spans="1:7" x14ac:dyDescent="0.2">
      <c r="A3707" t="str">
        <f t="shared" si="67"/>
        <v>451405</v>
      </c>
      <c r="B3707">
        <v>5</v>
      </c>
      <c r="C3707">
        <v>45</v>
      </c>
      <c r="D3707">
        <v>4514</v>
      </c>
      <c r="E3707" t="s">
        <v>6721</v>
      </c>
      <c r="F3707" t="s">
        <v>10122</v>
      </c>
      <c r="G3707">
        <f>INDEX(District!$F:$F,MATCH(TEXT($D3707,"0"),District!$A:$A,0))</f>
        <v>45160</v>
      </c>
    </row>
    <row r="3708" spans="1:7" x14ac:dyDescent="0.2">
      <c r="A3708" t="str">
        <f t="shared" si="67"/>
        <v>451406</v>
      </c>
      <c r="B3708">
        <v>6</v>
      </c>
      <c r="C3708">
        <v>45</v>
      </c>
      <c r="D3708">
        <v>4514</v>
      </c>
      <c r="E3708" t="s">
        <v>6487</v>
      </c>
      <c r="F3708" t="s">
        <v>10038</v>
      </c>
      <c r="G3708">
        <f>INDEX(District!$F:$F,MATCH(TEXT($D3708,"0"),District!$A:$A,0))</f>
        <v>45160</v>
      </c>
    </row>
    <row r="3709" spans="1:7" x14ac:dyDescent="0.2">
      <c r="A3709" t="str">
        <f t="shared" si="67"/>
        <v>451407</v>
      </c>
      <c r="B3709">
        <v>7</v>
      </c>
      <c r="C3709">
        <v>45</v>
      </c>
      <c r="D3709">
        <v>4514</v>
      </c>
      <c r="E3709" t="s">
        <v>7051</v>
      </c>
      <c r="F3709" t="s">
        <v>8208</v>
      </c>
      <c r="G3709">
        <f>INDEX(District!$F:$F,MATCH(TEXT($D3709,"0"),District!$A:$A,0))</f>
        <v>45160</v>
      </c>
    </row>
    <row r="3710" spans="1:7" x14ac:dyDescent="0.2">
      <c r="A3710" t="str">
        <f t="shared" si="67"/>
        <v>451408</v>
      </c>
      <c r="B3710">
        <v>8</v>
      </c>
      <c r="C3710">
        <v>45</v>
      </c>
      <c r="D3710">
        <v>4514</v>
      </c>
      <c r="E3710" t="s">
        <v>1014</v>
      </c>
      <c r="F3710" t="s">
        <v>1580</v>
      </c>
      <c r="G3710">
        <f>INDEX(District!$F:$F,MATCH(TEXT($D3710,"0"),District!$A:$A,0))</f>
        <v>45160</v>
      </c>
    </row>
    <row r="3711" spans="1:7" x14ac:dyDescent="0.2">
      <c r="A3711" t="str">
        <f t="shared" ref="A3711" si="68">_xlfn.CONCAT(D3711,TEXT(B3711,"00"))</f>
        <v>451409</v>
      </c>
      <c r="B3711">
        <v>9</v>
      </c>
      <c r="C3711">
        <v>45</v>
      </c>
      <c r="D3711">
        <v>4514</v>
      </c>
      <c r="E3711" t="s">
        <v>2300</v>
      </c>
      <c r="F3711" t="s">
        <v>8599</v>
      </c>
      <c r="G3711">
        <f>INDEX(District!$F:$F,MATCH(TEXT($D3711,"0"),District!$A:$A,0))</f>
        <v>45160</v>
      </c>
    </row>
    <row r="3712" spans="1:7" x14ac:dyDescent="0.2">
      <c r="A3712" t="str">
        <f t="shared" si="67"/>
        <v>451410</v>
      </c>
      <c r="B3712">
        <v>10</v>
      </c>
      <c r="C3712">
        <v>45</v>
      </c>
      <c r="D3712">
        <v>4514</v>
      </c>
      <c r="E3712" t="s">
        <v>4533</v>
      </c>
      <c r="F3712" t="s">
        <v>7201</v>
      </c>
      <c r="G3712">
        <f>INDEX(District!$F:$F,MATCH(TEXT($D3712,"0"),District!$A:$A,0))</f>
        <v>45160</v>
      </c>
    </row>
    <row r="3713" spans="1:7" x14ac:dyDescent="0.2">
      <c r="A3713" t="str">
        <f t="shared" si="67"/>
        <v>451501</v>
      </c>
      <c r="B3713">
        <v>1</v>
      </c>
      <c r="C3713">
        <v>45</v>
      </c>
      <c r="D3713">
        <v>4515</v>
      </c>
      <c r="E3713" t="s">
        <v>708</v>
      </c>
      <c r="F3713" t="s">
        <v>1448</v>
      </c>
      <c r="G3713">
        <f>INDEX(District!$F:$F,MATCH(TEXT($D3713,"0"),District!$A:$A,0))</f>
        <v>45250</v>
      </c>
    </row>
    <row r="3714" spans="1:7" x14ac:dyDescent="0.2">
      <c r="A3714" t="str">
        <f t="shared" si="67"/>
        <v>451502</v>
      </c>
      <c r="B3714">
        <v>2</v>
      </c>
      <c r="C3714">
        <v>45</v>
      </c>
      <c r="D3714">
        <v>4515</v>
      </c>
      <c r="E3714" t="s">
        <v>12</v>
      </c>
      <c r="F3714" t="s">
        <v>91</v>
      </c>
      <c r="G3714">
        <f>INDEX(District!$F:$F,MATCH(TEXT($D3714,"0"),District!$A:$A,0))</f>
        <v>45250</v>
      </c>
    </row>
    <row r="3715" spans="1:7" x14ac:dyDescent="0.2">
      <c r="A3715" t="str">
        <f t="shared" si="67"/>
        <v>451503</v>
      </c>
      <c r="B3715">
        <v>3</v>
      </c>
      <c r="C3715">
        <v>45</v>
      </c>
      <c r="D3715">
        <v>4515</v>
      </c>
      <c r="E3715" t="s">
        <v>4752</v>
      </c>
      <c r="F3715" t="s">
        <v>7710</v>
      </c>
      <c r="G3715">
        <f>INDEX(District!$F:$F,MATCH(TEXT($D3715,"0"),District!$A:$A,0))</f>
        <v>45250</v>
      </c>
    </row>
    <row r="3716" spans="1:7" x14ac:dyDescent="0.2">
      <c r="A3716" t="str">
        <f t="shared" si="67"/>
        <v>451504</v>
      </c>
      <c r="B3716">
        <v>4</v>
      </c>
      <c r="C3716">
        <v>45</v>
      </c>
      <c r="D3716">
        <v>4515</v>
      </c>
      <c r="E3716" t="s">
        <v>2879</v>
      </c>
      <c r="F3716" t="s">
        <v>7900</v>
      </c>
      <c r="G3716">
        <f>INDEX(District!$F:$F,MATCH(TEXT($D3716,"0"),District!$A:$A,0))</f>
        <v>45250</v>
      </c>
    </row>
    <row r="3717" spans="1:7" x14ac:dyDescent="0.2">
      <c r="A3717" t="str">
        <f t="shared" si="67"/>
        <v>451601</v>
      </c>
      <c r="B3717">
        <v>1</v>
      </c>
      <c r="C3717">
        <v>45</v>
      </c>
      <c r="D3717">
        <v>4516</v>
      </c>
      <c r="E3717" t="s">
        <v>672</v>
      </c>
      <c r="F3717" t="s">
        <v>1679</v>
      </c>
      <c r="G3717">
        <f>INDEX(District!$F:$F,MATCH(TEXT($D3717,"0"),District!$A:$A,0))</f>
        <v>45000</v>
      </c>
    </row>
    <row r="3718" spans="1:7" x14ac:dyDescent="0.2">
      <c r="A3718" t="str">
        <f t="shared" si="67"/>
        <v>451602</v>
      </c>
      <c r="B3718">
        <v>2</v>
      </c>
      <c r="C3718">
        <v>45</v>
      </c>
      <c r="D3718">
        <v>4516</v>
      </c>
      <c r="E3718" t="s">
        <v>921</v>
      </c>
      <c r="F3718" t="s">
        <v>1820</v>
      </c>
      <c r="G3718">
        <f>INDEX(District!$F:$F,MATCH(TEXT($D3718,"0"),District!$A:$A,0))</f>
        <v>45000</v>
      </c>
    </row>
    <row r="3719" spans="1:7" x14ac:dyDescent="0.2">
      <c r="A3719" t="str">
        <f t="shared" si="67"/>
        <v>451603</v>
      </c>
      <c r="B3719">
        <v>3</v>
      </c>
      <c r="C3719">
        <v>45</v>
      </c>
      <c r="D3719">
        <v>4516</v>
      </c>
      <c r="E3719" t="s">
        <v>5411</v>
      </c>
      <c r="F3719" t="s">
        <v>9577</v>
      </c>
      <c r="G3719">
        <f>INDEX(District!$F:$F,MATCH(TEXT($D3719,"0"),District!$A:$A,0))</f>
        <v>45000</v>
      </c>
    </row>
    <row r="3720" spans="1:7" x14ac:dyDescent="0.2">
      <c r="A3720" t="str">
        <f t="shared" si="67"/>
        <v>451604</v>
      </c>
      <c r="B3720">
        <v>4</v>
      </c>
      <c r="C3720">
        <v>45</v>
      </c>
      <c r="D3720">
        <v>4516</v>
      </c>
      <c r="E3720" t="s">
        <v>1035</v>
      </c>
      <c r="F3720" t="s">
        <v>1611</v>
      </c>
      <c r="G3720">
        <f>INDEX(District!$F:$F,MATCH(TEXT($D3720,"0"),District!$A:$A,0))</f>
        <v>45000</v>
      </c>
    </row>
    <row r="3721" spans="1:7" x14ac:dyDescent="0.2">
      <c r="A3721" t="str">
        <f t="shared" si="67"/>
        <v>451605</v>
      </c>
      <c r="B3721">
        <v>5</v>
      </c>
      <c r="C3721">
        <v>45</v>
      </c>
      <c r="D3721">
        <v>4516</v>
      </c>
      <c r="E3721" t="s">
        <v>6182</v>
      </c>
      <c r="F3721" t="s">
        <v>11302</v>
      </c>
      <c r="G3721">
        <v>45280</v>
      </c>
    </row>
    <row r="3722" spans="1:7" x14ac:dyDescent="0.2">
      <c r="A3722" t="str">
        <f t="shared" si="67"/>
        <v>451606</v>
      </c>
      <c r="B3722">
        <v>6</v>
      </c>
      <c r="C3722">
        <v>45</v>
      </c>
      <c r="D3722">
        <v>4516</v>
      </c>
      <c r="E3722" t="s">
        <v>5232</v>
      </c>
      <c r="F3722" t="s">
        <v>1675</v>
      </c>
      <c r="G3722">
        <v>45280</v>
      </c>
    </row>
    <row r="3723" spans="1:7" x14ac:dyDescent="0.2">
      <c r="A3723" t="str">
        <f t="shared" si="67"/>
        <v>451607</v>
      </c>
      <c r="B3723">
        <v>7</v>
      </c>
      <c r="C3723">
        <v>45</v>
      </c>
      <c r="D3723">
        <v>4516</v>
      </c>
      <c r="E3723" t="s">
        <v>6684</v>
      </c>
      <c r="F3723" t="s">
        <v>10242</v>
      </c>
      <c r="G3723">
        <f>INDEX(District!$F:$F,MATCH(TEXT($D3723,"0"),District!$A:$A,0))</f>
        <v>45000</v>
      </c>
    </row>
    <row r="3724" spans="1:7" x14ac:dyDescent="0.2">
      <c r="A3724" t="str">
        <f t="shared" si="67"/>
        <v>451608</v>
      </c>
      <c r="B3724">
        <v>8</v>
      </c>
      <c r="C3724">
        <v>45</v>
      </c>
      <c r="D3724">
        <v>4516</v>
      </c>
      <c r="E3724" t="s">
        <v>4579</v>
      </c>
      <c r="F3724" t="s">
        <v>7176</v>
      </c>
      <c r="G3724">
        <f>INDEX(District!$F:$F,MATCH(TEXT($D3724,"0"),District!$A:$A,0))</f>
        <v>45000</v>
      </c>
    </row>
    <row r="3725" spans="1:7" x14ac:dyDescent="0.2">
      <c r="A3725" t="str">
        <f t="shared" si="67"/>
        <v>451701</v>
      </c>
      <c r="B3725">
        <v>1</v>
      </c>
      <c r="C3725">
        <v>45</v>
      </c>
      <c r="D3725">
        <v>4517</v>
      </c>
      <c r="E3725" t="s">
        <v>3183</v>
      </c>
      <c r="F3725" t="s">
        <v>7972</v>
      </c>
      <c r="G3725">
        <f>INDEX(District!$F:$F,MATCH(TEXT($D3725,"0"),District!$A:$A,0))</f>
        <v>45000</v>
      </c>
    </row>
    <row r="3726" spans="1:7" x14ac:dyDescent="0.2">
      <c r="A3726" t="str">
        <f t="shared" si="67"/>
        <v>451702</v>
      </c>
      <c r="B3726">
        <v>2</v>
      </c>
      <c r="C3726">
        <v>45</v>
      </c>
      <c r="D3726">
        <v>4517</v>
      </c>
      <c r="E3726" t="s">
        <v>4923</v>
      </c>
      <c r="F3726" t="s">
        <v>10288</v>
      </c>
      <c r="G3726">
        <f>INDEX(District!$F:$F,MATCH(TEXT($D3726,"0"),District!$A:$A,0))</f>
        <v>45000</v>
      </c>
    </row>
    <row r="3727" spans="1:7" x14ac:dyDescent="0.2">
      <c r="A3727" t="str">
        <f t="shared" si="67"/>
        <v>451703</v>
      </c>
      <c r="B3727">
        <v>3</v>
      </c>
      <c r="C3727">
        <v>45</v>
      </c>
      <c r="D3727">
        <v>4517</v>
      </c>
      <c r="E3727" t="s">
        <v>5310</v>
      </c>
      <c r="F3727" t="s">
        <v>9522</v>
      </c>
      <c r="G3727">
        <f>INDEX(District!$F:$F,MATCH(TEXT($D3727,"0"),District!$A:$A,0))</f>
        <v>45000</v>
      </c>
    </row>
    <row r="3728" spans="1:7" x14ac:dyDescent="0.2">
      <c r="A3728" t="str">
        <f t="shared" si="67"/>
        <v>451704</v>
      </c>
      <c r="B3728">
        <v>4</v>
      </c>
      <c r="C3728">
        <v>45</v>
      </c>
      <c r="D3728">
        <v>4517</v>
      </c>
      <c r="E3728" t="s">
        <v>284</v>
      </c>
      <c r="F3728" t="s">
        <v>1194</v>
      </c>
      <c r="G3728">
        <f>INDEX(District!$F:$F,MATCH(TEXT($D3728,"0"),District!$A:$A,0))</f>
        <v>45000</v>
      </c>
    </row>
    <row r="3729" spans="1:7" x14ac:dyDescent="0.2">
      <c r="A3729" t="str">
        <f t="shared" si="67"/>
        <v>451705</v>
      </c>
      <c r="B3729">
        <v>5</v>
      </c>
      <c r="C3729">
        <v>45</v>
      </c>
      <c r="D3729">
        <v>4517</v>
      </c>
      <c r="E3729" t="s">
        <v>3071</v>
      </c>
      <c r="F3729" t="s">
        <v>8111</v>
      </c>
      <c r="G3729">
        <f>INDEX(District!$F:$F,MATCH(TEXT($D3729,"0"),District!$A:$A,0))</f>
        <v>45000</v>
      </c>
    </row>
    <row r="3730" spans="1:7" x14ac:dyDescent="0.2">
      <c r="A3730" t="str">
        <f t="shared" si="67"/>
        <v>451706</v>
      </c>
      <c r="B3730">
        <v>6</v>
      </c>
      <c r="C3730">
        <v>45</v>
      </c>
      <c r="D3730">
        <v>4517</v>
      </c>
      <c r="E3730" t="s">
        <v>5606</v>
      </c>
      <c r="F3730" t="s">
        <v>12135</v>
      </c>
      <c r="G3730">
        <f>INDEX(District!$F:$F,MATCH(TEXT($D3730,"0"),District!$A:$A,0))</f>
        <v>45000</v>
      </c>
    </row>
    <row r="3731" spans="1:7" x14ac:dyDescent="0.2">
      <c r="A3731" t="str">
        <f t="shared" si="67"/>
        <v>451707</v>
      </c>
      <c r="B3731">
        <v>7</v>
      </c>
      <c r="C3731">
        <v>45</v>
      </c>
      <c r="D3731">
        <v>4517</v>
      </c>
      <c r="E3731" t="s">
        <v>4996</v>
      </c>
      <c r="F3731" t="s">
        <v>10463</v>
      </c>
      <c r="G3731">
        <f>INDEX(District!$F:$F,MATCH(TEXT($D3731,"0"),District!$A:$A,0))</f>
        <v>45000</v>
      </c>
    </row>
    <row r="3732" spans="1:7" x14ac:dyDescent="0.2">
      <c r="A3732" t="str">
        <f t="shared" si="67"/>
        <v>451708</v>
      </c>
      <c r="B3732">
        <v>8</v>
      </c>
      <c r="C3732">
        <v>45</v>
      </c>
      <c r="D3732">
        <v>4517</v>
      </c>
      <c r="E3732" t="s">
        <v>6414</v>
      </c>
      <c r="F3732" t="s">
        <v>10934</v>
      </c>
      <c r="G3732">
        <f>INDEX(District!$F:$F,MATCH(TEXT($D3732,"0"),District!$A:$A,0))</f>
        <v>45000</v>
      </c>
    </row>
    <row r="3733" spans="1:7" x14ac:dyDescent="0.2">
      <c r="A3733" t="str">
        <f t="shared" ref="A3733:A3796" si="69">_xlfn.CONCAT(D3733,TEXT(B3733,"00"))</f>
        <v>451801</v>
      </c>
      <c r="B3733">
        <v>1</v>
      </c>
      <c r="C3733">
        <v>45</v>
      </c>
      <c r="D3733">
        <v>4518</v>
      </c>
      <c r="E3733" t="s">
        <v>310</v>
      </c>
      <c r="F3733" t="s">
        <v>1206</v>
      </c>
      <c r="G3733">
        <f>INDEX(District!$F:$F,MATCH(TEXT($D3733,"0"),District!$A:$A,0))</f>
        <v>45000</v>
      </c>
    </row>
    <row r="3734" spans="1:7" x14ac:dyDescent="0.2">
      <c r="A3734" t="str">
        <f t="shared" si="69"/>
        <v>451802</v>
      </c>
      <c r="B3734">
        <v>2</v>
      </c>
      <c r="C3734">
        <v>45</v>
      </c>
      <c r="D3734">
        <v>4518</v>
      </c>
      <c r="E3734" t="s">
        <v>5123</v>
      </c>
      <c r="F3734" t="s">
        <v>10532</v>
      </c>
      <c r="G3734">
        <v>45170</v>
      </c>
    </row>
    <row r="3735" spans="1:7" x14ac:dyDescent="0.2">
      <c r="A3735" t="str">
        <f t="shared" si="69"/>
        <v>451803</v>
      </c>
      <c r="B3735">
        <v>3</v>
      </c>
      <c r="C3735">
        <v>45</v>
      </c>
      <c r="D3735">
        <v>4518</v>
      </c>
      <c r="E3735" t="s">
        <v>5087</v>
      </c>
      <c r="F3735" t="s">
        <v>10640</v>
      </c>
      <c r="G3735">
        <f>INDEX(District!$F:$F,MATCH(TEXT($D3735,"0"),District!$A:$A,0))</f>
        <v>45000</v>
      </c>
    </row>
    <row r="3736" spans="1:7" x14ac:dyDescent="0.2">
      <c r="A3736" t="str">
        <f t="shared" si="69"/>
        <v>451804</v>
      </c>
      <c r="B3736">
        <v>4</v>
      </c>
      <c r="C3736">
        <v>45</v>
      </c>
      <c r="D3736">
        <v>4518</v>
      </c>
      <c r="E3736" t="s">
        <v>5084</v>
      </c>
      <c r="F3736" t="s">
        <v>10624</v>
      </c>
      <c r="G3736">
        <f>INDEX(District!$F:$F,MATCH(TEXT($D3736,"0"),District!$A:$A,0))</f>
        <v>45000</v>
      </c>
    </row>
    <row r="3737" spans="1:7" x14ac:dyDescent="0.2">
      <c r="A3737" t="str">
        <f t="shared" si="69"/>
        <v>451805</v>
      </c>
      <c r="B3737">
        <v>5</v>
      </c>
      <c r="C3737">
        <v>45</v>
      </c>
      <c r="D3737">
        <v>4518</v>
      </c>
      <c r="E3737" t="s">
        <v>6776</v>
      </c>
      <c r="F3737" t="s">
        <v>9510</v>
      </c>
      <c r="G3737">
        <v>45170</v>
      </c>
    </row>
    <row r="3738" spans="1:7" x14ac:dyDescent="0.2">
      <c r="A3738" t="str">
        <f t="shared" si="69"/>
        <v>451806</v>
      </c>
      <c r="B3738">
        <v>6</v>
      </c>
      <c r="C3738">
        <v>45</v>
      </c>
      <c r="D3738">
        <v>4518</v>
      </c>
      <c r="E3738" t="s">
        <v>4487</v>
      </c>
      <c r="F3738" t="s">
        <v>7234</v>
      </c>
      <c r="G3738">
        <f>INDEX(District!$F:$F,MATCH(TEXT($D3738,"0"),District!$A:$A,0))</f>
        <v>45000</v>
      </c>
    </row>
    <row r="3739" spans="1:7" x14ac:dyDescent="0.2">
      <c r="A3739" t="str">
        <f t="shared" si="69"/>
        <v>451901</v>
      </c>
      <c r="B3739">
        <v>1</v>
      </c>
      <c r="C3739">
        <v>45</v>
      </c>
      <c r="D3739">
        <v>4519</v>
      </c>
      <c r="E3739" t="s">
        <v>1036</v>
      </c>
      <c r="F3739" t="s">
        <v>1588</v>
      </c>
      <c r="G3739">
        <f>INDEX(District!$F:$F,MATCH(TEXT($D3739,"0"),District!$A:$A,0))</f>
        <v>45140</v>
      </c>
    </row>
    <row r="3740" spans="1:7" x14ac:dyDescent="0.2">
      <c r="A3740" t="str">
        <f t="shared" si="69"/>
        <v>451902</v>
      </c>
      <c r="B3740">
        <v>2</v>
      </c>
      <c r="C3740">
        <v>45</v>
      </c>
      <c r="D3740">
        <v>4519</v>
      </c>
      <c r="E3740" t="s">
        <v>6318</v>
      </c>
      <c r="F3740" t="s">
        <v>11130</v>
      </c>
      <c r="G3740">
        <f>INDEX(District!$F:$F,MATCH(TEXT($D3740,"0"),District!$A:$A,0))</f>
        <v>45140</v>
      </c>
    </row>
    <row r="3741" spans="1:7" x14ac:dyDescent="0.2">
      <c r="A3741" t="str">
        <f t="shared" si="69"/>
        <v>451903</v>
      </c>
      <c r="B3741">
        <v>3</v>
      </c>
      <c r="C3741">
        <v>45</v>
      </c>
      <c r="D3741">
        <v>4519</v>
      </c>
      <c r="E3741" t="s">
        <v>3191</v>
      </c>
      <c r="F3741" t="s">
        <v>8130</v>
      </c>
      <c r="G3741">
        <f>INDEX(District!$F:$F,MATCH(TEXT($D3741,"0"),District!$A:$A,0))</f>
        <v>45140</v>
      </c>
    </row>
    <row r="3742" spans="1:7" x14ac:dyDescent="0.2">
      <c r="A3742" t="str">
        <f t="shared" si="69"/>
        <v>451904</v>
      </c>
      <c r="B3742">
        <v>4</v>
      </c>
      <c r="C3742">
        <v>45</v>
      </c>
      <c r="D3742">
        <v>4519</v>
      </c>
      <c r="E3742" t="s">
        <v>3199</v>
      </c>
      <c r="F3742" t="s">
        <v>7967</v>
      </c>
      <c r="G3742">
        <f>INDEX(District!$F:$F,MATCH(TEXT($D3742,"0"),District!$A:$A,0))</f>
        <v>45140</v>
      </c>
    </row>
    <row r="3743" spans="1:7" x14ac:dyDescent="0.2">
      <c r="A3743" t="str">
        <f t="shared" si="69"/>
        <v>452001</v>
      </c>
      <c r="B3743">
        <v>1</v>
      </c>
      <c r="C3743">
        <v>45</v>
      </c>
      <c r="D3743">
        <v>4520</v>
      </c>
      <c r="E3743" t="s">
        <v>402</v>
      </c>
      <c r="F3743" t="s">
        <v>1912</v>
      </c>
      <c r="G3743">
        <f>INDEX(District!$F:$F,MATCH(TEXT($D3743,"0"),District!$A:$A,0))</f>
        <v>45170</v>
      </c>
    </row>
    <row r="3744" spans="1:7" x14ac:dyDescent="0.2">
      <c r="A3744" t="str">
        <f t="shared" si="69"/>
        <v>452002</v>
      </c>
      <c r="B3744">
        <v>2</v>
      </c>
      <c r="C3744">
        <v>45</v>
      </c>
      <c r="D3744">
        <v>4520</v>
      </c>
      <c r="E3744" t="s">
        <v>3764</v>
      </c>
      <c r="F3744" t="s">
        <v>11748</v>
      </c>
      <c r="G3744">
        <f>INDEX(District!$F:$F,MATCH(TEXT($D3744,"0"),District!$A:$A,0))</f>
        <v>45170</v>
      </c>
    </row>
    <row r="3745" spans="1:7" x14ac:dyDescent="0.2">
      <c r="A3745" t="str">
        <f t="shared" si="69"/>
        <v>452003</v>
      </c>
      <c r="B3745">
        <v>3</v>
      </c>
      <c r="C3745">
        <v>45</v>
      </c>
      <c r="D3745">
        <v>4520</v>
      </c>
      <c r="E3745" t="s">
        <v>4716</v>
      </c>
      <c r="F3745" t="s">
        <v>7688</v>
      </c>
      <c r="G3745">
        <f>INDEX(District!$F:$F,MATCH(TEXT($D3745,"0"),District!$A:$A,0))</f>
        <v>45170</v>
      </c>
    </row>
    <row r="3746" spans="1:7" x14ac:dyDescent="0.2">
      <c r="A3746" t="str">
        <f t="shared" si="69"/>
        <v>452004</v>
      </c>
      <c r="B3746">
        <v>4</v>
      </c>
      <c r="C3746">
        <v>45</v>
      </c>
      <c r="D3746">
        <v>4520</v>
      </c>
      <c r="E3746" t="s">
        <v>5349</v>
      </c>
      <c r="F3746" t="s">
        <v>9310</v>
      </c>
      <c r="G3746">
        <f>INDEX(District!$F:$F,MATCH(TEXT($D3746,"0"),District!$A:$A,0))</f>
        <v>45170</v>
      </c>
    </row>
    <row r="3747" spans="1:7" x14ac:dyDescent="0.2">
      <c r="A3747" t="str">
        <f t="shared" si="69"/>
        <v>452005</v>
      </c>
      <c r="B3747">
        <v>5</v>
      </c>
      <c r="C3747">
        <v>45</v>
      </c>
      <c r="D3747">
        <v>4520</v>
      </c>
      <c r="E3747" t="s">
        <v>7010</v>
      </c>
      <c r="F3747" t="s">
        <v>9227</v>
      </c>
      <c r="G3747">
        <f>INDEX(District!$F:$F,MATCH(TEXT($D3747,"0"),District!$A:$A,0))</f>
        <v>45170</v>
      </c>
    </row>
    <row r="3748" spans="1:7" x14ac:dyDescent="0.2">
      <c r="A3748" t="str">
        <f t="shared" si="69"/>
        <v>460101</v>
      </c>
      <c r="B3748">
        <v>1</v>
      </c>
      <c r="C3748">
        <v>46</v>
      </c>
      <c r="D3748">
        <v>4601</v>
      </c>
      <c r="E3748" t="s">
        <v>4</v>
      </c>
      <c r="F3748" t="s">
        <v>92</v>
      </c>
      <c r="G3748">
        <f>INDEX(District!$F:$F,MATCH(TEXT($D3748,"0"),District!$A:$A,0))</f>
        <v>46000</v>
      </c>
    </row>
    <row r="3749" spans="1:7" x14ac:dyDescent="0.2">
      <c r="A3749" t="str">
        <f t="shared" si="69"/>
        <v>460102</v>
      </c>
      <c r="B3749">
        <v>2</v>
      </c>
      <c r="C3749">
        <v>46</v>
      </c>
      <c r="D3749">
        <v>4601</v>
      </c>
      <c r="E3749" t="s">
        <v>7000</v>
      </c>
      <c r="F3749" t="s">
        <v>10267</v>
      </c>
      <c r="G3749">
        <f>INDEX(District!$F:$F,MATCH(TEXT($D3749,"0"),District!$A:$A,0))</f>
        <v>46000</v>
      </c>
    </row>
    <row r="3750" spans="1:7" x14ac:dyDescent="0.2">
      <c r="A3750" t="str">
        <f t="shared" si="69"/>
        <v>460103</v>
      </c>
      <c r="B3750">
        <v>3</v>
      </c>
      <c r="C3750">
        <v>46</v>
      </c>
      <c r="D3750">
        <v>4601</v>
      </c>
      <c r="E3750" t="s">
        <v>6797</v>
      </c>
      <c r="F3750" t="s">
        <v>9307</v>
      </c>
      <c r="G3750">
        <f>INDEX(District!$F:$F,MATCH(TEXT($D3750,"0"),District!$A:$A,0))</f>
        <v>46000</v>
      </c>
    </row>
    <row r="3751" spans="1:7" x14ac:dyDescent="0.2">
      <c r="A3751" t="str">
        <f t="shared" si="69"/>
        <v>460104</v>
      </c>
      <c r="B3751">
        <v>4</v>
      </c>
      <c r="C3751">
        <v>46</v>
      </c>
      <c r="D3751">
        <v>4601</v>
      </c>
      <c r="E3751" t="s">
        <v>5021</v>
      </c>
      <c r="F3751" t="s">
        <v>10433</v>
      </c>
      <c r="G3751">
        <f>INDEX(District!$F:$F,MATCH(TEXT($D3751,"0"),District!$A:$A,0))</f>
        <v>46000</v>
      </c>
    </row>
    <row r="3752" spans="1:7" x14ac:dyDescent="0.2">
      <c r="A3752" t="str">
        <f t="shared" si="69"/>
        <v>460105</v>
      </c>
      <c r="B3752">
        <v>5</v>
      </c>
      <c r="C3752">
        <v>46</v>
      </c>
      <c r="D3752">
        <v>4601</v>
      </c>
      <c r="E3752" t="s">
        <v>5789</v>
      </c>
      <c r="F3752" t="s">
        <v>9215</v>
      </c>
      <c r="G3752">
        <f>INDEX(District!$F:$F,MATCH(TEXT($D3752,"0"),District!$A:$A,0))</f>
        <v>46000</v>
      </c>
    </row>
    <row r="3753" spans="1:7" x14ac:dyDescent="0.2">
      <c r="A3753" t="str">
        <f t="shared" si="69"/>
        <v>460106</v>
      </c>
      <c r="B3753">
        <v>6</v>
      </c>
      <c r="C3753">
        <v>46</v>
      </c>
      <c r="D3753">
        <v>4601</v>
      </c>
      <c r="E3753" t="s">
        <v>5798</v>
      </c>
      <c r="F3753" t="s">
        <v>9216</v>
      </c>
      <c r="G3753">
        <f>INDEX(District!$F:$F,MATCH(TEXT($D3753,"0"),District!$A:$A,0))</f>
        <v>46000</v>
      </c>
    </row>
    <row r="3754" spans="1:7" x14ac:dyDescent="0.2">
      <c r="A3754" t="str">
        <f t="shared" si="69"/>
        <v>460107</v>
      </c>
      <c r="B3754">
        <v>7</v>
      </c>
      <c r="C3754">
        <v>46</v>
      </c>
      <c r="D3754">
        <v>4601</v>
      </c>
      <c r="E3754" t="s">
        <v>2971</v>
      </c>
      <c r="F3754" t="s">
        <v>7854</v>
      </c>
      <c r="G3754">
        <f>INDEX(District!$F:$F,MATCH(TEXT($D3754,"0"),District!$A:$A,0))</f>
        <v>46000</v>
      </c>
    </row>
    <row r="3755" spans="1:7" x14ac:dyDescent="0.2">
      <c r="A3755" t="str">
        <f t="shared" si="69"/>
        <v>460108</v>
      </c>
      <c r="B3755">
        <v>8</v>
      </c>
      <c r="C3755">
        <v>46</v>
      </c>
      <c r="D3755">
        <v>4601</v>
      </c>
      <c r="E3755" t="s">
        <v>4735</v>
      </c>
      <c r="F3755" t="s">
        <v>7702</v>
      </c>
      <c r="G3755">
        <f>INDEX(District!$F:$F,MATCH(TEXT($D3755,"0"),District!$A:$A,0))</f>
        <v>46000</v>
      </c>
    </row>
    <row r="3756" spans="1:7" x14ac:dyDescent="0.2">
      <c r="A3756" t="str">
        <f t="shared" si="69"/>
        <v>460109</v>
      </c>
      <c r="B3756">
        <v>9</v>
      </c>
      <c r="C3756">
        <v>46</v>
      </c>
      <c r="D3756">
        <v>4601</v>
      </c>
      <c r="E3756" t="s">
        <v>6860</v>
      </c>
      <c r="F3756" t="s">
        <v>8300</v>
      </c>
      <c r="G3756">
        <f>INDEX(District!$F:$F,MATCH(TEXT($D3756,"0"),District!$A:$A,0))</f>
        <v>46000</v>
      </c>
    </row>
    <row r="3757" spans="1:7" x14ac:dyDescent="0.2">
      <c r="A3757" t="str">
        <f t="shared" si="69"/>
        <v>460110</v>
      </c>
      <c r="B3757">
        <v>10</v>
      </c>
      <c r="C3757">
        <v>46</v>
      </c>
      <c r="D3757">
        <v>4601</v>
      </c>
      <c r="E3757" t="s">
        <v>5284</v>
      </c>
      <c r="F3757" t="s">
        <v>10681</v>
      </c>
      <c r="G3757">
        <f>INDEX(District!$F:$F,MATCH(TEXT($D3757,"0"),District!$A:$A,0))</f>
        <v>46000</v>
      </c>
    </row>
    <row r="3758" spans="1:7" x14ac:dyDescent="0.2">
      <c r="A3758" t="str">
        <f t="shared" si="69"/>
        <v>460111</v>
      </c>
      <c r="B3758">
        <v>11</v>
      </c>
      <c r="C3758">
        <v>46</v>
      </c>
      <c r="D3758">
        <v>4601</v>
      </c>
      <c r="E3758" t="s">
        <v>5282</v>
      </c>
      <c r="F3758" t="s">
        <v>10662</v>
      </c>
      <c r="G3758">
        <f>INDEX(District!$F:$F,MATCH(TEXT($D3758,"0"),District!$A:$A,0))</f>
        <v>46000</v>
      </c>
    </row>
    <row r="3759" spans="1:7" x14ac:dyDescent="0.2">
      <c r="A3759" t="str">
        <f t="shared" si="69"/>
        <v>460112</v>
      </c>
      <c r="B3759">
        <v>12</v>
      </c>
      <c r="C3759">
        <v>46</v>
      </c>
      <c r="D3759">
        <v>4601</v>
      </c>
      <c r="E3759" t="s">
        <v>6465</v>
      </c>
      <c r="F3759" t="s">
        <v>10080</v>
      </c>
      <c r="G3759">
        <f>INDEX(District!$F:$F,MATCH(TEXT($D3759,"0"),District!$A:$A,0))</f>
        <v>46000</v>
      </c>
    </row>
    <row r="3760" spans="1:7" x14ac:dyDescent="0.2">
      <c r="A3760" t="str">
        <f t="shared" si="69"/>
        <v>460113</v>
      </c>
      <c r="B3760">
        <v>13</v>
      </c>
      <c r="C3760">
        <v>46</v>
      </c>
      <c r="D3760">
        <v>4601</v>
      </c>
      <c r="E3760" t="s">
        <v>2043</v>
      </c>
      <c r="F3760" t="s">
        <v>8934</v>
      </c>
      <c r="G3760">
        <f>INDEX(District!$F:$F,MATCH(TEXT($D3760,"0"),District!$A:$A,0))</f>
        <v>46000</v>
      </c>
    </row>
    <row r="3761" spans="1:7" x14ac:dyDescent="0.2">
      <c r="A3761" t="str">
        <f t="shared" si="69"/>
        <v>460114</v>
      </c>
      <c r="B3761">
        <v>14</v>
      </c>
      <c r="C3761">
        <v>46</v>
      </c>
      <c r="D3761">
        <v>4601</v>
      </c>
      <c r="E3761" t="s">
        <v>2270</v>
      </c>
      <c r="F3761" t="s">
        <v>8497</v>
      </c>
      <c r="G3761">
        <f>INDEX(District!$F:$F,MATCH(TEXT($D3761,"0"),District!$A:$A,0))</f>
        <v>46000</v>
      </c>
    </row>
    <row r="3762" spans="1:7" x14ac:dyDescent="0.2">
      <c r="A3762" t="str">
        <f t="shared" si="69"/>
        <v>460115</v>
      </c>
      <c r="B3762">
        <v>15</v>
      </c>
      <c r="C3762">
        <v>46</v>
      </c>
      <c r="D3762">
        <v>4601</v>
      </c>
      <c r="E3762" t="s">
        <v>677</v>
      </c>
      <c r="F3762" t="s">
        <v>1686</v>
      </c>
      <c r="G3762">
        <f>INDEX(District!$F:$F,MATCH(TEXT($D3762,"0"),District!$A:$A,0))</f>
        <v>46000</v>
      </c>
    </row>
    <row r="3763" spans="1:7" x14ac:dyDescent="0.2">
      <c r="A3763" t="str">
        <f t="shared" si="69"/>
        <v>460116</v>
      </c>
      <c r="B3763">
        <v>16</v>
      </c>
      <c r="C3763">
        <v>46</v>
      </c>
      <c r="D3763">
        <v>4601</v>
      </c>
      <c r="E3763" t="s">
        <v>3871</v>
      </c>
      <c r="F3763" t="s">
        <v>9601</v>
      </c>
      <c r="G3763">
        <f>INDEX(District!$F:$F,MATCH(TEXT($D3763,"0"),District!$A:$A,0))</f>
        <v>46000</v>
      </c>
    </row>
    <row r="3764" spans="1:7" x14ac:dyDescent="0.2">
      <c r="A3764" t="str">
        <f t="shared" si="69"/>
        <v>460117</v>
      </c>
      <c r="B3764">
        <v>17</v>
      </c>
      <c r="C3764">
        <v>46</v>
      </c>
      <c r="D3764">
        <v>4601</v>
      </c>
      <c r="E3764" t="s">
        <v>5775</v>
      </c>
      <c r="F3764" t="s">
        <v>9185</v>
      </c>
      <c r="G3764">
        <f>INDEX(District!$F:$F,MATCH(TEXT($D3764,"0"),District!$A:$A,0))</f>
        <v>46000</v>
      </c>
    </row>
    <row r="3765" spans="1:7" x14ac:dyDescent="0.2">
      <c r="A3765" t="str">
        <f t="shared" si="69"/>
        <v>460201</v>
      </c>
      <c r="B3765">
        <v>1</v>
      </c>
      <c r="C3765">
        <v>46</v>
      </c>
      <c r="D3765">
        <v>4602</v>
      </c>
      <c r="E3765" t="s">
        <v>446</v>
      </c>
      <c r="F3765" t="s">
        <v>1540</v>
      </c>
      <c r="G3765">
        <f>INDEX(District!$F:$F,MATCH(TEXT($D3765,"0"),District!$A:$A,0))</f>
        <v>46230</v>
      </c>
    </row>
    <row r="3766" spans="1:7" x14ac:dyDescent="0.2">
      <c r="A3766" t="str">
        <f t="shared" si="69"/>
        <v>460202</v>
      </c>
      <c r="B3766">
        <v>2</v>
      </c>
      <c r="C3766">
        <v>46</v>
      </c>
      <c r="D3766">
        <v>4602</v>
      </c>
      <c r="E3766" t="s">
        <v>5570</v>
      </c>
      <c r="F3766" t="s">
        <v>12152</v>
      </c>
      <c r="G3766">
        <f>INDEX(District!$F:$F,MATCH(TEXT($D3766,"0"),District!$A:$A,0))</f>
        <v>46230</v>
      </c>
    </row>
    <row r="3767" spans="1:7" x14ac:dyDescent="0.2">
      <c r="A3767" t="str">
        <f t="shared" si="69"/>
        <v>460203</v>
      </c>
      <c r="B3767">
        <v>3</v>
      </c>
      <c r="C3767">
        <v>46</v>
      </c>
      <c r="D3767">
        <v>4602</v>
      </c>
      <c r="E3767" t="s">
        <v>6094</v>
      </c>
      <c r="F3767" t="s">
        <v>11283</v>
      </c>
      <c r="G3767">
        <f>INDEX(District!$F:$F,MATCH(TEXT($D3767,"0"),District!$A:$A,0))</f>
        <v>46230</v>
      </c>
    </row>
    <row r="3768" spans="1:7" x14ac:dyDescent="0.2">
      <c r="A3768" t="str">
        <f t="shared" si="69"/>
        <v>460204</v>
      </c>
      <c r="B3768">
        <v>4</v>
      </c>
      <c r="C3768">
        <v>46</v>
      </c>
      <c r="D3768">
        <v>4602</v>
      </c>
      <c r="E3768" t="s">
        <v>6793</v>
      </c>
      <c r="F3768" t="s">
        <v>9173</v>
      </c>
      <c r="G3768">
        <f>INDEX(District!$F:$F,MATCH(TEXT($D3768,"0"),District!$A:$A,0))</f>
        <v>46230</v>
      </c>
    </row>
    <row r="3769" spans="1:7" x14ac:dyDescent="0.2">
      <c r="A3769" t="str">
        <f t="shared" si="69"/>
        <v>460205</v>
      </c>
      <c r="B3769">
        <v>5</v>
      </c>
      <c r="C3769">
        <v>46</v>
      </c>
      <c r="D3769">
        <v>4602</v>
      </c>
      <c r="E3769" t="s">
        <v>1014</v>
      </c>
      <c r="F3769" t="s">
        <v>1580</v>
      </c>
      <c r="G3769">
        <f>INDEX(District!$F:$F,MATCH(TEXT($D3769,"0"),District!$A:$A,0))</f>
        <v>46230</v>
      </c>
    </row>
    <row r="3770" spans="1:7" x14ac:dyDescent="0.2">
      <c r="A3770" t="str">
        <f t="shared" si="69"/>
        <v>460301</v>
      </c>
      <c r="B3770">
        <v>1</v>
      </c>
      <c r="C3770">
        <v>46</v>
      </c>
      <c r="D3770">
        <v>4603</v>
      </c>
      <c r="E3770" t="s">
        <v>161</v>
      </c>
      <c r="F3770" t="s">
        <v>1278</v>
      </c>
      <c r="G3770">
        <f>INDEX(District!$F:$F,MATCH(TEXT($D3770,"0"),District!$A:$A,0))</f>
        <v>46130</v>
      </c>
    </row>
    <row r="3771" spans="1:7" x14ac:dyDescent="0.2">
      <c r="A3771" t="str">
        <f t="shared" si="69"/>
        <v>460302</v>
      </c>
      <c r="B3771">
        <v>2</v>
      </c>
      <c r="C3771">
        <v>46</v>
      </c>
      <c r="D3771">
        <v>4603</v>
      </c>
      <c r="E3771" t="s">
        <v>6789</v>
      </c>
      <c r="F3771" t="s">
        <v>9174</v>
      </c>
      <c r="G3771">
        <f>INDEX(District!$F:$F,MATCH(TEXT($D3771,"0"),District!$A:$A,0))</f>
        <v>46130</v>
      </c>
    </row>
    <row r="3772" spans="1:7" x14ac:dyDescent="0.2">
      <c r="A3772" t="str">
        <f t="shared" si="69"/>
        <v>460303</v>
      </c>
      <c r="B3772">
        <v>3</v>
      </c>
      <c r="C3772">
        <v>46</v>
      </c>
      <c r="D3772">
        <v>4603</v>
      </c>
      <c r="E3772" t="s">
        <v>5243</v>
      </c>
      <c r="F3772" t="s">
        <v>10586</v>
      </c>
      <c r="G3772">
        <f>INDEX(District!$F:$F,MATCH(TEXT($D3772,"0"),District!$A:$A,0))</f>
        <v>46130</v>
      </c>
    </row>
    <row r="3773" spans="1:7" x14ac:dyDescent="0.2">
      <c r="A3773" t="str">
        <f t="shared" si="69"/>
        <v>460304</v>
      </c>
      <c r="B3773">
        <v>4</v>
      </c>
      <c r="C3773">
        <v>46</v>
      </c>
      <c r="D3773">
        <v>4603</v>
      </c>
      <c r="E3773" t="s">
        <v>3068</v>
      </c>
      <c r="F3773" t="s">
        <v>8085</v>
      </c>
      <c r="G3773">
        <f>INDEX(District!$F:$F,MATCH(TEXT($D3773,"0"),District!$A:$A,0))</f>
        <v>46130</v>
      </c>
    </row>
    <row r="3774" spans="1:7" x14ac:dyDescent="0.2">
      <c r="A3774" t="str">
        <f t="shared" si="69"/>
        <v>460305</v>
      </c>
      <c r="B3774">
        <v>5</v>
      </c>
      <c r="C3774">
        <v>46</v>
      </c>
      <c r="D3774">
        <v>4603</v>
      </c>
      <c r="E3774" t="s">
        <v>3786</v>
      </c>
      <c r="F3774" t="s">
        <v>11697</v>
      </c>
      <c r="G3774">
        <f>INDEX(District!$F:$F,MATCH(TEXT($D3774,"0"),District!$A:$A,0))</f>
        <v>46130</v>
      </c>
    </row>
    <row r="3775" spans="1:7" x14ac:dyDescent="0.2">
      <c r="A3775" t="str">
        <f t="shared" si="69"/>
        <v>460306</v>
      </c>
      <c r="B3775">
        <v>6</v>
      </c>
      <c r="C3775">
        <v>46</v>
      </c>
      <c r="D3775">
        <v>4603</v>
      </c>
      <c r="E3775" t="s">
        <v>6616</v>
      </c>
      <c r="F3775" t="s">
        <v>10147</v>
      </c>
      <c r="G3775">
        <f>INDEX(District!$F:$F,MATCH(TEXT($D3775,"0"),District!$A:$A,0))</f>
        <v>46130</v>
      </c>
    </row>
    <row r="3776" spans="1:7" x14ac:dyDescent="0.2">
      <c r="A3776" t="str">
        <f t="shared" si="69"/>
        <v>460307</v>
      </c>
      <c r="B3776">
        <v>7</v>
      </c>
      <c r="C3776">
        <v>46</v>
      </c>
      <c r="D3776">
        <v>4603</v>
      </c>
      <c r="E3776" t="s">
        <v>2853</v>
      </c>
      <c r="F3776" t="s">
        <v>7825</v>
      </c>
      <c r="G3776">
        <f>INDEX(District!$F:$F,MATCH(TEXT($D3776,"0"),District!$A:$A,0))</f>
        <v>46130</v>
      </c>
    </row>
    <row r="3777" spans="1:7" x14ac:dyDescent="0.2">
      <c r="A3777" t="str">
        <f t="shared" si="69"/>
        <v>460308</v>
      </c>
      <c r="B3777">
        <v>8</v>
      </c>
      <c r="C3777">
        <v>46</v>
      </c>
      <c r="D3777">
        <v>4603</v>
      </c>
      <c r="E3777" t="s">
        <v>2735</v>
      </c>
      <c r="F3777" t="s">
        <v>8807</v>
      </c>
      <c r="G3777">
        <f>INDEX(District!$F:$F,MATCH(TEXT($D3777,"0"),District!$A:$A,0))</f>
        <v>46130</v>
      </c>
    </row>
    <row r="3778" spans="1:7" x14ac:dyDescent="0.2">
      <c r="A3778" t="str">
        <f t="shared" si="69"/>
        <v>460401</v>
      </c>
      <c r="B3778">
        <v>1</v>
      </c>
      <c r="C3778">
        <v>46</v>
      </c>
      <c r="D3778">
        <v>4604</v>
      </c>
      <c r="E3778" t="s">
        <v>822</v>
      </c>
      <c r="F3778" t="s">
        <v>1745</v>
      </c>
      <c r="G3778">
        <f>INDEX(District!$F:$F,MATCH(TEXT($D3778,"0"),District!$A:$A,0))</f>
        <v>46210</v>
      </c>
    </row>
    <row r="3779" spans="1:7" x14ac:dyDescent="0.2">
      <c r="A3779" t="str">
        <f t="shared" si="69"/>
        <v>460402</v>
      </c>
      <c r="B3779">
        <v>2</v>
      </c>
      <c r="C3779">
        <v>46</v>
      </c>
      <c r="D3779">
        <v>4604</v>
      </c>
      <c r="E3779" t="s">
        <v>6304</v>
      </c>
      <c r="F3779" t="s">
        <v>11036</v>
      </c>
      <c r="G3779">
        <f>INDEX(District!$F:$F,MATCH(TEXT($D3779,"0"),District!$A:$A,0))</f>
        <v>46210</v>
      </c>
    </row>
    <row r="3780" spans="1:7" x14ac:dyDescent="0.2">
      <c r="A3780" t="str">
        <f t="shared" si="69"/>
        <v>460403</v>
      </c>
      <c r="B3780">
        <v>3</v>
      </c>
      <c r="C3780">
        <v>46</v>
      </c>
      <c r="D3780">
        <v>4604</v>
      </c>
      <c r="E3780" t="s">
        <v>7031</v>
      </c>
      <c r="F3780" t="s">
        <v>9241</v>
      </c>
      <c r="G3780">
        <f>INDEX(District!$F:$F,MATCH(TEXT($D3780,"0"),District!$A:$A,0))</f>
        <v>46210</v>
      </c>
    </row>
    <row r="3781" spans="1:7" x14ac:dyDescent="0.2">
      <c r="A3781" t="str">
        <f t="shared" si="69"/>
        <v>460501</v>
      </c>
      <c r="B3781">
        <v>1</v>
      </c>
      <c r="C3781">
        <v>46</v>
      </c>
      <c r="D3781">
        <v>4605</v>
      </c>
      <c r="E3781" t="s">
        <v>4238</v>
      </c>
      <c r="F3781" t="s">
        <v>7656</v>
      </c>
      <c r="G3781">
        <f>INDEX(District!$F:$F,MATCH(TEXT($D3781,"0"),District!$A:$A,0))</f>
        <v>46110</v>
      </c>
    </row>
    <row r="3782" spans="1:7" x14ac:dyDescent="0.2">
      <c r="A3782" t="str">
        <f t="shared" si="69"/>
        <v>460502</v>
      </c>
      <c r="B3782">
        <v>2</v>
      </c>
      <c r="C3782">
        <v>46</v>
      </c>
      <c r="D3782">
        <v>4605</v>
      </c>
      <c r="E3782" t="s">
        <v>2860</v>
      </c>
      <c r="F3782" t="s">
        <v>7733</v>
      </c>
      <c r="G3782">
        <f>INDEX(District!$F:$F,MATCH(TEXT($D3782,"0"),District!$A:$A,0))</f>
        <v>46110</v>
      </c>
    </row>
    <row r="3783" spans="1:7" x14ac:dyDescent="0.2">
      <c r="A3783" t="str">
        <f t="shared" si="69"/>
        <v>460503</v>
      </c>
      <c r="B3783">
        <v>3</v>
      </c>
      <c r="C3783">
        <v>46</v>
      </c>
      <c r="D3783">
        <v>4605</v>
      </c>
      <c r="E3783" t="s">
        <v>7030</v>
      </c>
      <c r="F3783" t="s">
        <v>9249</v>
      </c>
      <c r="G3783">
        <f>INDEX(District!$F:$F,MATCH(TEXT($D3783,"0"),District!$A:$A,0))</f>
        <v>46110</v>
      </c>
    </row>
    <row r="3784" spans="1:7" x14ac:dyDescent="0.2">
      <c r="A3784" t="str">
        <f t="shared" si="69"/>
        <v>460504</v>
      </c>
      <c r="B3784">
        <v>4</v>
      </c>
      <c r="C3784">
        <v>46</v>
      </c>
      <c r="D3784">
        <v>4605</v>
      </c>
      <c r="E3784" t="s">
        <v>2835</v>
      </c>
      <c r="F3784" t="s">
        <v>7938</v>
      </c>
      <c r="G3784">
        <f>INDEX(District!$F:$F,MATCH(TEXT($D3784,"0"),District!$A:$A,0))</f>
        <v>46110</v>
      </c>
    </row>
    <row r="3785" spans="1:7" x14ac:dyDescent="0.2">
      <c r="A3785" t="str">
        <f t="shared" si="69"/>
        <v>460505</v>
      </c>
      <c r="B3785">
        <v>5</v>
      </c>
      <c r="C3785">
        <v>46</v>
      </c>
      <c r="D3785">
        <v>4605</v>
      </c>
      <c r="E3785" t="s">
        <v>7033</v>
      </c>
      <c r="F3785" t="s">
        <v>9233</v>
      </c>
      <c r="G3785">
        <f>INDEX(District!$F:$F,MATCH(TEXT($D3785,"0"),District!$A:$A,0))</f>
        <v>46110</v>
      </c>
    </row>
    <row r="3786" spans="1:7" x14ac:dyDescent="0.2">
      <c r="A3786" t="str">
        <f t="shared" si="69"/>
        <v>460506</v>
      </c>
      <c r="B3786">
        <v>6</v>
      </c>
      <c r="C3786">
        <v>46</v>
      </c>
      <c r="D3786">
        <v>4605</v>
      </c>
      <c r="E3786" t="s">
        <v>2156</v>
      </c>
      <c r="F3786" t="s">
        <v>9127</v>
      </c>
      <c r="G3786">
        <f>INDEX(District!$F:$F,MATCH(TEXT($D3786,"0"),District!$A:$A,0))</f>
        <v>46110</v>
      </c>
    </row>
    <row r="3787" spans="1:7" x14ac:dyDescent="0.2">
      <c r="A3787" t="str">
        <f t="shared" si="69"/>
        <v>460507</v>
      </c>
      <c r="B3787">
        <v>7</v>
      </c>
      <c r="C3787">
        <v>46</v>
      </c>
      <c r="D3787">
        <v>4605</v>
      </c>
      <c r="E3787" t="s">
        <v>6283</v>
      </c>
      <c r="F3787" t="s">
        <v>11007</v>
      </c>
      <c r="G3787">
        <f>INDEX(District!$F:$F,MATCH(TEXT($D3787,"0"),District!$A:$A,0))</f>
        <v>46110</v>
      </c>
    </row>
    <row r="3788" spans="1:7" x14ac:dyDescent="0.2">
      <c r="A3788" t="str">
        <f t="shared" si="69"/>
        <v>460508</v>
      </c>
      <c r="B3788">
        <v>8</v>
      </c>
      <c r="C3788">
        <v>46</v>
      </c>
      <c r="D3788">
        <v>4605</v>
      </c>
      <c r="E3788" t="s">
        <v>3837</v>
      </c>
      <c r="F3788" t="s">
        <v>9777</v>
      </c>
      <c r="G3788">
        <f>INDEX(District!$F:$F,MATCH(TEXT($D3788,"0"),District!$A:$A,0))</f>
        <v>46110</v>
      </c>
    </row>
    <row r="3789" spans="1:7" x14ac:dyDescent="0.2">
      <c r="A3789" t="str">
        <f t="shared" si="69"/>
        <v>460509</v>
      </c>
      <c r="B3789">
        <v>9</v>
      </c>
      <c r="C3789">
        <v>46</v>
      </c>
      <c r="D3789">
        <v>4605</v>
      </c>
      <c r="E3789" t="s">
        <v>6735</v>
      </c>
      <c r="F3789" t="s">
        <v>10013</v>
      </c>
      <c r="G3789">
        <f>INDEX(District!$F:$F,MATCH(TEXT($D3789,"0"),District!$A:$A,0))</f>
        <v>46110</v>
      </c>
    </row>
    <row r="3790" spans="1:7" x14ac:dyDescent="0.2">
      <c r="A3790" t="str">
        <f t="shared" si="69"/>
        <v>460510</v>
      </c>
      <c r="B3790">
        <v>10</v>
      </c>
      <c r="C3790">
        <v>46</v>
      </c>
      <c r="D3790">
        <v>4605</v>
      </c>
      <c r="E3790" t="s">
        <v>3831</v>
      </c>
      <c r="F3790" t="s">
        <v>9785</v>
      </c>
      <c r="G3790">
        <f>INDEX(District!$F:$F,MATCH(TEXT($D3790,"0"),District!$A:$A,0))</f>
        <v>46110</v>
      </c>
    </row>
    <row r="3791" spans="1:7" x14ac:dyDescent="0.2">
      <c r="A3791" t="str">
        <f t="shared" si="69"/>
        <v>460511</v>
      </c>
      <c r="B3791">
        <v>11</v>
      </c>
      <c r="C3791">
        <v>46</v>
      </c>
      <c r="D3791">
        <v>4605</v>
      </c>
      <c r="E3791" t="s">
        <v>6122</v>
      </c>
      <c r="F3791" t="s">
        <v>11270</v>
      </c>
      <c r="G3791">
        <f>INDEX(District!$F:$F,MATCH(TEXT($D3791,"0"),District!$A:$A,0))</f>
        <v>46110</v>
      </c>
    </row>
    <row r="3792" spans="1:7" x14ac:dyDescent="0.2">
      <c r="A3792" t="str">
        <f t="shared" si="69"/>
        <v>460512</v>
      </c>
      <c r="B3792">
        <v>12</v>
      </c>
      <c r="C3792">
        <v>46</v>
      </c>
      <c r="D3792">
        <v>4605</v>
      </c>
      <c r="E3792" t="s">
        <v>2117</v>
      </c>
      <c r="F3792" t="s">
        <v>9097</v>
      </c>
      <c r="G3792">
        <f>INDEX(District!$F:$F,MATCH(TEXT($D3792,"0"),District!$A:$A,0))</f>
        <v>46110</v>
      </c>
    </row>
    <row r="3793" spans="1:7" x14ac:dyDescent="0.2">
      <c r="A3793" t="str">
        <f t="shared" si="69"/>
        <v>460601</v>
      </c>
      <c r="B3793">
        <v>1</v>
      </c>
      <c r="C3793">
        <v>46</v>
      </c>
      <c r="D3793">
        <v>4606</v>
      </c>
      <c r="E3793" t="s">
        <v>2636</v>
      </c>
      <c r="F3793" t="s">
        <v>8901</v>
      </c>
      <c r="G3793">
        <f>INDEX(District!$F:$F,MATCH(TEXT($D3793,"0"),District!$A:$A,0))</f>
        <v>46160</v>
      </c>
    </row>
    <row r="3794" spans="1:7" x14ac:dyDescent="0.2">
      <c r="A3794" t="str">
        <f t="shared" si="69"/>
        <v>460602</v>
      </c>
      <c r="B3794">
        <v>2</v>
      </c>
      <c r="C3794">
        <v>46</v>
      </c>
      <c r="D3794">
        <v>4606</v>
      </c>
      <c r="E3794" t="s">
        <v>6094</v>
      </c>
      <c r="F3794" t="s">
        <v>11283</v>
      </c>
      <c r="G3794">
        <f>INDEX(District!$F:$F,MATCH(TEXT($D3794,"0"),District!$A:$A,0))</f>
        <v>46160</v>
      </c>
    </row>
    <row r="3795" spans="1:7" x14ac:dyDescent="0.2">
      <c r="A3795" t="str">
        <f t="shared" si="69"/>
        <v>460603</v>
      </c>
      <c r="B3795">
        <v>3</v>
      </c>
      <c r="C3795">
        <v>46</v>
      </c>
      <c r="D3795">
        <v>4606</v>
      </c>
      <c r="E3795" t="s">
        <v>6620</v>
      </c>
      <c r="F3795" t="s">
        <v>10168</v>
      </c>
      <c r="G3795">
        <f>INDEX(District!$F:$F,MATCH(TEXT($D3795,"0"),District!$A:$A,0))</f>
        <v>46160</v>
      </c>
    </row>
    <row r="3796" spans="1:7" x14ac:dyDescent="0.2">
      <c r="A3796" t="str">
        <f t="shared" si="69"/>
        <v>460604</v>
      </c>
      <c r="B3796">
        <v>4</v>
      </c>
      <c r="C3796">
        <v>46</v>
      </c>
      <c r="D3796">
        <v>4606</v>
      </c>
      <c r="E3796" t="s">
        <v>2152</v>
      </c>
      <c r="F3796" t="s">
        <v>9122</v>
      </c>
      <c r="G3796">
        <f>INDEX(District!$F:$F,MATCH(TEXT($D3796,"0"),District!$A:$A,0))</f>
        <v>46160</v>
      </c>
    </row>
    <row r="3797" spans="1:7" x14ac:dyDescent="0.2">
      <c r="A3797" t="str">
        <f t="shared" ref="A3797:A3861" si="70">_xlfn.CONCAT(D3797,TEXT(B3797,"00"))</f>
        <v>460605</v>
      </c>
      <c r="B3797">
        <v>5</v>
      </c>
      <c r="C3797">
        <v>46</v>
      </c>
      <c r="D3797">
        <v>4606</v>
      </c>
      <c r="E3797" t="s">
        <v>6154</v>
      </c>
      <c r="F3797" t="s">
        <v>10906</v>
      </c>
      <c r="G3797">
        <f>INDEX(District!$F:$F,MATCH(TEXT($D3797,"0"),District!$A:$A,0))</f>
        <v>46160</v>
      </c>
    </row>
    <row r="3798" spans="1:7" x14ac:dyDescent="0.2">
      <c r="A3798" t="str">
        <f t="shared" si="70"/>
        <v>460606</v>
      </c>
      <c r="B3798">
        <v>6</v>
      </c>
      <c r="C3798">
        <v>46</v>
      </c>
      <c r="D3798">
        <v>4606</v>
      </c>
      <c r="E3798" t="s">
        <v>2137</v>
      </c>
      <c r="F3798" t="s">
        <v>9113</v>
      </c>
      <c r="G3798">
        <f>INDEX(District!$F:$F,MATCH(TEXT($D3798,"0"),District!$A:$A,0))</f>
        <v>46160</v>
      </c>
    </row>
    <row r="3799" spans="1:7" x14ac:dyDescent="0.2">
      <c r="A3799" t="str">
        <f t="shared" si="70"/>
        <v>460701</v>
      </c>
      <c r="B3799">
        <v>1</v>
      </c>
      <c r="C3799">
        <v>46</v>
      </c>
      <c r="D3799">
        <v>4607</v>
      </c>
      <c r="E3799" t="s">
        <v>816</v>
      </c>
      <c r="F3799" t="s">
        <v>1974</v>
      </c>
      <c r="G3799">
        <f>INDEX(District!$F:$F,MATCH(TEXT($D3799,"0"),District!$A:$A,0))</f>
        <v>46120</v>
      </c>
    </row>
    <row r="3800" spans="1:7" x14ac:dyDescent="0.2">
      <c r="A3800" t="str">
        <f t="shared" si="70"/>
        <v>460702</v>
      </c>
      <c r="B3800">
        <v>2</v>
      </c>
      <c r="C3800">
        <v>46</v>
      </c>
      <c r="D3800">
        <v>4607</v>
      </c>
      <c r="E3800" t="s">
        <v>6923</v>
      </c>
      <c r="F3800" t="s">
        <v>8226</v>
      </c>
      <c r="G3800">
        <f>INDEX(District!$F:$F,MATCH(TEXT($D3800,"0"),District!$A:$A,0))</f>
        <v>46120</v>
      </c>
    </row>
    <row r="3801" spans="1:7" x14ac:dyDescent="0.2">
      <c r="A3801" t="str">
        <f t="shared" si="70"/>
        <v>460703</v>
      </c>
      <c r="B3801">
        <v>3</v>
      </c>
      <c r="C3801">
        <v>46</v>
      </c>
      <c r="D3801">
        <v>4607</v>
      </c>
      <c r="E3801" t="s">
        <v>7120</v>
      </c>
      <c r="F3801" t="s">
        <v>11904</v>
      </c>
      <c r="G3801">
        <f>INDEX(District!$F:$F,MATCH(TEXT($D3801,"0"),District!$A:$A,0))</f>
        <v>46120</v>
      </c>
    </row>
    <row r="3802" spans="1:7" x14ac:dyDescent="0.2">
      <c r="A3802" t="str">
        <f t="shared" si="70"/>
        <v>460704</v>
      </c>
      <c r="B3802">
        <v>4</v>
      </c>
      <c r="C3802">
        <v>46</v>
      </c>
      <c r="D3802">
        <v>4607</v>
      </c>
      <c r="E3802" t="s">
        <v>4249</v>
      </c>
      <c r="F3802" t="s">
        <v>7650</v>
      </c>
      <c r="G3802">
        <f>INDEX(District!$F:$F,MATCH(TEXT($D3802,"0"),District!$A:$A,0))</f>
        <v>46120</v>
      </c>
    </row>
    <row r="3803" spans="1:7" x14ac:dyDescent="0.2">
      <c r="A3803" t="str">
        <f t="shared" si="70"/>
        <v>460705</v>
      </c>
      <c r="B3803">
        <v>5</v>
      </c>
      <c r="C3803">
        <v>46</v>
      </c>
      <c r="D3803">
        <v>4607</v>
      </c>
      <c r="E3803" t="s">
        <v>6006</v>
      </c>
      <c r="F3803" t="s">
        <v>12088</v>
      </c>
      <c r="G3803">
        <f>INDEX(District!$F:$F,MATCH(TEXT($D3803,"0"),District!$A:$A,0))</f>
        <v>46120</v>
      </c>
    </row>
    <row r="3804" spans="1:7" x14ac:dyDescent="0.2">
      <c r="A3804" t="str">
        <f t="shared" si="70"/>
        <v>460706</v>
      </c>
      <c r="B3804">
        <v>6</v>
      </c>
      <c r="C3804">
        <v>46</v>
      </c>
      <c r="D3804">
        <v>4607</v>
      </c>
      <c r="E3804" t="s">
        <v>7099</v>
      </c>
      <c r="F3804" t="s">
        <v>8349</v>
      </c>
      <c r="G3804">
        <f>INDEX(District!$F:$F,MATCH(TEXT($D3804,"0"),District!$A:$A,0))</f>
        <v>46120</v>
      </c>
    </row>
    <row r="3805" spans="1:7" x14ac:dyDescent="0.2">
      <c r="A3805" t="str">
        <f t="shared" si="70"/>
        <v>460707</v>
      </c>
      <c r="B3805">
        <v>7</v>
      </c>
      <c r="C3805">
        <v>46</v>
      </c>
      <c r="D3805">
        <v>4607</v>
      </c>
      <c r="E3805" t="s">
        <v>6933</v>
      </c>
      <c r="F3805" t="s">
        <v>8224</v>
      </c>
      <c r="G3805">
        <f>INDEX(District!$F:$F,MATCH(TEXT($D3805,"0"),District!$A:$A,0))</f>
        <v>46120</v>
      </c>
    </row>
    <row r="3806" spans="1:7" x14ac:dyDescent="0.2">
      <c r="A3806" t="str">
        <f t="shared" si="70"/>
        <v>460708</v>
      </c>
      <c r="B3806">
        <v>8</v>
      </c>
      <c r="C3806">
        <v>46</v>
      </c>
      <c r="D3806">
        <v>4607</v>
      </c>
      <c r="E3806" t="s">
        <v>12213</v>
      </c>
      <c r="F3806" t="s">
        <v>10024</v>
      </c>
      <c r="G3806">
        <f>INDEX(District!$F:$F,MATCH(TEXT($D3806,"0"),District!$A:$A,0))</f>
        <v>46120</v>
      </c>
    </row>
    <row r="3807" spans="1:7" x14ac:dyDescent="0.2">
      <c r="A3807" t="str">
        <f t="shared" si="70"/>
        <v>460709</v>
      </c>
      <c r="B3807">
        <v>9</v>
      </c>
      <c r="C3807">
        <v>46</v>
      </c>
      <c r="D3807">
        <v>4607</v>
      </c>
      <c r="E3807" t="s">
        <v>3150</v>
      </c>
      <c r="F3807" t="s">
        <v>8046</v>
      </c>
      <c r="G3807">
        <f>INDEX(District!$F:$F,MATCH(TEXT($D3807,"0"),District!$A:$A,0))</f>
        <v>46120</v>
      </c>
    </row>
    <row r="3808" spans="1:7" x14ac:dyDescent="0.2">
      <c r="A3808" t="str">
        <f t="shared" si="70"/>
        <v>460710</v>
      </c>
      <c r="B3808">
        <v>10</v>
      </c>
      <c r="C3808">
        <v>46</v>
      </c>
      <c r="D3808">
        <v>4607</v>
      </c>
      <c r="E3808" t="s">
        <v>436</v>
      </c>
      <c r="F3808" t="s">
        <v>1531</v>
      </c>
      <c r="G3808">
        <f>INDEX(District!$F:$F,MATCH(TEXT($D3808,"0"),District!$A:$A,0))</f>
        <v>46120</v>
      </c>
    </row>
    <row r="3809" spans="1:7" x14ac:dyDescent="0.2">
      <c r="A3809" t="str">
        <f t="shared" si="70"/>
        <v>460711</v>
      </c>
      <c r="B3809">
        <v>11</v>
      </c>
      <c r="C3809">
        <v>46</v>
      </c>
      <c r="D3809">
        <v>4607</v>
      </c>
      <c r="E3809" t="s">
        <v>2428</v>
      </c>
      <c r="F3809" t="s">
        <v>8627</v>
      </c>
      <c r="G3809">
        <f>INDEX(District!$F:$F,MATCH(TEXT($D3809,"0"),District!$A:$A,0))</f>
        <v>46120</v>
      </c>
    </row>
    <row r="3810" spans="1:7" x14ac:dyDescent="0.2">
      <c r="A3810" t="str">
        <f t="shared" si="70"/>
        <v>460712</v>
      </c>
      <c r="B3810">
        <v>12</v>
      </c>
      <c r="C3810">
        <v>46</v>
      </c>
      <c r="D3810">
        <v>4607</v>
      </c>
      <c r="E3810" t="s">
        <v>2372</v>
      </c>
      <c r="F3810" t="s">
        <v>8561</v>
      </c>
      <c r="G3810">
        <f>INDEX(District!$F:$F,MATCH(TEXT($D3810,"0"),District!$A:$A,0))</f>
        <v>46120</v>
      </c>
    </row>
    <row r="3811" spans="1:7" x14ac:dyDescent="0.2">
      <c r="A3811" t="str">
        <f t="shared" si="70"/>
        <v>460713</v>
      </c>
      <c r="B3811">
        <v>13</v>
      </c>
      <c r="C3811">
        <v>46</v>
      </c>
      <c r="D3811">
        <v>4607</v>
      </c>
      <c r="E3811" t="s">
        <v>438</v>
      </c>
      <c r="F3811" t="s">
        <v>1532</v>
      </c>
      <c r="G3811">
        <f>INDEX(District!$F:$F,MATCH(TEXT($D3811,"0"),District!$A:$A,0))</f>
        <v>46120</v>
      </c>
    </row>
    <row r="3812" spans="1:7" x14ac:dyDescent="0.2">
      <c r="A3812" t="str">
        <f t="shared" si="70"/>
        <v>460714</v>
      </c>
      <c r="B3812">
        <v>14</v>
      </c>
      <c r="C3812">
        <v>46</v>
      </c>
      <c r="D3812">
        <v>4607</v>
      </c>
      <c r="E3812" t="s">
        <v>478</v>
      </c>
      <c r="F3812" t="s">
        <v>1578</v>
      </c>
      <c r="G3812">
        <f>INDEX(District!$F:$F,MATCH(TEXT($D3812,"0"),District!$A:$A,0))</f>
        <v>46120</v>
      </c>
    </row>
    <row r="3813" spans="1:7" x14ac:dyDescent="0.2">
      <c r="A3813" t="str">
        <f t="shared" si="70"/>
        <v>460715</v>
      </c>
      <c r="B3813">
        <v>15</v>
      </c>
      <c r="C3813">
        <v>46</v>
      </c>
      <c r="D3813">
        <v>4607</v>
      </c>
      <c r="E3813" t="s">
        <v>6537</v>
      </c>
      <c r="F3813" t="s">
        <v>10235</v>
      </c>
      <c r="G3813">
        <f>INDEX(District!$F:$F,MATCH(TEXT($D3813,"0"),District!$A:$A,0))</f>
        <v>46120</v>
      </c>
    </row>
    <row r="3814" spans="1:7" x14ac:dyDescent="0.2">
      <c r="A3814" t="str">
        <f t="shared" si="70"/>
        <v>460801</v>
      </c>
      <c r="B3814">
        <v>1</v>
      </c>
      <c r="C3814">
        <v>46</v>
      </c>
      <c r="D3814">
        <v>4608</v>
      </c>
      <c r="E3814" t="s">
        <v>1047</v>
      </c>
      <c r="F3814" t="s">
        <v>1263</v>
      </c>
      <c r="G3814">
        <f>INDEX(District!$F:$F,MATCH(TEXT($D3814,"0"),District!$A:$A,0))</f>
        <v>46170</v>
      </c>
    </row>
    <row r="3815" spans="1:7" x14ac:dyDescent="0.2">
      <c r="A3815" t="str">
        <f t="shared" si="70"/>
        <v>460802</v>
      </c>
      <c r="B3815">
        <v>2</v>
      </c>
      <c r="C3815">
        <v>46</v>
      </c>
      <c r="D3815">
        <v>4608</v>
      </c>
      <c r="E3815" t="s">
        <v>2618</v>
      </c>
      <c r="F3815" t="s">
        <v>8495</v>
      </c>
      <c r="G3815">
        <f>INDEX(District!$F:$F,MATCH(TEXT($D3815,"0"),District!$A:$A,0))</f>
        <v>46170</v>
      </c>
    </row>
    <row r="3816" spans="1:7" x14ac:dyDescent="0.2">
      <c r="A3816" t="str">
        <f t="shared" si="70"/>
        <v>460803</v>
      </c>
      <c r="B3816">
        <v>3</v>
      </c>
      <c r="C3816">
        <v>46</v>
      </c>
      <c r="D3816">
        <v>4608</v>
      </c>
      <c r="E3816" t="s">
        <v>2127</v>
      </c>
      <c r="F3816" t="s">
        <v>9091</v>
      </c>
      <c r="G3816">
        <f>INDEX(District!$F:$F,MATCH(TEXT($D3816,"0"),District!$A:$A,0))</f>
        <v>46170</v>
      </c>
    </row>
    <row r="3817" spans="1:7" x14ac:dyDescent="0.2">
      <c r="A3817" t="str">
        <f t="shared" si="70"/>
        <v>460804</v>
      </c>
      <c r="B3817">
        <v>4</v>
      </c>
      <c r="C3817">
        <v>46</v>
      </c>
      <c r="D3817">
        <v>4608</v>
      </c>
      <c r="E3817" t="s">
        <v>4723</v>
      </c>
      <c r="F3817" t="s">
        <v>7685</v>
      </c>
      <c r="G3817">
        <f>INDEX(District!$F:$F,MATCH(TEXT($D3817,"0"),District!$A:$A,0))</f>
        <v>46170</v>
      </c>
    </row>
    <row r="3818" spans="1:7" x14ac:dyDescent="0.2">
      <c r="A3818" t="str">
        <f t="shared" si="70"/>
        <v>460805</v>
      </c>
      <c r="B3818">
        <v>5</v>
      </c>
      <c r="C3818">
        <v>46</v>
      </c>
      <c r="D3818">
        <v>4608</v>
      </c>
      <c r="E3818" t="s">
        <v>1053</v>
      </c>
      <c r="F3818" t="s">
        <v>1257</v>
      </c>
      <c r="G3818">
        <f>INDEX(District!$F:$F,MATCH(TEXT($D3818,"0"),District!$A:$A,0))</f>
        <v>46170</v>
      </c>
    </row>
    <row r="3819" spans="1:7" x14ac:dyDescent="0.2">
      <c r="A3819" t="str">
        <f t="shared" si="70"/>
        <v>460806</v>
      </c>
      <c r="B3819">
        <v>6</v>
      </c>
      <c r="C3819">
        <v>46</v>
      </c>
      <c r="D3819">
        <v>4608</v>
      </c>
      <c r="E3819" t="s">
        <v>5177</v>
      </c>
      <c r="F3819" t="s">
        <v>10524</v>
      </c>
      <c r="G3819">
        <f>INDEX(District!$F:$F,MATCH(TEXT($D3819,"0"),District!$A:$A,0))</f>
        <v>46170</v>
      </c>
    </row>
    <row r="3820" spans="1:7" x14ac:dyDescent="0.2">
      <c r="A3820" t="str">
        <f t="shared" si="70"/>
        <v>460807</v>
      </c>
      <c r="B3820">
        <v>7</v>
      </c>
      <c r="C3820">
        <v>46</v>
      </c>
      <c r="D3820">
        <v>4608</v>
      </c>
      <c r="E3820" t="s">
        <v>2617</v>
      </c>
      <c r="F3820" t="s">
        <v>8469</v>
      </c>
      <c r="G3820">
        <f>INDEX(District!$F:$F,MATCH(TEXT($D3820,"0"),District!$A:$A,0))</f>
        <v>46170</v>
      </c>
    </row>
    <row r="3821" spans="1:7" x14ac:dyDescent="0.2">
      <c r="A3821" t="str">
        <f t="shared" si="70"/>
        <v>460808</v>
      </c>
      <c r="B3821">
        <v>8</v>
      </c>
      <c r="C3821">
        <v>46</v>
      </c>
      <c r="D3821">
        <v>4608</v>
      </c>
      <c r="E3821" t="s">
        <v>475</v>
      </c>
      <c r="F3821" t="s">
        <v>9944</v>
      </c>
      <c r="G3821">
        <f>INDEX(District!$F:$F,MATCH(TEXT($D3821,"0"),District!$A:$A,0))</f>
        <v>46170</v>
      </c>
    </row>
    <row r="3822" spans="1:7" x14ac:dyDescent="0.2">
      <c r="A3822" t="str">
        <f t="shared" si="70"/>
        <v>460809</v>
      </c>
      <c r="B3822">
        <v>9</v>
      </c>
      <c r="C3822">
        <v>46</v>
      </c>
      <c r="D3822">
        <v>4608</v>
      </c>
      <c r="E3822" t="s">
        <v>3419</v>
      </c>
      <c r="F3822" t="s">
        <v>10965</v>
      </c>
      <c r="G3822">
        <f>INDEX(District!$F:$F,MATCH(TEXT($D3822,"0"),District!$A:$A,0))</f>
        <v>46170</v>
      </c>
    </row>
    <row r="3823" spans="1:7" x14ac:dyDescent="0.2">
      <c r="A3823" t="str">
        <f t="shared" ref="A3823" si="71">_xlfn.CONCAT(D3823,TEXT(B3823,"00"))</f>
        <v>460901</v>
      </c>
      <c r="B3823">
        <v>1</v>
      </c>
      <c r="C3823">
        <v>46</v>
      </c>
      <c r="D3823">
        <v>4609</v>
      </c>
      <c r="E3823" t="s">
        <v>696</v>
      </c>
      <c r="F3823" t="s">
        <v>1711</v>
      </c>
      <c r="G3823">
        <f>INDEX(District!$F:$F,MATCH(TEXT($D3823,"0"),District!$A:$A,0))</f>
        <v>46140</v>
      </c>
    </row>
    <row r="3824" spans="1:7" x14ac:dyDescent="0.2">
      <c r="A3824" t="str">
        <f t="shared" si="70"/>
        <v>460902</v>
      </c>
      <c r="B3824">
        <v>2</v>
      </c>
      <c r="C3824">
        <v>46</v>
      </c>
      <c r="D3824">
        <v>4609</v>
      </c>
      <c r="E3824" t="s">
        <v>947</v>
      </c>
      <c r="F3824" t="s">
        <v>1751</v>
      </c>
      <c r="G3824">
        <f>INDEX(District!$F:$F,MATCH(TEXT($D3824,"0"),District!$A:$A,0))</f>
        <v>46140</v>
      </c>
    </row>
    <row r="3825" spans="1:7" x14ac:dyDescent="0.2">
      <c r="A3825" t="str">
        <f t="shared" si="70"/>
        <v>460903</v>
      </c>
      <c r="B3825">
        <v>3</v>
      </c>
      <c r="C3825">
        <v>46</v>
      </c>
      <c r="D3825">
        <v>4609</v>
      </c>
      <c r="E3825" t="s">
        <v>3944</v>
      </c>
      <c r="F3825" t="s">
        <v>9661</v>
      </c>
      <c r="G3825">
        <f>INDEX(District!$F:$F,MATCH(TEXT($D3825,"0"),District!$A:$A,0))</f>
        <v>46140</v>
      </c>
    </row>
    <row r="3826" spans="1:7" x14ac:dyDescent="0.2">
      <c r="A3826" t="str">
        <f t="shared" si="70"/>
        <v>460904</v>
      </c>
      <c r="B3826">
        <v>4</v>
      </c>
      <c r="C3826">
        <v>46</v>
      </c>
      <c r="D3826">
        <v>4609</v>
      </c>
      <c r="E3826" t="s">
        <v>474</v>
      </c>
      <c r="F3826" t="s">
        <v>1577</v>
      </c>
      <c r="G3826">
        <f>INDEX(District!$F:$F,MATCH(TEXT($D3826,"0"),District!$A:$A,0))</f>
        <v>46140</v>
      </c>
    </row>
    <row r="3827" spans="1:7" x14ac:dyDescent="0.2">
      <c r="A3827" t="str">
        <f t="shared" si="70"/>
        <v>460905</v>
      </c>
      <c r="B3827">
        <v>5</v>
      </c>
      <c r="C3827">
        <v>46</v>
      </c>
      <c r="D3827">
        <v>4609</v>
      </c>
      <c r="E3827" t="s">
        <v>4078</v>
      </c>
      <c r="F3827" t="s">
        <v>9867</v>
      </c>
      <c r="G3827">
        <f>INDEX(District!$F:$F,MATCH(TEXT($D3827,"0"),District!$A:$A,0))</f>
        <v>46140</v>
      </c>
    </row>
    <row r="3828" spans="1:7" x14ac:dyDescent="0.2">
      <c r="A3828" t="str">
        <f t="shared" si="70"/>
        <v>460906</v>
      </c>
      <c r="B3828">
        <v>6</v>
      </c>
      <c r="C3828">
        <v>46</v>
      </c>
      <c r="D3828">
        <v>4609</v>
      </c>
      <c r="E3828" t="s">
        <v>4172</v>
      </c>
      <c r="F3828" t="s">
        <v>9918</v>
      </c>
      <c r="G3828">
        <f>INDEX(District!$F:$F,MATCH(TEXT($D3828,"0"),District!$A:$A,0))</f>
        <v>46140</v>
      </c>
    </row>
    <row r="3829" spans="1:7" x14ac:dyDescent="0.2">
      <c r="A3829" t="str">
        <f t="shared" si="70"/>
        <v>460907</v>
      </c>
      <c r="B3829">
        <v>7</v>
      </c>
      <c r="C3829">
        <v>46</v>
      </c>
      <c r="D3829">
        <v>4609</v>
      </c>
      <c r="E3829" t="s">
        <v>4138</v>
      </c>
      <c r="F3829" t="s">
        <v>9900</v>
      </c>
      <c r="G3829">
        <f>INDEX(District!$F:$F,MATCH(TEXT($D3829,"0"),District!$A:$A,0))</f>
        <v>46140</v>
      </c>
    </row>
    <row r="3830" spans="1:7" x14ac:dyDescent="0.2">
      <c r="A3830" t="str">
        <f t="shared" si="70"/>
        <v>460908</v>
      </c>
      <c r="B3830">
        <v>8</v>
      </c>
      <c r="C3830">
        <v>46</v>
      </c>
      <c r="D3830">
        <v>4609</v>
      </c>
      <c r="E3830" t="s">
        <v>4137</v>
      </c>
      <c r="F3830" t="s">
        <v>9926</v>
      </c>
      <c r="G3830">
        <f>INDEX(District!$F:$F,MATCH(TEXT($D3830,"0"),District!$A:$A,0))</f>
        <v>46140</v>
      </c>
    </row>
    <row r="3831" spans="1:7" x14ac:dyDescent="0.2">
      <c r="A3831" t="str">
        <f t="shared" si="70"/>
        <v>461001</v>
      </c>
      <c r="B3831">
        <v>1</v>
      </c>
      <c r="C3831">
        <v>46</v>
      </c>
      <c r="D3831">
        <v>4610</v>
      </c>
      <c r="E3831" t="s">
        <v>3666</v>
      </c>
      <c r="F3831" t="s">
        <v>11786</v>
      </c>
      <c r="G3831">
        <f>INDEX(District!$F:$F,MATCH(TEXT($D3831,"0"),District!$A:$A,0))</f>
        <v>46180</v>
      </c>
    </row>
    <row r="3832" spans="1:7" x14ac:dyDescent="0.2">
      <c r="A3832" t="str">
        <f t="shared" si="70"/>
        <v>461002</v>
      </c>
      <c r="B3832">
        <v>2</v>
      </c>
      <c r="C3832">
        <v>46</v>
      </c>
      <c r="D3832">
        <v>4610</v>
      </c>
      <c r="E3832" t="s">
        <v>5238</v>
      </c>
      <c r="F3832" t="s">
        <v>1680</v>
      </c>
      <c r="G3832">
        <f>INDEX(District!$F:$F,MATCH(TEXT($D3832,"0"),District!$A:$A,0))</f>
        <v>46180</v>
      </c>
    </row>
    <row r="3833" spans="1:7" x14ac:dyDescent="0.2">
      <c r="A3833" t="str">
        <f t="shared" si="70"/>
        <v>461003</v>
      </c>
      <c r="B3833">
        <v>3</v>
      </c>
      <c r="C3833">
        <v>46</v>
      </c>
      <c r="D3833">
        <v>4610</v>
      </c>
      <c r="E3833" t="s">
        <v>3182</v>
      </c>
      <c r="F3833" t="s">
        <v>7971</v>
      </c>
      <c r="G3833">
        <f>INDEX(District!$F:$F,MATCH(TEXT($D3833,"0"),District!$A:$A,0))</f>
        <v>46180</v>
      </c>
    </row>
    <row r="3834" spans="1:7" x14ac:dyDescent="0.2">
      <c r="A3834" t="str">
        <f t="shared" si="70"/>
        <v>461004</v>
      </c>
      <c r="B3834">
        <v>4</v>
      </c>
      <c r="C3834">
        <v>46</v>
      </c>
      <c r="D3834">
        <v>4610</v>
      </c>
      <c r="E3834" t="s">
        <v>444</v>
      </c>
      <c r="F3834" t="s">
        <v>1529</v>
      </c>
      <c r="G3834">
        <f>INDEX(District!$F:$F,MATCH(TEXT($D3834,"0"),District!$A:$A,0))</f>
        <v>46180</v>
      </c>
    </row>
    <row r="3835" spans="1:7" x14ac:dyDescent="0.2">
      <c r="A3835" t="str">
        <f t="shared" si="70"/>
        <v>461005</v>
      </c>
      <c r="B3835">
        <v>5</v>
      </c>
      <c r="C3835">
        <v>46</v>
      </c>
      <c r="D3835">
        <v>4610</v>
      </c>
      <c r="E3835" t="s">
        <v>3905</v>
      </c>
      <c r="F3835" t="s">
        <v>9743</v>
      </c>
      <c r="G3835">
        <f>INDEX(District!$F:$F,MATCH(TEXT($D3835,"0"),District!$A:$A,0))</f>
        <v>46180</v>
      </c>
    </row>
    <row r="3836" spans="1:7" x14ac:dyDescent="0.2">
      <c r="A3836" t="str">
        <f t="shared" si="70"/>
        <v>461006</v>
      </c>
      <c r="B3836">
        <v>6</v>
      </c>
      <c r="C3836">
        <v>46</v>
      </c>
      <c r="D3836">
        <v>4610</v>
      </c>
      <c r="E3836" t="s">
        <v>4102</v>
      </c>
      <c r="F3836" t="s">
        <v>9895</v>
      </c>
      <c r="G3836">
        <f>INDEX(District!$F:$F,MATCH(TEXT($D3836,"0"),District!$A:$A,0))</f>
        <v>46180</v>
      </c>
    </row>
    <row r="3837" spans="1:7" x14ac:dyDescent="0.2">
      <c r="A3837" t="str">
        <f t="shared" si="70"/>
        <v>461101</v>
      </c>
      <c r="B3837">
        <v>1</v>
      </c>
      <c r="C3837">
        <v>46</v>
      </c>
      <c r="D3837">
        <v>4611</v>
      </c>
      <c r="E3837" t="s">
        <v>378</v>
      </c>
      <c r="F3837" t="s">
        <v>1869</v>
      </c>
      <c r="G3837">
        <f>INDEX(District!$F:$F,MATCH(TEXT($D3837,"0"),District!$A:$A,0))</f>
        <v>46190</v>
      </c>
    </row>
    <row r="3838" spans="1:7" x14ac:dyDescent="0.2">
      <c r="A3838" t="str">
        <f t="shared" si="70"/>
        <v>461102</v>
      </c>
      <c r="B3838">
        <v>2</v>
      </c>
      <c r="C3838">
        <v>46</v>
      </c>
      <c r="D3838">
        <v>4611</v>
      </c>
      <c r="E3838" t="s">
        <v>2109</v>
      </c>
      <c r="F3838" t="s">
        <v>9078</v>
      </c>
      <c r="G3838">
        <f>INDEX(District!$F:$F,MATCH(TEXT($D3838,"0"),District!$A:$A,0))</f>
        <v>46190</v>
      </c>
    </row>
    <row r="3839" spans="1:7" x14ac:dyDescent="0.2">
      <c r="A3839" t="str">
        <f t="shared" si="70"/>
        <v>461103</v>
      </c>
      <c r="B3839">
        <v>3</v>
      </c>
      <c r="C3839">
        <v>46</v>
      </c>
      <c r="D3839">
        <v>4611</v>
      </c>
      <c r="E3839" t="s">
        <v>5607</v>
      </c>
      <c r="F3839" t="s">
        <v>12133</v>
      </c>
      <c r="G3839">
        <f>INDEX(District!$F:$F,MATCH(TEXT($D3839,"0"),District!$A:$A,0))</f>
        <v>46190</v>
      </c>
    </row>
    <row r="3840" spans="1:7" x14ac:dyDescent="0.2">
      <c r="A3840" t="str">
        <f t="shared" si="70"/>
        <v>461104</v>
      </c>
      <c r="B3840">
        <v>4</v>
      </c>
      <c r="C3840">
        <v>46</v>
      </c>
      <c r="D3840">
        <v>4611</v>
      </c>
      <c r="E3840" t="s">
        <v>2120</v>
      </c>
      <c r="F3840" t="s">
        <v>9085</v>
      </c>
      <c r="G3840">
        <f>INDEX(District!$F:$F,MATCH(TEXT($D3840,"0"),District!$A:$A,0))</f>
        <v>46190</v>
      </c>
    </row>
    <row r="3841" spans="1:7" x14ac:dyDescent="0.2">
      <c r="A3841" t="str">
        <f t="shared" si="70"/>
        <v>461105</v>
      </c>
      <c r="B3841">
        <v>5</v>
      </c>
      <c r="C3841">
        <v>46</v>
      </c>
      <c r="D3841">
        <v>4611</v>
      </c>
      <c r="E3841" t="s">
        <v>440</v>
      </c>
      <c r="F3841" t="s">
        <v>1544</v>
      </c>
      <c r="G3841">
        <f>INDEX(District!$F:$F,MATCH(TEXT($D3841,"0"),District!$A:$A,0))</f>
        <v>46190</v>
      </c>
    </row>
    <row r="3842" spans="1:7" x14ac:dyDescent="0.2">
      <c r="A3842" t="str">
        <f t="shared" si="70"/>
        <v>461106</v>
      </c>
      <c r="B3842">
        <v>6</v>
      </c>
      <c r="C3842">
        <v>46</v>
      </c>
      <c r="D3842">
        <v>4611</v>
      </c>
      <c r="E3842" t="s">
        <v>3069</v>
      </c>
      <c r="F3842" t="s">
        <v>8112</v>
      </c>
      <c r="G3842">
        <f>INDEX(District!$F:$F,MATCH(TEXT($D3842,"0"),District!$A:$A,0))</f>
        <v>46190</v>
      </c>
    </row>
    <row r="3843" spans="1:7" x14ac:dyDescent="0.2">
      <c r="A3843" t="str">
        <f t="shared" si="70"/>
        <v>461201</v>
      </c>
      <c r="B3843">
        <v>1</v>
      </c>
      <c r="C3843">
        <v>46</v>
      </c>
      <c r="D3843">
        <v>4612</v>
      </c>
      <c r="E3843" t="s">
        <v>1004</v>
      </c>
      <c r="F3843" t="s">
        <v>1595</v>
      </c>
      <c r="G3843">
        <f>INDEX(District!$F:$F,MATCH(TEXT($D3843,"0"),District!$A:$A,0))</f>
        <v>46220</v>
      </c>
    </row>
    <row r="3844" spans="1:7" x14ac:dyDescent="0.2">
      <c r="A3844" t="str">
        <f t="shared" si="70"/>
        <v>461202</v>
      </c>
      <c r="B3844">
        <v>2</v>
      </c>
      <c r="C3844">
        <v>46</v>
      </c>
      <c r="D3844">
        <v>4612</v>
      </c>
      <c r="E3844" t="s">
        <v>1014</v>
      </c>
      <c r="F3844" t="s">
        <v>1580</v>
      </c>
      <c r="G3844">
        <f>INDEX(District!$F:$F,MATCH(TEXT($D3844,"0"),District!$A:$A,0))</f>
        <v>46220</v>
      </c>
    </row>
    <row r="3845" spans="1:7" x14ac:dyDescent="0.2">
      <c r="A3845" t="str">
        <f t="shared" si="70"/>
        <v>461203</v>
      </c>
      <c r="B3845">
        <v>3</v>
      </c>
      <c r="C3845">
        <v>46</v>
      </c>
      <c r="D3845">
        <v>4612</v>
      </c>
      <c r="E3845" t="s">
        <v>2691</v>
      </c>
      <c r="F3845" t="s">
        <v>8753</v>
      </c>
      <c r="G3845">
        <f>INDEX(District!$F:$F,MATCH(TEXT($D3845,"0"),District!$A:$A,0))</f>
        <v>46220</v>
      </c>
    </row>
    <row r="3846" spans="1:7" x14ac:dyDescent="0.2">
      <c r="A3846" t="str">
        <f t="shared" si="70"/>
        <v>461204</v>
      </c>
      <c r="B3846">
        <v>4</v>
      </c>
      <c r="C3846">
        <v>46</v>
      </c>
      <c r="D3846">
        <v>4612</v>
      </c>
      <c r="E3846" t="s">
        <v>6691</v>
      </c>
      <c r="F3846" t="s">
        <v>10208</v>
      </c>
      <c r="G3846">
        <f>INDEX(District!$F:$F,MATCH(TEXT($D3846,"0"),District!$A:$A,0))</f>
        <v>46220</v>
      </c>
    </row>
    <row r="3847" spans="1:7" x14ac:dyDescent="0.2">
      <c r="A3847" t="str">
        <f t="shared" si="70"/>
        <v>461205</v>
      </c>
      <c r="B3847">
        <v>5</v>
      </c>
      <c r="C3847">
        <v>46</v>
      </c>
      <c r="D3847">
        <v>4612</v>
      </c>
      <c r="E3847" t="s">
        <v>6402</v>
      </c>
      <c r="F3847" t="s">
        <v>11132</v>
      </c>
      <c r="G3847">
        <f>INDEX(District!$F:$F,MATCH(TEXT($D3847,"0"),District!$A:$A,0))</f>
        <v>46220</v>
      </c>
    </row>
    <row r="3848" spans="1:7" x14ac:dyDescent="0.2">
      <c r="A3848" t="str">
        <f t="shared" si="70"/>
        <v>461206</v>
      </c>
      <c r="B3848">
        <v>6</v>
      </c>
      <c r="C3848">
        <v>46</v>
      </c>
      <c r="D3848">
        <v>4612</v>
      </c>
      <c r="E3848" t="s">
        <v>1035</v>
      </c>
      <c r="F3848" t="s">
        <v>1611</v>
      </c>
      <c r="G3848">
        <f>INDEX(District!$F:$F,MATCH(TEXT($D3848,"0"),District!$A:$A,0))</f>
        <v>46220</v>
      </c>
    </row>
    <row r="3849" spans="1:7" x14ac:dyDescent="0.2">
      <c r="A3849" t="str">
        <f t="shared" si="70"/>
        <v>461207</v>
      </c>
      <c r="B3849">
        <v>7</v>
      </c>
      <c r="C3849">
        <v>46</v>
      </c>
      <c r="D3849">
        <v>4612</v>
      </c>
      <c r="E3849" t="s">
        <v>3059</v>
      </c>
      <c r="F3849" t="s">
        <v>8098</v>
      </c>
      <c r="G3849">
        <f>INDEX(District!$F:$F,MATCH(TEXT($D3849,"0"),District!$A:$A,0))</f>
        <v>46220</v>
      </c>
    </row>
    <row r="3850" spans="1:7" x14ac:dyDescent="0.2">
      <c r="A3850" t="str">
        <f t="shared" si="70"/>
        <v>461208</v>
      </c>
      <c r="B3850">
        <v>8</v>
      </c>
      <c r="C3850">
        <v>46</v>
      </c>
      <c r="D3850">
        <v>4612</v>
      </c>
      <c r="E3850" t="s">
        <v>5810</v>
      </c>
      <c r="F3850" t="s">
        <v>9192</v>
      </c>
      <c r="G3850">
        <f>INDEX(District!$F:$F,MATCH(TEXT($D3850,"0"),District!$A:$A,0))</f>
        <v>46220</v>
      </c>
    </row>
    <row r="3851" spans="1:7" x14ac:dyDescent="0.2">
      <c r="A3851" t="str">
        <f t="shared" si="70"/>
        <v>461209</v>
      </c>
      <c r="B3851">
        <v>9</v>
      </c>
      <c r="C3851">
        <v>46</v>
      </c>
      <c r="D3851">
        <v>4612</v>
      </c>
      <c r="E3851" t="s">
        <v>1034</v>
      </c>
      <c r="F3851" t="s">
        <v>1589</v>
      </c>
      <c r="G3851">
        <f>INDEX(District!$F:$F,MATCH(TEXT($D3851,"0"),District!$A:$A,0))</f>
        <v>46220</v>
      </c>
    </row>
    <row r="3852" spans="1:7" x14ac:dyDescent="0.2">
      <c r="A3852" t="str">
        <f t="shared" si="70"/>
        <v>461301</v>
      </c>
      <c r="B3852">
        <v>1</v>
      </c>
      <c r="C3852">
        <v>46</v>
      </c>
      <c r="D3852">
        <v>4613</v>
      </c>
      <c r="E3852" t="s">
        <v>934</v>
      </c>
      <c r="F3852" t="s">
        <v>1836</v>
      </c>
      <c r="G3852">
        <f>INDEX(District!$F:$F,MATCH(TEXT($D3852,"0"),District!$A:$A,0))</f>
        <v>46150</v>
      </c>
    </row>
    <row r="3853" spans="1:7" x14ac:dyDescent="0.2">
      <c r="A3853" t="str">
        <f t="shared" si="70"/>
        <v>461302</v>
      </c>
      <c r="B3853">
        <v>2</v>
      </c>
      <c r="C3853">
        <v>46</v>
      </c>
      <c r="D3853">
        <v>4613</v>
      </c>
      <c r="E3853" t="s">
        <v>6683</v>
      </c>
      <c r="F3853" t="s">
        <v>10241</v>
      </c>
      <c r="G3853">
        <f>INDEX(District!$F:$F,MATCH(TEXT($D3853,"0"),District!$A:$A,0))</f>
        <v>46150</v>
      </c>
    </row>
    <row r="3854" spans="1:7" x14ac:dyDescent="0.2">
      <c r="A3854" t="str">
        <f t="shared" si="70"/>
        <v>461303</v>
      </c>
      <c r="B3854">
        <v>3</v>
      </c>
      <c r="C3854">
        <v>46</v>
      </c>
      <c r="D3854">
        <v>4613</v>
      </c>
      <c r="E3854" t="s">
        <v>3020</v>
      </c>
      <c r="F3854" t="s">
        <v>10943</v>
      </c>
      <c r="G3854">
        <f>INDEX(District!$F:$F,MATCH(TEXT($D3854,"0"),District!$A:$A,0))</f>
        <v>46150</v>
      </c>
    </row>
    <row r="3855" spans="1:7" x14ac:dyDescent="0.2">
      <c r="A3855" t="str">
        <f t="shared" si="70"/>
        <v>461304</v>
      </c>
      <c r="B3855">
        <v>4</v>
      </c>
      <c r="C3855">
        <v>46</v>
      </c>
      <c r="D3855">
        <v>4613</v>
      </c>
      <c r="E3855" t="s">
        <v>5317</v>
      </c>
      <c r="F3855" t="s">
        <v>9426</v>
      </c>
      <c r="G3855">
        <f>INDEX(District!$F:$F,MATCH(TEXT($D3855,"0"),District!$A:$A,0))</f>
        <v>46150</v>
      </c>
    </row>
    <row r="3856" spans="1:7" x14ac:dyDescent="0.2">
      <c r="A3856" t="str">
        <f t="shared" si="70"/>
        <v>461305</v>
      </c>
      <c r="B3856">
        <v>5</v>
      </c>
      <c r="C3856">
        <v>46</v>
      </c>
      <c r="D3856">
        <v>4613</v>
      </c>
      <c r="E3856" t="s">
        <v>6775</v>
      </c>
      <c r="F3856" t="s">
        <v>9510</v>
      </c>
      <c r="G3856">
        <f>INDEX(District!$F:$F,MATCH(TEXT($D3856,"0"),District!$A:$A,0))</f>
        <v>46150</v>
      </c>
    </row>
    <row r="3857" spans="1:7" x14ac:dyDescent="0.2">
      <c r="A3857" t="str">
        <f t="shared" si="70"/>
        <v>461306</v>
      </c>
      <c r="B3857">
        <v>6</v>
      </c>
      <c r="C3857">
        <v>46</v>
      </c>
      <c r="D3857">
        <v>4613</v>
      </c>
      <c r="E3857" t="s">
        <v>5014</v>
      </c>
      <c r="F3857" t="s">
        <v>10420</v>
      </c>
      <c r="G3857">
        <f>INDEX(District!$F:$F,MATCH(TEXT($D3857,"0"),District!$A:$A,0))</f>
        <v>46150</v>
      </c>
    </row>
    <row r="3858" spans="1:7" x14ac:dyDescent="0.2">
      <c r="A3858" t="str">
        <f t="shared" si="70"/>
        <v>461307</v>
      </c>
      <c r="B3858">
        <v>7</v>
      </c>
      <c r="C3858">
        <v>46</v>
      </c>
      <c r="D3858">
        <v>4613</v>
      </c>
      <c r="E3858" t="s">
        <v>921</v>
      </c>
      <c r="F3858" t="s">
        <v>1820</v>
      </c>
      <c r="G3858">
        <f>INDEX(District!$F:$F,MATCH(TEXT($D3858,"0"),District!$A:$A,0))</f>
        <v>46150</v>
      </c>
    </row>
    <row r="3859" spans="1:7" x14ac:dyDescent="0.2">
      <c r="A3859" t="str">
        <f t="shared" si="70"/>
        <v>461308</v>
      </c>
      <c r="B3859">
        <v>8</v>
      </c>
      <c r="C3859">
        <v>46</v>
      </c>
      <c r="D3859">
        <v>4613</v>
      </c>
      <c r="E3859" t="s">
        <v>5811</v>
      </c>
      <c r="F3859" t="s">
        <v>9183</v>
      </c>
      <c r="G3859">
        <f>INDEX(District!$F:$F,MATCH(TEXT($D3859,"0"),District!$A:$A,0))</f>
        <v>46150</v>
      </c>
    </row>
    <row r="3860" spans="1:7" x14ac:dyDescent="0.2">
      <c r="A3860" t="str">
        <f t="shared" si="70"/>
        <v>461401</v>
      </c>
      <c r="B3860">
        <v>1</v>
      </c>
      <c r="C3860">
        <v>46</v>
      </c>
      <c r="D3860">
        <v>4614</v>
      </c>
      <c r="E3860" t="s">
        <v>2601</v>
      </c>
      <c r="F3860" t="s">
        <v>8455</v>
      </c>
      <c r="G3860">
        <f>INDEX(District!$F:$F,MATCH(TEXT($D3860,"0"),District!$A:$A,0))</f>
        <v>46240</v>
      </c>
    </row>
    <row r="3861" spans="1:7" x14ac:dyDescent="0.2">
      <c r="A3861" t="str">
        <f t="shared" si="70"/>
        <v>461402</v>
      </c>
      <c r="B3861">
        <v>2</v>
      </c>
      <c r="C3861">
        <v>46</v>
      </c>
      <c r="D3861">
        <v>4614</v>
      </c>
      <c r="E3861" t="s">
        <v>2759</v>
      </c>
      <c r="F3861" t="s">
        <v>8449</v>
      </c>
      <c r="G3861">
        <f>INDEX(District!$F:$F,MATCH(TEXT($D3861,"0"),District!$A:$A,0))</f>
        <v>46240</v>
      </c>
    </row>
    <row r="3862" spans="1:7" x14ac:dyDescent="0.2">
      <c r="A3862" t="str">
        <f t="shared" ref="A3862:A3925" si="72">_xlfn.CONCAT(D3862,TEXT(B3862,"00"))</f>
        <v>461403</v>
      </c>
      <c r="B3862">
        <v>3</v>
      </c>
      <c r="C3862">
        <v>46</v>
      </c>
      <c r="D3862">
        <v>4614</v>
      </c>
      <c r="E3862" t="s">
        <v>4086</v>
      </c>
      <c r="F3862" t="s">
        <v>9868</v>
      </c>
      <c r="G3862">
        <f>INDEX(District!$F:$F,MATCH(TEXT($D3862,"0"),District!$A:$A,0))</f>
        <v>46240</v>
      </c>
    </row>
    <row r="3863" spans="1:7" x14ac:dyDescent="0.2">
      <c r="A3863" t="str">
        <f t="shared" si="72"/>
        <v>461404</v>
      </c>
      <c r="B3863">
        <v>4</v>
      </c>
      <c r="C3863">
        <v>46</v>
      </c>
      <c r="D3863">
        <v>4614</v>
      </c>
      <c r="E3863" t="s">
        <v>6745</v>
      </c>
      <c r="F3863" t="s">
        <v>10022</v>
      </c>
      <c r="G3863">
        <f>INDEX(District!$F:$F,MATCH(TEXT($D3863,"0"),District!$A:$A,0))</f>
        <v>46240</v>
      </c>
    </row>
    <row r="3864" spans="1:7" x14ac:dyDescent="0.2">
      <c r="A3864" t="str">
        <f t="shared" si="72"/>
        <v>461501</v>
      </c>
      <c r="B3864">
        <v>1</v>
      </c>
      <c r="C3864">
        <v>46</v>
      </c>
      <c r="D3864">
        <v>4615</v>
      </c>
      <c r="E3864" t="s">
        <v>6334</v>
      </c>
      <c r="F3864" t="s">
        <v>11059</v>
      </c>
      <c r="G3864">
        <f>INDEX(District!$F:$F,MATCH(TEXT($D3864,"0"),District!$A:$A,0))</f>
        <v>46180</v>
      </c>
    </row>
    <row r="3865" spans="1:7" x14ac:dyDescent="0.2">
      <c r="A3865" t="str">
        <f t="shared" si="72"/>
        <v>461502</v>
      </c>
      <c r="B3865">
        <v>2</v>
      </c>
      <c r="C3865">
        <v>46</v>
      </c>
      <c r="D3865">
        <v>4615</v>
      </c>
      <c r="E3865" t="s">
        <v>6335</v>
      </c>
      <c r="F3865" t="s">
        <v>11061</v>
      </c>
      <c r="G3865">
        <f>INDEX(District!$F:$F,MATCH(TEXT($D3865,"0"),District!$A:$A,0))</f>
        <v>46180</v>
      </c>
    </row>
    <row r="3866" spans="1:7" x14ac:dyDescent="0.2">
      <c r="A3866" t="str">
        <f t="shared" si="72"/>
        <v>461503</v>
      </c>
      <c r="B3866">
        <v>3</v>
      </c>
      <c r="C3866">
        <v>46</v>
      </c>
      <c r="D3866">
        <v>4615</v>
      </c>
      <c r="E3866" t="s">
        <v>2613</v>
      </c>
      <c r="F3866" t="s">
        <v>8488</v>
      </c>
      <c r="G3866">
        <f>INDEX(District!$F:$F,MATCH(TEXT($D3866,"0"),District!$A:$A,0))</f>
        <v>46180</v>
      </c>
    </row>
    <row r="3867" spans="1:7" x14ac:dyDescent="0.2">
      <c r="A3867" t="str">
        <f t="shared" si="72"/>
        <v>461504</v>
      </c>
      <c r="B3867">
        <v>4</v>
      </c>
      <c r="C3867">
        <v>46</v>
      </c>
      <c r="D3867">
        <v>4615</v>
      </c>
      <c r="E3867" t="s">
        <v>6520</v>
      </c>
      <c r="F3867" t="s">
        <v>1584</v>
      </c>
      <c r="G3867">
        <f>INDEX(District!$F:$F,MATCH(TEXT($D3867,"0"),District!$A:$A,0))</f>
        <v>46180</v>
      </c>
    </row>
    <row r="3868" spans="1:7" x14ac:dyDescent="0.2">
      <c r="A3868" t="str">
        <f t="shared" si="72"/>
        <v>461601</v>
      </c>
      <c r="B3868">
        <v>1</v>
      </c>
      <c r="C3868">
        <v>46</v>
      </c>
      <c r="D3868">
        <v>4616</v>
      </c>
      <c r="E3868" t="s">
        <v>433</v>
      </c>
      <c r="F3868" t="s">
        <v>1537</v>
      </c>
      <c r="G3868">
        <f>INDEX(District!$F:$F,MATCH(TEXT($D3868,"0"),District!$A:$A,0))</f>
        <v>46160</v>
      </c>
    </row>
    <row r="3869" spans="1:7" x14ac:dyDescent="0.2">
      <c r="A3869" t="str">
        <f t="shared" si="72"/>
        <v>461602</v>
      </c>
      <c r="B3869">
        <v>2</v>
      </c>
      <c r="C3869">
        <v>46</v>
      </c>
      <c r="D3869">
        <v>4616</v>
      </c>
      <c r="E3869" t="s">
        <v>6309</v>
      </c>
      <c r="F3869" t="s">
        <v>10959</v>
      </c>
      <c r="G3869">
        <f>INDEX(District!$F:$F,MATCH(TEXT($D3869,"0"),District!$A:$A,0))</f>
        <v>46160</v>
      </c>
    </row>
    <row r="3870" spans="1:7" x14ac:dyDescent="0.2">
      <c r="A3870" t="str">
        <f t="shared" si="72"/>
        <v>461603</v>
      </c>
      <c r="B3870">
        <v>3</v>
      </c>
      <c r="C3870">
        <v>46</v>
      </c>
      <c r="D3870">
        <v>4616</v>
      </c>
      <c r="E3870" t="s">
        <v>4136</v>
      </c>
      <c r="F3870" t="s">
        <v>9925</v>
      </c>
      <c r="G3870">
        <f>INDEX(District!$F:$F,MATCH(TEXT($D3870,"0"),District!$A:$A,0))</f>
        <v>46160</v>
      </c>
    </row>
    <row r="3871" spans="1:7" x14ac:dyDescent="0.2">
      <c r="A3871" t="str">
        <f t="shared" si="72"/>
        <v>461604</v>
      </c>
      <c r="B3871">
        <v>4</v>
      </c>
      <c r="C3871">
        <v>46</v>
      </c>
      <c r="D3871">
        <v>4616</v>
      </c>
      <c r="E3871" t="s">
        <v>4195</v>
      </c>
      <c r="F3871" t="s">
        <v>7593</v>
      </c>
      <c r="G3871">
        <f>INDEX(District!$F:$F,MATCH(TEXT($D3871,"0"),District!$A:$A,0))</f>
        <v>46160</v>
      </c>
    </row>
    <row r="3872" spans="1:7" x14ac:dyDescent="0.2">
      <c r="A3872" t="str">
        <f t="shared" si="72"/>
        <v>461605</v>
      </c>
      <c r="B3872">
        <v>5</v>
      </c>
      <c r="C3872">
        <v>46</v>
      </c>
      <c r="D3872">
        <v>4616</v>
      </c>
      <c r="E3872" t="s">
        <v>5290</v>
      </c>
      <c r="F3872" t="s">
        <v>10673</v>
      </c>
      <c r="G3872">
        <f>INDEX(District!$F:$F,MATCH(TEXT($D3872,"0"),District!$A:$A,0))</f>
        <v>46160</v>
      </c>
    </row>
    <row r="3873" spans="1:7" x14ac:dyDescent="0.2">
      <c r="A3873" t="str">
        <f t="shared" si="72"/>
        <v>461701</v>
      </c>
      <c r="B3873">
        <v>1</v>
      </c>
      <c r="C3873">
        <v>46</v>
      </c>
      <c r="D3873">
        <v>4617</v>
      </c>
      <c r="E3873" t="s">
        <v>331</v>
      </c>
      <c r="F3873" t="s">
        <v>1237</v>
      </c>
      <c r="G3873">
        <f>INDEX(District!$F:$F,MATCH(TEXT($D3873,"0"),District!$A:$A,0))</f>
        <v>46000</v>
      </c>
    </row>
    <row r="3874" spans="1:7" x14ac:dyDescent="0.2">
      <c r="A3874" t="str">
        <f t="shared" si="72"/>
        <v>461702</v>
      </c>
      <c r="B3874">
        <v>2</v>
      </c>
      <c r="C3874">
        <v>46</v>
      </c>
      <c r="D3874">
        <v>4617</v>
      </c>
      <c r="E3874" t="s">
        <v>6240</v>
      </c>
      <c r="F3874" t="s">
        <v>10922</v>
      </c>
      <c r="G3874">
        <f>INDEX(District!$F:$F,MATCH(TEXT($D3874,"0"),District!$A:$A,0))</f>
        <v>46000</v>
      </c>
    </row>
    <row r="3875" spans="1:7" x14ac:dyDescent="0.2">
      <c r="A3875" t="str">
        <f t="shared" si="72"/>
        <v>461703</v>
      </c>
      <c r="B3875">
        <v>3</v>
      </c>
      <c r="C3875">
        <v>46</v>
      </c>
      <c r="D3875">
        <v>4617</v>
      </c>
      <c r="E3875" t="s">
        <v>5065</v>
      </c>
      <c r="F3875" t="s">
        <v>8104</v>
      </c>
      <c r="G3875">
        <f>INDEX(District!$F:$F,MATCH(TEXT($D3875,"0"),District!$A:$A,0))</f>
        <v>46000</v>
      </c>
    </row>
    <row r="3876" spans="1:7" x14ac:dyDescent="0.2">
      <c r="A3876" t="str">
        <f t="shared" si="72"/>
        <v>461704</v>
      </c>
      <c r="B3876">
        <v>4</v>
      </c>
      <c r="C3876">
        <v>46</v>
      </c>
      <c r="D3876">
        <v>4617</v>
      </c>
      <c r="E3876" t="s">
        <v>5308</v>
      </c>
      <c r="F3876" t="s">
        <v>9524</v>
      </c>
      <c r="G3876">
        <f>INDEX(District!$F:$F,MATCH(TEXT($D3876,"0"),District!$A:$A,0))</f>
        <v>46000</v>
      </c>
    </row>
    <row r="3877" spans="1:7" x14ac:dyDescent="0.2">
      <c r="A3877" t="str">
        <f t="shared" si="72"/>
        <v>461705</v>
      </c>
      <c r="B3877">
        <v>5</v>
      </c>
      <c r="C3877">
        <v>46</v>
      </c>
      <c r="D3877">
        <v>4617</v>
      </c>
      <c r="E3877" t="s">
        <v>3872</v>
      </c>
      <c r="F3877" t="s">
        <v>9600</v>
      </c>
      <c r="G3877">
        <f>INDEX(District!$F:$F,MATCH(TEXT($D3877,"0"),District!$A:$A,0))</f>
        <v>46000</v>
      </c>
    </row>
    <row r="3878" spans="1:7" x14ac:dyDescent="0.2">
      <c r="A3878" t="str">
        <f t="shared" si="72"/>
        <v>461801</v>
      </c>
      <c r="B3878">
        <v>1</v>
      </c>
      <c r="C3878">
        <v>46</v>
      </c>
      <c r="D3878">
        <v>4618</v>
      </c>
      <c r="E3878" t="s">
        <v>2761</v>
      </c>
      <c r="F3878" t="s">
        <v>8826</v>
      </c>
      <c r="G3878">
        <f>INDEX(District!$F:$F,MATCH(TEXT($D3878,"0"),District!$A:$A,0))</f>
        <v>46130</v>
      </c>
    </row>
    <row r="3879" spans="1:7" x14ac:dyDescent="0.2">
      <c r="A3879" t="str">
        <f t="shared" si="72"/>
        <v>461802</v>
      </c>
      <c r="B3879">
        <v>2</v>
      </c>
      <c r="C3879">
        <v>46</v>
      </c>
      <c r="D3879">
        <v>4618</v>
      </c>
      <c r="E3879" t="s">
        <v>7011</v>
      </c>
      <c r="F3879" t="s">
        <v>9234</v>
      </c>
      <c r="G3879">
        <f>INDEX(District!$F:$F,MATCH(TEXT($D3879,"0"),District!$A:$A,0))</f>
        <v>46130</v>
      </c>
    </row>
    <row r="3880" spans="1:7" x14ac:dyDescent="0.2">
      <c r="A3880" t="str">
        <f t="shared" si="72"/>
        <v>461803</v>
      </c>
      <c r="B3880">
        <v>3</v>
      </c>
      <c r="C3880">
        <v>46</v>
      </c>
      <c r="D3880">
        <v>4618</v>
      </c>
      <c r="E3880" t="s">
        <v>474</v>
      </c>
      <c r="F3880" t="s">
        <v>8791</v>
      </c>
      <c r="G3880">
        <f>INDEX(District!$F:$F,MATCH(TEXT($D3880,"0"),District!$A:$A,0))</f>
        <v>46130</v>
      </c>
    </row>
    <row r="3881" spans="1:7" x14ac:dyDescent="0.2">
      <c r="A3881" t="str">
        <f t="shared" si="72"/>
        <v>461804</v>
      </c>
      <c r="B3881">
        <v>4</v>
      </c>
      <c r="C3881">
        <v>46</v>
      </c>
      <c r="D3881">
        <v>4618</v>
      </c>
      <c r="E3881" t="s">
        <v>5777</v>
      </c>
      <c r="F3881" t="s">
        <v>9950</v>
      </c>
      <c r="G3881">
        <f>INDEX(District!$F:$F,MATCH(TEXT($D3881,"0"),District!$A:$A,0))</f>
        <v>46130</v>
      </c>
    </row>
    <row r="3882" spans="1:7" x14ac:dyDescent="0.2">
      <c r="A3882" t="str">
        <f t="shared" si="72"/>
        <v>461805</v>
      </c>
      <c r="B3882">
        <v>5</v>
      </c>
      <c r="C3882">
        <v>46</v>
      </c>
      <c r="D3882">
        <v>4618</v>
      </c>
      <c r="E3882" t="s">
        <v>2741</v>
      </c>
      <c r="F3882" t="s">
        <v>9181</v>
      </c>
      <c r="G3882">
        <f>INDEX(District!$F:$F,MATCH(TEXT($D3882,"0"),District!$A:$A,0))</f>
        <v>46130</v>
      </c>
    </row>
    <row r="3883" spans="1:7" x14ac:dyDescent="0.2">
      <c r="A3883" t="str">
        <f t="shared" si="72"/>
        <v>470101</v>
      </c>
      <c r="B3883">
        <v>1</v>
      </c>
      <c r="C3883">
        <v>47</v>
      </c>
      <c r="D3883">
        <v>4701</v>
      </c>
      <c r="E3883" t="s">
        <v>3788</v>
      </c>
      <c r="F3883" t="s">
        <v>11726</v>
      </c>
      <c r="G3883">
        <f>INDEX(District!$F:$F,MATCH(TEXT($D3883,"0"),District!$A:$A,0))</f>
        <v>47000</v>
      </c>
    </row>
    <row r="3884" spans="1:7" x14ac:dyDescent="0.2">
      <c r="A3884" t="str">
        <f t="shared" si="72"/>
        <v>470102</v>
      </c>
      <c r="B3884">
        <v>2</v>
      </c>
      <c r="C3884">
        <v>47</v>
      </c>
      <c r="D3884">
        <v>4701</v>
      </c>
      <c r="E3884" t="s">
        <v>2270</v>
      </c>
      <c r="F3884" t="s">
        <v>8497</v>
      </c>
      <c r="G3884">
        <v>47220</v>
      </c>
    </row>
    <row r="3885" spans="1:7" x14ac:dyDescent="0.2">
      <c r="A3885" t="str">
        <f t="shared" si="72"/>
        <v>470103</v>
      </c>
      <c r="B3885">
        <v>3</v>
      </c>
      <c r="C3885">
        <v>47</v>
      </c>
      <c r="D3885">
        <v>4701</v>
      </c>
      <c r="E3885" t="s">
        <v>2770</v>
      </c>
      <c r="F3885" t="s">
        <v>9862</v>
      </c>
      <c r="G3885">
        <f>INDEX(District!$F:$F,MATCH(TEXT($D3885,"0"),District!$A:$A,0))</f>
        <v>47000</v>
      </c>
    </row>
    <row r="3886" spans="1:7" x14ac:dyDescent="0.2">
      <c r="A3886" t="str">
        <f t="shared" si="72"/>
        <v>470104</v>
      </c>
      <c r="B3886">
        <v>4</v>
      </c>
      <c r="C3886">
        <v>47</v>
      </c>
      <c r="D3886">
        <v>4701</v>
      </c>
      <c r="E3886" t="s">
        <v>4168</v>
      </c>
      <c r="F3886" t="s">
        <v>9905</v>
      </c>
      <c r="G3886">
        <f>INDEX(District!$F:$F,MATCH(TEXT($D3886,"0"),District!$A:$A,0))</f>
        <v>47000</v>
      </c>
    </row>
    <row r="3887" spans="1:7" x14ac:dyDescent="0.2">
      <c r="A3887" t="str">
        <f t="shared" si="72"/>
        <v>470105</v>
      </c>
      <c r="B3887">
        <v>5</v>
      </c>
      <c r="C3887">
        <v>47</v>
      </c>
      <c r="D3887">
        <v>4701</v>
      </c>
      <c r="E3887" t="s">
        <v>2971</v>
      </c>
      <c r="F3887" t="s">
        <v>7854</v>
      </c>
      <c r="G3887">
        <f>INDEX(District!$F:$F,MATCH(TEXT($D3887,"0"),District!$A:$A,0))</f>
        <v>47000</v>
      </c>
    </row>
    <row r="3888" spans="1:7" x14ac:dyDescent="0.2">
      <c r="A3888" t="str">
        <f t="shared" si="72"/>
        <v>470106</v>
      </c>
      <c r="B3888">
        <v>6</v>
      </c>
      <c r="C3888">
        <v>47</v>
      </c>
      <c r="D3888">
        <v>4701</v>
      </c>
      <c r="E3888" t="s">
        <v>3597</v>
      </c>
      <c r="F3888" t="s">
        <v>11578</v>
      </c>
      <c r="G3888">
        <v>47230</v>
      </c>
    </row>
    <row r="3889" spans="1:7" x14ac:dyDescent="0.2">
      <c r="A3889" t="str">
        <f t="shared" si="72"/>
        <v>470107</v>
      </c>
      <c r="B3889">
        <v>7</v>
      </c>
      <c r="C3889">
        <v>47</v>
      </c>
      <c r="D3889">
        <v>4701</v>
      </c>
      <c r="E3889" t="s">
        <v>5311</v>
      </c>
      <c r="F3889" t="s">
        <v>9521</v>
      </c>
      <c r="G3889">
        <f>INDEX(District!$F:$F,MATCH(TEXT($D3889,"0"),District!$A:$A,0))</f>
        <v>47000</v>
      </c>
    </row>
    <row r="3890" spans="1:7" x14ac:dyDescent="0.2">
      <c r="A3890" t="str">
        <f t="shared" si="72"/>
        <v>470108</v>
      </c>
      <c r="B3890">
        <v>8</v>
      </c>
      <c r="C3890">
        <v>47</v>
      </c>
      <c r="D3890">
        <v>4701</v>
      </c>
      <c r="E3890" t="s">
        <v>3037</v>
      </c>
      <c r="F3890" t="s">
        <v>8065</v>
      </c>
      <c r="G3890">
        <f>INDEX(District!$F:$F,MATCH(TEXT($D3890,"0"),District!$A:$A,0))</f>
        <v>47000</v>
      </c>
    </row>
    <row r="3891" spans="1:7" x14ac:dyDescent="0.2">
      <c r="A3891" t="str">
        <f t="shared" si="72"/>
        <v>470109</v>
      </c>
      <c r="B3891">
        <v>9</v>
      </c>
      <c r="C3891">
        <v>47</v>
      </c>
      <c r="D3891">
        <v>4701</v>
      </c>
      <c r="E3891" t="s">
        <v>6866</v>
      </c>
      <c r="F3891" t="s">
        <v>8335</v>
      </c>
      <c r="G3891">
        <f>INDEX(District!$F:$F,MATCH(TEXT($D3891,"0"),District!$A:$A,0))</f>
        <v>47000</v>
      </c>
    </row>
    <row r="3892" spans="1:7" x14ac:dyDescent="0.2">
      <c r="A3892" t="str">
        <f t="shared" si="72"/>
        <v>470110</v>
      </c>
      <c r="B3892">
        <v>10</v>
      </c>
      <c r="C3892">
        <v>47</v>
      </c>
      <c r="D3892">
        <v>4701</v>
      </c>
      <c r="E3892" t="s">
        <v>5147</v>
      </c>
      <c r="F3892" t="s">
        <v>10481</v>
      </c>
      <c r="G3892">
        <f>INDEX(District!$F:$F,MATCH(TEXT($D3892,"0"),District!$A:$A,0))</f>
        <v>47000</v>
      </c>
    </row>
    <row r="3893" spans="1:7" x14ac:dyDescent="0.2">
      <c r="A3893" t="str">
        <f t="shared" si="72"/>
        <v>470111</v>
      </c>
      <c r="B3893">
        <v>11</v>
      </c>
      <c r="C3893">
        <v>47</v>
      </c>
      <c r="D3893">
        <v>4701</v>
      </c>
      <c r="E3893" t="s">
        <v>3056</v>
      </c>
      <c r="F3893" t="s">
        <v>8088</v>
      </c>
      <c r="G3893">
        <f>INDEX(District!$F:$F,MATCH(TEXT($D3893,"0"),District!$A:$A,0))</f>
        <v>47000</v>
      </c>
    </row>
    <row r="3894" spans="1:7" x14ac:dyDescent="0.2">
      <c r="A3894" t="str">
        <f t="shared" si="72"/>
        <v>470112</v>
      </c>
      <c r="B3894">
        <v>12</v>
      </c>
      <c r="C3894">
        <v>47</v>
      </c>
      <c r="D3894">
        <v>4701</v>
      </c>
      <c r="E3894" t="s">
        <v>3791</v>
      </c>
      <c r="F3894" t="s">
        <v>11727</v>
      </c>
      <c r="G3894">
        <f>INDEX(District!$F:$F,MATCH(TEXT($D3894,"0"),District!$A:$A,0))</f>
        <v>47000</v>
      </c>
    </row>
    <row r="3895" spans="1:7" x14ac:dyDescent="0.2">
      <c r="A3895" t="str">
        <f t="shared" si="72"/>
        <v>470113</v>
      </c>
      <c r="B3895">
        <v>13</v>
      </c>
      <c r="C3895">
        <v>47</v>
      </c>
      <c r="D3895">
        <v>4701</v>
      </c>
      <c r="E3895" t="s">
        <v>7022</v>
      </c>
      <c r="F3895" t="s">
        <v>9245</v>
      </c>
      <c r="G3895">
        <f>INDEX(District!$F:$F,MATCH(TEXT($D3895,"0"),District!$A:$A,0))</f>
        <v>47000</v>
      </c>
    </row>
    <row r="3896" spans="1:7" x14ac:dyDescent="0.2">
      <c r="A3896" t="str">
        <f t="shared" si="72"/>
        <v>470114</v>
      </c>
      <c r="B3896">
        <v>14</v>
      </c>
      <c r="C3896">
        <v>47</v>
      </c>
      <c r="D3896">
        <v>4701</v>
      </c>
      <c r="E3896" t="s">
        <v>6679</v>
      </c>
      <c r="F3896" t="s">
        <v>10092</v>
      </c>
      <c r="G3896">
        <v>47220</v>
      </c>
    </row>
    <row r="3897" spans="1:7" x14ac:dyDescent="0.2">
      <c r="A3897" t="str">
        <f t="shared" si="72"/>
        <v>470115</v>
      </c>
      <c r="B3897">
        <v>15</v>
      </c>
      <c r="C3897">
        <v>47</v>
      </c>
      <c r="D3897">
        <v>4701</v>
      </c>
      <c r="E3897" t="s">
        <v>7131</v>
      </c>
      <c r="F3897" t="s">
        <v>8161</v>
      </c>
      <c r="G3897">
        <f>INDEX(District!$F:$F,MATCH(TEXT($D3897,"0"),District!$A:$A,0))</f>
        <v>47000</v>
      </c>
    </row>
    <row r="3898" spans="1:7" x14ac:dyDescent="0.2">
      <c r="A3898" t="str">
        <f t="shared" si="72"/>
        <v>470116</v>
      </c>
      <c r="B3898">
        <v>16</v>
      </c>
      <c r="C3898">
        <v>47</v>
      </c>
      <c r="D3898">
        <v>4701</v>
      </c>
      <c r="E3898" t="s">
        <v>2684</v>
      </c>
      <c r="F3898" t="s">
        <v>8759</v>
      </c>
      <c r="G3898">
        <f>INDEX(District!$F:$F,MATCH(TEXT($D3898,"0"),District!$A:$A,0))</f>
        <v>47000</v>
      </c>
    </row>
    <row r="3899" spans="1:7" x14ac:dyDescent="0.2">
      <c r="A3899" t="str">
        <f t="shared" si="72"/>
        <v>470201</v>
      </c>
      <c r="B3899">
        <v>1</v>
      </c>
      <c r="C3899">
        <v>47</v>
      </c>
      <c r="D3899">
        <v>4702</v>
      </c>
      <c r="E3899" t="s">
        <v>189</v>
      </c>
      <c r="F3899" t="s">
        <v>1380</v>
      </c>
      <c r="G3899">
        <f>INDEX(District!$F:$F,MATCH(TEXT($D3899,"0"),District!$A:$A,0))</f>
        <v>47210</v>
      </c>
    </row>
    <row r="3900" spans="1:7" x14ac:dyDescent="0.2">
      <c r="A3900" t="str">
        <f t="shared" si="72"/>
        <v>470202</v>
      </c>
      <c r="B3900">
        <v>2</v>
      </c>
      <c r="C3900">
        <v>47</v>
      </c>
      <c r="D3900">
        <v>4702</v>
      </c>
      <c r="E3900" t="s">
        <v>445</v>
      </c>
      <c r="F3900" t="s">
        <v>1543</v>
      </c>
      <c r="G3900">
        <f>INDEX(District!$F:$F,MATCH(TEXT($D3900,"0"),District!$A:$A,0))</f>
        <v>47210</v>
      </c>
    </row>
    <row r="3901" spans="1:7" x14ac:dyDescent="0.2">
      <c r="A3901" t="str">
        <f t="shared" si="72"/>
        <v>470203</v>
      </c>
      <c r="B3901">
        <v>3</v>
      </c>
      <c r="C3901">
        <v>47</v>
      </c>
      <c r="D3901">
        <v>4702</v>
      </c>
      <c r="E3901" t="s">
        <v>3938</v>
      </c>
      <c r="F3901" t="s">
        <v>9693</v>
      </c>
      <c r="G3901">
        <v>47230</v>
      </c>
    </row>
    <row r="3902" spans="1:7" x14ac:dyDescent="0.2">
      <c r="A3902" t="str">
        <f t="shared" si="72"/>
        <v>470204</v>
      </c>
      <c r="B3902">
        <v>4</v>
      </c>
      <c r="C3902">
        <v>47</v>
      </c>
      <c r="D3902">
        <v>4702</v>
      </c>
      <c r="E3902" t="s">
        <v>5225</v>
      </c>
      <c r="F3902" t="s">
        <v>10554</v>
      </c>
      <c r="G3902">
        <f>INDEX(District!$F:$F,MATCH(TEXT($D3902,"0"),District!$A:$A,0))</f>
        <v>47210</v>
      </c>
    </row>
    <row r="3903" spans="1:7" x14ac:dyDescent="0.2">
      <c r="A3903" t="str">
        <f t="shared" si="72"/>
        <v>470205</v>
      </c>
      <c r="B3903">
        <v>5</v>
      </c>
      <c r="C3903">
        <v>47</v>
      </c>
      <c r="D3903">
        <v>4702</v>
      </c>
      <c r="E3903" t="s">
        <v>7119</v>
      </c>
      <c r="F3903" t="s">
        <v>11903</v>
      </c>
      <c r="G3903">
        <v>47230</v>
      </c>
    </row>
    <row r="3904" spans="1:7" x14ac:dyDescent="0.2">
      <c r="A3904" t="str">
        <f t="shared" si="72"/>
        <v>470301</v>
      </c>
      <c r="B3904">
        <v>1</v>
      </c>
      <c r="C3904">
        <v>47</v>
      </c>
      <c r="D3904">
        <v>4703</v>
      </c>
      <c r="E3904" t="s">
        <v>185</v>
      </c>
      <c r="F3904" t="s">
        <v>1381</v>
      </c>
      <c r="G3904">
        <f>INDEX(District!$F:$F,MATCH(TEXT($D3904,"0"),District!$A:$A,0))</f>
        <v>47180</v>
      </c>
    </row>
    <row r="3905" spans="1:7" x14ac:dyDescent="0.2">
      <c r="A3905" t="str">
        <f t="shared" si="72"/>
        <v>470302</v>
      </c>
      <c r="B3905">
        <v>2</v>
      </c>
      <c r="C3905">
        <v>47</v>
      </c>
      <c r="D3905">
        <v>4703</v>
      </c>
      <c r="E3905" t="s">
        <v>3943</v>
      </c>
      <c r="F3905" t="s">
        <v>9665</v>
      </c>
      <c r="G3905">
        <f>INDEX(District!$F:$F,MATCH(TEXT($D3905,"0"),District!$A:$A,0))</f>
        <v>47180</v>
      </c>
    </row>
    <row r="3906" spans="1:7" x14ac:dyDescent="0.2">
      <c r="A3906" t="str">
        <f t="shared" si="72"/>
        <v>470303</v>
      </c>
      <c r="B3906">
        <v>3</v>
      </c>
      <c r="C3906">
        <v>47</v>
      </c>
      <c r="D3906">
        <v>4703</v>
      </c>
      <c r="E3906" t="s">
        <v>2159</v>
      </c>
      <c r="F3906" t="s">
        <v>9094</v>
      </c>
      <c r="G3906">
        <f>INDEX(District!$F:$F,MATCH(TEXT($D3906,"0"),District!$A:$A,0))</f>
        <v>47180</v>
      </c>
    </row>
    <row r="3907" spans="1:7" x14ac:dyDescent="0.2">
      <c r="A3907" t="str">
        <f t="shared" si="72"/>
        <v>470401</v>
      </c>
      <c r="B3907">
        <v>1</v>
      </c>
      <c r="C3907">
        <v>47</v>
      </c>
      <c r="D3907">
        <v>4704</v>
      </c>
      <c r="E3907" t="s">
        <v>5069</v>
      </c>
      <c r="F3907" t="s">
        <v>10491</v>
      </c>
      <c r="G3907">
        <f>INDEX(District!$F:$F,MATCH(TEXT($D3907,"0"),District!$A:$A,0))</f>
        <v>47130</v>
      </c>
    </row>
    <row r="3908" spans="1:7" x14ac:dyDescent="0.2">
      <c r="A3908" t="str">
        <f t="shared" si="72"/>
        <v>470402</v>
      </c>
      <c r="B3908">
        <v>2</v>
      </c>
      <c r="C3908">
        <v>47</v>
      </c>
      <c r="D3908">
        <v>4704</v>
      </c>
      <c r="E3908" t="s">
        <v>873</v>
      </c>
      <c r="F3908" t="s">
        <v>1949</v>
      </c>
      <c r="G3908">
        <f>INDEX(District!$F:$F,MATCH(TEXT($D3908,"0"),District!$A:$A,0))</f>
        <v>47130</v>
      </c>
    </row>
    <row r="3909" spans="1:7" x14ac:dyDescent="0.2">
      <c r="A3909" t="str">
        <f t="shared" si="72"/>
        <v>470403</v>
      </c>
      <c r="B3909">
        <v>3</v>
      </c>
      <c r="C3909">
        <v>47</v>
      </c>
      <c r="D3909">
        <v>4704</v>
      </c>
      <c r="E3909" t="s">
        <v>5133</v>
      </c>
      <c r="F3909" t="s">
        <v>10576</v>
      </c>
      <c r="G3909">
        <v>47220</v>
      </c>
    </row>
    <row r="3910" spans="1:7" x14ac:dyDescent="0.2">
      <c r="A3910" t="str">
        <f t="shared" si="72"/>
        <v>470404</v>
      </c>
      <c r="B3910">
        <v>4</v>
      </c>
      <c r="C3910">
        <v>47</v>
      </c>
      <c r="D3910">
        <v>4704</v>
      </c>
      <c r="E3910" t="s">
        <v>4003</v>
      </c>
      <c r="F3910" t="s">
        <v>9620</v>
      </c>
      <c r="G3910">
        <v>47220</v>
      </c>
    </row>
    <row r="3911" spans="1:7" x14ac:dyDescent="0.2">
      <c r="A3911" t="str">
        <f t="shared" si="72"/>
        <v>470405</v>
      </c>
      <c r="B3911">
        <v>5</v>
      </c>
      <c r="C3911">
        <v>47</v>
      </c>
      <c r="D3911">
        <v>4704</v>
      </c>
      <c r="E3911" t="s">
        <v>5710</v>
      </c>
      <c r="F3911" t="s">
        <v>10791</v>
      </c>
      <c r="G3911">
        <f>INDEX(District!$F:$F,MATCH(TEXT($D3911,"0"),District!$A:$A,0))</f>
        <v>47130</v>
      </c>
    </row>
    <row r="3912" spans="1:7" x14ac:dyDescent="0.2">
      <c r="A3912" t="str">
        <f t="shared" si="72"/>
        <v>470406</v>
      </c>
      <c r="B3912">
        <v>6</v>
      </c>
      <c r="C3912">
        <v>47</v>
      </c>
      <c r="D3912">
        <v>4704</v>
      </c>
      <c r="E3912" t="s">
        <v>2938</v>
      </c>
      <c r="F3912" t="s">
        <v>7801</v>
      </c>
      <c r="G3912">
        <f>INDEX(District!$F:$F,MATCH(TEXT($D3912,"0"),District!$A:$A,0))</f>
        <v>47130</v>
      </c>
    </row>
    <row r="3913" spans="1:7" x14ac:dyDescent="0.2">
      <c r="A3913" t="str">
        <f t="shared" si="72"/>
        <v>470407</v>
      </c>
      <c r="B3913">
        <v>7</v>
      </c>
      <c r="C3913">
        <v>47</v>
      </c>
      <c r="D3913">
        <v>4704</v>
      </c>
      <c r="E3913" t="s">
        <v>3915</v>
      </c>
      <c r="F3913" t="s">
        <v>9671</v>
      </c>
      <c r="G3913">
        <f>INDEX(District!$F:$F,MATCH(TEXT($D3913,"0"),District!$A:$A,0))</f>
        <v>47130</v>
      </c>
    </row>
    <row r="3914" spans="1:7" x14ac:dyDescent="0.2">
      <c r="A3914" t="str">
        <f t="shared" si="72"/>
        <v>470408</v>
      </c>
      <c r="B3914">
        <v>8</v>
      </c>
      <c r="C3914">
        <v>47</v>
      </c>
      <c r="D3914">
        <v>4704</v>
      </c>
      <c r="E3914" t="s">
        <v>6194</v>
      </c>
      <c r="F3914" t="s">
        <v>11171</v>
      </c>
      <c r="G3914">
        <f>INDEX(District!$F:$F,MATCH(TEXT($D3914,"0"),District!$A:$A,0))</f>
        <v>47130</v>
      </c>
    </row>
    <row r="3915" spans="1:7" x14ac:dyDescent="0.2">
      <c r="A3915" t="str">
        <f t="shared" si="72"/>
        <v>470409</v>
      </c>
      <c r="B3915">
        <v>9</v>
      </c>
      <c r="C3915">
        <v>47</v>
      </c>
      <c r="D3915">
        <v>4704</v>
      </c>
      <c r="E3915" t="s">
        <v>4233</v>
      </c>
      <c r="F3915" t="s">
        <v>7168</v>
      </c>
      <c r="G3915">
        <f>INDEX(District!$F:$F,MATCH(TEXT($D3915,"0"),District!$A:$A,0))</f>
        <v>47130</v>
      </c>
    </row>
    <row r="3916" spans="1:7" x14ac:dyDescent="0.2">
      <c r="A3916" t="str">
        <f t="shared" si="72"/>
        <v>470410</v>
      </c>
      <c r="B3916">
        <v>10</v>
      </c>
      <c r="C3916">
        <v>47</v>
      </c>
      <c r="D3916">
        <v>4704</v>
      </c>
      <c r="E3916" t="s">
        <v>2965</v>
      </c>
      <c r="F3916" t="s">
        <v>7885</v>
      </c>
      <c r="G3916">
        <f>INDEX(District!$F:$F,MATCH(TEXT($D3916,"0"),District!$A:$A,0))</f>
        <v>47130</v>
      </c>
    </row>
    <row r="3917" spans="1:7" x14ac:dyDescent="0.2">
      <c r="A3917" t="str">
        <f t="shared" si="72"/>
        <v>470501</v>
      </c>
      <c r="B3917">
        <v>1</v>
      </c>
      <c r="C3917">
        <v>47</v>
      </c>
      <c r="D3917">
        <v>4705</v>
      </c>
      <c r="E3917" t="s">
        <v>655</v>
      </c>
      <c r="F3917" t="s">
        <v>10480</v>
      </c>
      <c r="G3917">
        <f>INDEX(District!$F:$F,MATCH(TEXT($D3917,"0"),District!$A:$A,0))</f>
        <v>47160</v>
      </c>
    </row>
    <row r="3918" spans="1:7" x14ac:dyDescent="0.2">
      <c r="A3918" t="str">
        <f t="shared" si="72"/>
        <v>470502</v>
      </c>
      <c r="B3918">
        <v>2</v>
      </c>
      <c r="C3918">
        <v>47</v>
      </c>
      <c r="D3918">
        <v>4705</v>
      </c>
      <c r="E3918" t="s">
        <v>5299</v>
      </c>
      <c r="F3918" t="s">
        <v>9517</v>
      </c>
      <c r="G3918">
        <f>INDEX(District!$F:$F,MATCH(TEXT($D3918,"0"),District!$A:$A,0))</f>
        <v>47160</v>
      </c>
    </row>
    <row r="3919" spans="1:7" x14ac:dyDescent="0.2">
      <c r="A3919" t="str">
        <f t="shared" si="72"/>
        <v>470503</v>
      </c>
      <c r="B3919">
        <v>3</v>
      </c>
      <c r="C3919">
        <v>47</v>
      </c>
      <c r="D3919">
        <v>4705</v>
      </c>
      <c r="E3919" t="s">
        <v>5705</v>
      </c>
      <c r="F3919" t="s">
        <v>10788</v>
      </c>
      <c r="G3919">
        <f>INDEX(District!$F:$F,MATCH(TEXT($D3919,"0"),District!$A:$A,0))</f>
        <v>47160</v>
      </c>
    </row>
    <row r="3920" spans="1:7" x14ac:dyDescent="0.2">
      <c r="A3920" t="str">
        <f t="shared" si="72"/>
        <v>470504</v>
      </c>
      <c r="B3920">
        <v>4</v>
      </c>
      <c r="C3920">
        <v>47</v>
      </c>
      <c r="D3920">
        <v>4705</v>
      </c>
      <c r="E3920" t="s">
        <v>7132</v>
      </c>
      <c r="F3920" t="s">
        <v>8149</v>
      </c>
      <c r="G3920">
        <f>INDEX(District!$F:$F,MATCH(TEXT($D3920,"0"),District!$A:$A,0))</f>
        <v>47160</v>
      </c>
    </row>
    <row r="3921" spans="1:7" x14ac:dyDescent="0.2">
      <c r="A3921" t="str">
        <f t="shared" si="72"/>
        <v>470505</v>
      </c>
      <c r="B3921">
        <v>5</v>
      </c>
      <c r="C3921">
        <v>47</v>
      </c>
      <c r="D3921">
        <v>4705</v>
      </c>
      <c r="E3921" t="s">
        <v>3217</v>
      </c>
      <c r="F3921" t="s">
        <v>11871</v>
      </c>
      <c r="G3921">
        <f>INDEX(District!$F:$F,MATCH(TEXT($D3921,"0"),District!$A:$A,0))</f>
        <v>47160</v>
      </c>
    </row>
    <row r="3922" spans="1:7" x14ac:dyDescent="0.2">
      <c r="A3922" t="str">
        <f t="shared" si="72"/>
        <v>470601</v>
      </c>
      <c r="B3922">
        <v>1</v>
      </c>
      <c r="C3922">
        <v>47</v>
      </c>
      <c r="D3922">
        <v>4706</v>
      </c>
      <c r="E3922" t="s">
        <v>887</v>
      </c>
      <c r="F3922" t="s">
        <v>1953</v>
      </c>
      <c r="G3922">
        <f>INDEX(District!$F:$F,MATCH(TEXT($D3922,"0"),District!$A:$A,0))</f>
        <v>47150</v>
      </c>
    </row>
    <row r="3923" spans="1:7" x14ac:dyDescent="0.2">
      <c r="A3923" t="str">
        <f t="shared" si="72"/>
        <v>470602</v>
      </c>
      <c r="B3923">
        <v>2</v>
      </c>
      <c r="C3923">
        <v>47</v>
      </c>
      <c r="D3923">
        <v>4706</v>
      </c>
      <c r="E3923" t="s">
        <v>4821</v>
      </c>
      <c r="F3923" t="s">
        <v>10707</v>
      </c>
      <c r="G3923">
        <f>INDEX(District!$F:$F,MATCH(TEXT($D3923,"0"),District!$A:$A,0))</f>
        <v>47150</v>
      </c>
    </row>
    <row r="3924" spans="1:7" x14ac:dyDescent="0.2">
      <c r="A3924" t="str">
        <f t="shared" si="72"/>
        <v>470603</v>
      </c>
      <c r="B3924">
        <v>3</v>
      </c>
      <c r="C3924">
        <v>47</v>
      </c>
      <c r="D3924">
        <v>4706</v>
      </c>
      <c r="E3924" t="s">
        <v>6679</v>
      </c>
      <c r="F3924" t="s">
        <v>10092</v>
      </c>
      <c r="G3924">
        <f>INDEX(District!$F:$F,MATCH(TEXT($D3924,"0"),District!$A:$A,0))</f>
        <v>47150</v>
      </c>
    </row>
    <row r="3925" spans="1:7" x14ac:dyDescent="0.2">
      <c r="A3925" t="str">
        <f t="shared" si="72"/>
        <v>470604</v>
      </c>
      <c r="B3925">
        <v>4</v>
      </c>
      <c r="C3925">
        <v>47</v>
      </c>
      <c r="D3925">
        <v>4706</v>
      </c>
      <c r="E3925" t="s">
        <v>2602</v>
      </c>
      <c r="F3925" t="s">
        <v>8453</v>
      </c>
      <c r="G3925">
        <f>INDEX(District!$F:$F,MATCH(TEXT($D3925,"0"),District!$A:$A,0))</f>
        <v>47150</v>
      </c>
    </row>
    <row r="3926" spans="1:7" x14ac:dyDescent="0.2">
      <c r="A3926" t="str">
        <f t="shared" ref="A3926:A3989" si="73">_xlfn.CONCAT(D3926,TEXT(B3926,"00"))</f>
        <v>470605</v>
      </c>
      <c r="B3926">
        <v>5</v>
      </c>
      <c r="C3926">
        <v>47</v>
      </c>
      <c r="D3926">
        <v>4706</v>
      </c>
      <c r="E3926" t="s">
        <v>2563</v>
      </c>
      <c r="F3926" t="s">
        <v>8724</v>
      </c>
      <c r="G3926">
        <f>INDEX(District!$F:$F,MATCH(TEXT($D3926,"0"),District!$A:$A,0))</f>
        <v>47150</v>
      </c>
    </row>
    <row r="3927" spans="1:7" x14ac:dyDescent="0.2">
      <c r="A3927" t="str">
        <f t="shared" si="73"/>
        <v>470701</v>
      </c>
      <c r="B3927">
        <v>1</v>
      </c>
      <c r="C3927">
        <v>47</v>
      </c>
      <c r="D3927">
        <v>4707</v>
      </c>
      <c r="E3927" t="s">
        <v>464</v>
      </c>
      <c r="F3927" t="s">
        <v>9873</v>
      </c>
      <c r="G3927">
        <f>INDEX(District!$F:$F,MATCH(TEXT($D3927,"0"),District!$A:$A,0))</f>
        <v>47270</v>
      </c>
    </row>
    <row r="3928" spans="1:7" x14ac:dyDescent="0.2">
      <c r="A3928" t="str">
        <f t="shared" si="73"/>
        <v>470702</v>
      </c>
      <c r="B3928">
        <v>2</v>
      </c>
      <c r="C3928">
        <v>47</v>
      </c>
      <c r="D3928">
        <v>4707</v>
      </c>
      <c r="E3928" t="s">
        <v>6611</v>
      </c>
      <c r="F3928" t="s">
        <v>10174</v>
      </c>
      <c r="G3928">
        <f>INDEX(District!$F:$F,MATCH(TEXT($D3928,"0"),District!$A:$A,0))</f>
        <v>47270</v>
      </c>
    </row>
    <row r="3929" spans="1:7" x14ac:dyDescent="0.2">
      <c r="A3929" t="str">
        <f t="shared" si="73"/>
        <v>470703</v>
      </c>
      <c r="B3929">
        <v>3</v>
      </c>
      <c r="C3929">
        <v>47</v>
      </c>
      <c r="D3929">
        <v>4707</v>
      </c>
      <c r="E3929" t="s">
        <v>1014</v>
      </c>
      <c r="F3929" t="s">
        <v>1580</v>
      </c>
      <c r="G3929">
        <f>INDEX(District!$F:$F,MATCH(TEXT($D3929,"0"),District!$A:$A,0))</f>
        <v>47270</v>
      </c>
    </row>
    <row r="3930" spans="1:7" x14ac:dyDescent="0.2">
      <c r="A3930" t="str">
        <f t="shared" si="73"/>
        <v>470704</v>
      </c>
      <c r="B3930">
        <v>4</v>
      </c>
      <c r="C3930">
        <v>47</v>
      </c>
      <c r="D3930">
        <v>4707</v>
      </c>
      <c r="E3930" t="s">
        <v>6380</v>
      </c>
      <c r="F3930" t="s">
        <v>11335</v>
      </c>
      <c r="G3930">
        <f>INDEX(District!$F:$F,MATCH(TEXT($D3930,"0"),District!$A:$A,0))</f>
        <v>47270</v>
      </c>
    </row>
    <row r="3931" spans="1:7" x14ac:dyDescent="0.2">
      <c r="A3931" t="str">
        <f t="shared" si="73"/>
        <v>470801</v>
      </c>
      <c r="B3931">
        <v>1</v>
      </c>
      <c r="C3931">
        <v>47</v>
      </c>
      <c r="D3931">
        <v>4708</v>
      </c>
      <c r="E3931" t="s">
        <v>885</v>
      </c>
      <c r="F3931" t="s">
        <v>1950</v>
      </c>
      <c r="G3931">
        <f>INDEX(District!$F:$F,MATCH(TEXT($D3931,"0"),District!$A:$A,0))</f>
        <v>47120</v>
      </c>
    </row>
    <row r="3932" spans="1:7" x14ac:dyDescent="0.2">
      <c r="A3932" t="str">
        <f t="shared" si="73"/>
        <v>470802</v>
      </c>
      <c r="B3932">
        <v>2</v>
      </c>
      <c r="C3932">
        <v>47</v>
      </c>
      <c r="D3932">
        <v>4708</v>
      </c>
      <c r="E3932" t="s">
        <v>3204</v>
      </c>
      <c r="F3932" t="s">
        <v>8129</v>
      </c>
      <c r="G3932">
        <f>INDEX(District!$F:$F,MATCH(TEXT($D3932,"0"),District!$A:$A,0))</f>
        <v>47120</v>
      </c>
    </row>
    <row r="3933" spans="1:7" x14ac:dyDescent="0.2">
      <c r="A3933" t="str">
        <f t="shared" si="73"/>
        <v>470803</v>
      </c>
      <c r="B3933">
        <v>3</v>
      </c>
      <c r="C3933">
        <v>47</v>
      </c>
      <c r="D3933">
        <v>4708</v>
      </c>
      <c r="E3933" t="s">
        <v>2285</v>
      </c>
      <c r="F3933" t="s">
        <v>8857</v>
      </c>
      <c r="G3933">
        <f>INDEX(District!$F:$F,MATCH(TEXT($D3933,"0"),District!$A:$A,0))</f>
        <v>47120</v>
      </c>
    </row>
    <row r="3934" spans="1:7" x14ac:dyDescent="0.2">
      <c r="A3934" t="str">
        <f t="shared" si="73"/>
        <v>470804</v>
      </c>
      <c r="B3934">
        <v>4</v>
      </c>
      <c r="C3934">
        <v>47</v>
      </c>
      <c r="D3934">
        <v>4708</v>
      </c>
      <c r="E3934" t="s">
        <v>6689</v>
      </c>
      <c r="F3934" t="s">
        <v>10200</v>
      </c>
      <c r="G3934">
        <f>INDEX(District!$F:$F,MATCH(TEXT($D3934,"0"),District!$A:$A,0))</f>
        <v>47120</v>
      </c>
    </row>
    <row r="3935" spans="1:7" x14ac:dyDescent="0.2">
      <c r="A3935" t="str">
        <f t="shared" si="73"/>
        <v>470805</v>
      </c>
      <c r="B3935">
        <v>5</v>
      </c>
      <c r="C3935">
        <v>47</v>
      </c>
      <c r="D3935">
        <v>4708</v>
      </c>
      <c r="E3935" t="s">
        <v>2657</v>
      </c>
      <c r="F3935" t="s">
        <v>8851</v>
      </c>
      <c r="G3935">
        <f>INDEX(District!$F:$F,MATCH(TEXT($D3935,"0"),District!$A:$A,0))</f>
        <v>47120</v>
      </c>
    </row>
    <row r="3936" spans="1:7" x14ac:dyDescent="0.2">
      <c r="A3936" t="str">
        <f t="shared" si="73"/>
        <v>470806</v>
      </c>
      <c r="B3936">
        <v>6</v>
      </c>
      <c r="C3936">
        <v>47</v>
      </c>
      <c r="D3936">
        <v>4708</v>
      </c>
      <c r="E3936" t="s">
        <v>3787</v>
      </c>
      <c r="F3936" t="s">
        <v>11725</v>
      </c>
      <c r="G3936">
        <f>INDEX(District!$F:$F,MATCH(TEXT($D3936,"0"),District!$A:$A,0))</f>
        <v>47120</v>
      </c>
    </row>
    <row r="3937" spans="1:7" x14ac:dyDescent="0.2">
      <c r="A3937" t="str">
        <f t="shared" si="73"/>
        <v>470807</v>
      </c>
      <c r="B3937">
        <v>7</v>
      </c>
      <c r="C3937">
        <v>47</v>
      </c>
      <c r="D3937">
        <v>4708</v>
      </c>
      <c r="E3937" t="s">
        <v>6683</v>
      </c>
      <c r="F3937" t="s">
        <v>10241</v>
      </c>
      <c r="G3937">
        <f>INDEX(District!$F:$F,MATCH(TEXT($D3937,"0"),District!$A:$A,0))</f>
        <v>47120</v>
      </c>
    </row>
    <row r="3938" spans="1:7" x14ac:dyDescent="0.2">
      <c r="A3938" t="str">
        <f t="shared" si="73"/>
        <v>470808</v>
      </c>
      <c r="B3938">
        <v>8</v>
      </c>
      <c r="C3938">
        <v>47</v>
      </c>
      <c r="D3938">
        <v>4708</v>
      </c>
      <c r="E3938" t="s">
        <v>6053</v>
      </c>
      <c r="F3938" t="s">
        <v>11228</v>
      </c>
      <c r="G3938">
        <f>INDEX(District!$F:$F,MATCH(TEXT($D3938,"0"),District!$A:$A,0))</f>
        <v>47120</v>
      </c>
    </row>
    <row r="3939" spans="1:7" x14ac:dyDescent="0.2">
      <c r="A3939" t="str">
        <f t="shared" si="73"/>
        <v>470809</v>
      </c>
      <c r="B3939">
        <v>9</v>
      </c>
      <c r="C3939">
        <v>47</v>
      </c>
      <c r="D3939">
        <v>4708</v>
      </c>
      <c r="E3939" t="s">
        <v>3883</v>
      </c>
      <c r="F3939" t="s">
        <v>9731</v>
      </c>
      <c r="G3939">
        <f>INDEX(District!$F:$F,MATCH(TEXT($D3939,"0"),District!$A:$A,0))</f>
        <v>47120</v>
      </c>
    </row>
    <row r="3940" spans="1:7" x14ac:dyDescent="0.2">
      <c r="A3940" t="str">
        <f t="shared" si="73"/>
        <v>470810</v>
      </c>
      <c r="B3940">
        <v>10</v>
      </c>
      <c r="C3940">
        <v>47</v>
      </c>
      <c r="D3940">
        <v>4708</v>
      </c>
      <c r="E3940" t="s">
        <v>7103</v>
      </c>
      <c r="F3940" t="s">
        <v>8351</v>
      </c>
      <c r="G3940">
        <f>INDEX(District!$F:$F,MATCH(TEXT($D3940,"0"),District!$A:$A,0))</f>
        <v>47120</v>
      </c>
    </row>
    <row r="3941" spans="1:7" x14ac:dyDescent="0.2">
      <c r="A3941" t="str">
        <f t="shared" si="73"/>
        <v>470811</v>
      </c>
      <c r="B3941">
        <v>11</v>
      </c>
      <c r="C3941">
        <v>47</v>
      </c>
      <c r="D3941">
        <v>4708</v>
      </c>
      <c r="E3941" t="s">
        <v>3847</v>
      </c>
      <c r="F3941" t="s">
        <v>9631</v>
      </c>
      <c r="G3941">
        <f>INDEX(District!$F:$F,MATCH(TEXT($D3941,"0"),District!$A:$A,0))</f>
        <v>47120</v>
      </c>
    </row>
    <row r="3942" spans="1:7" x14ac:dyDescent="0.2">
      <c r="A3942" t="str">
        <f t="shared" si="73"/>
        <v>470812</v>
      </c>
      <c r="B3942">
        <v>12</v>
      </c>
      <c r="C3942">
        <v>47</v>
      </c>
      <c r="D3942">
        <v>4708</v>
      </c>
      <c r="E3942" t="s">
        <v>253</v>
      </c>
      <c r="F3942" t="s">
        <v>1339</v>
      </c>
      <c r="G3942">
        <f>INDEX(District!$F:$F,MATCH(TEXT($D3942,"0"),District!$A:$A,0))</f>
        <v>47120</v>
      </c>
    </row>
    <row r="3943" spans="1:7" x14ac:dyDescent="0.2">
      <c r="A3943" t="str">
        <f t="shared" si="73"/>
        <v>470813</v>
      </c>
      <c r="B3943">
        <v>13</v>
      </c>
      <c r="C3943">
        <v>47</v>
      </c>
      <c r="D3943">
        <v>4708</v>
      </c>
      <c r="E3943" t="s">
        <v>2147</v>
      </c>
      <c r="F3943" t="s">
        <v>9117</v>
      </c>
      <c r="G3943">
        <f>INDEX(District!$F:$F,MATCH(TEXT($D3943,"0"),District!$A:$A,0))</f>
        <v>47120</v>
      </c>
    </row>
    <row r="3944" spans="1:7" x14ac:dyDescent="0.2">
      <c r="A3944" t="str">
        <f t="shared" si="73"/>
        <v>470814</v>
      </c>
      <c r="B3944">
        <v>14</v>
      </c>
      <c r="C3944">
        <v>47</v>
      </c>
      <c r="D3944">
        <v>4708</v>
      </c>
      <c r="E3944" t="s">
        <v>6685</v>
      </c>
      <c r="F3944" t="s">
        <v>10245</v>
      </c>
      <c r="G3944">
        <f>INDEX(District!$F:$F,MATCH(TEXT($D3944,"0"),District!$A:$A,0))</f>
        <v>47120</v>
      </c>
    </row>
    <row r="3945" spans="1:7" x14ac:dyDescent="0.2">
      <c r="A3945" t="str">
        <f t="shared" si="73"/>
        <v>470901</v>
      </c>
      <c r="B3945">
        <v>1</v>
      </c>
      <c r="C3945">
        <v>47</v>
      </c>
      <c r="D3945">
        <v>4709</v>
      </c>
      <c r="E3945" t="s">
        <v>260</v>
      </c>
      <c r="F3945" t="s">
        <v>1298</v>
      </c>
      <c r="G3945">
        <f>INDEX(District!$F:$F,MATCH(TEXT($D3945,"0"),District!$A:$A,0))</f>
        <v>47250</v>
      </c>
    </row>
    <row r="3946" spans="1:7" x14ac:dyDescent="0.2">
      <c r="A3946" t="str">
        <f t="shared" si="73"/>
        <v>470902</v>
      </c>
      <c r="B3946">
        <v>2</v>
      </c>
      <c r="C3946">
        <v>47</v>
      </c>
      <c r="D3946">
        <v>4709</v>
      </c>
      <c r="E3946" t="s">
        <v>6597</v>
      </c>
      <c r="F3946" t="s">
        <v>9984</v>
      </c>
      <c r="G3946">
        <f>INDEX(District!$F:$F,MATCH(TEXT($D3946,"0"),District!$A:$A,0))</f>
        <v>47250</v>
      </c>
    </row>
    <row r="3947" spans="1:7" x14ac:dyDescent="0.2">
      <c r="A3947" t="str">
        <f t="shared" si="73"/>
        <v>470903</v>
      </c>
      <c r="B3947">
        <v>3</v>
      </c>
      <c r="C3947">
        <v>47</v>
      </c>
      <c r="D3947">
        <v>4709</v>
      </c>
      <c r="E3947" t="s">
        <v>3896</v>
      </c>
      <c r="F3947" t="s">
        <v>9738</v>
      </c>
      <c r="G3947">
        <f>INDEX(District!$F:$F,MATCH(TEXT($D3947,"0"),District!$A:$A,0))</f>
        <v>47250</v>
      </c>
    </row>
    <row r="3948" spans="1:7" x14ac:dyDescent="0.2">
      <c r="A3948" t="str">
        <f t="shared" si="73"/>
        <v>470904</v>
      </c>
      <c r="B3948">
        <v>4</v>
      </c>
      <c r="C3948">
        <v>47</v>
      </c>
      <c r="D3948">
        <v>4709</v>
      </c>
      <c r="E3948" t="s">
        <v>5204</v>
      </c>
      <c r="F3948" t="s">
        <v>10432</v>
      </c>
      <c r="G3948">
        <f>INDEX(District!$F:$F,MATCH(TEXT($D3948,"0"),District!$A:$A,0))</f>
        <v>47250</v>
      </c>
    </row>
    <row r="3949" spans="1:7" x14ac:dyDescent="0.2">
      <c r="A3949" t="str">
        <f t="shared" si="73"/>
        <v>471001</v>
      </c>
      <c r="B3949">
        <v>1</v>
      </c>
      <c r="C3949">
        <v>47</v>
      </c>
      <c r="D3949">
        <v>4710</v>
      </c>
      <c r="E3949" t="s">
        <v>5297</v>
      </c>
      <c r="F3949" t="s">
        <v>9513</v>
      </c>
      <c r="G3949">
        <f>INDEX(District!$F:$F,MATCH(TEXT($D3949,"0"),District!$A:$A,0))</f>
        <v>47140</v>
      </c>
    </row>
    <row r="3950" spans="1:7" x14ac:dyDescent="0.2">
      <c r="A3950" t="str">
        <f t="shared" si="73"/>
        <v>471002</v>
      </c>
      <c r="B3950">
        <v>2</v>
      </c>
      <c r="C3950">
        <v>47</v>
      </c>
      <c r="D3950">
        <v>4710</v>
      </c>
      <c r="E3950" t="s">
        <v>5373</v>
      </c>
      <c r="F3950" t="s">
        <v>9435</v>
      </c>
      <c r="G3950">
        <f>INDEX(District!$F:$F,MATCH(TEXT($D3950,"0"),District!$A:$A,0))</f>
        <v>47140</v>
      </c>
    </row>
    <row r="3951" spans="1:7" x14ac:dyDescent="0.2">
      <c r="A3951" t="str">
        <f t="shared" si="73"/>
        <v>471003</v>
      </c>
      <c r="B3951">
        <v>3</v>
      </c>
      <c r="C3951">
        <v>47</v>
      </c>
      <c r="D3951">
        <v>4710</v>
      </c>
      <c r="E3951" t="s">
        <v>3074</v>
      </c>
      <c r="F3951" t="s">
        <v>8092</v>
      </c>
      <c r="G3951">
        <f>INDEX(District!$F:$F,MATCH(TEXT($D3951,"0"),District!$A:$A,0))</f>
        <v>47140</v>
      </c>
    </row>
    <row r="3952" spans="1:7" x14ac:dyDescent="0.2">
      <c r="A3952" t="str">
        <f t="shared" si="73"/>
        <v>471004</v>
      </c>
      <c r="B3952">
        <v>4</v>
      </c>
      <c r="C3952">
        <v>47</v>
      </c>
      <c r="D3952">
        <v>4710</v>
      </c>
      <c r="E3952" t="s">
        <v>3077</v>
      </c>
      <c r="F3952" t="s">
        <v>8101</v>
      </c>
      <c r="G3952">
        <f>INDEX(District!$F:$F,MATCH(TEXT($D3952,"0"),District!$A:$A,0))</f>
        <v>47140</v>
      </c>
    </row>
    <row r="3953" spans="1:7" x14ac:dyDescent="0.2">
      <c r="A3953" t="str">
        <f t="shared" si="73"/>
        <v>471005</v>
      </c>
      <c r="B3953">
        <v>5</v>
      </c>
      <c r="C3953">
        <v>47</v>
      </c>
      <c r="D3953">
        <v>4710</v>
      </c>
      <c r="E3953" t="s">
        <v>3075</v>
      </c>
      <c r="F3953" t="s">
        <v>8093</v>
      </c>
      <c r="G3953">
        <f>INDEX(District!$F:$F,MATCH(TEXT($D3953,"0"),District!$A:$A,0))</f>
        <v>47140</v>
      </c>
    </row>
    <row r="3954" spans="1:7" x14ac:dyDescent="0.2">
      <c r="A3954" t="str">
        <f t="shared" si="73"/>
        <v>471006</v>
      </c>
      <c r="B3954">
        <v>6</v>
      </c>
      <c r="C3954">
        <v>47</v>
      </c>
      <c r="D3954">
        <v>4710</v>
      </c>
      <c r="E3954" t="s">
        <v>6890</v>
      </c>
      <c r="F3954" t="s">
        <v>8282</v>
      </c>
      <c r="G3954">
        <f>INDEX(District!$F:$F,MATCH(TEXT($D3954,"0"),District!$A:$A,0))</f>
        <v>47140</v>
      </c>
    </row>
    <row r="3955" spans="1:7" x14ac:dyDescent="0.2">
      <c r="A3955" t="str">
        <f t="shared" si="73"/>
        <v>471007</v>
      </c>
      <c r="B3955">
        <v>7</v>
      </c>
      <c r="C3955">
        <v>47</v>
      </c>
      <c r="D3955">
        <v>4710</v>
      </c>
      <c r="E3955" t="s">
        <v>475</v>
      </c>
      <c r="F3955" t="s">
        <v>9944</v>
      </c>
      <c r="G3955">
        <f>INDEX(District!$F:$F,MATCH(TEXT($D3955,"0"),District!$A:$A,0))</f>
        <v>47140</v>
      </c>
    </row>
    <row r="3956" spans="1:7" x14ac:dyDescent="0.2">
      <c r="A3956" t="str">
        <f t="shared" si="73"/>
        <v>471008</v>
      </c>
      <c r="B3956">
        <v>8</v>
      </c>
      <c r="C3956">
        <v>47</v>
      </c>
      <c r="D3956">
        <v>4710</v>
      </c>
      <c r="E3956" t="s">
        <v>6458</v>
      </c>
      <c r="F3956" t="s">
        <v>10087</v>
      </c>
      <c r="G3956">
        <f>INDEX(District!$F:$F,MATCH(TEXT($D3956,"0"),District!$A:$A,0))</f>
        <v>47140</v>
      </c>
    </row>
    <row r="3957" spans="1:7" x14ac:dyDescent="0.2">
      <c r="A3957" t="str">
        <f t="shared" si="73"/>
        <v>471009</v>
      </c>
      <c r="B3957">
        <v>9</v>
      </c>
      <c r="C3957">
        <v>47</v>
      </c>
      <c r="D3957">
        <v>4710</v>
      </c>
      <c r="E3957" t="s">
        <v>4195</v>
      </c>
      <c r="F3957" t="s">
        <v>7593</v>
      </c>
      <c r="G3957">
        <f>INDEX(District!$F:$F,MATCH(TEXT($D3957,"0"),District!$A:$A,0))</f>
        <v>47140</v>
      </c>
    </row>
    <row r="3958" spans="1:7" x14ac:dyDescent="0.2">
      <c r="A3958" t="str">
        <f t="shared" si="73"/>
        <v>471101</v>
      </c>
      <c r="B3958">
        <v>1</v>
      </c>
      <c r="C3958">
        <v>47</v>
      </c>
      <c r="D3958">
        <v>4711</v>
      </c>
      <c r="E3958" t="s">
        <v>7079</v>
      </c>
      <c r="F3958" t="s">
        <v>7140</v>
      </c>
      <c r="G3958">
        <f>INDEX(District!$F:$F,MATCH(TEXT($D3958,"0"),District!$A:$A,0))</f>
        <v>47170</v>
      </c>
    </row>
    <row r="3959" spans="1:7" x14ac:dyDescent="0.2">
      <c r="A3959" t="str">
        <f t="shared" si="73"/>
        <v>471102</v>
      </c>
      <c r="B3959">
        <v>2</v>
      </c>
      <c r="C3959">
        <v>47</v>
      </c>
      <c r="D3959">
        <v>4711</v>
      </c>
      <c r="E3959" t="s">
        <v>5247</v>
      </c>
      <c r="F3959" t="s">
        <v>10587</v>
      </c>
      <c r="G3959">
        <f>INDEX(District!$F:$F,MATCH(TEXT($D3959,"0"),District!$A:$A,0))</f>
        <v>47170</v>
      </c>
    </row>
    <row r="3960" spans="1:7" x14ac:dyDescent="0.2">
      <c r="A3960" t="str">
        <f t="shared" si="73"/>
        <v>471103</v>
      </c>
      <c r="B3960">
        <v>3</v>
      </c>
      <c r="C3960">
        <v>47</v>
      </c>
      <c r="D3960">
        <v>4711</v>
      </c>
      <c r="E3960" t="s">
        <v>6000</v>
      </c>
      <c r="F3960" t="s">
        <v>11912</v>
      </c>
      <c r="G3960">
        <f>INDEX(District!$F:$F,MATCH(TEXT($D3960,"0"),District!$A:$A,0))</f>
        <v>47170</v>
      </c>
    </row>
    <row r="3961" spans="1:7" x14ac:dyDescent="0.2">
      <c r="A3961" t="str">
        <f t="shared" si="73"/>
        <v>471104</v>
      </c>
      <c r="B3961">
        <v>4</v>
      </c>
      <c r="C3961">
        <v>47</v>
      </c>
      <c r="D3961">
        <v>4711</v>
      </c>
      <c r="E3961" t="s">
        <v>5243</v>
      </c>
      <c r="F3961" t="s">
        <v>10586</v>
      </c>
      <c r="G3961">
        <f>INDEX(District!$F:$F,MATCH(TEXT($D3961,"0"),District!$A:$A,0))</f>
        <v>47170</v>
      </c>
    </row>
    <row r="3962" spans="1:7" x14ac:dyDescent="0.2">
      <c r="A3962" t="str">
        <f t="shared" si="73"/>
        <v>471105</v>
      </c>
      <c r="B3962">
        <v>5</v>
      </c>
      <c r="C3962">
        <v>47</v>
      </c>
      <c r="D3962">
        <v>4711</v>
      </c>
      <c r="E3962" t="s">
        <v>3468</v>
      </c>
      <c r="F3962" t="s">
        <v>11524</v>
      </c>
      <c r="G3962">
        <f>INDEX(District!$F:$F,MATCH(TEXT($D3962,"0"),District!$A:$A,0))</f>
        <v>47170</v>
      </c>
    </row>
    <row r="3963" spans="1:7" x14ac:dyDescent="0.2">
      <c r="A3963" t="str">
        <f t="shared" si="73"/>
        <v>471106</v>
      </c>
      <c r="B3963">
        <v>6</v>
      </c>
      <c r="C3963">
        <v>47</v>
      </c>
      <c r="D3963">
        <v>4711</v>
      </c>
      <c r="E3963" t="s">
        <v>4017</v>
      </c>
      <c r="F3963" t="s">
        <v>9615</v>
      </c>
      <c r="G3963">
        <f>INDEX(District!$F:$F,MATCH(TEXT($D3963,"0"),District!$A:$A,0))</f>
        <v>47170</v>
      </c>
    </row>
    <row r="3964" spans="1:7" x14ac:dyDescent="0.2">
      <c r="A3964" t="str">
        <f t="shared" si="73"/>
        <v>471107</v>
      </c>
      <c r="B3964">
        <v>7</v>
      </c>
      <c r="C3964">
        <v>47</v>
      </c>
      <c r="D3964">
        <v>4711</v>
      </c>
      <c r="E3964" t="s">
        <v>4232</v>
      </c>
      <c r="F3964" t="s">
        <v>7585</v>
      </c>
      <c r="G3964">
        <f>INDEX(District!$F:$F,MATCH(TEXT($D3964,"0"),District!$A:$A,0))</f>
        <v>47170</v>
      </c>
    </row>
    <row r="3965" spans="1:7" x14ac:dyDescent="0.2">
      <c r="A3965" t="str">
        <f t="shared" si="73"/>
        <v>471108</v>
      </c>
      <c r="B3965">
        <v>8</v>
      </c>
      <c r="C3965">
        <v>47</v>
      </c>
      <c r="D3965">
        <v>4711</v>
      </c>
      <c r="E3965" t="s">
        <v>6305</v>
      </c>
      <c r="F3965" t="s">
        <v>11037</v>
      </c>
      <c r="G3965">
        <f>INDEX(District!$F:$F,MATCH(TEXT($D3965,"0"),District!$A:$A,0))</f>
        <v>47170</v>
      </c>
    </row>
    <row r="3966" spans="1:7" x14ac:dyDescent="0.2">
      <c r="A3966" t="str">
        <f t="shared" si="73"/>
        <v>471201</v>
      </c>
      <c r="B3966">
        <v>1</v>
      </c>
      <c r="C3966">
        <v>47</v>
      </c>
      <c r="D3966">
        <v>4712</v>
      </c>
      <c r="E3966" t="s">
        <v>943</v>
      </c>
      <c r="F3966" t="s">
        <v>1795</v>
      </c>
      <c r="G3966">
        <f>INDEX(District!$F:$F,MATCH(TEXT($D3966,"0"),District!$A:$A,0))</f>
        <v>47110</v>
      </c>
    </row>
    <row r="3967" spans="1:7" x14ac:dyDescent="0.2">
      <c r="A3967" t="str">
        <f t="shared" si="73"/>
        <v>471202</v>
      </c>
      <c r="B3967">
        <v>2</v>
      </c>
      <c r="C3967">
        <v>47</v>
      </c>
      <c r="D3967">
        <v>4712</v>
      </c>
      <c r="E3967" t="s">
        <v>2614</v>
      </c>
      <c r="F3967" t="s">
        <v>8486</v>
      </c>
      <c r="G3967">
        <f>INDEX(District!$F:$F,MATCH(TEXT($D3967,"0"),District!$A:$A,0))</f>
        <v>47110</v>
      </c>
    </row>
    <row r="3968" spans="1:7" x14ac:dyDescent="0.2">
      <c r="A3968" t="str">
        <f t="shared" si="73"/>
        <v>471203</v>
      </c>
      <c r="B3968">
        <v>3</v>
      </c>
      <c r="C3968">
        <v>47</v>
      </c>
      <c r="D3968">
        <v>4712</v>
      </c>
      <c r="E3968" t="s">
        <v>4542</v>
      </c>
      <c r="F3968" t="s">
        <v>7342</v>
      </c>
      <c r="G3968">
        <f>INDEX(District!$F:$F,MATCH(TEXT($D3968,"0"),District!$A:$A,0))</f>
        <v>47110</v>
      </c>
    </row>
    <row r="3969" spans="1:7" x14ac:dyDescent="0.2">
      <c r="A3969" t="str">
        <f t="shared" si="73"/>
        <v>471204</v>
      </c>
      <c r="B3969">
        <v>4</v>
      </c>
      <c r="C3969">
        <v>47</v>
      </c>
      <c r="D3969">
        <v>4712</v>
      </c>
      <c r="E3969" t="s">
        <v>4185</v>
      </c>
      <c r="F3969" t="s">
        <v>7631</v>
      </c>
      <c r="G3969">
        <f>INDEX(District!$F:$F,MATCH(TEXT($D3969,"0"),District!$A:$A,0))</f>
        <v>47110</v>
      </c>
    </row>
    <row r="3970" spans="1:7" x14ac:dyDescent="0.2">
      <c r="A3970" t="str">
        <f t="shared" si="73"/>
        <v>471205</v>
      </c>
      <c r="B3970">
        <v>5</v>
      </c>
      <c r="C3970">
        <v>47</v>
      </c>
      <c r="D3970">
        <v>4712</v>
      </c>
      <c r="E3970" t="s">
        <v>5253</v>
      </c>
      <c r="F3970" t="s">
        <v>10593</v>
      </c>
      <c r="G3970">
        <f>INDEX(District!$F:$F,MATCH(TEXT($D3970,"0"),District!$A:$A,0))</f>
        <v>47110</v>
      </c>
    </row>
    <row r="3971" spans="1:7" x14ac:dyDescent="0.2">
      <c r="A3971" t="str">
        <f t="shared" si="73"/>
        <v>471206</v>
      </c>
      <c r="B3971">
        <v>6</v>
      </c>
      <c r="C3971">
        <v>47</v>
      </c>
      <c r="D3971">
        <v>4712</v>
      </c>
      <c r="E3971" t="s">
        <v>2745</v>
      </c>
      <c r="F3971" t="s">
        <v>8804</v>
      </c>
      <c r="G3971">
        <f>INDEX(District!$F:$F,MATCH(TEXT($D3971,"0"),District!$A:$A,0))</f>
        <v>47110</v>
      </c>
    </row>
    <row r="3972" spans="1:7" x14ac:dyDescent="0.2">
      <c r="A3972" t="str">
        <f t="shared" si="73"/>
        <v>471207</v>
      </c>
      <c r="B3972">
        <v>7</v>
      </c>
      <c r="C3972">
        <v>47</v>
      </c>
      <c r="D3972">
        <v>4712</v>
      </c>
      <c r="E3972" t="s">
        <v>6724</v>
      </c>
      <c r="F3972" t="s">
        <v>10098</v>
      </c>
      <c r="G3972">
        <f>INDEX(District!$F:$F,MATCH(TEXT($D3972,"0"),District!$A:$A,0))</f>
        <v>47110</v>
      </c>
    </row>
    <row r="3973" spans="1:7" x14ac:dyDescent="0.2">
      <c r="A3973" t="str">
        <f t="shared" si="73"/>
        <v>471208</v>
      </c>
      <c r="B3973">
        <v>8</v>
      </c>
      <c r="C3973">
        <v>47</v>
      </c>
      <c r="D3973">
        <v>4712</v>
      </c>
      <c r="E3973" t="s">
        <v>4184</v>
      </c>
      <c r="F3973" t="s">
        <v>7632</v>
      </c>
      <c r="G3973">
        <f>INDEX(District!$F:$F,MATCH(TEXT($D3973,"0"),District!$A:$A,0))</f>
        <v>47110</v>
      </c>
    </row>
    <row r="3974" spans="1:7" x14ac:dyDescent="0.2">
      <c r="A3974" t="str">
        <f t="shared" si="73"/>
        <v>471209</v>
      </c>
      <c r="B3974">
        <v>9</v>
      </c>
      <c r="C3974">
        <v>47</v>
      </c>
      <c r="D3974">
        <v>4712</v>
      </c>
      <c r="E3974" t="s">
        <v>2565</v>
      </c>
      <c r="F3974" t="s">
        <v>8732</v>
      </c>
      <c r="G3974">
        <f>INDEX(District!$F:$F,MATCH(TEXT($D3974,"0"),District!$A:$A,0))</f>
        <v>47110</v>
      </c>
    </row>
    <row r="3975" spans="1:7" x14ac:dyDescent="0.2">
      <c r="A3975" t="str">
        <f t="shared" si="73"/>
        <v>471210</v>
      </c>
      <c r="B3975">
        <v>10</v>
      </c>
      <c r="C3975">
        <v>47</v>
      </c>
      <c r="D3975">
        <v>4712</v>
      </c>
      <c r="E3975" t="s">
        <v>5162</v>
      </c>
      <c r="F3975" t="s">
        <v>10470</v>
      </c>
      <c r="G3975">
        <v>47240</v>
      </c>
    </row>
    <row r="3976" spans="1:7" x14ac:dyDescent="0.2">
      <c r="A3976" t="str">
        <f t="shared" si="73"/>
        <v>471211</v>
      </c>
      <c r="B3976">
        <v>11</v>
      </c>
      <c r="C3976">
        <v>47</v>
      </c>
      <c r="D3976">
        <v>4712</v>
      </c>
      <c r="E3976" t="s">
        <v>6023</v>
      </c>
      <c r="F3976" t="s">
        <v>1928</v>
      </c>
      <c r="G3976">
        <v>47240</v>
      </c>
    </row>
    <row r="3977" spans="1:7" x14ac:dyDescent="0.2">
      <c r="A3977" t="str">
        <f t="shared" si="73"/>
        <v>471212</v>
      </c>
      <c r="B3977">
        <v>12</v>
      </c>
      <c r="C3977">
        <v>47</v>
      </c>
      <c r="D3977">
        <v>4712</v>
      </c>
      <c r="E3977" t="s">
        <v>370</v>
      </c>
      <c r="F3977" t="s">
        <v>1754</v>
      </c>
      <c r="G3977">
        <f>INDEX(District!$F:$F,MATCH(TEXT($D3977,"0"),District!$A:$A,0))</f>
        <v>47110</v>
      </c>
    </row>
    <row r="3978" spans="1:7" x14ac:dyDescent="0.2">
      <c r="A3978" t="str">
        <f t="shared" si="73"/>
        <v>471213</v>
      </c>
      <c r="B3978">
        <v>13</v>
      </c>
      <c r="C3978">
        <v>47</v>
      </c>
      <c r="D3978">
        <v>4712</v>
      </c>
      <c r="E3978" t="s">
        <v>3340</v>
      </c>
      <c r="F3978" t="s">
        <v>11438</v>
      </c>
      <c r="G3978">
        <v>47240</v>
      </c>
    </row>
    <row r="3979" spans="1:7" x14ac:dyDescent="0.2">
      <c r="A3979" t="str">
        <f t="shared" si="73"/>
        <v>471214</v>
      </c>
      <c r="B3979">
        <v>14</v>
      </c>
      <c r="C3979">
        <v>47</v>
      </c>
      <c r="D3979">
        <v>4712</v>
      </c>
      <c r="E3979" t="s">
        <v>3344</v>
      </c>
      <c r="F3979" t="s">
        <v>11440</v>
      </c>
      <c r="G3979">
        <v>47240</v>
      </c>
    </row>
    <row r="3980" spans="1:7" x14ac:dyDescent="0.2">
      <c r="A3980" t="str">
        <f t="shared" si="73"/>
        <v>471215</v>
      </c>
      <c r="B3980">
        <v>15</v>
      </c>
      <c r="C3980">
        <v>47</v>
      </c>
      <c r="D3980">
        <v>4712</v>
      </c>
      <c r="E3980" t="s">
        <v>3789</v>
      </c>
      <c r="F3980" t="s">
        <v>11730</v>
      </c>
      <c r="G3980">
        <v>47240</v>
      </c>
    </row>
    <row r="3981" spans="1:7" x14ac:dyDescent="0.2">
      <c r="A3981" t="str">
        <f t="shared" si="73"/>
        <v>471216</v>
      </c>
      <c r="B3981">
        <v>16</v>
      </c>
      <c r="C3981">
        <v>47</v>
      </c>
      <c r="D3981">
        <v>4712</v>
      </c>
      <c r="E3981" t="s">
        <v>4554</v>
      </c>
      <c r="F3981" t="s">
        <v>7356</v>
      </c>
      <c r="G3981">
        <f>INDEX(District!$F:$F,MATCH(TEXT($D3981,"0"),District!$A:$A,0))</f>
        <v>47110</v>
      </c>
    </row>
    <row r="3982" spans="1:7" x14ac:dyDescent="0.2">
      <c r="A3982" t="str">
        <f t="shared" si="73"/>
        <v>471301</v>
      </c>
      <c r="B3982">
        <v>1</v>
      </c>
      <c r="C3982">
        <v>47</v>
      </c>
      <c r="D3982">
        <v>4713</v>
      </c>
      <c r="E3982" t="s">
        <v>950</v>
      </c>
      <c r="F3982" t="s">
        <v>1838</v>
      </c>
      <c r="G3982">
        <f>INDEX(District!$F:$F,MATCH(TEXT($D3982,"0"),District!$A:$A,0))</f>
        <v>47190</v>
      </c>
    </row>
    <row r="3983" spans="1:7" x14ac:dyDescent="0.2">
      <c r="A3983" t="str">
        <f t="shared" si="73"/>
        <v>471302</v>
      </c>
      <c r="B3983">
        <v>2</v>
      </c>
      <c r="C3983">
        <v>47</v>
      </c>
      <c r="D3983">
        <v>4713</v>
      </c>
      <c r="E3983" t="s">
        <v>3613</v>
      </c>
      <c r="F3983" t="s">
        <v>11602</v>
      </c>
      <c r="G3983">
        <f>INDEX(District!$F:$F,MATCH(TEXT($D3983,"0"),District!$A:$A,0))</f>
        <v>47190</v>
      </c>
    </row>
    <row r="3984" spans="1:7" x14ac:dyDescent="0.2">
      <c r="A3984" t="str">
        <f t="shared" si="73"/>
        <v>471303</v>
      </c>
      <c r="B3984">
        <v>3</v>
      </c>
      <c r="C3984">
        <v>47</v>
      </c>
      <c r="D3984">
        <v>4713</v>
      </c>
      <c r="E3984" t="s">
        <v>880</v>
      </c>
      <c r="F3984" t="s">
        <v>1957</v>
      </c>
      <c r="G3984">
        <f>INDEX(District!$F:$F,MATCH(TEXT($D3984,"0"),District!$A:$A,0))</f>
        <v>47190</v>
      </c>
    </row>
    <row r="3985" spans="1:7" x14ac:dyDescent="0.2">
      <c r="A3985" t="str">
        <f t="shared" si="73"/>
        <v>471304</v>
      </c>
      <c r="B3985">
        <v>4</v>
      </c>
      <c r="C3985">
        <v>47</v>
      </c>
      <c r="D3985">
        <v>4713</v>
      </c>
      <c r="E3985" t="s">
        <v>4784</v>
      </c>
      <c r="F3985" t="s">
        <v>10402</v>
      </c>
      <c r="G3985">
        <f>INDEX(District!$F:$F,MATCH(TEXT($D3985,"0"),District!$A:$A,0))</f>
        <v>47190</v>
      </c>
    </row>
    <row r="3986" spans="1:7" x14ac:dyDescent="0.2">
      <c r="A3986" t="str">
        <f t="shared" si="73"/>
        <v>471401</v>
      </c>
      <c r="B3986">
        <v>1</v>
      </c>
      <c r="C3986">
        <v>47</v>
      </c>
      <c r="D3986">
        <v>4714</v>
      </c>
      <c r="E3986" t="s">
        <v>365</v>
      </c>
      <c r="F3986" t="s">
        <v>1863</v>
      </c>
      <c r="G3986">
        <f>INDEX(District!$F:$F,MATCH(TEXT($D3986,"0"),District!$A:$A,0))</f>
        <v>47260</v>
      </c>
    </row>
    <row r="3987" spans="1:7" x14ac:dyDescent="0.2">
      <c r="A3987" t="str">
        <f t="shared" si="73"/>
        <v>471402</v>
      </c>
      <c r="B3987">
        <v>2</v>
      </c>
      <c r="C3987">
        <v>47</v>
      </c>
      <c r="D3987">
        <v>4714</v>
      </c>
      <c r="E3987" t="s">
        <v>4719</v>
      </c>
      <c r="F3987" t="s">
        <v>7700</v>
      </c>
      <c r="G3987">
        <f>INDEX(District!$F:$F,MATCH(TEXT($D3987,"0"),District!$A:$A,0))</f>
        <v>47260</v>
      </c>
    </row>
    <row r="3988" spans="1:7" x14ac:dyDescent="0.2">
      <c r="A3988" t="str">
        <f t="shared" si="73"/>
        <v>471403</v>
      </c>
      <c r="B3988">
        <v>3</v>
      </c>
      <c r="C3988">
        <v>47</v>
      </c>
      <c r="D3988">
        <v>4714</v>
      </c>
      <c r="E3988" t="s">
        <v>440</v>
      </c>
      <c r="F3988" t="s">
        <v>1544</v>
      </c>
      <c r="G3988">
        <f>INDEX(District!$F:$F,MATCH(TEXT($D3988,"0"),District!$A:$A,0))</f>
        <v>47260</v>
      </c>
    </row>
    <row r="3989" spans="1:7" x14ac:dyDescent="0.2">
      <c r="A3989" t="str">
        <f t="shared" si="73"/>
        <v>471404</v>
      </c>
      <c r="B3989">
        <v>4</v>
      </c>
      <c r="C3989">
        <v>47</v>
      </c>
      <c r="D3989">
        <v>4714</v>
      </c>
      <c r="E3989" t="s">
        <v>2813</v>
      </c>
      <c r="F3989" t="s">
        <v>7787</v>
      </c>
      <c r="G3989">
        <f>INDEX(District!$F:$F,MATCH(TEXT($D3989,"0"),District!$A:$A,0))</f>
        <v>47260</v>
      </c>
    </row>
    <row r="3990" spans="1:7" x14ac:dyDescent="0.2">
      <c r="A3990" t="str">
        <f t="shared" ref="A3990:A4055" si="74">_xlfn.CONCAT(D3990,TEXT(B3990,"00"))</f>
        <v>471501</v>
      </c>
      <c r="B3990">
        <v>1</v>
      </c>
      <c r="C3990">
        <v>47</v>
      </c>
      <c r="D3990">
        <v>4715</v>
      </c>
      <c r="E3990" t="s">
        <v>3254</v>
      </c>
      <c r="F3990" t="s">
        <v>11876</v>
      </c>
      <c r="G3990">
        <f>INDEX(District!$F:$F,MATCH(TEXT($D3990,"0"),District!$A:$A,0))</f>
        <v>47280</v>
      </c>
    </row>
    <row r="3991" spans="1:7" x14ac:dyDescent="0.2">
      <c r="A3991" t="str">
        <f t="shared" si="74"/>
        <v>471502</v>
      </c>
      <c r="B3991">
        <v>2</v>
      </c>
      <c r="C3991">
        <v>47</v>
      </c>
      <c r="D3991">
        <v>4715</v>
      </c>
      <c r="E3991" t="s">
        <v>7025</v>
      </c>
      <c r="F3991" t="s">
        <v>9243</v>
      </c>
      <c r="G3991">
        <f>INDEX(District!$F:$F,MATCH(TEXT($D3991,"0"),District!$A:$A,0))</f>
        <v>47280</v>
      </c>
    </row>
    <row r="3992" spans="1:7" x14ac:dyDescent="0.2">
      <c r="A3992" t="str">
        <f t="shared" si="74"/>
        <v>471503</v>
      </c>
      <c r="B3992">
        <v>3</v>
      </c>
      <c r="C3992">
        <v>47</v>
      </c>
      <c r="D3992">
        <v>4715</v>
      </c>
      <c r="E3992" t="s">
        <v>3174</v>
      </c>
      <c r="F3992" t="s">
        <v>7957</v>
      </c>
      <c r="G3992">
        <f>INDEX(District!$F:$F,MATCH(TEXT($D3992,"0"),District!$A:$A,0))</f>
        <v>47280</v>
      </c>
    </row>
    <row r="3993" spans="1:7" x14ac:dyDescent="0.2">
      <c r="A3993" t="str">
        <f t="shared" si="74"/>
        <v>471504</v>
      </c>
      <c r="B3993">
        <v>4</v>
      </c>
      <c r="C3993">
        <v>47</v>
      </c>
      <c r="D3993">
        <v>4715</v>
      </c>
      <c r="E3993" t="s">
        <v>5467</v>
      </c>
      <c r="F3993" t="s">
        <v>9424</v>
      </c>
      <c r="G3993">
        <f>INDEX(District!$F:$F,MATCH(TEXT($D3993,"0"),District!$A:$A,0))</f>
        <v>47280</v>
      </c>
    </row>
    <row r="3994" spans="1:7" x14ac:dyDescent="0.2">
      <c r="A3994" t="str">
        <f t="shared" si="74"/>
        <v>471601</v>
      </c>
      <c r="B3994">
        <v>1</v>
      </c>
      <c r="C3994">
        <v>47</v>
      </c>
      <c r="D3994">
        <v>4716</v>
      </c>
      <c r="E3994" t="s">
        <v>4678</v>
      </c>
      <c r="F3994" t="s">
        <v>7255</v>
      </c>
      <c r="G3994">
        <f>INDEX(District!$F:$F,MATCH(TEXT($D3994,"0"),District!$A:$A,0))</f>
        <v>47290</v>
      </c>
    </row>
    <row r="3995" spans="1:7" x14ac:dyDescent="0.2">
      <c r="A3995" t="str">
        <f t="shared" si="74"/>
        <v>471602</v>
      </c>
      <c r="B3995">
        <v>2</v>
      </c>
      <c r="C3995">
        <v>47</v>
      </c>
      <c r="D3995">
        <v>4716</v>
      </c>
      <c r="E3995" t="s">
        <v>288</v>
      </c>
      <c r="F3995" t="s">
        <v>1196</v>
      </c>
      <c r="G3995">
        <f>INDEX(District!$F:$F,MATCH(TEXT($D3995,"0"),District!$A:$A,0))</f>
        <v>47290</v>
      </c>
    </row>
    <row r="3996" spans="1:7" x14ac:dyDescent="0.2">
      <c r="A3996" t="str">
        <f t="shared" si="74"/>
        <v>471603</v>
      </c>
      <c r="B3996">
        <v>3</v>
      </c>
      <c r="C3996">
        <v>47</v>
      </c>
      <c r="D3996">
        <v>4716</v>
      </c>
      <c r="E3996" t="s">
        <v>3661</v>
      </c>
      <c r="F3996" t="s">
        <v>11775</v>
      </c>
      <c r="G3996">
        <f>INDEX(District!$F:$F,MATCH(TEXT($D3996,"0"),District!$A:$A,0))</f>
        <v>47290</v>
      </c>
    </row>
    <row r="3997" spans="1:7" x14ac:dyDescent="0.2">
      <c r="A3997" t="str">
        <f t="shared" si="74"/>
        <v>471604</v>
      </c>
      <c r="B3997">
        <v>4</v>
      </c>
      <c r="C3997">
        <v>47</v>
      </c>
      <c r="D3997">
        <v>4716</v>
      </c>
      <c r="E3997" t="s">
        <v>2732</v>
      </c>
      <c r="F3997" t="s">
        <v>8806</v>
      </c>
      <c r="G3997">
        <f>INDEX(District!$F:$F,MATCH(TEXT($D3997,"0"),District!$A:$A,0))</f>
        <v>47290</v>
      </c>
    </row>
    <row r="3998" spans="1:7" x14ac:dyDescent="0.2">
      <c r="A3998" t="str">
        <f t="shared" si="74"/>
        <v>471605</v>
      </c>
      <c r="B3998">
        <v>5</v>
      </c>
      <c r="C3998">
        <v>47</v>
      </c>
      <c r="D3998">
        <v>4716</v>
      </c>
      <c r="E3998" t="s">
        <v>6616</v>
      </c>
      <c r="F3998" t="s">
        <v>10147</v>
      </c>
      <c r="G3998">
        <f>INDEX(District!$F:$F,MATCH(TEXT($D3998,"0"),District!$A:$A,0))</f>
        <v>47290</v>
      </c>
    </row>
    <row r="3999" spans="1:7" x14ac:dyDescent="0.2">
      <c r="A3999" t="str">
        <f t="shared" si="74"/>
        <v>471701</v>
      </c>
      <c r="B3999">
        <v>1</v>
      </c>
      <c r="C3999">
        <v>47</v>
      </c>
      <c r="D3999">
        <v>4717</v>
      </c>
      <c r="E3999" t="s">
        <v>4617</v>
      </c>
      <c r="F3999" t="s">
        <v>7302</v>
      </c>
      <c r="G3999">
        <f>INDEX(District!$F:$F,MATCH(TEXT($D3999,"0"),District!$A:$A,0))</f>
        <v>47230</v>
      </c>
    </row>
    <row r="4000" spans="1:7" x14ac:dyDescent="0.2">
      <c r="A4000" t="str">
        <f t="shared" si="74"/>
        <v>471702</v>
      </c>
      <c r="B4000">
        <v>2</v>
      </c>
      <c r="C4000">
        <v>47</v>
      </c>
      <c r="D4000">
        <v>4717</v>
      </c>
      <c r="E4000" t="s">
        <v>3830</v>
      </c>
      <c r="F4000" t="s">
        <v>9623</v>
      </c>
      <c r="G4000">
        <f>INDEX(District!$F:$F,MATCH(TEXT($D4000,"0"),District!$A:$A,0))</f>
        <v>47230</v>
      </c>
    </row>
    <row r="4001" spans="1:7" x14ac:dyDescent="0.2">
      <c r="A4001" t="str">
        <f t="shared" si="74"/>
        <v>471703</v>
      </c>
      <c r="B4001">
        <v>3</v>
      </c>
      <c r="C4001">
        <v>47</v>
      </c>
      <c r="D4001">
        <v>4717</v>
      </c>
      <c r="E4001" t="s">
        <v>3892</v>
      </c>
      <c r="F4001" t="s">
        <v>9752</v>
      </c>
      <c r="G4001">
        <f>INDEX(District!$F:$F,MATCH(TEXT($D4001,"0"),District!$A:$A,0))</f>
        <v>47230</v>
      </c>
    </row>
    <row r="4002" spans="1:7" x14ac:dyDescent="0.2">
      <c r="A4002" t="str">
        <f t="shared" si="74"/>
        <v>471704</v>
      </c>
      <c r="B4002">
        <v>4</v>
      </c>
      <c r="C4002">
        <v>47</v>
      </c>
      <c r="D4002">
        <v>4717</v>
      </c>
      <c r="E4002" t="s">
        <v>4596</v>
      </c>
      <c r="F4002" t="s">
        <v>7288</v>
      </c>
      <c r="G4002">
        <f>INDEX(District!$F:$F,MATCH(TEXT($D4002,"0"),District!$A:$A,0))</f>
        <v>47230</v>
      </c>
    </row>
    <row r="4003" spans="1:7" x14ac:dyDescent="0.2">
      <c r="A4003" t="str">
        <f t="shared" si="74"/>
        <v>471705</v>
      </c>
      <c r="B4003">
        <v>5</v>
      </c>
      <c r="C4003">
        <v>47</v>
      </c>
      <c r="D4003">
        <v>4717</v>
      </c>
      <c r="E4003" t="s">
        <v>2981</v>
      </c>
      <c r="F4003" t="s">
        <v>7862</v>
      </c>
      <c r="G4003">
        <f>INDEX(District!$F:$F,MATCH(TEXT($D4003,"0"),District!$A:$A,0))</f>
        <v>47230</v>
      </c>
    </row>
    <row r="4004" spans="1:7" x14ac:dyDescent="0.2">
      <c r="A4004" t="str">
        <f t="shared" si="74"/>
        <v>471801</v>
      </c>
      <c r="B4004">
        <v>1</v>
      </c>
      <c r="C4004">
        <v>47</v>
      </c>
      <c r="D4004">
        <v>4718</v>
      </c>
      <c r="E4004" t="s">
        <v>6166</v>
      </c>
      <c r="F4004" t="s">
        <v>11108</v>
      </c>
      <c r="G4004">
        <f>INDEX(District!$F:$F,MATCH(TEXT($D4004,"0"),District!$A:$A,0))</f>
        <v>47310</v>
      </c>
    </row>
    <row r="4005" spans="1:7" x14ac:dyDescent="0.2">
      <c r="A4005" t="str">
        <f t="shared" si="74"/>
        <v>471802</v>
      </c>
      <c r="B4005">
        <v>2</v>
      </c>
      <c r="C4005">
        <v>47</v>
      </c>
      <c r="D4005">
        <v>4718</v>
      </c>
      <c r="E4005" t="s">
        <v>6799</v>
      </c>
      <c r="F4005" t="s">
        <v>9309</v>
      </c>
      <c r="G4005">
        <f>INDEX(District!$F:$F,MATCH(TEXT($D4005,"0"),District!$A:$A,0))</f>
        <v>47310</v>
      </c>
    </row>
    <row r="4006" spans="1:7" x14ac:dyDescent="0.2">
      <c r="A4006" t="str">
        <f t="shared" si="74"/>
        <v>471803</v>
      </c>
      <c r="B4006">
        <v>3</v>
      </c>
      <c r="C4006">
        <v>47</v>
      </c>
      <c r="D4006">
        <v>4718</v>
      </c>
      <c r="E4006" t="s">
        <v>2717</v>
      </c>
      <c r="F4006" t="s">
        <v>8785</v>
      </c>
      <c r="G4006">
        <f>INDEX(District!$F:$F,MATCH(TEXT($D4006,"0"),District!$A:$A,0))</f>
        <v>47310</v>
      </c>
    </row>
    <row r="4007" spans="1:7" x14ac:dyDescent="0.2">
      <c r="A4007" t="str">
        <f t="shared" si="74"/>
        <v>471804</v>
      </c>
      <c r="B4007">
        <v>4</v>
      </c>
      <c r="C4007">
        <v>47</v>
      </c>
      <c r="D4007">
        <v>4718</v>
      </c>
      <c r="E4007" t="s">
        <v>1987</v>
      </c>
      <c r="F4007" t="s">
        <v>9001</v>
      </c>
      <c r="G4007">
        <f>INDEX(District!$F:$F,MATCH(TEXT($D4007,"0"),District!$A:$A,0))</f>
        <v>47310</v>
      </c>
    </row>
    <row r="4008" spans="1:7" x14ac:dyDescent="0.2">
      <c r="A4008" t="str">
        <f t="shared" si="74"/>
        <v>480101</v>
      </c>
      <c r="B4008">
        <v>1</v>
      </c>
      <c r="C4008">
        <v>48</v>
      </c>
      <c r="D4008">
        <v>4801</v>
      </c>
      <c r="E4008" t="s">
        <v>4178</v>
      </c>
      <c r="F4008" t="s">
        <v>9771</v>
      </c>
      <c r="G4008">
        <f>INDEX(District!$F:$F,MATCH(TEXT($D4008,"0"),District!$A:$A,0))</f>
        <v>48000</v>
      </c>
    </row>
    <row r="4009" spans="1:7" x14ac:dyDescent="0.2">
      <c r="A4009" t="str">
        <f t="shared" ref="A4009" si="75">_xlfn.CONCAT(D4009,TEXT(B4009,"00"))</f>
        <v>480102</v>
      </c>
      <c r="B4009">
        <v>2</v>
      </c>
      <c r="C4009">
        <v>48</v>
      </c>
      <c r="D4009">
        <v>4801</v>
      </c>
      <c r="E4009" t="s">
        <v>1029</v>
      </c>
      <c r="F4009" t="s">
        <v>1604</v>
      </c>
      <c r="G4009">
        <f>INDEX(District!$F:$F,MATCH(TEXT($D4009,"0"),District!$A:$A,0))</f>
        <v>48000</v>
      </c>
    </row>
    <row r="4010" spans="1:7" x14ac:dyDescent="0.2">
      <c r="A4010" t="str">
        <f t="shared" si="74"/>
        <v>480103</v>
      </c>
      <c r="B4010">
        <v>3</v>
      </c>
      <c r="C4010">
        <v>48</v>
      </c>
      <c r="D4010">
        <v>4801</v>
      </c>
      <c r="E4010" t="s">
        <v>3900</v>
      </c>
      <c r="F4010" t="s">
        <v>9717</v>
      </c>
      <c r="G4010">
        <f>INDEX(District!$F:$F,MATCH(TEXT($D4010,"0"),District!$A:$A,0))</f>
        <v>48000</v>
      </c>
    </row>
    <row r="4011" spans="1:7" x14ac:dyDescent="0.2">
      <c r="A4011" t="str">
        <f t="shared" si="74"/>
        <v>480104</v>
      </c>
      <c r="B4011">
        <v>4</v>
      </c>
      <c r="C4011">
        <v>48</v>
      </c>
      <c r="D4011">
        <v>4801</v>
      </c>
      <c r="E4011" t="s">
        <v>3956</v>
      </c>
      <c r="F4011" t="s">
        <v>9708</v>
      </c>
      <c r="G4011">
        <f>INDEX(District!$F:$F,MATCH(TEXT($D4011,"0"),District!$A:$A,0))</f>
        <v>48000</v>
      </c>
    </row>
    <row r="4012" spans="1:7" x14ac:dyDescent="0.2">
      <c r="A4012" t="str">
        <f t="shared" si="74"/>
        <v>480105</v>
      </c>
      <c r="B4012">
        <v>5</v>
      </c>
      <c r="C4012">
        <v>48</v>
      </c>
      <c r="D4012">
        <v>4801</v>
      </c>
      <c r="E4012" t="s">
        <v>2163</v>
      </c>
      <c r="F4012" t="s">
        <v>9080</v>
      </c>
      <c r="G4012">
        <f>INDEX(District!$F:$F,MATCH(TEXT($D4012,"0"),District!$A:$A,0))</f>
        <v>48000</v>
      </c>
    </row>
    <row r="4013" spans="1:7" x14ac:dyDescent="0.2">
      <c r="A4013" t="str">
        <f t="shared" si="74"/>
        <v>480106</v>
      </c>
      <c r="B4013">
        <v>6</v>
      </c>
      <c r="C4013">
        <v>48</v>
      </c>
      <c r="D4013">
        <v>4801</v>
      </c>
      <c r="E4013" t="s">
        <v>4600</v>
      </c>
      <c r="F4013" t="s">
        <v>7309</v>
      </c>
      <c r="G4013">
        <f>INDEX(District!$F:$F,MATCH(TEXT($D4013,"0"),District!$A:$A,0))</f>
        <v>48000</v>
      </c>
    </row>
    <row r="4014" spans="1:7" x14ac:dyDescent="0.2">
      <c r="A4014" t="str">
        <f t="shared" si="74"/>
        <v>480107</v>
      </c>
      <c r="B4014">
        <v>7</v>
      </c>
      <c r="C4014">
        <v>48</v>
      </c>
      <c r="D4014">
        <v>4801</v>
      </c>
      <c r="E4014" t="s">
        <v>1067</v>
      </c>
      <c r="F4014" t="s">
        <v>1081</v>
      </c>
      <c r="G4014">
        <f>INDEX(District!$F:$F,MATCH(TEXT($D4014,"0"),District!$A:$A,0))</f>
        <v>48000</v>
      </c>
    </row>
    <row r="4015" spans="1:7" x14ac:dyDescent="0.2">
      <c r="A4015" t="str">
        <f t="shared" si="74"/>
        <v>480108</v>
      </c>
      <c r="B4015">
        <v>8</v>
      </c>
      <c r="C4015">
        <v>48</v>
      </c>
      <c r="D4015">
        <v>4801</v>
      </c>
      <c r="E4015" t="s">
        <v>2288</v>
      </c>
      <c r="F4015" t="s">
        <v>8491</v>
      </c>
      <c r="G4015">
        <f>INDEX(District!$F:$F,MATCH(TEXT($D4015,"0"),District!$A:$A,0))</f>
        <v>48000</v>
      </c>
    </row>
    <row r="4016" spans="1:7" x14ac:dyDescent="0.2">
      <c r="A4016" t="str">
        <f t="shared" si="74"/>
        <v>480109</v>
      </c>
      <c r="B4016">
        <v>9</v>
      </c>
      <c r="C4016">
        <v>48</v>
      </c>
      <c r="D4016">
        <v>4801</v>
      </c>
      <c r="E4016" t="s">
        <v>4467</v>
      </c>
      <c r="F4016" t="s">
        <v>7237</v>
      </c>
      <c r="G4016">
        <f>INDEX(District!$F:$F,MATCH(TEXT($D4016,"0"),District!$A:$A,0))</f>
        <v>48000</v>
      </c>
    </row>
    <row r="4017" spans="1:7" x14ac:dyDescent="0.2">
      <c r="A4017" t="str">
        <f t="shared" si="74"/>
        <v>480110</v>
      </c>
      <c r="B4017">
        <v>10</v>
      </c>
      <c r="C4017">
        <v>48</v>
      </c>
      <c r="D4017">
        <v>4801</v>
      </c>
      <c r="E4017" t="s">
        <v>3487</v>
      </c>
      <c r="F4017" t="s">
        <v>11515</v>
      </c>
      <c r="G4017">
        <f>INDEX(District!$F:$F,MATCH(TEXT($D4017,"0"),District!$A:$A,0))</f>
        <v>48000</v>
      </c>
    </row>
    <row r="4018" spans="1:7" x14ac:dyDescent="0.2">
      <c r="A4018" t="str">
        <f t="shared" si="74"/>
        <v>480111</v>
      </c>
      <c r="B4018">
        <v>11</v>
      </c>
      <c r="C4018">
        <v>48</v>
      </c>
      <c r="D4018">
        <v>4801</v>
      </c>
      <c r="E4018" t="s">
        <v>2594</v>
      </c>
      <c r="F4018" t="s">
        <v>8493</v>
      </c>
      <c r="G4018">
        <f>INDEX(District!$F:$F,MATCH(TEXT($D4018,"0"),District!$A:$A,0))</f>
        <v>48000</v>
      </c>
    </row>
    <row r="4019" spans="1:7" x14ac:dyDescent="0.2">
      <c r="A4019" t="str">
        <f t="shared" si="74"/>
        <v>480112</v>
      </c>
      <c r="B4019">
        <v>12</v>
      </c>
      <c r="C4019">
        <v>48</v>
      </c>
      <c r="D4019">
        <v>4801</v>
      </c>
      <c r="E4019" t="s">
        <v>6531</v>
      </c>
      <c r="F4019" t="s">
        <v>10258</v>
      </c>
      <c r="G4019">
        <f>INDEX(District!$F:$F,MATCH(TEXT($D4019,"0"),District!$A:$A,0))</f>
        <v>48000</v>
      </c>
    </row>
    <row r="4020" spans="1:7" x14ac:dyDescent="0.2">
      <c r="A4020" t="str">
        <f t="shared" si="74"/>
        <v>480113</v>
      </c>
      <c r="B4020">
        <v>13</v>
      </c>
      <c r="C4020">
        <v>48</v>
      </c>
      <c r="D4020">
        <v>4801</v>
      </c>
      <c r="E4020" t="s">
        <v>3027</v>
      </c>
      <c r="F4020" t="s">
        <v>8080</v>
      </c>
      <c r="G4020">
        <f>INDEX(District!$F:$F,MATCH(TEXT($D4020,"0"),District!$A:$A,0))</f>
        <v>48000</v>
      </c>
    </row>
    <row r="4021" spans="1:7" x14ac:dyDescent="0.2">
      <c r="A4021" t="str">
        <f t="shared" si="74"/>
        <v>480114</v>
      </c>
      <c r="B4021">
        <v>14</v>
      </c>
      <c r="C4021">
        <v>48</v>
      </c>
      <c r="D4021">
        <v>4801</v>
      </c>
      <c r="E4021" t="s">
        <v>5890</v>
      </c>
      <c r="F4021" t="s">
        <v>12008</v>
      </c>
      <c r="G4021">
        <f>INDEX(District!$F:$F,MATCH(TEXT($D4021,"0"),District!$A:$A,0))</f>
        <v>48000</v>
      </c>
    </row>
    <row r="4022" spans="1:7" x14ac:dyDescent="0.2">
      <c r="A4022" t="str">
        <f t="shared" si="74"/>
        <v>480115</v>
      </c>
      <c r="B4022">
        <v>15</v>
      </c>
      <c r="C4022">
        <v>48</v>
      </c>
      <c r="D4022">
        <v>4801</v>
      </c>
      <c r="E4022" t="s">
        <v>671</v>
      </c>
      <c r="F4022" t="s">
        <v>1677</v>
      </c>
      <c r="G4022">
        <f>INDEX(District!$F:$F,MATCH(TEXT($D4022,"0"),District!$A:$A,0))</f>
        <v>48000</v>
      </c>
    </row>
    <row r="4023" spans="1:7" x14ac:dyDescent="0.2">
      <c r="A4023" t="str">
        <f t="shared" si="74"/>
        <v>480201</v>
      </c>
      <c r="B4023">
        <v>1</v>
      </c>
      <c r="C4023">
        <v>48</v>
      </c>
      <c r="D4023">
        <v>4802</v>
      </c>
      <c r="E4023" t="s">
        <v>591</v>
      </c>
      <c r="F4023" t="s">
        <v>1716</v>
      </c>
      <c r="G4023">
        <f>INDEX(District!$F:$F,MATCH(TEXT($D4023,"0"),District!$A:$A,0))</f>
        <v>48160</v>
      </c>
    </row>
    <row r="4024" spans="1:7" x14ac:dyDescent="0.2">
      <c r="A4024" t="str">
        <f t="shared" si="74"/>
        <v>480202</v>
      </c>
      <c r="B4024">
        <v>2</v>
      </c>
      <c r="C4024">
        <v>48</v>
      </c>
      <c r="D4024">
        <v>4802</v>
      </c>
      <c r="E4024" t="s">
        <v>1036</v>
      </c>
      <c r="F4024" t="s">
        <v>1588</v>
      </c>
      <c r="G4024">
        <f>INDEX(District!$F:$F,MATCH(TEXT($D4024,"0"),District!$A:$A,0))</f>
        <v>48160</v>
      </c>
    </row>
    <row r="4025" spans="1:7" x14ac:dyDescent="0.2">
      <c r="A4025" t="str">
        <f t="shared" si="74"/>
        <v>480203</v>
      </c>
      <c r="B4025">
        <v>3</v>
      </c>
      <c r="C4025">
        <v>48</v>
      </c>
      <c r="D4025">
        <v>4802</v>
      </c>
      <c r="E4025" t="s">
        <v>2160</v>
      </c>
      <c r="F4025" t="s">
        <v>9124</v>
      </c>
      <c r="G4025">
        <f>INDEX(District!$F:$F,MATCH(TEXT($D4025,"0"),District!$A:$A,0))</f>
        <v>48160</v>
      </c>
    </row>
    <row r="4026" spans="1:7" x14ac:dyDescent="0.2">
      <c r="A4026" t="str">
        <f t="shared" si="74"/>
        <v>480204</v>
      </c>
      <c r="B4026">
        <v>4</v>
      </c>
      <c r="C4026">
        <v>48</v>
      </c>
      <c r="D4026">
        <v>4802</v>
      </c>
      <c r="E4026" t="s">
        <v>2738</v>
      </c>
      <c r="F4026" t="s">
        <v>8803</v>
      </c>
      <c r="G4026">
        <f>INDEX(District!$F:$F,MATCH(TEXT($D4026,"0"),District!$A:$A,0))</f>
        <v>48160</v>
      </c>
    </row>
    <row r="4027" spans="1:7" x14ac:dyDescent="0.2">
      <c r="A4027" t="str">
        <f t="shared" si="74"/>
        <v>480205</v>
      </c>
      <c r="B4027">
        <v>5</v>
      </c>
      <c r="C4027">
        <v>48</v>
      </c>
      <c r="D4027">
        <v>4802</v>
      </c>
      <c r="E4027" t="s">
        <v>273</v>
      </c>
      <c r="F4027" t="s">
        <v>1336</v>
      </c>
      <c r="G4027">
        <f>INDEX(District!$F:$F,MATCH(TEXT($D4027,"0"),District!$A:$A,0))</f>
        <v>48160</v>
      </c>
    </row>
    <row r="4028" spans="1:7" x14ac:dyDescent="0.2">
      <c r="A4028" t="str">
        <f t="shared" si="74"/>
        <v>480206</v>
      </c>
      <c r="B4028">
        <v>6</v>
      </c>
      <c r="C4028">
        <v>48</v>
      </c>
      <c r="D4028">
        <v>4802</v>
      </c>
      <c r="E4028" t="s">
        <v>5316</v>
      </c>
      <c r="F4028" t="s">
        <v>9426</v>
      </c>
      <c r="G4028">
        <f>INDEX(District!$F:$F,MATCH(TEXT($D4028,"0"),District!$A:$A,0))</f>
        <v>48160</v>
      </c>
    </row>
    <row r="4029" spans="1:7" x14ac:dyDescent="0.2">
      <c r="A4029" t="str">
        <f t="shared" si="74"/>
        <v>480207</v>
      </c>
      <c r="B4029">
        <v>7</v>
      </c>
      <c r="C4029">
        <v>48</v>
      </c>
      <c r="D4029">
        <v>4802</v>
      </c>
      <c r="E4029" t="s">
        <v>3944</v>
      </c>
      <c r="F4029" t="s">
        <v>9661</v>
      </c>
      <c r="G4029">
        <f>INDEX(District!$F:$F,MATCH(TEXT($D4029,"0"),District!$A:$A,0))</f>
        <v>48160</v>
      </c>
    </row>
    <row r="4030" spans="1:7" x14ac:dyDescent="0.2">
      <c r="A4030" t="str">
        <f t="shared" si="74"/>
        <v>480208</v>
      </c>
      <c r="B4030">
        <v>8</v>
      </c>
      <c r="C4030">
        <v>48</v>
      </c>
      <c r="D4030">
        <v>4802</v>
      </c>
      <c r="E4030" t="s">
        <v>6562</v>
      </c>
      <c r="F4030" t="s">
        <v>10229</v>
      </c>
      <c r="G4030">
        <f>INDEX(District!$F:$F,MATCH(TEXT($D4030,"0"),District!$A:$A,0))</f>
        <v>48160</v>
      </c>
    </row>
    <row r="4031" spans="1:7" x14ac:dyDescent="0.2">
      <c r="A4031" t="str">
        <f t="shared" si="74"/>
        <v>480301</v>
      </c>
      <c r="B4031">
        <v>1</v>
      </c>
      <c r="C4031">
        <v>48</v>
      </c>
      <c r="D4031">
        <v>4803</v>
      </c>
      <c r="E4031" t="s">
        <v>401</v>
      </c>
      <c r="F4031" t="s">
        <v>1884</v>
      </c>
      <c r="G4031">
        <f>INDEX(District!$F:$F,MATCH(TEXT($D4031,"0"),District!$A:$A,0))</f>
        <v>48120</v>
      </c>
    </row>
    <row r="4032" spans="1:7" x14ac:dyDescent="0.2">
      <c r="A4032" t="str">
        <f t="shared" si="74"/>
        <v>480302</v>
      </c>
      <c r="B4032">
        <v>2</v>
      </c>
      <c r="C4032">
        <v>48</v>
      </c>
      <c r="D4032">
        <v>4803</v>
      </c>
      <c r="E4032" t="s">
        <v>4126</v>
      </c>
      <c r="F4032" t="s">
        <v>9954</v>
      </c>
      <c r="G4032">
        <f>INDEX(District!$F:$F,MATCH(TEXT($D4032,"0"),District!$A:$A,0))</f>
        <v>48120</v>
      </c>
    </row>
    <row r="4033" spans="1:7" x14ac:dyDescent="0.2">
      <c r="A4033" t="str">
        <f t="shared" si="74"/>
        <v>480303</v>
      </c>
      <c r="B4033">
        <v>3</v>
      </c>
      <c r="C4033">
        <v>48</v>
      </c>
      <c r="D4033">
        <v>4803</v>
      </c>
      <c r="E4033" t="s">
        <v>3501</v>
      </c>
      <c r="F4033" t="s">
        <v>11480</v>
      </c>
      <c r="G4033">
        <f>INDEX(District!$F:$F,MATCH(TEXT($D4033,"0"),District!$A:$A,0))</f>
        <v>48120</v>
      </c>
    </row>
    <row r="4034" spans="1:7" x14ac:dyDescent="0.2">
      <c r="A4034" t="str">
        <f t="shared" si="74"/>
        <v>480304</v>
      </c>
      <c r="B4034">
        <v>4</v>
      </c>
      <c r="C4034">
        <v>48</v>
      </c>
      <c r="D4034">
        <v>4803</v>
      </c>
      <c r="E4034" t="s">
        <v>2993</v>
      </c>
      <c r="F4034" t="s">
        <v>1183</v>
      </c>
      <c r="G4034">
        <f>INDEX(District!$F:$F,MATCH(TEXT($D4034,"0"),District!$A:$A,0))</f>
        <v>48120</v>
      </c>
    </row>
    <row r="4035" spans="1:7" x14ac:dyDescent="0.2">
      <c r="A4035" t="str">
        <f t="shared" si="74"/>
        <v>480305</v>
      </c>
      <c r="B4035">
        <v>5</v>
      </c>
      <c r="C4035">
        <v>48</v>
      </c>
      <c r="D4035">
        <v>4803</v>
      </c>
      <c r="E4035" t="s">
        <v>5061</v>
      </c>
      <c r="F4035" t="s">
        <v>1653</v>
      </c>
      <c r="G4035">
        <f>INDEX(District!$F:$F,MATCH(TEXT($D4035,"0"),District!$A:$A,0))</f>
        <v>48120</v>
      </c>
    </row>
    <row r="4036" spans="1:7" x14ac:dyDescent="0.2">
      <c r="A4036" t="str">
        <f t="shared" si="74"/>
        <v>480306</v>
      </c>
      <c r="B4036">
        <v>6</v>
      </c>
      <c r="C4036">
        <v>48</v>
      </c>
      <c r="D4036">
        <v>4803</v>
      </c>
      <c r="E4036" t="s">
        <v>5138</v>
      </c>
      <c r="F4036" t="s">
        <v>10498</v>
      </c>
      <c r="G4036">
        <f>INDEX(District!$F:$F,MATCH(TEXT($D4036,"0"),District!$A:$A,0))</f>
        <v>48120</v>
      </c>
    </row>
    <row r="4037" spans="1:7" x14ac:dyDescent="0.2">
      <c r="A4037" t="str">
        <f t="shared" si="74"/>
        <v>480307</v>
      </c>
      <c r="B4037">
        <v>7</v>
      </c>
      <c r="C4037">
        <v>48</v>
      </c>
      <c r="D4037">
        <v>4803</v>
      </c>
      <c r="E4037" t="s">
        <v>6007</v>
      </c>
      <c r="F4037" t="s">
        <v>12089</v>
      </c>
      <c r="G4037">
        <f>INDEX(District!$F:$F,MATCH(TEXT($D4037,"0"),District!$A:$A,0))</f>
        <v>48120</v>
      </c>
    </row>
    <row r="4038" spans="1:7" x14ac:dyDescent="0.2">
      <c r="A4038" t="str">
        <f t="shared" si="74"/>
        <v>480308</v>
      </c>
      <c r="B4038">
        <v>8</v>
      </c>
      <c r="C4038">
        <v>48</v>
      </c>
      <c r="D4038">
        <v>4803</v>
      </c>
      <c r="E4038" t="s">
        <v>5677</v>
      </c>
      <c r="F4038" t="s">
        <v>10813</v>
      </c>
      <c r="G4038">
        <f>INDEX(District!$F:$F,MATCH(TEXT($D4038,"0"),District!$A:$A,0))</f>
        <v>48120</v>
      </c>
    </row>
    <row r="4039" spans="1:7" x14ac:dyDescent="0.2">
      <c r="A4039" t="str">
        <f t="shared" si="74"/>
        <v>480309</v>
      </c>
      <c r="B4039">
        <v>9</v>
      </c>
      <c r="C4039">
        <v>48</v>
      </c>
      <c r="D4039">
        <v>4803</v>
      </c>
      <c r="E4039" t="s">
        <v>6561</v>
      </c>
      <c r="F4039" t="s">
        <v>10228</v>
      </c>
      <c r="G4039">
        <f>INDEX(District!$F:$F,MATCH(TEXT($D4039,"0"),District!$A:$A,0))</f>
        <v>48120</v>
      </c>
    </row>
    <row r="4040" spans="1:7" x14ac:dyDescent="0.2">
      <c r="A4040" t="str">
        <f t="shared" si="74"/>
        <v>480401</v>
      </c>
      <c r="B4040">
        <v>1</v>
      </c>
      <c r="C4040">
        <v>48</v>
      </c>
      <c r="D4040">
        <v>4804</v>
      </c>
      <c r="E4040" t="s">
        <v>551</v>
      </c>
      <c r="F4040" t="s">
        <v>1107</v>
      </c>
      <c r="G4040">
        <f>INDEX(District!$F:$F,MATCH(TEXT($D4040,"0"),District!$A:$A,0))</f>
        <v>48140</v>
      </c>
    </row>
    <row r="4041" spans="1:7" x14ac:dyDescent="0.2">
      <c r="A4041" t="str">
        <f t="shared" si="74"/>
        <v>480402</v>
      </c>
      <c r="B4041">
        <v>2</v>
      </c>
      <c r="C4041">
        <v>48</v>
      </c>
      <c r="D4041">
        <v>4804</v>
      </c>
      <c r="E4041" t="s">
        <v>5034</v>
      </c>
      <c r="F4041" t="s">
        <v>10444</v>
      </c>
      <c r="G4041">
        <f>INDEX(District!$F:$F,MATCH(TEXT($D4041,"0"),District!$A:$A,0))</f>
        <v>48140</v>
      </c>
    </row>
    <row r="4042" spans="1:7" x14ac:dyDescent="0.2">
      <c r="A4042" t="str">
        <f t="shared" si="74"/>
        <v>480403</v>
      </c>
      <c r="B4042">
        <v>3</v>
      </c>
      <c r="C4042">
        <v>48</v>
      </c>
      <c r="D4042">
        <v>4804</v>
      </c>
      <c r="E4042" t="s">
        <v>677</v>
      </c>
      <c r="F4042" t="s">
        <v>1686</v>
      </c>
      <c r="G4042">
        <f>INDEX(District!$F:$F,MATCH(TEXT($D4042,"0"),District!$A:$A,0))</f>
        <v>48140</v>
      </c>
    </row>
    <row r="4043" spans="1:7" x14ac:dyDescent="0.2">
      <c r="A4043" t="str">
        <f t="shared" si="74"/>
        <v>480404</v>
      </c>
      <c r="B4043">
        <v>4</v>
      </c>
      <c r="C4043">
        <v>48</v>
      </c>
      <c r="D4043">
        <v>4804</v>
      </c>
      <c r="E4043" t="s">
        <v>6683</v>
      </c>
      <c r="F4043" t="s">
        <v>10241</v>
      </c>
      <c r="G4043">
        <f>INDEX(District!$F:$F,MATCH(TEXT($D4043,"0"),District!$A:$A,0))</f>
        <v>48140</v>
      </c>
    </row>
    <row r="4044" spans="1:7" x14ac:dyDescent="0.2">
      <c r="A4044" t="str">
        <f t="shared" ref="A4044" si="76">_xlfn.CONCAT(D4044,TEXT(B4044,"00"))</f>
        <v>480405</v>
      </c>
      <c r="B4044">
        <v>5</v>
      </c>
      <c r="C4044">
        <v>48</v>
      </c>
      <c r="D4044">
        <v>4804</v>
      </c>
      <c r="E4044" t="s">
        <v>3864</v>
      </c>
      <c r="F4044" t="s">
        <v>9677</v>
      </c>
      <c r="G4044">
        <f>INDEX(District!$F:$F,MATCH(TEXT($D4044,"0"),District!$A:$A,0))</f>
        <v>48140</v>
      </c>
    </row>
    <row r="4045" spans="1:7" x14ac:dyDescent="0.2">
      <c r="A4045" t="str">
        <f t="shared" si="74"/>
        <v>480406</v>
      </c>
      <c r="B4045">
        <v>6</v>
      </c>
      <c r="C4045">
        <v>48</v>
      </c>
      <c r="D4045">
        <v>4804</v>
      </c>
      <c r="E4045" t="s">
        <v>12221</v>
      </c>
      <c r="F4045" t="s">
        <v>12222</v>
      </c>
      <c r="G4045">
        <f>INDEX(District!$F:$F,MATCH(TEXT($D4045,"0"),District!$A:$A,0))</f>
        <v>48140</v>
      </c>
    </row>
    <row r="4046" spans="1:7" x14ac:dyDescent="0.2">
      <c r="A4046" t="str">
        <f t="shared" si="74"/>
        <v>480501</v>
      </c>
      <c r="B4046">
        <v>1</v>
      </c>
      <c r="C4046">
        <v>48</v>
      </c>
      <c r="D4046">
        <v>4805</v>
      </c>
      <c r="E4046" t="s">
        <v>425</v>
      </c>
      <c r="F4046" t="s">
        <v>1897</v>
      </c>
      <c r="G4046">
        <f>INDEX(District!$F:$F,MATCH(TEXT($D4046,"0"),District!$A:$A,0))</f>
        <v>48110</v>
      </c>
    </row>
    <row r="4047" spans="1:7" x14ac:dyDescent="0.2">
      <c r="A4047" t="str">
        <f t="shared" si="74"/>
        <v>480502</v>
      </c>
      <c r="B4047">
        <v>2</v>
      </c>
      <c r="C4047">
        <v>48</v>
      </c>
      <c r="D4047">
        <v>4805</v>
      </c>
      <c r="E4047" t="s">
        <v>5042</v>
      </c>
      <c r="F4047" t="s">
        <v>8144</v>
      </c>
      <c r="G4047">
        <f>INDEX(District!$F:$F,MATCH(TEXT($D4047,"0"),District!$A:$A,0))</f>
        <v>48110</v>
      </c>
    </row>
    <row r="4048" spans="1:7" x14ac:dyDescent="0.2">
      <c r="A4048" t="str">
        <f t="shared" si="74"/>
        <v>480503</v>
      </c>
      <c r="B4048">
        <v>3</v>
      </c>
      <c r="C4048">
        <v>48</v>
      </c>
      <c r="D4048">
        <v>4805</v>
      </c>
      <c r="E4048" t="s">
        <v>5247</v>
      </c>
      <c r="F4048" t="s">
        <v>10587</v>
      </c>
      <c r="G4048">
        <f>INDEX(District!$F:$F,MATCH(TEXT($D4048,"0"),District!$A:$A,0))</f>
        <v>48110</v>
      </c>
    </row>
    <row r="4049" spans="1:7" x14ac:dyDescent="0.2">
      <c r="A4049" t="str">
        <f t="shared" si="74"/>
        <v>480504</v>
      </c>
      <c r="B4049">
        <v>4</v>
      </c>
      <c r="C4049">
        <v>48</v>
      </c>
      <c r="D4049">
        <v>4805</v>
      </c>
      <c r="E4049" t="s">
        <v>5078</v>
      </c>
      <c r="F4049" t="s">
        <v>10608</v>
      </c>
      <c r="G4049">
        <f>INDEX(District!$F:$F,MATCH(TEXT($D4049,"0"),District!$A:$A,0))</f>
        <v>48110</v>
      </c>
    </row>
    <row r="4050" spans="1:7" x14ac:dyDescent="0.2">
      <c r="A4050" t="str">
        <f t="shared" si="74"/>
        <v>480505</v>
      </c>
      <c r="B4050">
        <v>5</v>
      </c>
      <c r="C4050">
        <v>48</v>
      </c>
      <c r="D4050">
        <v>4805</v>
      </c>
      <c r="E4050" t="s">
        <v>3899</v>
      </c>
      <c r="F4050" t="s">
        <v>9747</v>
      </c>
      <c r="G4050">
        <f>INDEX(District!$F:$F,MATCH(TEXT($D4050,"0"),District!$A:$A,0))</f>
        <v>48110</v>
      </c>
    </row>
    <row r="4051" spans="1:7" x14ac:dyDescent="0.2">
      <c r="A4051" t="str">
        <f t="shared" si="74"/>
        <v>480506</v>
      </c>
      <c r="B4051">
        <v>6</v>
      </c>
      <c r="C4051">
        <v>48</v>
      </c>
      <c r="D4051">
        <v>4805</v>
      </c>
      <c r="E4051" t="s">
        <v>6418</v>
      </c>
      <c r="F4051" t="s">
        <v>10936</v>
      </c>
      <c r="G4051">
        <f>INDEX(District!$F:$F,MATCH(TEXT($D4051,"0"),District!$A:$A,0))</f>
        <v>48110</v>
      </c>
    </row>
    <row r="4052" spans="1:7" x14ac:dyDescent="0.2">
      <c r="A4052" t="str">
        <f t="shared" si="74"/>
        <v>480507</v>
      </c>
      <c r="B4052">
        <v>7</v>
      </c>
      <c r="C4052">
        <v>48</v>
      </c>
      <c r="D4052">
        <v>4805</v>
      </c>
      <c r="E4052" t="s">
        <v>3120</v>
      </c>
      <c r="F4052" t="s">
        <v>8027</v>
      </c>
      <c r="G4052">
        <f>INDEX(District!$F:$F,MATCH(TEXT($D4052,"0"),District!$A:$A,0))</f>
        <v>48110</v>
      </c>
    </row>
    <row r="4053" spans="1:7" x14ac:dyDescent="0.2">
      <c r="A4053" t="str">
        <f t="shared" si="74"/>
        <v>480508</v>
      </c>
      <c r="B4053">
        <v>8</v>
      </c>
      <c r="C4053">
        <v>48</v>
      </c>
      <c r="D4053">
        <v>4805</v>
      </c>
      <c r="E4053" t="s">
        <v>4019</v>
      </c>
      <c r="F4053" t="s">
        <v>9801</v>
      </c>
      <c r="G4053">
        <f>INDEX(District!$F:$F,MATCH(TEXT($D4053,"0"),District!$A:$A,0))</f>
        <v>48110</v>
      </c>
    </row>
    <row r="4054" spans="1:7" x14ac:dyDescent="0.2">
      <c r="A4054" t="str">
        <f t="shared" si="74"/>
        <v>480509</v>
      </c>
      <c r="B4054">
        <v>9</v>
      </c>
      <c r="C4054">
        <v>48</v>
      </c>
      <c r="D4054">
        <v>4805</v>
      </c>
      <c r="E4054" t="s">
        <v>7122</v>
      </c>
      <c r="F4054" t="s">
        <v>11904</v>
      </c>
      <c r="G4054">
        <f>INDEX(District!$F:$F,MATCH(TEXT($D4054,"0"),District!$A:$A,0))</f>
        <v>48110</v>
      </c>
    </row>
    <row r="4055" spans="1:7" x14ac:dyDescent="0.2">
      <c r="A4055" t="str">
        <f t="shared" si="74"/>
        <v>480510</v>
      </c>
      <c r="B4055">
        <v>10</v>
      </c>
      <c r="C4055">
        <v>48</v>
      </c>
      <c r="D4055">
        <v>4805</v>
      </c>
      <c r="E4055" t="s">
        <v>3995</v>
      </c>
      <c r="F4055" t="s">
        <v>9674</v>
      </c>
      <c r="G4055">
        <f>INDEX(District!$F:$F,MATCH(TEXT($D4055,"0"),District!$A:$A,0))</f>
        <v>48110</v>
      </c>
    </row>
    <row r="4056" spans="1:7" x14ac:dyDescent="0.2">
      <c r="A4056" t="str">
        <f t="shared" ref="A4056:A4121" si="77">_xlfn.CONCAT(D4056,TEXT(B4056,"00"))</f>
        <v>480511</v>
      </c>
      <c r="B4056">
        <v>11</v>
      </c>
      <c r="C4056">
        <v>48</v>
      </c>
      <c r="D4056">
        <v>4805</v>
      </c>
      <c r="E4056" t="s">
        <v>2121</v>
      </c>
      <c r="F4056" t="s">
        <v>9086</v>
      </c>
      <c r="G4056">
        <f>INDEX(District!$F:$F,MATCH(TEXT($D4056,"0"),District!$A:$A,0))</f>
        <v>48110</v>
      </c>
    </row>
    <row r="4057" spans="1:7" x14ac:dyDescent="0.2">
      <c r="A4057" t="str">
        <f t="shared" si="77"/>
        <v>480512</v>
      </c>
      <c r="B4057">
        <v>12</v>
      </c>
      <c r="C4057">
        <v>48</v>
      </c>
      <c r="D4057">
        <v>4805</v>
      </c>
      <c r="E4057" t="s">
        <v>3792</v>
      </c>
      <c r="F4057" t="s">
        <v>11729</v>
      </c>
      <c r="G4057">
        <f>INDEX(District!$F:$F,MATCH(TEXT($D4057,"0"),District!$A:$A,0))</f>
        <v>48110</v>
      </c>
    </row>
    <row r="4058" spans="1:7" x14ac:dyDescent="0.2">
      <c r="A4058" t="str">
        <f t="shared" si="77"/>
        <v>480601</v>
      </c>
      <c r="B4058">
        <v>1</v>
      </c>
      <c r="C4058">
        <v>48</v>
      </c>
      <c r="D4058">
        <v>4806</v>
      </c>
      <c r="E4058" t="s">
        <v>5700</v>
      </c>
      <c r="F4058" t="s">
        <v>10847</v>
      </c>
      <c r="G4058">
        <f>INDEX(District!$F:$F,MATCH(TEXT($D4058,"0"),District!$A:$A,0))</f>
        <v>48170</v>
      </c>
    </row>
    <row r="4059" spans="1:7" x14ac:dyDescent="0.2">
      <c r="A4059" t="str">
        <f t="shared" si="77"/>
        <v>480602</v>
      </c>
      <c r="B4059">
        <v>2</v>
      </c>
      <c r="C4059">
        <v>48</v>
      </c>
      <c r="D4059">
        <v>4806</v>
      </c>
      <c r="E4059" t="s">
        <v>677</v>
      </c>
      <c r="F4059" t="s">
        <v>1686</v>
      </c>
      <c r="G4059">
        <f>INDEX(District!$F:$F,MATCH(TEXT($D4059,"0"),District!$A:$A,0))</f>
        <v>48170</v>
      </c>
    </row>
    <row r="4060" spans="1:7" x14ac:dyDescent="0.2">
      <c r="A4060" t="str">
        <f t="shared" si="77"/>
        <v>480603</v>
      </c>
      <c r="B4060">
        <v>3</v>
      </c>
      <c r="C4060">
        <v>48</v>
      </c>
      <c r="D4060">
        <v>4806</v>
      </c>
      <c r="E4060" t="s">
        <v>3604</v>
      </c>
      <c r="F4060" t="s">
        <v>11533</v>
      </c>
      <c r="G4060">
        <f>INDEX(District!$F:$F,MATCH(TEXT($D4060,"0"),District!$A:$A,0))</f>
        <v>48170</v>
      </c>
    </row>
    <row r="4061" spans="1:7" x14ac:dyDescent="0.2">
      <c r="A4061" t="str">
        <f t="shared" si="77"/>
        <v>480604</v>
      </c>
      <c r="B4061">
        <v>4</v>
      </c>
      <c r="C4061">
        <v>48</v>
      </c>
      <c r="D4061">
        <v>4806</v>
      </c>
      <c r="E4061" t="s">
        <v>3866</v>
      </c>
      <c r="F4061" t="s">
        <v>9675</v>
      </c>
      <c r="G4061">
        <f>INDEX(District!$F:$F,MATCH(TEXT($D4061,"0"),District!$A:$A,0))</f>
        <v>48170</v>
      </c>
    </row>
    <row r="4062" spans="1:7" x14ac:dyDescent="0.2">
      <c r="A4062" t="str">
        <f t="shared" si="77"/>
        <v>480605</v>
      </c>
      <c r="B4062">
        <v>5</v>
      </c>
      <c r="C4062">
        <v>48</v>
      </c>
      <c r="D4062">
        <v>4806</v>
      </c>
      <c r="E4062" t="s">
        <v>2752</v>
      </c>
      <c r="F4062" t="s">
        <v>8744</v>
      </c>
      <c r="G4062">
        <f>INDEX(District!$F:$F,MATCH(TEXT($D4062,"0"),District!$A:$A,0))</f>
        <v>48170</v>
      </c>
    </row>
    <row r="4063" spans="1:7" x14ac:dyDescent="0.2">
      <c r="A4063" t="str">
        <f t="shared" si="77"/>
        <v>480606</v>
      </c>
      <c r="B4063">
        <v>6</v>
      </c>
      <c r="C4063">
        <v>48</v>
      </c>
      <c r="D4063">
        <v>4806</v>
      </c>
      <c r="E4063" t="s">
        <v>6661</v>
      </c>
      <c r="F4063" t="s">
        <v>10254</v>
      </c>
      <c r="G4063">
        <f>INDEX(District!$F:$F,MATCH(TEXT($D4063,"0"),District!$A:$A,0))</f>
        <v>48170</v>
      </c>
    </row>
    <row r="4064" spans="1:7" x14ac:dyDescent="0.2">
      <c r="A4064" t="str">
        <f t="shared" si="77"/>
        <v>480607</v>
      </c>
      <c r="B4064">
        <v>7</v>
      </c>
      <c r="C4064">
        <v>48</v>
      </c>
      <c r="D4064">
        <v>4806</v>
      </c>
      <c r="E4064" t="s">
        <v>5701</v>
      </c>
      <c r="F4064" t="s">
        <v>10848</v>
      </c>
      <c r="G4064">
        <f>INDEX(District!$F:$F,MATCH(TEXT($D4064,"0"),District!$A:$A,0))</f>
        <v>48170</v>
      </c>
    </row>
    <row r="4065" spans="1:7" x14ac:dyDescent="0.2">
      <c r="A4065" t="str">
        <f t="shared" si="77"/>
        <v>480608</v>
      </c>
      <c r="B4065">
        <v>8</v>
      </c>
      <c r="C4065">
        <v>48</v>
      </c>
      <c r="D4065">
        <v>4806</v>
      </c>
      <c r="E4065" t="s">
        <v>3837</v>
      </c>
      <c r="F4065" t="s">
        <v>9777</v>
      </c>
      <c r="G4065">
        <f>INDEX(District!$F:$F,MATCH(TEXT($D4065,"0"),District!$A:$A,0))</f>
        <v>48170</v>
      </c>
    </row>
    <row r="4066" spans="1:7" x14ac:dyDescent="0.2">
      <c r="A4066" t="str">
        <f t="shared" si="77"/>
        <v>480701</v>
      </c>
      <c r="B4066">
        <v>1</v>
      </c>
      <c r="C4066">
        <v>48</v>
      </c>
      <c r="D4066">
        <v>4807</v>
      </c>
      <c r="E4066" t="s">
        <v>432</v>
      </c>
      <c r="F4066" t="s">
        <v>1536</v>
      </c>
      <c r="G4066">
        <f>INDEX(District!$F:$F,MATCH(TEXT($D4066,"0"),District!$A:$A,0))</f>
        <v>48130</v>
      </c>
    </row>
    <row r="4067" spans="1:7" x14ac:dyDescent="0.2">
      <c r="A4067" t="str">
        <f t="shared" si="77"/>
        <v>480702</v>
      </c>
      <c r="B4067">
        <v>2</v>
      </c>
      <c r="C4067">
        <v>48</v>
      </c>
      <c r="D4067">
        <v>4807</v>
      </c>
      <c r="E4067" t="s">
        <v>5085</v>
      </c>
      <c r="F4067" t="s">
        <v>10619</v>
      </c>
      <c r="G4067">
        <f>INDEX(District!$F:$F,MATCH(TEXT($D4067,"0"),District!$A:$A,0))</f>
        <v>48130</v>
      </c>
    </row>
    <row r="4068" spans="1:7" x14ac:dyDescent="0.2">
      <c r="A4068" t="str">
        <f t="shared" si="77"/>
        <v>480703</v>
      </c>
      <c r="B4068">
        <v>3</v>
      </c>
      <c r="C4068">
        <v>48</v>
      </c>
      <c r="D4068">
        <v>4807</v>
      </c>
      <c r="E4068" t="s">
        <v>6698</v>
      </c>
      <c r="F4068" t="s">
        <v>10197</v>
      </c>
      <c r="G4068">
        <f>INDEX(District!$F:$F,MATCH(TEXT($D4068,"0"),District!$A:$A,0))</f>
        <v>48130</v>
      </c>
    </row>
    <row r="4069" spans="1:7" x14ac:dyDescent="0.2">
      <c r="A4069" t="str">
        <f t="shared" si="77"/>
        <v>480704</v>
      </c>
      <c r="B4069">
        <v>4</v>
      </c>
      <c r="C4069">
        <v>48</v>
      </c>
      <c r="D4069">
        <v>4807</v>
      </c>
      <c r="E4069" t="s">
        <v>3850</v>
      </c>
      <c r="F4069" t="s">
        <v>1537</v>
      </c>
      <c r="G4069">
        <f>INDEX(District!$F:$F,MATCH(TEXT($D4069,"0"),District!$A:$A,0))</f>
        <v>48130</v>
      </c>
    </row>
    <row r="4070" spans="1:7" x14ac:dyDescent="0.2">
      <c r="A4070" t="str">
        <f t="shared" si="77"/>
        <v>480705</v>
      </c>
      <c r="B4070">
        <v>5</v>
      </c>
      <c r="C4070">
        <v>48</v>
      </c>
      <c r="D4070">
        <v>4807</v>
      </c>
      <c r="E4070" t="s">
        <v>5175</v>
      </c>
      <c r="F4070" t="s">
        <v>10521</v>
      </c>
      <c r="G4070">
        <f>INDEX(District!$F:$F,MATCH(TEXT($D4070,"0"),District!$A:$A,0))</f>
        <v>48130</v>
      </c>
    </row>
    <row r="4071" spans="1:7" x14ac:dyDescent="0.2">
      <c r="A4071" t="str">
        <f t="shared" si="77"/>
        <v>480706</v>
      </c>
      <c r="B4071">
        <v>6</v>
      </c>
      <c r="C4071">
        <v>48</v>
      </c>
      <c r="D4071">
        <v>4807</v>
      </c>
      <c r="E4071" t="s">
        <v>5190</v>
      </c>
      <c r="F4071" t="s">
        <v>10693</v>
      </c>
      <c r="G4071">
        <f>INDEX(District!$F:$F,MATCH(TEXT($D4071,"0"),District!$A:$A,0))</f>
        <v>48130</v>
      </c>
    </row>
    <row r="4072" spans="1:7" x14ac:dyDescent="0.2">
      <c r="A4072" t="str">
        <f t="shared" si="77"/>
        <v>480707</v>
      </c>
      <c r="B4072">
        <v>7</v>
      </c>
      <c r="C4072">
        <v>48</v>
      </c>
      <c r="D4072">
        <v>4807</v>
      </c>
      <c r="E4072" t="s">
        <v>2086</v>
      </c>
      <c r="F4072" t="s">
        <v>8406</v>
      </c>
      <c r="G4072">
        <f>INDEX(District!$F:$F,MATCH(TEXT($D4072,"0"),District!$A:$A,0))</f>
        <v>48130</v>
      </c>
    </row>
    <row r="4073" spans="1:7" x14ac:dyDescent="0.2">
      <c r="A4073" t="str">
        <f t="shared" si="77"/>
        <v>480708</v>
      </c>
      <c r="B4073">
        <v>8</v>
      </c>
      <c r="C4073">
        <v>48</v>
      </c>
      <c r="D4073">
        <v>4807</v>
      </c>
      <c r="E4073" t="s">
        <v>6582</v>
      </c>
      <c r="F4073" t="s">
        <v>9967</v>
      </c>
      <c r="G4073">
        <f>INDEX(District!$F:$F,MATCH(TEXT($D4073,"0"),District!$A:$A,0))</f>
        <v>48130</v>
      </c>
    </row>
    <row r="4074" spans="1:7" x14ac:dyDescent="0.2">
      <c r="A4074" t="str">
        <f t="shared" si="77"/>
        <v>480709</v>
      </c>
      <c r="B4074">
        <v>9</v>
      </c>
      <c r="C4074">
        <v>48</v>
      </c>
      <c r="D4074">
        <v>4807</v>
      </c>
      <c r="E4074" t="s">
        <v>3964</v>
      </c>
      <c r="F4074" t="s">
        <v>9653</v>
      </c>
      <c r="G4074">
        <f>INDEX(District!$F:$F,MATCH(TEXT($D4074,"0"),District!$A:$A,0))</f>
        <v>48130</v>
      </c>
    </row>
    <row r="4075" spans="1:7" x14ac:dyDescent="0.2">
      <c r="A4075" t="str">
        <f t="shared" si="77"/>
        <v>480710</v>
      </c>
      <c r="B4075">
        <v>10</v>
      </c>
      <c r="C4075">
        <v>48</v>
      </c>
      <c r="D4075">
        <v>4807</v>
      </c>
      <c r="E4075" t="s">
        <v>4479</v>
      </c>
      <c r="F4075" t="s">
        <v>7214</v>
      </c>
      <c r="G4075">
        <f>INDEX(District!$F:$F,MATCH(TEXT($D4075,"0"),District!$A:$A,0))</f>
        <v>48130</v>
      </c>
    </row>
    <row r="4076" spans="1:7" x14ac:dyDescent="0.2">
      <c r="A4076" t="str">
        <f t="shared" si="77"/>
        <v>480711</v>
      </c>
      <c r="B4076">
        <v>11</v>
      </c>
      <c r="C4076">
        <v>48</v>
      </c>
      <c r="D4076">
        <v>4807</v>
      </c>
      <c r="E4076" t="s">
        <v>2609</v>
      </c>
      <c r="F4076" t="s">
        <v>8477</v>
      </c>
      <c r="G4076">
        <f>INDEX(District!$F:$F,MATCH(TEXT($D4076,"0"),District!$A:$A,0))</f>
        <v>48130</v>
      </c>
    </row>
    <row r="4077" spans="1:7" x14ac:dyDescent="0.2">
      <c r="A4077" t="str">
        <f t="shared" si="77"/>
        <v>480712</v>
      </c>
      <c r="B4077">
        <v>12</v>
      </c>
      <c r="C4077">
        <v>48</v>
      </c>
      <c r="D4077">
        <v>4807</v>
      </c>
      <c r="E4077" t="s">
        <v>986</v>
      </c>
      <c r="F4077" t="s">
        <v>1806</v>
      </c>
      <c r="G4077">
        <f>INDEX(District!$F:$F,MATCH(TEXT($D4077,"0"),District!$A:$A,0))</f>
        <v>48130</v>
      </c>
    </row>
    <row r="4078" spans="1:7" x14ac:dyDescent="0.2">
      <c r="A4078" t="str">
        <f t="shared" si="77"/>
        <v>480801</v>
      </c>
      <c r="B4078">
        <v>1</v>
      </c>
      <c r="C4078">
        <v>48</v>
      </c>
      <c r="D4078">
        <v>4808</v>
      </c>
      <c r="E4078" t="s">
        <v>920</v>
      </c>
      <c r="F4078" t="s">
        <v>1821</v>
      </c>
      <c r="G4078">
        <f>INDEX(District!$F:$F,MATCH(TEXT($D4078,"0"),District!$A:$A,0))</f>
        <v>48150</v>
      </c>
    </row>
    <row r="4079" spans="1:7" x14ac:dyDescent="0.2">
      <c r="A4079" t="str">
        <f t="shared" si="77"/>
        <v>480802</v>
      </c>
      <c r="B4079">
        <v>2</v>
      </c>
      <c r="C4079">
        <v>48</v>
      </c>
      <c r="D4079">
        <v>4808</v>
      </c>
      <c r="E4079" t="s">
        <v>3891</v>
      </c>
      <c r="F4079" t="s">
        <v>9613</v>
      </c>
      <c r="G4079">
        <f>INDEX(District!$F:$F,MATCH(TEXT($D4079,"0"),District!$A:$A,0))</f>
        <v>48150</v>
      </c>
    </row>
    <row r="4080" spans="1:7" x14ac:dyDescent="0.2">
      <c r="A4080" t="str">
        <f t="shared" si="77"/>
        <v>480803</v>
      </c>
      <c r="B4080">
        <v>3</v>
      </c>
      <c r="C4080">
        <v>48</v>
      </c>
      <c r="D4080">
        <v>4808</v>
      </c>
      <c r="E4080" t="s">
        <v>4693</v>
      </c>
      <c r="F4080" t="s">
        <v>7367</v>
      </c>
      <c r="G4080">
        <f>INDEX(District!$F:$F,MATCH(TEXT($D4080,"0"),District!$A:$A,0))</f>
        <v>48150</v>
      </c>
    </row>
    <row r="4081" spans="1:7" x14ac:dyDescent="0.2">
      <c r="A4081" t="str">
        <f t="shared" si="77"/>
        <v>480804</v>
      </c>
      <c r="B4081">
        <v>4</v>
      </c>
      <c r="C4081">
        <v>48</v>
      </c>
      <c r="D4081">
        <v>4808</v>
      </c>
      <c r="E4081" t="s">
        <v>6289</v>
      </c>
      <c r="F4081" t="s">
        <v>11018</v>
      </c>
      <c r="G4081">
        <f>INDEX(District!$F:$F,MATCH(TEXT($D4081,"0"),District!$A:$A,0))</f>
        <v>48150</v>
      </c>
    </row>
    <row r="4082" spans="1:7" x14ac:dyDescent="0.2">
      <c r="A4082" t="str">
        <f t="shared" si="77"/>
        <v>480805</v>
      </c>
      <c r="B4082">
        <v>5</v>
      </c>
      <c r="C4082">
        <v>48</v>
      </c>
      <c r="D4082">
        <v>4808</v>
      </c>
      <c r="E4082" t="s">
        <v>3548</v>
      </c>
      <c r="F4082" t="s">
        <v>11472</v>
      </c>
      <c r="G4082">
        <f>INDEX(District!$F:$F,MATCH(TEXT($D4082,"0"),District!$A:$A,0))</f>
        <v>48150</v>
      </c>
    </row>
    <row r="4083" spans="1:7" x14ac:dyDescent="0.2">
      <c r="A4083" t="str">
        <f t="shared" si="77"/>
        <v>480806</v>
      </c>
      <c r="B4083">
        <v>6</v>
      </c>
      <c r="C4083">
        <v>48</v>
      </c>
      <c r="D4083">
        <v>4808</v>
      </c>
      <c r="E4083" t="s">
        <v>4484</v>
      </c>
      <c r="F4083" t="s">
        <v>1091</v>
      </c>
      <c r="G4083">
        <f>INDEX(District!$F:$F,MATCH(TEXT($D4083,"0"),District!$A:$A,0))</f>
        <v>48150</v>
      </c>
    </row>
    <row r="4084" spans="1:7" x14ac:dyDescent="0.2">
      <c r="A4084" t="str">
        <f t="shared" si="77"/>
        <v>480807</v>
      </c>
      <c r="B4084">
        <v>7</v>
      </c>
      <c r="C4084">
        <v>48</v>
      </c>
      <c r="D4084">
        <v>4808</v>
      </c>
      <c r="E4084" t="s">
        <v>3847</v>
      </c>
      <c r="F4084" t="s">
        <v>9631</v>
      </c>
      <c r="G4084">
        <f>INDEX(District!$F:$F,MATCH(TEXT($D4084,"0"),District!$A:$A,0))</f>
        <v>48150</v>
      </c>
    </row>
    <row r="4085" spans="1:7" x14ac:dyDescent="0.2">
      <c r="A4085" t="str">
        <f t="shared" si="77"/>
        <v>480808</v>
      </c>
      <c r="B4085">
        <v>8</v>
      </c>
      <c r="C4085">
        <v>48</v>
      </c>
      <c r="D4085">
        <v>4808</v>
      </c>
      <c r="E4085" t="s">
        <v>5251</v>
      </c>
      <c r="F4085" t="s">
        <v>10591</v>
      </c>
      <c r="G4085">
        <f>INDEX(District!$F:$F,MATCH(TEXT($D4085,"0"),District!$A:$A,0))</f>
        <v>48150</v>
      </c>
    </row>
    <row r="4086" spans="1:7" x14ac:dyDescent="0.2">
      <c r="A4086" t="str">
        <f t="shared" si="77"/>
        <v>480809</v>
      </c>
      <c r="B4086">
        <v>9</v>
      </c>
      <c r="C4086">
        <v>48</v>
      </c>
      <c r="D4086">
        <v>4808</v>
      </c>
      <c r="E4086" t="s">
        <v>6966</v>
      </c>
      <c r="F4086" t="s">
        <v>8173</v>
      </c>
      <c r="G4086">
        <f>INDEX(District!$F:$F,MATCH(TEXT($D4086,"0"),District!$A:$A,0))</f>
        <v>48150</v>
      </c>
    </row>
    <row r="4087" spans="1:7" x14ac:dyDescent="0.2">
      <c r="A4087" t="str">
        <f t="shared" si="77"/>
        <v>480901</v>
      </c>
      <c r="B4087">
        <v>1</v>
      </c>
      <c r="C4087">
        <v>48</v>
      </c>
      <c r="D4087">
        <v>4809</v>
      </c>
      <c r="E4087" t="s">
        <v>454</v>
      </c>
      <c r="F4087" t="s">
        <v>1547</v>
      </c>
      <c r="G4087">
        <f>INDEX(District!$F:$F,MATCH(TEXT($D4087,"0"),District!$A:$A,0))</f>
        <v>48180</v>
      </c>
    </row>
    <row r="4088" spans="1:7" x14ac:dyDescent="0.2">
      <c r="A4088" t="str">
        <f t="shared" si="77"/>
        <v>480902</v>
      </c>
      <c r="B4088">
        <v>2</v>
      </c>
      <c r="C4088">
        <v>48</v>
      </c>
      <c r="D4088">
        <v>4809</v>
      </c>
      <c r="E4088" t="s">
        <v>3864</v>
      </c>
      <c r="F4088" t="s">
        <v>9677</v>
      </c>
      <c r="G4088">
        <f>INDEX(District!$F:$F,MATCH(TEXT($D4088,"0"),District!$A:$A,0))</f>
        <v>48180</v>
      </c>
    </row>
    <row r="4089" spans="1:7" x14ac:dyDescent="0.2">
      <c r="A4089" t="str">
        <f t="shared" si="77"/>
        <v>480903</v>
      </c>
      <c r="B4089">
        <v>3</v>
      </c>
      <c r="C4089">
        <v>48</v>
      </c>
      <c r="D4089">
        <v>4809</v>
      </c>
      <c r="E4089" t="s">
        <v>4662</v>
      </c>
      <c r="F4089" t="s">
        <v>7336</v>
      </c>
      <c r="G4089">
        <f>INDEX(District!$F:$F,MATCH(TEXT($D4089,"0"),District!$A:$A,0))</f>
        <v>48180</v>
      </c>
    </row>
    <row r="4090" spans="1:7" x14ac:dyDescent="0.2">
      <c r="A4090" t="str">
        <f t="shared" si="77"/>
        <v>480904</v>
      </c>
      <c r="B4090">
        <v>4</v>
      </c>
      <c r="C4090">
        <v>48</v>
      </c>
      <c r="D4090">
        <v>4809</v>
      </c>
      <c r="E4090" t="s">
        <v>3851</v>
      </c>
      <c r="F4090" t="s">
        <v>9644</v>
      </c>
      <c r="G4090">
        <f>INDEX(District!$F:$F,MATCH(TEXT($D4090,"0"),District!$A:$A,0))</f>
        <v>48180</v>
      </c>
    </row>
    <row r="4091" spans="1:7" x14ac:dyDescent="0.2">
      <c r="A4091" t="str">
        <f t="shared" si="77"/>
        <v>480905</v>
      </c>
      <c r="B4091">
        <v>5</v>
      </c>
      <c r="C4091">
        <v>48</v>
      </c>
      <c r="D4091">
        <v>4809</v>
      </c>
      <c r="E4091" t="s">
        <v>7024</v>
      </c>
      <c r="F4091" t="s">
        <v>9242</v>
      </c>
      <c r="G4091">
        <f>INDEX(District!$F:$F,MATCH(TEXT($D4091,"0"),District!$A:$A,0))</f>
        <v>48180</v>
      </c>
    </row>
    <row r="4092" spans="1:7" x14ac:dyDescent="0.2">
      <c r="A4092" t="str">
        <f t="shared" si="77"/>
        <v>480906</v>
      </c>
      <c r="B4092">
        <v>6</v>
      </c>
      <c r="C4092">
        <v>48</v>
      </c>
      <c r="D4092">
        <v>4809</v>
      </c>
      <c r="E4092" t="s">
        <v>393</v>
      </c>
      <c r="F4092" t="s">
        <v>1877</v>
      </c>
      <c r="G4092">
        <f>INDEX(District!$F:$F,MATCH(TEXT($D4092,"0"),District!$A:$A,0))</f>
        <v>48180</v>
      </c>
    </row>
    <row r="4093" spans="1:7" x14ac:dyDescent="0.2">
      <c r="A4093" t="str">
        <f t="shared" si="77"/>
        <v>481001</v>
      </c>
      <c r="B4093">
        <v>1</v>
      </c>
      <c r="C4093">
        <v>48</v>
      </c>
      <c r="D4093">
        <v>4810</v>
      </c>
      <c r="E4093" t="s">
        <v>680</v>
      </c>
      <c r="F4093" t="s">
        <v>1685</v>
      </c>
      <c r="G4093">
        <f>INDEX(District!$F:$F,MATCH(TEXT($D4093,"0"),District!$A:$A,0))</f>
        <v>48190</v>
      </c>
    </row>
    <row r="4094" spans="1:7" x14ac:dyDescent="0.2">
      <c r="A4094" t="str">
        <f t="shared" si="77"/>
        <v>481002</v>
      </c>
      <c r="B4094">
        <v>2</v>
      </c>
      <c r="C4094">
        <v>48</v>
      </c>
      <c r="D4094">
        <v>4810</v>
      </c>
      <c r="E4094" t="s">
        <v>4003</v>
      </c>
      <c r="F4094" t="s">
        <v>9620</v>
      </c>
      <c r="G4094">
        <f>INDEX(District!$F:$F,MATCH(TEXT($D4094,"0"),District!$A:$A,0))</f>
        <v>48190</v>
      </c>
    </row>
    <row r="4095" spans="1:7" x14ac:dyDescent="0.2">
      <c r="A4095" t="str">
        <f t="shared" si="77"/>
        <v>481003</v>
      </c>
      <c r="B4095">
        <v>3</v>
      </c>
      <c r="C4095">
        <v>48</v>
      </c>
      <c r="D4095">
        <v>4810</v>
      </c>
      <c r="E4095" t="s">
        <v>3832</v>
      </c>
      <c r="F4095" t="s">
        <v>9634</v>
      </c>
      <c r="G4095">
        <f>INDEX(District!$F:$F,MATCH(TEXT($D4095,"0"),District!$A:$A,0))</f>
        <v>48190</v>
      </c>
    </row>
    <row r="4096" spans="1:7" x14ac:dyDescent="0.2">
      <c r="A4096" t="str">
        <f t="shared" ref="A4096" si="78">_xlfn.CONCAT(D4096,TEXT(B4096,"00"))</f>
        <v>481004</v>
      </c>
      <c r="B4096">
        <v>4</v>
      </c>
      <c r="C4096">
        <v>48</v>
      </c>
      <c r="D4096">
        <v>4810</v>
      </c>
      <c r="E4096" t="s">
        <v>12223</v>
      </c>
      <c r="F4096" t="s">
        <v>12224</v>
      </c>
      <c r="G4096">
        <f>INDEX(District!$F:$F,MATCH(TEXT($D4096,"0"),District!$A:$A,0))</f>
        <v>48190</v>
      </c>
    </row>
    <row r="4097" spans="1:7" x14ac:dyDescent="0.2">
      <c r="A4097" t="str">
        <f t="shared" si="77"/>
        <v>481005</v>
      </c>
      <c r="B4097">
        <v>5</v>
      </c>
      <c r="C4097">
        <v>48</v>
      </c>
      <c r="D4097">
        <v>4810</v>
      </c>
      <c r="E4097" t="s">
        <v>4497</v>
      </c>
      <c r="F4097" t="s">
        <v>7225</v>
      </c>
      <c r="G4097">
        <f>INDEX(District!$F:$F,MATCH(TEXT($D4097,"0"),District!$A:$A,0))</f>
        <v>48190</v>
      </c>
    </row>
    <row r="4098" spans="1:7" x14ac:dyDescent="0.2">
      <c r="A4098" t="str">
        <f t="shared" ref="A4098" si="79">_xlfn.CONCAT(D4098,TEXT(B4098,"00"))</f>
        <v>481006</v>
      </c>
      <c r="B4098">
        <v>6</v>
      </c>
      <c r="C4098">
        <v>48</v>
      </c>
      <c r="D4098">
        <v>4810</v>
      </c>
      <c r="E4098" t="s">
        <v>5244</v>
      </c>
      <c r="F4098" t="s">
        <v>10578</v>
      </c>
      <c r="G4098">
        <f>INDEX(District!$F:$F,MATCH(TEXT($D4098,"0"),District!$A:$A,0))</f>
        <v>48190</v>
      </c>
    </row>
    <row r="4099" spans="1:7" x14ac:dyDescent="0.2">
      <c r="A4099" t="str">
        <f t="shared" si="77"/>
        <v>481007</v>
      </c>
      <c r="B4099">
        <v>7</v>
      </c>
      <c r="C4099">
        <v>48</v>
      </c>
      <c r="D4099">
        <v>4810</v>
      </c>
      <c r="E4099" t="s">
        <v>3915</v>
      </c>
      <c r="F4099" t="s">
        <v>9671</v>
      </c>
      <c r="G4099">
        <f>INDEX(District!$F:$F,MATCH(TEXT($D4099,"0"),District!$A:$A,0))</f>
        <v>48190</v>
      </c>
    </row>
    <row r="4100" spans="1:7" x14ac:dyDescent="0.2">
      <c r="A4100" t="str">
        <f t="shared" si="77"/>
        <v>481101</v>
      </c>
      <c r="B4100">
        <v>1</v>
      </c>
      <c r="C4100">
        <v>48</v>
      </c>
      <c r="D4100">
        <v>4811</v>
      </c>
      <c r="E4100" t="s">
        <v>441</v>
      </c>
      <c r="F4100" t="s">
        <v>1546</v>
      </c>
      <c r="G4100">
        <f>INDEX(District!$F:$F,MATCH(TEXT($D4100,"0"),District!$A:$A,0))</f>
        <v>48140</v>
      </c>
    </row>
    <row r="4101" spans="1:7" x14ac:dyDescent="0.2">
      <c r="A4101" t="str">
        <f t="shared" si="77"/>
        <v>481102</v>
      </c>
      <c r="B4101">
        <v>2</v>
      </c>
      <c r="C4101">
        <v>48</v>
      </c>
      <c r="D4101">
        <v>4811</v>
      </c>
      <c r="E4101" t="s">
        <v>6528</v>
      </c>
      <c r="F4101" t="s">
        <v>10207</v>
      </c>
      <c r="G4101">
        <f>INDEX(District!$F:$F,MATCH(TEXT($D4101,"0"),District!$A:$A,0))</f>
        <v>48140</v>
      </c>
    </row>
    <row r="4102" spans="1:7" x14ac:dyDescent="0.2">
      <c r="A4102" t="str">
        <f t="shared" si="77"/>
        <v>481103</v>
      </c>
      <c r="B4102">
        <v>3</v>
      </c>
      <c r="C4102">
        <v>48</v>
      </c>
      <c r="D4102">
        <v>4811</v>
      </c>
      <c r="E4102" t="s">
        <v>3116</v>
      </c>
      <c r="F4102" t="s">
        <v>8052</v>
      </c>
      <c r="G4102">
        <f>INDEX(District!$F:$F,MATCH(TEXT($D4102,"0"),District!$A:$A,0))</f>
        <v>48140</v>
      </c>
    </row>
    <row r="4103" spans="1:7" x14ac:dyDescent="0.2">
      <c r="A4103" t="str">
        <f t="shared" si="77"/>
        <v>481201</v>
      </c>
      <c r="B4103">
        <v>1</v>
      </c>
      <c r="C4103">
        <v>48</v>
      </c>
      <c r="D4103">
        <v>4812</v>
      </c>
      <c r="E4103" t="s">
        <v>873</v>
      </c>
      <c r="F4103" t="s">
        <v>1949</v>
      </c>
      <c r="G4103">
        <f>INDEX(District!$F:$F,MATCH(TEXT($D4103,"0"),District!$A:$A,0))</f>
        <v>48130</v>
      </c>
    </row>
    <row r="4104" spans="1:7" x14ac:dyDescent="0.2">
      <c r="A4104" t="str">
        <f t="shared" si="77"/>
        <v>481202</v>
      </c>
      <c r="B4104">
        <v>2</v>
      </c>
      <c r="C4104">
        <v>48</v>
      </c>
      <c r="D4104">
        <v>4812</v>
      </c>
      <c r="E4104" t="s">
        <v>5571</v>
      </c>
      <c r="F4104" t="s">
        <v>8804</v>
      </c>
      <c r="G4104">
        <f>INDEX(District!$F:$F,MATCH(TEXT($D4104,"0"),District!$A:$A,0))</f>
        <v>48130</v>
      </c>
    </row>
    <row r="4105" spans="1:7" x14ac:dyDescent="0.2">
      <c r="A4105" t="str">
        <f t="shared" si="77"/>
        <v>481203</v>
      </c>
      <c r="B4105">
        <v>3</v>
      </c>
      <c r="C4105">
        <v>48</v>
      </c>
      <c r="D4105">
        <v>4812</v>
      </c>
      <c r="E4105" t="s">
        <v>2745</v>
      </c>
      <c r="F4105" t="s">
        <v>12151</v>
      </c>
      <c r="G4105">
        <f>INDEX(District!$F:$F,MATCH(TEXT($D4105,"0"),District!$A:$A,0))</f>
        <v>48130</v>
      </c>
    </row>
    <row r="4106" spans="1:7" x14ac:dyDescent="0.2">
      <c r="A4106" t="str">
        <f t="shared" si="77"/>
        <v>481204</v>
      </c>
      <c r="B4106">
        <v>4</v>
      </c>
      <c r="C4106">
        <v>48</v>
      </c>
      <c r="D4106">
        <v>4812</v>
      </c>
      <c r="E4106" t="s">
        <v>6636</v>
      </c>
      <c r="F4106" t="s">
        <v>10163</v>
      </c>
      <c r="G4106">
        <f>INDEX(District!$F:$F,MATCH(TEXT($D4106,"0"),District!$A:$A,0))</f>
        <v>48130</v>
      </c>
    </row>
    <row r="4107" spans="1:7" x14ac:dyDescent="0.2">
      <c r="A4107" t="str">
        <f t="shared" si="77"/>
        <v>490101</v>
      </c>
      <c r="B4107">
        <v>1</v>
      </c>
      <c r="C4107">
        <v>49</v>
      </c>
      <c r="D4107">
        <v>4901</v>
      </c>
      <c r="E4107" t="s">
        <v>44</v>
      </c>
      <c r="F4107" t="s">
        <v>103</v>
      </c>
      <c r="G4107">
        <f>INDEX(District!$F:$F,MATCH(TEXT($D4107,"0"),District!$A:$A,0))</f>
        <v>49000</v>
      </c>
    </row>
    <row r="4108" spans="1:7" x14ac:dyDescent="0.2">
      <c r="A4108" t="str">
        <f t="shared" si="77"/>
        <v>490102</v>
      </c>
      <c r="B4108">
        <v>2</v>
      </c>
      <c r="C4108">
        <v>49</v>
      </c>
      <c r="D4108">
        <v>4901</v>
      </c>
      <c r="E4108" t="s">
        <v>912</v>
      </c>
      <c r="F4108" t="s">
        <v>11185</v>
      </c>
      <c r="G4108">
        <f>INDEX(District!$F:$F,MATCH(TEXT($D4108,"0"),District!$A:$A,0))</f>
        <v>49000</v>
      </c>
    </row>
    <row r="4109" spans="1:7" x14ac:dyDescent="0.2">
      <c r="A4109" t="str">
        <f t="shared" si="77"/>
        <v>490103</v>
      </c>
      <c r="B4109">
        <v>3</v>
      </c>
      <c r="C4109">
        <v>49</v>
      </c>
      <c r="D4109">
        <v>4901</v>
      </c>
      <c r="E4109" t="s">
        <v>534</v>
      </c>
      <c r="F4109" t="s">
        <v>1093</v>
      </c>
      <c r="G4109">
        <f>INDEX(District!$F:$F,MATCH(TEXT($D4109,"0"),District!$A:$A,0))</f>
        <v>49000</v>
      </c>
    </row>
    <row r="4110" spans="1:7" x14ac:dyDescent="0.2">
      <c r="A4110" t="str">
        <f t="shared" si="77"/>
        <v>490104</v>
      </c>
      <c r="B4110">
        <v>4</v>
      </c>
      <c r="C4110">
        <v>49</v>
      </c>
      <c r="D4110">
        <v>4901</v>
      </c>
      <c r="E4110" t="s">
        <v>4346</v>
      </c>
      <c r="F4110" t="s">
        <v>7539</v>
      </c>
      <c r="G4110">
        <f>INDEX(District!$F:$F,MATCH(TEXT($D4110,"0"),District!$A:$A,0))</f>
        <v>49000</v>
      </c>
    </row>
    <row r="4111" spans="1:7" x14ac:dyDescent="0.2">
      <c r="A4111" t="str">
        <f t="shared" si="77"/>
        <v>490105</v>
      </c>
      <c r="B4111">
        <v>5</v>
      </c>
      <c r="C4111">
        <v>49</v>
      </c>
      <c r="D4111">
        <v>4901</v>
      </c>
      <c r="E4111" t="s">
        <v>676</v>
      </c>
      <c r="F4111" t="s">
        <v>1684</v>
      </c>
      <c r="G4111">
        <f>INDEX(District!$F:$F,MATCH(TEXT($D4111,"0"),District!$A:$A,0))</f>
        <v>49000</v>
      </c>
    </row>
    <row r="4112" spans="1:7" x14ac:dyDescent="0.2">
      <c r="A4112" t="str">
        <f t="shared" si="77"/>
        <v>490106</v>
      </c>
      <c r="B4112">
        <v>6</v>
      </c>
      <c r="C4112">
        <v>49</v>
      </c>
      <c r="D4112">
        <v>4901</v>
      </c>
      <c r="E4112" t="s">
        <v>5016</v>
      </c>
      <c r="F4112" t="s">
        <v>10689</v>
      </c>
      <c r="G4112">
        <f>INDEX(District!$F:$F,MATCH(TEXT($D4112,"0"),District!$A:$A,0))</f>
        <v>49000</v>
      </c>
    </row>
    <row r="4113" spans="1:7" x14ac:dyDescent="0.2">
      <c r="A4113" t="str">
        <f t="shared" si="77"/>
        <v>490107</v>
      </c>
      <c r="B4113">
        <v>7</v>
      </c>
      <c r="C4113">
        <v>49</v>
      </c>
      <c r="D4113">
        <v>4901</v>
      </c>
      <c r="E4113" t="s">
        <v>3990</v>
      </c>
      <c r="F4113" t="s">
        <v>9732</v>
      </c>
      <c r="G4113">
        <f>INDEX(District!$F:$F,MATCH(TEXT($D4113,"0"),District!$A:$A,0))</f>
        <v>49000</v>
      </c>
    </row>
    <row r="4114" spans="1:7" x14ac:dyDescent="0.2">
      <c r="A4114" t="str">
        <f t="shared" si="77"/>
        <v>490108</v>
      </c>
      <c r="B4114">
        <v>8</v>
      </c>
      <c r="C4114">
        <v>49</v>
      </c>
      <c r="D4114">
        <v>4901</v>
      </c>
      <c r="E4114" t="s">
        <v>3984</v>
      </c>
      <c r="F4114" t="s">
        <v>9728</v>
      </c>
      <c r="G4114">
        <f>INDEX(District!$F:$F,MATCH(TEXT($D4114,"0"),District!$A:$A,0))</f>
        <v>49000</v>
      </c>
    </row>
    <row r="4115" spans="1:7" x14ac:dyDescent="0.2">
      <c r="A4115" t="str">
        <f t="shared" si="77"/>
        <v>490109</v>
      </c>
      <c r="B4115">
        <v>9</v>
      </c>
      <c r="C4115">
        <v>49</v>
      </c>
      <c r="D4115">
        <v>4901</v>
      </c>
      <c r="E4115" t="s">
        <v>2603</v>
      </c>
      <c r="F4115" t="s">
        <v>8474</v>
      </c>
      <c r="G4115">
        <f>INDEX(District!$F:$F,MATCH(TEXT($D4115,"0"),District!$A:$A,0))</f>
        <v>49000</v>
      </c>
    </row>
    <row r="4116" spans="1:7" x14ac:dyDescent="0.2">
      <c r="A4116" t="str">
        <f t="shared" si="77"/>
        <v>490110</v>
      </c>
      <c r="B4116">
        <v>10</v>
      </c>
      <c r="C4116">
        <v>49</v>
      </c>
      <c r="D4116">
        <v>4901</v>
      </c>
      <c r="E4116" t="s">
        <v>2620</v>
      </c>
      <c r="F4116" t="s">
        <v>8452</v>
      </c>
      <c r="G4116">
        <f>INDEX(District!$F:$F,MATCH(TEXT($D4116,"0"),District!$A:$A,0))</f>
        <v>49000</v>
      </c>
    </row>
    <row r="4117" spans="1:7" x14ac:dyDescent="0.2">
      <c r="A4117" t="str">
        <f t="shared" si="77"/>
        <v>490111</v>
      </c>
      <c r="B4117">
        <v>11</v>
      </c>
      <c r="C4117">
        <v>49</v>
      </c>
      <c r="D4117">
        <v>4901</v>
      </c>
      <c r="E4117" t="s">
        <v>3064</v>
      </c>
      <c r="F4117" t="s">
        <v>8119</v>
      </c>
      <c r="G4117">
        <f>INDEX(District!$F:$F,MATCH(TEXT($D4117,"0"),District!$A:$A,0))</f>
        <v>49000</v>
      </c>
    </row>
    <row r="4118" spans="1:7" x14ac:dyDescent="0.2">
      <c r="A4118" t="str">
        <f t="shared" si="77"/>
        <v>490112</v>
      </c>
      <c r="B4118">
        <v>12</v>
      </c>
      <c r="C4118">
        <v>49</v>
      </c>
      <c r="D4118">
        <v>4901</v>
      </c>
      <c r="E4118" t="s">
        <v>3054</v>
      </c>
      <c r="F4118" t="s">
        <v>8094</v>
      </c>
      <c r="G4118">
        <f>INDEX(District!$F:$F,MATCH(TEXT($D4118,"0"),District!$A:$A,0))</f>
        <v>49000</v>
      </c>
    </row>
    <row r="4119" spans="1:7" x14ac:dyDescent="0.2">
      <c r="A4119" t="str">
        <f t="shared" si="77"/>
        <v>490113</v>
      </c>
      <c r="B4119">
        <v>13</v>
      </c>
      <c r="C4119">
        <v>49</v>
      </c>
      <c r="D4119">
        <v>4901</v>
      </c>
      <c r="E4119" t="s">
        <v>2116</v>
      </c>
      <c r="F4119" t="s">
        <v>9096</v>
      </c>
      <c r="G4119">
        <f>INDEX(District!$F:$F,MATCH(TEXT($D4119,"0"),District!$A:$A,0))</f>
        <v>49000</v>
      </c>
    </row>
    <row r="4120" spans="1:7" x14ac:dyDescent="0.2">
      <c r="A4120" t="str">
        <f t="shared" si="77"/>
        <v>490201</v>
      </c>
      <c r="B4120">
        <v>1</v>
      </c>
      <c r="C4120">
        <v>49</v>
      </c>
      <c r="D4120">
        <v>4902</v>
      </c>
      <c r="E4120" t="s">
        <v>463</v>
      </c>
      <c r="F4120" t="s">
        <v>1565</v>
      </c>
      <c r="G4120">
        <f>INDEX(District!$F:$F,MATCH(TEXT($D4120,"0"),District!$A:$A,0))</f>
        <v>49130</v>
      </c>
    </row>
    <row r="4121" spans="1:7" x14ac:dyDescent="0.2">
      <c r="A4121" t="str">
        <f t="shared" si="77"/>
        <v>490202</v>
      </c>
      <c r="B4121">
        <v>2</v>
      </c>
      <c r="C4121">
        <v>49</v>
      </c>
      <c r="D4121">
        <v>4902</v>
      </c>
      <c r="E4121" t="s">
        <v>3822</v>
      </c>
      <c r="F4121" t="s">
        <v>9648</v>
      </c>
      <c r="G4121">
        <f>INDEX(District!$F:$F,MATCH(TEXT($D4121,"0"),District!$A:$A,0))</f>
        <v>49130</v>
      </c>
    </row>
    <row r="4122" spans="1:7" x14ac:dyDescent="0.2">
      <c r="A4122" t="str">
        <f t="shared" ref="A4122:A4185" si="80">_xlfn.CONCAT(D4122,TEXT(B4122,"00"))</f>
        <v>490203</v>
      </c>
      <c r="B4122">
        <v>3</v>
      </c>
      <c r="C4122">
        <v>49</v>
      </c>
      <c r="D4122">
        <v>4902</v>
      </c>
      <c r="E4122" t="s">
        <v>6683</v>
      </c>
      <c r="F4122" t="s">
        <v>10241</v>
      </c>
      <c r="G4122">
        <f>INDEX(District!$F:$F,MATCH(TEXT($D4122,"0"),District!$A:$A,0))</f>
        <v>49130</v>
      </c>
    </row>
    <row r="4123" spans="1:7" x14ac:dyDescent="0.2">
      <c r="A4123" t="str">
        <f t="shared" si="80"/>
        <v>490204</v>
      </c>
      <c r="B4123">
        <v>4</v>
      </c>
      <c r="C4123">
        <v>49</v>
      </c>
      <c r="D4123">
        <v>4902</v>
      </c>
      <c r="E4123" t="s">
        <v>1984</v>
      </c>
      <c r="F4123" t="s">
        <v>8995</v>
      </c>
      <c r="G4123">
        <f>INDEX(District!$F:$F,MATCH(TEXT($D4123,"0"),District!$A:$A,0))</f>
        <v>49130</v>
      </c>
    </row>
    <row r="4124" spans="1:7" x14ac:dyDescent="0.2">
      <c r="A4124" t="str">
        <f t="shared" si="80"/>
        <v>490205</v>
      </c>
      <c r="B4124">
        <v>5</v>
      </c>
      <c r="C4124">
        <v>49</v>
      </c>
      <c r="D4124">
        <v>4902</v>
      </c>
      <c r="E4124" t="s">
        <v>4016</v>
      </c>
      <c r="F4124" t="s">
        <v>9753</v>
      </c>
      <c r="G4124">
        <f>INDEX(District!$F:$F,MATCH(TEXT($D4124,"0"),District!$A:$A,0))</f>
        <v>49130</v>
      </c>
    </row>
    <row r="4125" spans="1:7" x14ac:dyDescent="0.2">
      <c r="A4125" t="str">
        <f t="shared" si="80"/>
        <v>490206</v>
      </c>
      <c r="B4125">
        <v>6</v>
      </c>
      <c r="C4125">
        <v>49</v>
      </c>
      <c r="D4125">
        <v>4902</v>
      </c>
      <c r="E4125" t="s">
        <v>319</v>
      </c>
      <c r="F4125" t="s">
        <v>1211</v>
      </c>
      <c r="G4125">
        <f>INDEX(District!$F:$F,MATCH(TEXT($D4125,"0"),District!$A:$A,0))</f>
        <v>49130</v>
      </c>
    </row>
    <row r="4126" spans="1:7" x14ac:dyDescent="0.2">
      <c r="A4126" t="str">
        <f t="shared" si="80"/>
        <v>490207</v>
      </c>
      <c r="B4126">
        <v>7</v>
      </c>
      <c r="C4126">
        <v>49</v>
      </c>
      <c r="D4126">
        <v>4902</v>
      </c>
      <c r="E4126" t="s">
        <v>5628</v>
      </c>
      <c r="F4126" t="s">
        <v>10861</v>
      </c>
      <c r="G4126">
        <f>INDEX(District!$F:$F,MATCH(TEXT($D4126,"0"),District!$A:$A,0))</f>
        <v>49130</v>
      </c>
    </row>
    <row r="4127" spans="1:7" x14ac:dyDescent="0.2">
      <c r="A4127" t="str">
        <f t="shared" si="80"/>
        <v>490301</v>
      </c>
      <c r="B4127">
        <v>1</v>
      </c>
      <c r="C4127">
        <v>49</v>
      </c>
      <c r="D4127">
        <v>4903</v>
      </c>
      <c r="E4127" t="s">
        <v>333</v>
      </c>
      <c r="F4127" t="s">
        <v>1243</v>
      </c>
      <c r="G4127">
        <f>INDEX(District!$F:$F,MATCH(TEXT($D4127,"0"),District!$A:$A,0))</f>
        <v>49120</v>
      </c>
    </row>
    <row r="4128" spans="1:7" x14ac:dyDescent="0.2">
      <c r="A4128" t="str">
        <f t="shared" si="80"/>
        <v>490302</v>
      </c>
      <c r="B4128">
        <v>2</v>
      </c>
      <c r="C4128">
        <v>49</v>
      </c>
      <c r="D4128">
        <v>4903</v>
      </c>
      <c r="E4128" t="s">
        <v>673</v>
      </c>
      <c r="F4128" t="s">
        <v>1675</v>
      </c>
      <c r="G4128">
        <f>INDEX(District!$F:$F,MATCH(TEXT($D4128,"0"),District!$A:$A,0))</f>
        <v>49120</v>
      </c>
    </row>
    <row r="4129" spans="1:7" x14ac:dyDescent="0.2">
      <c r="A4129" t="str">
        <f t="shared" si="80"/>
        <v>490303</v>
      </c>
      <c r="B4129">
        <v>3</v>
      </c>
      <c r="C4129">
        <v>49</v>
      </c>
      <c r="D4129">
        <v>4903</v>
      </c>
      <c r="E4129" t="s">
        <v>4938</v>
      </c>
      <c r="F4129" t="s">
        <v>10325</v>
      </c>
      <c r="G4129">
        <f>INDEX(District!$F:$F,MATCH(TEXT($D4129,"0"),District!$A:$A,0))</f>
        <v>49120</v>
      </c>
    </row>
    <row r="4130" spans="1:7" x14ac:dyDescent="0.2">
      <c r="A4130" t="str">
        <f t="shared" si="80"/>
        <v>490304</v>
      </c>
      <c r="B4130">
        <v>4</v>
      </c>
      <c r="C4130">
        <v>49</v>
      </c>
      <c r="D4130">
        <v>4903</v>
      </c>
      <c r="E4130" t="s">
        <v>7028</v>
      </c>
      <c r="F4130" t="s">
        <v>9238</v>
      </c>
      <c r="G4130">
        <f>INDEX(District!$F:$F,MATCH(TEXT($D4130,"0"),District!$A:$A,0))</f>
        <v>49120</v>
      </c>
    </row>
    <row r="4131" spans="1:7" x14ac:dyDescent="0.2">
      <c r="A4131" t="str">
        <f t="shared" si="80"/>
        <v>490305</v>
      </c>
      <c r="B4131">
        <v>5</v>
      </c>
      <c r="C4131">
        <v>49</v>
      </c>
      <c r="D4131">
        <v>4903</v>
      </c>
      <c r="E4131" t="s">
        <v>4579</v>
      </c>
      <c r="F4131" t="s">
        <v>7176</v>
      </c>
      <c r="G4131">
        <f>INDEX(District!$F:$F,MATCH(TEXT($D4131,"0"),District!$A:$A,0))</f>
        <v>49120</v>
      </c>
    </row>
    <row r="4132" spans="1:7" x14ac:dyDescent="0.2">
      <c r="A4132" t="str">
        <f t="shared" si="80"/>
        <v>490306</v>
      </c>
      <c r="B4132">
        <v>6</v>
      </c>
      <c r="C4132">
        <v>49</v>
      </c>
      <c r="D4132">
        <v>4903</v>
      </c>
      <c r="E4132" t="s">
        <v>3976</v>
      </c>
      <c r="F4132" t="s">
        <v>9721</v>
      </c>
      <c r="G4132">
        <f>INDEX(District!$F:$F,MATCH(TEXT($D4132,"0"),District!$A:$A,0))</f>
        <v>49120</v>
      </c>
    </row>
    <row r="4133" spans="1:7" x14ac:dyDescent="0.2">
      <c r="A4133" t="str">
        <f t="shared" si="80"/>
        <v>490307</v>
      </c>
      <c r="B4133">
        <v>7</v>
      </c>
      <c r="C4133">
        <v>49</v>
      </c>
      <c r="D4133">
        <v>4903</v>
      </c>
      <c r="E4133" t="s">
        <v>4479</v>
      </c>
      <c r="F4133" t="s">
        <v>7214</v>
      </c>
      <c r="G4133">
        <f>INDEX(District!$F:$F,MATCH(TEXT($D4133,"0"),District!$A:$A,0))</f>
        <v>49120</v>
      </c>
    </row>
    <row r="4134" spans="1:7" x14ac:dyDescent="0.2">
      <c r="A4134" t="str">
        <f t="shared" si="80"/>
        <v>490401</v>
      </c>
      <c r="B4134">
        <v>1</v>
      </c>
      <c r="C4134">
        <v>49</v>
      </c>
      <c r="D4134">
        <v>4904</v>
      </c>
      <c r="E4134" t="s">
        <v>329</v>
      </c>
      <c r="F4134" t="s">
        <v>8086</v>
      </c>
      <c r="G4134">
        <f>INDEX(District!$F:$F,MATCH(TEXT($D4134,"0"),District!$A:$A,0))</f>
        <v>49140</v>
      </c>
    </row>
    <row r="4135" spans="1:7" x14ac:dyDescent="0.2">
      <c r="A4135" t="str">
        <f t="shared" si="80"/>
        <v>490402</v>
      </c>
      <c r="B4135">
        <v>2</v>
      </c>
      <c r="C4135">
        <v>49</v>
      </c>
      <c r="D4135">
        <v>4904</v>
      </c>
      <c r="E4135" t="s">
        <v>1014</v>
      </c>
      <c r="F4135" t="s">
        <v>1580</v>
      </c>
      <c r="G4135">
        <f>INDEX(District!$F:$F,MATCH(TEXT($D4135,"0"),District!$A:$A,0))</f>
        <v>49140</v>
      </c>
    </row>
    <row r="4136" spans="1:7" x14ac:dyDescent="0.2">
      <c r="A4136" t="str">
        <f t="shared" si="80"/>
        <v>490403</v>
      </c>
      <c r="B4136">
        <v>3</v>
      </c>
      <c r="C4136">
        <v>49</v>
      </c>
      <c r="D4136">
        <v>4904</v>
      </c>
      <c r="E4136" t="s">
        <v>1985</v>
      </c>
      <c r="F4136" t="s">
        <v>9005</v>
      </c>
      <c r="G4136">
        <f>INDEX(District!$F:$F,MATCH(TEXT($D4136,"0"),District!$A:$A,0))</f>
        <v>49140</v>
      </c>
    </row>
    <row r="4137" spans="1:7" x14ac:dyDescent="0.2">
      <c r="A4137" t="str">
        <f t="shared" si="80"/>
        <v>490404</v>
      </c>
      <c r="B4137">
        <v>4</v>
      </c>
      <c r="C4137">
        <v>49</v>
      </c>
      <c r="D4137">
        <v>4904</v>
      </c>
      <c r="E4137" t="s">
        <v>6508</v>
      </c>
      <c r="F4137" t="s">
        <v>10035</v>
      </c>
      <c r="G4137">
        <f>INDEX(District!$F:$F,MATCH(TEXT($D4137,"0"),District!$A:$A,0))</f>
        <v>49140</v>
      </c>
    </row>
    <row r="4138" spans="1:7" x14ac:dyDescent="0.2">
      <c r="A4138" t="str">
        <f t="shared" si="80"/>
        <v>490405</v>
      </c>
      <c r="B4138">
        <v>5</v>
      </c>
      <c r="C4138">
        <v>49</v>
      </c>
      <c r="D4138">
        <v>4904</v>
      </c>
      <c r="E4138" t="s">
        <v>2905</v>
      </c>
      <c r="F4138" t="s">
        <v>7815</v>
      </c>
      <c r="G4138">
        <f>INDEX(District!$F:$F,MATCH(TEXT($D4138,"0"),District!$A:$A,0))</f>
        <v>49140</v>
      </c>
    </row>
    <row r="4139" spans="1:7" x14ac:dyDescent="0.2">
      <c r="A4139" t="str">
        <f t="shared" si="80"/>
        <v>490406</v>
      </c>
      <c r="B4139">
        <v>6</v>
      </c>
      <c r="C4139">
        <v>49</v>
      </c>
      <c r="D4139">
        <v>4904</v>
      </c>
      <c r="E4139" t="s">
        <v>5150</v>
      </c>
      <c r="F4139" t="s">
        <v>10477</v>
      </c>
      <c r="G4139">
        <f>INDEX(District!$F:$F,MATCH(TEXT($D4139,"0"),District!$A:$A,0))</f>
        <v>49140</v>
      </c>
    </row>
    <row r="4140" spans="1:7" x14ac:dyDescent="0.2">
      <c r="A4140" t="str">
        <f t="shared" si="80"/>
        <v>490501</v>
      </c>
      <c r="B4140">
        <v>1</v>
      </c>
      <c r="C4140">
        <v>49</v>
      </c>
      <c r="D4140">
        <v>4905</v>
      </c>
      <c r="E4140" t="s">
        <v>4524</v>
      </c>
      <c r="F4140" t="s">
        <v>7340</v>
      </c>
      <c r="G4140">
        <f>INDEX(District!$F:$F,MATCH(TEXT($D4140,"0"),District!$A:$A,0))</f>
        <v>49110</v>
      </c>
    </row>
    <row r="4141" spans="1:7" x14ac:dyDescent="0.2">
      <c r="A4141" t="str">
        <f t="shared" si="80"/>
        <v>490502</v>
      </c>
      <c r="B4141">
        <v>2</v>
      </c>
      <c r="C4141">
        <v>49</v>
      </c>
      <c r="D4141">
        <v>4905</v>
      </c>
      <c r="E4141" t="s">
        <v>259</v>
      </c>
      <c r="F4141" t="s">
        <v>8456</v>
      </c>
      <c r="G4141">
        <f>INDEX(District!$F:$F,MATCH(TEXT($D4141,"0"),District!$A:$A,0))</f>
        <v>49110</v>
      </c>
    </row>
    <row r="4142" spans="1:7" x14ac:dyDescent="0.2">
      <c r="A4142" t="str">
        <f t="shared" si="80"/>
        <v>490503</v>
      </c>
      <c r="B4142">
        <v>3</v>
      </c>
      <c r="C4142">
        <v>49</v>
      </c>
      <c r="D4142">
        <v>4905</v>
      </c>
      <c r="E4142" t="s">
        <v>6748</v>
      </c>
      <c r="F4142" t="s">
        <v>10026</v>
      </c>
      <c r="G4142">
        <f>INDEX(District!$F:$F,MATCH(TEXT($D4142,"0"),District!$A:$A,0))</f>
        <v>49110</v>
      </c>
    </row>
    <row r="4143" spans="1:7" x14ac:dyDescent="0.2">
      <c r="A4143" t="str">
        <f t="shared" si="80"/>
        <v>490504</v>
      </c>
      <c r="B4143">
        <v>4</v>
      </c>
      <c r="C4143">
        <v>49</v>
      </c>
      <c r="D4143">
        <v>4905</v>
      </c>
      <c r="E4143" t="s">
        <v>4497</v>
      </c>
      <c r="F4143" t="s">
        <v>7225</v>
      </c>
      <c r="G4143">
        <f>INDEX(District!$F:$F,MATCH(TEXT($D4143,"0"),District!$A:$A,0))</f>
        <v>49110</v>
      </c>
    </row>
    <row r="4144" spans="1:7" x14ac:dyDescent="0.2">
      <c r="A4144" t="str">
        <f t="shared" si="80"/>
        <v>490505</v>
      </c>
      <c r="B4144">
        <v>5</v>
      </c>
      <c r="C4144">
        <v>49</v>
      </c>
      <c r="D4144">
        <v>4905</v>
      </c>
      <c r="E4144" t="s">
        <v>4678</v>
      </c>
      <c r="F4144" t="s">
        <v>7255</v>
      </c>
      <c r="G4144">
        <f>INDEX(District!$F:$F,MATCH(TEXT($D4144,"0"),District!$A:$A,0))</f>
        <v>49110</v>
      </c>
    </row>
    <row r="4145" spans="1:7" x14ac:dyDescent="0.2">
      <c r="A4145" t="str">
        <f t="shared" si="80"/>
        <v>490506</v>
      </c>
      <c r="B4145">
        <v>6</v>
      </c>
      <c r="C4145">
        <v>49</v>
      </c>
      <c r="D4145">
        <v>4905</v>
      </c>
      <c r="E4145" t="s">
        <v>5243</v>
      </c>
      <c r="F4145" t="s">
        <v>10586</v>
      </c>
      <c r="G4145">
        <f>INDEX(District!$F:$F,MATCH(TEXT($D4145,"0"),District!$A:$A,0))</f>
        <v>49110</v>
      </c>
    </row>
    <row r="4146" spans="1:7" x14ac:dyDescent="0.2">
      <c r="A4146" t="str">
        <f t="shared" si="80"/>
        <v>490507</v>
      </c>
      <c r="B4146">
        <v>7</v>
      </c>
      <c r="C4146">
        <v>49</v>
      </c>
      <c r="D4146">
        <v>4905</v>
      </c>
      <c r="E4146" t="s">
        <v>7027</v>
      </c>
      <c r="F4146" t="s">
        <v>9246</v>
      </c>
      <c r="G4146">
        <f>INDEX(District!$F:$F,MATCH(TEXT($D4146,"0"),District!$A:$A,0))</f>
        <v>49110</v>
      </c>
    </row>
    <row r="4147" spans="1:7" x14ac:dyDescent="0.2">
      <c r="A4147" t="str">
        <f t="shared" si="80"/>
        <v>490508</v>
      </c>
      <c r="B4147">
        <v>8</v>
      </c>
      <c r="C4147">
        <v>49</v>
      </c>
      <c r="D4147">
        <v>4905</v>
      </c>
      <c r="E4147" t="s">
        <v>2600</v>
      </c>
      <c r="F4147" t="s">
        <v>8454</v>
      </c>
      <c r="G4147">
        <f>INDEX(District!$F:$F,MATCH(TEXT($D4147,"0"),District!$A:$A,0))</f>
        <v>49110</v>
      </c>
    </row>
    <row r="4148" spans="1:7" x14ac:dyDescent="0.2">
      <c r="A4148" t="str">
        <f t="shared" si="80"/>
        <v>490509</v>
      </c>
      <c r="B4148">
        <v>9</v>
      </c>
      <c r="C4148">
        <v>49</v>
      </c>
      <c r="D4148">
        <v>4905</v>
      </c>
      <c r="E4148" t="s">
        <v>4046</v>
      </c>
      <c r="F4148" t="s">
        <v>9839</v>
      </c>
      <c r="G4148">
        <f>INDEX(District!$F:$F,MATCH(TEXT($D4148,"0"),District!$A:$A,0))</f>
        <v>49110</v>
      </c>
    </row>
    <row r="4149" spans="1:7" x14ac:dyDescent="0.2">
      <c r="A4149" t="str">
        <f t="shared" si="80"/>
        <v>490601</v>
      </c>
      <c r="B4149">
        <v>1</v>
      </c>
      <c r="C4149">
        <v>49</v>
      </c>
      <c r="D4149">
        <v>4906</v>
      </c>
      <c r="E4149" t="s">
        <v>6903</v>
      </c>
      <c r="F4149" t="s">
        <v>1931</v>
      </c>
      <c r="G4149">
        <f>INDEX(District!$F:$F,MATCH(TEXT($D4149,"0"),District!$A:$A,0))</f>
        <v>49150</v>
      </c>
    </row>
    <row r="4150" spans="1:7" x14ac:dyDescent="0.2">
      <c r="A4150" t="str">
        <f t="shared" si="80"/>
        <v>490602</v>
      </c>
      <c r="B4150">
        <v>2</v>
      </c>
      <c r="C4150">
        <v>49</v>
      </c>
      <c r="D4150">
        <v>4906</v>
      </c>
      <c r="E4150" t="s">
        <v>4773</v>
      </c>
      <c r="F4150" t="s">
        <v>10729</v>
      </c>
      <c r="G4150">
        <f>INDEX(District!$F:$F,MATCH(TEXT($D4150,"0"),District!$A:$A,0))</f>
        <v>49150</v>
      </c>
    </row>
    <row r="4151" spans="1:7" x14ac:dyDescent="0.2">
      <c r="A4151" t="str">
        <f t="shared" si="80"/>
        <v>490603</v>
      </c>
      <c r="B4151">
        <v>3</v>
      </c>
      <c r="C4151">
        <v>49</v>
      </c>
      <c r="D4151">
        <v>4906</v>
      </c>
      <c r="E4151" t="s">
        <v>4345</v>
      </c>
      <c r="F4151" t="s">
        <v>7537</v>
      </c>
      <c r="G4151">
        <f>INDEX(District!$F:$F,MATCH(TEXT($D4151,"0"),District!$A:$A,0))</f>
        <v>49150</v>
      </c>
    </row>
    <row r="4152" spans="1:7" x14ac:dyDescent="0.2">
      <c r="A4152" t="str">
        <f t="shared" si="80"/>
        <v>490604</v>
      </c>
      <c r="B4152">
        <v>4</v>
      </c>
      <c r="C4152">
        <v>49</v>
      </c>
      <c r="D4152">
        <v>4906</v>
      </c>
      <c r="E4152" t="s">
        <v>2904</v>
      </c>
      <c r="F4152" t="s">
        <v>7814</v>
      </c>
      <c r="G4152">
        <f>INDEX(District!$F:$F,MATCH(TEXT($D4152,"0"),District!$A:$A,0))</f>
        <v>49150</v>
      </c>
    </row>
    <row r="4153" spans="1:7" x14ac:dyDescent="0.2">
      <c r="A4153" t="str">
        <f t="shared" si="80"/>
        <v>490605</v>
      </c>
      <c r="B4153">
        <v>5</v>
      </c>
      <c r="C4153">
        <v>49</v>
      </c>
      <c r="D4153">
        <v>4906</v>
      </c>
      <c r="E4153" t="s">
        <v>3076</v>
      </c>
      <c r="F4153" t="s">
        <v>8095</v>
      </c>
      <c r="G4153">
        <f>INDEX(District!$F:$F,MATCH(TEXT($D4153,"0"),District!$A:$A,0))</f>
        <v>49150</v>
      </c>
    </row>
    <row r="4154" spans="1:7" x14ac:dyDescent="0.2">
      <c r="A4154" t="str">
        <f t="shared" si="80"/>
        <v>490701</v>
      </c>
      <c r="B4154">
        <v>1</v>
      </c>
      <c r="C4154">
        <v>49</v>
      </c>
      <c r="D4154">
        <v>4907</v>
      </c>
      <c r="E4154" t="s">
        <v>1027</v>
      </c>
      <c r="F4154" t="s">
        <v>1607</v>
      </c>
      <c r="G4154">
        <f>INDEX(District!$F:$F,MATCH(TEXT($D4154,"0"),District!$A:$A,0))</f>
        <v>49160</v>
      </c>
    </row>
    <row r="4155" spans="1:7" x14ac:dyDescent="0.2">
      <c r="A4155" t="str">
        <f t="shared" si="80"/>
        <v>490702</v>
      </c>
      <c r="B4155">
        <v>2</v>
      </c>
      <c r="C4155">
        <v>49</v>
      </c>
      <c r="D4155">
        <v>4907</v>
      </c>
      <c r="E4155" t="s">
        <v>4155</v>
      </c>
      <c r="F4155" t="s">
        <v>9965</v>
      </c>
      <c r="G4155">
        <f>INDEX(District!$F:$F,MATCH(TEXT($D4155,"0"),District!$A:$A,0))</f>
        <v>49160</v>
      </c>
    </row>
    <row r="4156" spans="1:7" x14ac:dyDescent="0.2">
      <c r="A4156" t="str">
        <f t="shared" si="80"/>
        <v>490703</v>
      </c>
      <c r="B4156">
        <v>3</v>
      </c>
      <c r="C4156">
        <v>49</v>
      </c>
      <c r="D4156">
        <v>4907</v>
      </c>
      <c r="E4156" t="s">
        <v>5291</v>
      </c>
      <c r="F4156" t="s">
        <v>10685</v>
      </c>
      <c r="G4156">
        <f>INDEX(District!$F:$F,MATCH(TEXT($D4156,"0"),District!$A:$A,0))</f>
        <v>49160</v>
      </c>
    </row>
    <row r="4157" spans="1:7" x14ac:dyDescent="0.2">
      <c r="A4157" t="str">
        <f t="shared" si="80"/>
        <v>490704</v>
      </c>
      <c r="B4157">
        <v>4</v>
      </c>
      <c r="C4157">
        <v>49</v>
      </c>
      <c r="D4157">
        <v>4907</v>
      </c>
      <c r="E4157" t="s">
        <v>4594</v>
      </c>
      <c r="F4157" t="s">
        <v>7290</v>
      </c>
      <c r="G4157">
        <f>INDEX(District!$F:$F,MATCH(TEXT($D4157,"0"),District!$A:$A,0))</f>
        <v>49160</v>
      </c>
    </row>
    <row r="4158" spans="1:7" x14ac:dyDescent="0.2">
      <c r="A4158" t="str">
        <f t="shared" si="80"/>
        <v>490705</v>
      </c>
      <c r="B4158">
        <v>5</v>
      </c>
      <c r="C4158">
        <v>49</v>
      </c>
      <c r="D4158">
        <v>4907</v>
      </c>
      <c r="E4158" t="s">
        <v>6704</v>
      </c>
      <c r="F4158" t="s">
        <v>10211</v>
      </c>
      <c r="G4158">
        <f>INDEX(District!$F:$F,MATCH(TEXT($D4158,"0"),District!$A:$A,0))</f>
        <v>49160</v>
      </c>
    </row>
    <row r="4159" spans="1:7" x14ac:dyDescent="0.2">
      <c r="A4159" t="str">
        <f t="shared" si="80"/>
        <v>490706</v>
      </c>
      <c r="B4159">
        <v>6</v>
      </c>
      <c r="C4159">
        <v>49</v>
      </c>
      <c r="D4159">
        <v>4907</v>
      </c>
      <c r="E4159" t="s">
        <v>6705</v>
      </c>
      <c r="F4159" t="s">
        <v>10210</v>
      </c>
      <c r="G4159">
        <f>INDEX(District!$F:$F,MATCH(TEXT($D4159,"0"),District!$A:$A,0))</f>
        <v>49160</v>
      </c>
    </row>
    <row r="4160" spans="1:7" x14ac:dyDescent="0.2">
      <c r="A4160" t="str">
        <f t="shared" si="80"/>
        <v>500101</v>
      </c>
      <c r="B4160">
        <v>1</v>
      </c>
      <c r="C4160">
        <v>50</v>
      </c>
      <c r="D4160">
        <v>5001</v>
      </c>
      <c r="E4160" t="s">
        <v>6048</v>
      </c>
      <c r="F4160" t="s">
        <v>11213</v>
      </c>
      <c r="G4160">
        <v>50200</v>
      </c>
    </row>
    <row r="4161" spans="1:7" x14ac:dyDescent="0.2">
      <c r="A4161" t="str">
        <f t="shared" si="80"/>
        <v>500102</v>
      </c>
      <c r="B4161">
        <v>2</v>
      </c>
      <c r="C4161">
        <v>50</v>
      </c>
      <c r="D4161">
        <v>5001</v>
      </c>
      <c r="E4161" t="s">
        <v>5105</v>
      </c>
      <c r="F4161" t="s">
        <v>10618</v>
      </c>
      <c r="G4161">
        <v>50200</v>
      </c>
    </row>
    <row r="4162" spans="1:7" x14ac:dyDescent="0.2">
      <c r="A4162" t="str">
        <f t="shared" si="80"/>
        <v>500103</v>
      </c>
      <c r="B4162">
        <v>3</v>
      </c>
      <c r="C4162">
        <v>50</v>
      </c>
      <c r="D4162">
        <v>5001</v>
      </c>
      <c r="E4162" t="s">
        <v>6977</v>
      </c>
      <c r="F4162" t="s">
        <v>8148</v>
      </c>
      <c r="G4162">
        <v>50100</v>
      </c>
    </row>
    <row r="4163" spans="1:7" x14ac:dyDescent="0.2">
      <c r="A4163" t="str">
        <f t="shared" si="80"/>
        <v>500104</v>
      </c>
      <c r="B4163">
        <v>4</v>
      </c>
      <c r="C4163">
        <v>50</v>
      </c>
      <c r="D4163">
        <v>5001</v>
      </c>
      <c r="E4163" t="s">
        <v>2937</v>
      </c>
      <c r="F4163" t="s">
        <v>7802</v>
      </c>
      <c r="G4163">
        <v>50300</v>
      </c>
    </row>
    <row r="4164" spans="1:7" x14ac:dyDescent="0.2">
      <c r="A4164" t="str">
        <f t="shared" si="80"/>
        <v>500105</v>
      </c>
      <c r="B4164">
        <v>5</v>
      </c>
      <c r="C4164">
        <v>50</v>
      </c>
      <c r="D4164">
        <v>5001</v>
      </c>
      <c r="E4164" t="s">
        <v>2928</v>
      </c>
      <c r="F4164" t="s">
        <v>7797</v>
      </c>
      <c r="G4164">
        <v>50100</v>
      </c>
    </row>
    <row r="4165" spans="1:7" x14ac:dyDescent="0.2">
      <c r="A4165" t="str">
        <f t="shared" si="80"/>
        <v>500106</v>
      </c>
      <c r="B4165">
        <v>6</v>
      </c>
      <c r="C4165">
        <v>50</v>
      </c>
      <c r="D4165">
        <v>5001</v>
      </c>
      <c r="E4165" t="s">
        <v>5961</v>
      </c>
      <c r="F4165" t="s">
        <v>12039</v>
      </c>
      <c r="G4165">
        <f>INDEX(District!$F:$F,MATCH(TEXT($D4165,"0"),District!$A:$A,0))</f>
        <v>50000</v>
      </c>
    </row>
    <row r="4166" spans="1:7" x14ac:dyDescent="0.2">
      <c r="A4166" t="str">
        <f t="shared" si="80"/>
        <v>500107</v>
      </c>
      <c r="B4166">
        <v>7</v>
      </c>
      <c r="C4166">
        <v>50</v>
      </c>
      <c r="D4166">
        <v>5001</v>
      </c>
      <c r="E4166" t="s">
        <v>2936</v>
      </c>
      <c r="F4166" t="s">
        <v>7805</v>
      </c>
      <c r="G4166">
        <v>50300</v>
      </c>
    </row>
    <row r="4167" spans="1:7" x14ac:dyDescent="0.2">
      <c r="A4167" t="str">
        <f t="shared" si="80"/>
        <v>500108</v>
      </c>
      <c r="B4167">
        <v>8</v>
      </c>
      <c r="C4167">
        <v>50</v>
      </c>
      <c r="D4167">
        <v>5001</v>
      </c>
      <c r="E4167" t="s">
        <v>6375</v>
      </c>
      <c r="F4167" t="s">
        <v>11334</v>
      </c>
      <c r="G4167">
        <v>50200</v>
      </c>
    </row>
    <row r="4168" spans="1:7" x14ac:dyDescent="0.2">
      <c r="A4168" t="str">
        <f t="shared" si="80"/>
        <v>500109</v>
      </c>
      <c r="B4168">
        <v>9</v>
      </c>
      <c r="C4168">
        <v>50</v>
      </c>
      <c r="D4168">
        <v>5001</v>
      </c>
      <c r="E4168" t="s">
        <v>12180</v>
      </c>
      <c r="F4168" t="s">
        <v>12181</v>
      </c>
      <c r="G4168">
        <v>50100</v>
      </c>
    </row>
    <row r="4169" spans="1:7" x14ac:dyDescent="0.2">
      <c r="A4169" t="str">
        <f t="shared" si="80"/>
        <v>500110</v>
      </c>
      <c r="B4169">
        <v>10</v>
      </c>
      <c r="C4169">
        <v>50</v>
      </c>
      <c r="D4169">
        <v>5001</v>
      </c>
      <c r="E4169" t="s">
        <v>611</v>
      </c>
      <c r="F4169" t="s">
        <v>1617</v>
      </c>
      <c r="G4169">
        <v>50100</v>
      </c>
    </row>
    <row r="4170" spans="1:7" x14ac:dyDescent="0.2">
      <c r="A4170" t="str">
        <f t="shared" si="80"/>
        <v>500111</v>
      </c>
      <c r="B4170">
        <v>11</v>
      </c>
      <c r="C4170">
        <v>50</v>
      </c>
      <c r="D4170">
        <v>5001</v>
      </c>
      <c r="E4170" t="s">
        <v>6728</v>
      </c>
      <c r="F4170" t="s">
        <v>10015</v>
      </c>
      <c r="G4170">
        <f>INDEX(District!$F:$F,MATCH(TEXT($D4170,"0"),District!$A:$A,0))</f>
        <v>50000</v>
      </c>
    </row>
    <row r="4171" spans="1:7" x14ac:dyDescent="0.2">
      <c r="A4171" t="str">
        <f t="shared" si="80"/>
        <v>500112</v>
      </c>
      <c r="B4171">
        <v>12</v>
      </c>
      <c r="C4171">
        <v>50</v>
      </c>
      <c r="D4171">
        <v>5001</v>
      </c>
      <c r="E4171" t="s">
        <v>397</v>
      </c>
      <c r="F4171" t="s">
        <v>1879</v>
      </c>
      <c r="G4171">
        <f>INDEX(District!$F:$F,MATCH(TEXT($D4171,"0"),District!$A:$A,0))</f>
        <v>50000</v>
      </c>
    </row>
    <row r="4172" spans="1:7" x14ac:dyDescent="0.2">
      <c r="A4172" t="str">
        <f t="shared" si="80"/>
        <v>500113</v>
      </c>
      <c r="B4172">
        <v>13</v>
      </c>
      <c r="C4172">
        <v>50</v>
      </c>
      <c r="D4172">
        <v>5001</v>
      </c>
      <c r="E4172" t="s">
        <v>6614</v>
      </c>
      <c r="F4172" t="s">
        <v>10145</v>
      </c>
      <c r="G4172">
        <f>INDEX(District!$F:$F,MATCH(TEXT($D4172,"0"),District!$A:$A,0))</f>
        <v>50000</v>
      </c>
    </row>
    <row r="4173" spans="1:7" x14ac:dyDescent="0.2">
      <c r="A4173" t="str">
        <f t="shared" si="80"/>
        <v>500114</v>
      </c>
      <c r="B4173">
        <v>14</v>
      </c>
      <c r="C4173">
        <v>50</v>
      </c>
      <c r="D4173">
        <v>5001</v>
      </c>
      <c r="E4173" t="s">
        <v>5277</v>
      </c>
      <c r="F4173" t="s">
        <v>8135</v>
      </c>
      <c r="G4173">
        <f>INDEX(District!$F:$F,MATCH(TEXT($D4173,"0"),District!$A:$A,0))</f>
        <v>50000</v>
      </c>
    </row>
    <row r="4174" spans="1:7" x14ac:dyDescent="0.2">
      <c r="A4174" t="str">
        <f t="shared" si="80"/>
        <v>500115</v>
      </c>
      <c r="B4174">
        <v>15</v>
      </c>
      <c r="C4174">
        <v>50</v>
      </c>
      <c r="D4174">
        <v>5001</v>
      </c>
      <c r="E4174" t="s">
        <v>4912</v>
      </c>
      <c r="F4174" t="s">
        <v>10331</v>
      </c>
      <c r="G4174">
        <v>50300</v>
      </c>
    </row>
    <row r="4175" spans="1:7" x14ac:dyDescent="0.2">
      <c r="A4175" t="str">
        <f t="shared" si="80"/>
        <v>500116</v>
      </c>
      <c r="B4175">
        <v>16</v>
      </c>
      <c r="C4175">
        <v>50</v>
      </c>
      <c r="D4175">
        <v>5001</v>
      </c>
      <c r="E4175" t="s">
        <v>6263</v>
      </c>
      <c r="F4175" t="s">
        <v>11090</v>
      </c>
      <c r="G4175">
        <v>50300</v>
      </c>
    </row>
    <row r="4176" spans="1:7" x14ac:dyDescent="0.2">
      <c r="A4176" t="str">
        <f t="shared" si="80"/>
        <v>500201</v>
      </c>
      <c r="B4176">
        <v>1</v>
      </c>
      <c r="C4176">
        <v>50</v>
      </c>
      <c r="D4176">
        <v>5002</v>
      </c>
      <c r="E4176" t="s">
        <v>561</v>
      </c>
      <c r="F4176" t="s">
        <v>1098</v>
      </c>
      <c r="G4176">
        <f>INDEX(District!$F:$F,MATCH(TEXT($D4176,"0"),District!$A:$A,0))</f>
        <v>50160</v>
      </c>
    </row>
    <row r="4177" spans="1:7" x14ac:dyDescent="0.2">
      <c r="A4177" t="str">
        <f t="shared" si="80"/>
        <v>500202</v>
      </c>
      <c r="B4177">
        <v>2</v>
      </c>
      <c r="C4177">
        <v>50</v>
      </c>
      <c r="D4177">
        <v>5002</v>
      </c>
      <c r="E4177" t="s">
        <v>2272</v>
      </c>
      <c r="F4177" t="s">
        <v>8884</v>
      </c>
      <c r="G4177">
        <f>INDEX(District!$F:$F,MATCH(TEXT($D4177,"0"),District!$A:$A,0))</f>
        <v>50160</v>
      </c>
    </row>
    <row r="4178" spans="1:7" x14ac:dyDescent="0.2">
      <c r="A4178" t="str">
        <f t="shared" si="80"/>
        <v>500203</v>
      </c>
      <c r="B4178">
        <v>3</v>
      </c>
      <c r="C4178">
        <v>50</v>
      </c>
      <c r="D4178">
        <v>5002</v>
      </c>
      <c r="E4178" t="s">
        <v>6110</v>
      </c>
      <c r="F4178" t="s">
        <v>11295</v>
      </c>
      <c r="G4178">
        <f>INDEX(District!$F:$F,MATCH(TEXT($D4178,"0"),District!$A:$A,0))</f>
        <v>50160</v>
      </c>
    </row>
    <row r="4179" spans="1:7" x14ac:dyDescent="0.2">
      <c r="A4179" t="str">
        <f t="shared" si="80"/>
        <v>500204</v>
      </c>
      <c r="B4179">
        <v>4</v>
      </c>
      <c r="C4179">
        <v>50</v>
      </c>
      <c r="D4179">
        <v>5002</v>
      </c>
      <c r="E4179" t="s">
        <v>4598</v>
      </c>
      <c r="F4179" t="s">
        <v>7287</v>
      </c>
      <c r="G4179">
        <v>50240</v>
      </c>
    </row>
    <row r="4180" spans="1:7" x14ac:dyDescent="0.2">
      <c r="A4180" t="str">
        <f t="shared" si="80"/>
        <v>500205</v>
      </c>
      <c r="B4180">
        <v>5</v>
      </c>
      <c r="C4180">
        <v>50</v>
      </c>
      <c r="D4180">
        <v>5002</v>
      </c>
      <c r="E4180" t="s">
        <v>3161</v>
      </c>
      <c r="F4180" t="s">
        <v>7978</v>
      </c>
      <c r="G4180">
        <f>INDEX(District!$F:$F,MATCH(TEXT($D4180,"0"),District!$A:$A,0))</f>
        <v>50160</v>
      </c>
    </row>
    <row r="4181" spans="1:7" x14ac:dyDescent="0.2">
      <c r="A4181" t="str">
        <f t="shared" si="80"/>
        <v>500206</v>
      </c>
      <c r="B4181">
        <v>6</v>
      </c>
      <c r="C4181">
        <v>50</v>
      </c>
      <c r="D4181">
        <v>5002</v>
      </c>
      <c r="E4181" t="s">
        <v>5532</v>
      </c>
      <c r="F4181" t="s">
        <v>9392</v>
      </c>
      <c r="G4181">
        <f>INDEX(District!$F:$F,MATCH(TEXT($D4181,"0"),District!$A:$A,0))</f>
        <v>50160</v>
      </c>
    </row>
    <row r="4182" spans="1:7" x14ac:dyDescent="0.2">
      <c r="A4182" t="str">
        <f t="shared" si="80"/>
        <v>500301</v>
      </c>
      <c r="B4182">
        <v>1</v>
      </c>
      <c r="C4182">
        <v>50</v>
      </c>
      <c r="D4182">
        <v>5003</v>
      </c>
      <c r="E4182" t="s">
        <v>2929</v>
      </c>
      <c r="F4182" t="s">
        <v>7798</v>
      </c>
      <c r="G4182">
        <f>INDEX(District!$F:$F,MATCH(TEXT($D4182,"0"),District!$A:$A,0))</f>
        <v>50270</v>
      </c>
    </row>
    <row r="4183" spans="1:7" x14ac:dyDescent="0.2">
      <c r="A4183" t="str">
        <f t="shared" si="80"/>
        <v>500302</v>
      </c>
      <c r="B4183">
        <v>2</v>
      </c>
      <c r="C4183">
        <v>50</v>
      </c>
      <c r="D4183">
        <v>5003</v>
      </c>
      <c r="E4183" t="s">
        <v>3554</v>
      </c>
      <c r="F4183" t="s">
        <v>11562</v>
      </c>
      <c r="G4183">
        <f>INDEX(District!$F:$F,MATCH(TEXT($D4183,"0"),District!$A:$A,0))</f>
        <v>50270</v>
      </c>
    </row>
    <row r="4184" spans="1:7" x14ac:dyDescent="0.2">
      <c r="A4184" t="str">
        <f t="shared" si="80"/>
        <v>500303</v>
      </c>
      <c r="B4184">
        <v>3</v>
      </c>
      <c r="C4184">
        <v>50</v>
      </c>
      <c r="D4184">
        <v>5003</v>
      </c>
      <c r="E4184" t="s">
        <v>4559</v>
      </c>
      <c r="F4184" t="s">
        <v>7353</v>
      </c>
      <c r="G4184">
        <f>INDEX(District!$F:$F,MATCH(TEXT($D4184,"0"),District!$A:$A,0))</f>
        <v>50270</v>
      </c>
    </row>
    <row r="4185" spans="1:7" x14ac:dyDescent="0.2">
      <c r="A4185" t="str">
        <f t="shared" si="80"/>
        <v>500304</v>
      </c>
      <c r="B4185">
        <v>4</v>
      </c>
      <c r="C4185">
        <v>50</v>
      </c>
      <c r="D4185">
        <v>5003</v>
      </c>
      <c r="E4185" t="s">
        <v>5526</v>
      </c>
      <c r="F4185" t="s">
        <v>9395</v>
      </c>
      <c r="G4185">
        <f>INDEX(District!$F:$F,MATCH(TEXT($D4185,"0"),District!$A:$A,0))</f>
        <v>50270</v>
      </c>
    </row>
    <row r="4186" spans="1:7" x14ac:dyDescent="0.2">
      <c r="A4186" t="str">
        <f t="shared" ref="A4186:A4249" si="81">_xlfn.CONCAT(D4186,TEXT(B4186,"00"))</f>
        <v>500305</v>
      </c>
      <c r="B4186">
        <v>5</v>
      </c>
      <c r="C4186">
        <v>50</v>
      </c>
      <c r="D4186">
        <v>5003</v>
      </c>
      <c r="E4186" t="s">
        <v>5483</v>
      </c>
      <c r="F4186" t="s">
        <v>9354</v>
      </c>
      <c r="G4186">
        <f>INDEX(District!$F:$F,MATCH(TEXT($D4186,"0"),District!$A:$A,0))</f>
        <v>50270</v>
      </c>
    </row>
    <row r="4187" spans="1:7" x14ac:dyDescent="0.2">
      <c r="A4187" t="str">
        <f t="shared" si="81"/>
        <v>500306</v>
      </c>
      <c r="B4187">
        <v>6</v>
      </c>
      <c r="C4187">
        <v>50</v>
      </c>
      <c r="D4187">
        <v>5003</v>
      </c>
      <c r="E4187" t="s">
        <v>4902</v>
      </c>
      <c r="F4187" t="s">
        <v>10390</v>
      </c>
      <c r="G4187">
        <f>INDEX(District!$F:$F,MATCH(TEXT($D4187,"0"),District!$A:$A,0))</f>
        <v>50270</v>
      </c>
    </row>
    <row r="4188" spans="1:7" x14ac:dyDescent="0.2">
      <c r="A4188" t="str">
        <f t="shared" si="81"/>
        <v>500307</v>
      </c>
      <c r="B4188">
        <v>7</v>
      </c>
      <c r="C4188">
        <v>50</v>
      </c>
      <c r="D4188">
        <v>5003</v>
      </c>
      <c r="E4188" t="s">
        <v>2050</v>
      </c>
      <c r="F4188" t="s">
        <v>9011</v>
      </c>
      <c r="G4188">
        <f>INDEX(District!$F:$F,MATCH(TEXT($D4188,"0"),District!$A:$A,0))</f>
        <v>50270</v>
      </c>
    </row>
    <row r="4189" spans="1:7" x14ac:dyDescent="0.2">
      <c r="A4189" t="str">
        <f t="shared" si="81"/>
        <v>500401</v>
      </c>
      <c r="B4189">
        <v>1</v>
      </c>
      <c r="C4189">
        <v>50</v>
      </c>
      <c r="D4189">
        <v>5004</v>
      </c>
      <c r="E4189" t="s">
        <v>314</v>
      </c>
      <c r="F4189" t="s">
        <v>1203</v>
      </c>
      <c r="G4189">
        <f>INDEX(District!$F:$F,MATCH(TEXT($D4189,"0"),District!$A:$A,0))</f>
        <v>50170</v>
      </c>
    </row>
    <row r="4190" spans="1:7" x14ac:dyDescent="0.2">
      <c r="A4190" t="str">
        <f t="shared" si="81"/>
        <v>500402</v>
      </c>
      <c r="B4190">
        <v>2</v>
      </c>
      <c r="C4190">
        <v>50</v>
      </c>
      <c r="D4190">
        <v>5004</v>
      </c>
      <c r="E4190" t="s">
        <v>5403</v>
      </c>
      <c r="F4190" t="s">
        <v>9561</v>
      </c>
      <c r="G4190">
        <f>INDEX(District!$F:$F,MATCH(TEXT($D4190,"0"),District!$A:$A,0))</f>
        <v>50170</v>
      </c>
    </row>
    <row r="4191" spans="1:7" x14ac:dyDescent="0.2">
      <c r="A4191" t="str">
        <f t="shared" si="81"/>
        <v>500403</v>
      </c>
      <c r="B4191">
        <v>3</v>
      </c>
      <c r="C4191">
        <v>50</v>
      </c>
      <c r="D4191">
        <v>5004</v>
      </c>
      <c r="E4191" t="s">
        <v>5393</v>
      </c>
      <c r="F4191" t="s">
        <v>9564</v>
      </c>
      <c r="G4191">
        <f>INDEX(District!$F:$F,MATCH(TEXT($D4191,"0"),District!$A:$A,0))</f>
        <v>50170</v>
      </c>
    </row>
    <row r="4192" spans="1:7" x14ac:dyDescent="0.2">
      <c r="A4192" t="str">
        <f t="shared" si="81"/>
        <v>500404</v>
      </c>
      <c r="B4192">
        <v>4</v>
      </c>
      <c r="C4192">
        <v>50</v>
      </c>
      <c r="D4192">
        <v>5004</v>
      </c>
      <c r="E4192" t="s">
        <v>5481</v>
      </c>
      <c r="F4192" t="s">
        <v>9352</v>
      </c>
      <c r="G4192">
        <f>INDEX(District!$F:$F,MATCH(TEXT($D4192,"0"),District!$A:$A,0))</f>
        <v>50170</v>
      </c>
    </row>
    <row r="4193" spans="1:7" x14ac:dyDescent="0.2">
      <c r="A4193" t="str">
        <f t="shared" si="81"/>
        <v>500405</v>
      </c>
      <c r="B4193">
        <v>5</v>
      </c>
      <c r="C4193">
        <v>50</v>
      </c>
      <c r="D4193">
        <v>5004</v>
      </c>
      <c r="E4193" t="s">
        <v>5391</v>
      </c>
      <c r="F4193" t="s">
        <v>9553</v>
      </c>
      <c r="G4193">
        <f>INDEX(District!$F:$F,MATCH(TEXT($D4193,"0"),District!$A:$A,0))</f>
        <v>50170</v>
      </c>
    </row>
    <row r="4194" spans="1:7" x14ac:dyDescent="0.2">
      <c r="A4194" t="str">
        <f t="shared" si="81"/>
        <v>500406</v>
      </c>
      <c r="B4194">
        <v>6</v>
      </c>
      <c r="C4194">
        <v>50</v>
      </c>
      <c r="D4194">
        <v>5004</v>
      </c>
      <c r="E4194" t="s">
        <v>4953</v>
      </c>
      <c r="F4194" t="s">
        <v>10701</v>
      </c>
      <c r="G4194">
        <f>INDEX(District!$F:$F,MATCH(TEXT($D4194,"0"),District!$A:$A,0))</f>
        <v>50170</v>
      </c>
    </row>
    <row r="4195" spans="1:7" x14ac:dyDescent="0.2">
      <c r="A4195" t="str">
        <f t="shared" si="81"/>
        <v>500407</v>
      </c>
      <c r="B4195">
        <v>7</v>
      </c>
      <c r="C4195">
        <v>50</v>
      </c>
      <c r="D4195">
        <v>5004</v>
      </c>
      <c r="E4195" t="s">
        <v>3665</v>
      </c>
      <c r="F4195" t="s">
        <v>11783</v>
      </c>
      <c r="G4195">
        <f>INDEX(District!$F:$F,MATCH(TEXT($D4195,"0"),District!$A:$A,0))</f>
        <v>50170</v>
      </c>
    </row>
    <row r="4196" spans="1:7" x14ac:dyDescent="0.2">
      <c r="A4196" t="str">
        <f t="shared" si="81"/>
        <v>500501</v>
      </c>
      <c r="B4196">
        <v>1</v>
      </c>
      <c r="C4196">
        <v>50</v>
      </c>
      <c r="D4196">
        <v>5005</v>
      </c>
      <c r="E4196" t="s">
        <v>2966</v>
      </c>
      <c r="F4196" t="s">
        <v>7886</v>
      </c>
      <c r="G4196">
        <f>INDEX(District!$F:$F,MATCH(TEXT($D4196,"0"),District!$A:$A,0))</f>
        <v>50220</v>
      </c>
    </row>
    <row r="4197" spans="1:7" x14ac:dyDescent="0.2">
      <c r="A4197" t="str">
        <f t="shared" si="81"/>
        <v>500502</v>
      </c>
      <c r="B4197">
        <v>2</v>
      </c>
      <c r="C4197">
        <v>50</v>
      </c>
      <c r="D4197">
        <v>5005</v>
      </c>
      <c r="E4197" t="s">
        <v>6260</v>
      </c>
      <c r="F4197" t="s">
        <v>11093</v>
      </c>
      <c r="G4197">
        <f>INDEX(District!$F:$F,MATCH(TEXT($D4197,"0"),District!$A:$A,0))</f>
        <v>50220</v>
      </c>
    </row>
    <row r="4198" spans="1:7" x14ac:dyDescent="0.2">
      <c r="A4198" t="str">
        <f t="shared" si="81"/>
        <v>500503</v>
      </c>
      <c r="B4198">
        <v>3</v>
      </c>
      <c r="C4198">
        <v>50</v>
      </c>
      <c r="D4198">
        <v>5005</v>
      </c>
      <c r="E4198" t="s">
        <v>5728</v>
      </c>
      <c r="F4198" t="s">
        <v>9287</v>
      </c>
      <c r="G4198">
        <f>INDEX(District!$F:$F,MATCH(TEXT($D4198,"0"),District!$A:$A,0))</f>
        <v>50220</v>
      </c>
    </row>
    <row r="4199" spans="1:7" x14ac:dyDescent="0.2">
      <c r="A4199" t="str">
        <f t="shared" si="81"/>
        <v>500504</v>
      </c>
      <c r="B4199">
        <v>4</v>
      </c>
      <c r="C4199">
        <v>50</v>
      </c>
      <c r="D4199">
        <v>5005</v>
      </c>
      <c r="E4199" t="s">
        <v>4919</v>
      </c>
      <c r="F4199" t="s">
        <v>10324</v>
      </c>
      <c r="G4199">
        <f>INDEX(District!$F:$F,MATCH(TEXT($D4199,"0"),District!$A:$A,0))</f>
        <v>50220</v>
      </c>
    </row>
    <row r="4200" spans="1:7" x14ac:dyDescent="0.2">
      <c r="A4200" t="str">
        <f t="shared" si="81"/>
        <v>500505</v>
      </c>
      <c r="B4200">
        <v>5</v>
      </c>
      <c r="C4200">
        <v>50</v>
      </c>
      <c r="D4200">
        <v>5005</v>
      </c>
      <c r="E4200" t="s">
        <v>6097</v>
      </c>
      <c r="F4200" t="s">
        <v>10925</v>
      </c>
      <c r="G4200">
        <f>INDEX(District!$F:$F,MATCH(TEXT($D4200,"0"),District!$A:$A,0))</f>
        <v>50220</v>
      </c>
    </row>
    <row r="4201" spans="1:7" x14ac:dyDescent="0.2">
      <c r="A4201" t="str">
        <f t="shared" si="81"/>
        <v>500506</v>
      </c>
      <c r="B4201">
        <v>6</v>
      </c>
      <c r="C4201">
        <v>50</v>
      </c>
      <c r="D4201">
        <v>5005</v>
      </c>
      <c r="E4201" t="s">
        <v>4940</v>
      </c>
      <c r="F4201" t="s">
        <v>10304</v>
      </c>
      <c r="G4201">
        <f>INDEX(District!$F:$F,MATCH(TEXT($D4201,"0"),District!$A:$A,0))</f>
        <v>50220</v>
      </c>
    </row>
    <row r="4202" spans="1:7" x14ac:dyDescent="0.2">
      <c r="A4202" t="str">
        <f t="shared" si="81"/>
        <v>500507</v>
      </c>
      <c r="B4202">
        <v>7</v>
      </c>
      <c r="C4202">
        <v>50</v>
      </c>
      <c r="D4202">
        <v>5005</v>
      </c>
      <c r="E4202" t="s">
        <v>3235</v>
      </c>
      <c r="F4202" t="s">
        <v>11401</v>
      </c>
      <c r="G4202">
        <f>INDEX(District!$F:$F,MATCH(TEXT($D4202,"0"),District!$A:$A,0))</f>
        <v>50220</v>
      </c>
    </row>
    <row r="4203" spans="1:7" x14ac:dyDescent="0.2">
      <c r="A4203" t="str">
        <f t="shared" si="81"/>
        <v>500508</v>
      </c>
      <c r="B4203">
        <v>8</v>
      </c>
      <c r="C4203">
        <v>50</v>
      </c>
      <c r="D4203">
        <v>5005</v>
      </c>
      <c r="E4203" t="s">
        <v>6336</v>
      </c>
      <c r="F4203" t="s">
        <v>11060</v>
      </c>
      <c r="G4203">
        <f>INDEX(District!$F:$F,MATCH(TEXT($D4203,"0"),District!$A:$A,0))</f>
        <v>50220</v>
      </c>
    </row>
    <row r="4204" spans="1:7" x14ac:dyDescent="0.2">
      <c r="A4204" t="str">
        <f t="shared" si="81"/>
        <v>500509</v>
      </c>
      <c r="B4204">
        <v>9</v>
      </c>
      <c r="C4204">
        <v>50</v>
      </c>
      <c r="D4204">
        <v>5005</v>
      </c>
      <c r="E4204" t="s">
        <v>5456</v>
      </c>
      <c r="F4204" t="s">
        <v>9336</v>
      </c>
      <c r="G4204">
        <f>INDEX(District!$F:$F,MATCH(TEXT($D4204,"0"),District!$A:$A,0))</f>
        <v>50220</v>
      </c>
    </row>
    <row r="4205" spans="1:7" x14ac:dyDescent="0.2">
      <c r="A4205" t="str">
        <f t="shared" si="81"/>
        <v>500510</v>
      </c>
      <c r="B4205">
        <v>10</v>
      </c>
      <c r="C4205">
        <v>50</v>
      </c>
      <c r="D4205">
        <v>5005</v>
      </c>
      <c r="E4205" t="s">
        <v>3247</v>
      </c>
      <c r="F4205" t="s">
        <v>11411</v>
      </c>
      <c r="G4205">
        <f>INDEX(District!$F:$F,MATCH(TEXT($D4205,"0"),District!$A:$A,0))</f>
        <v>50220</v>
      </c>
    </row>
    <row r="4206" spans="1:7" x14ac:dyDescent="0.2">
      <c r="A4206" t="str">
        <f t="shared" si="81"/>
        <v>500511</v>
      </c>
      <c r="B4206">
        <v>11</v>
      </c>
      <c r="C4206">
        <v>50</v>
      </c>
      <c r="D4206">
        <v>5005</v>
      </c>
      <c r="E4206" t="s">
        <v>5552</v>
      </c>
      <c r="F4206" t="s">
        <v>9324</v>
      </c>
      <c r="G4206">
        <f>INDEX(District!$F:$F,MATCH(TEXT($D4206,"0"),District!$A:$A,0))</f>
        <v>50220</v>
      </c>
    </row>
    <row r="4207" spans="1:7" x14ac:dyDescent="0.2">
      <c r="A4207" t="str">
        <f t="shared" si="81"/>
        <v>500512</v>
      </c>
      <c r="B4207">
        <v>12</v>
      </c>
      <c r="C4207">
        <v>50</v>
      </c>
      <c r="D4207">
        <v>5005</v>
      </c>
      <c r="E4207" t="s">
        <v>5498</v>
      </c>
      <c r="F4207" t="s">
        <v>9371</v>
      </c>
      <c r="G4207">
        <f>INDEX(District!$F:$F,MATCH(TEXT($D4207,"0"),District!$A:$A,0))</f>
        <v>50220</v>
      </c>
    </row>
    <row r="4208" spans="1:7" x14ac:dyDescent="0.2">
      <c r="A4208" t="str">
        <f t="shared" si="81"/>
        <v>500513</v>
      </c>
      <c r="B4208">
        <v>13</v>
      </c>
      <c r="C4208">
        <v>50</v>
      </c>
      <c r="D4208">
        <v>5005</v>
      </c>
      <c r="E4208" t="s">
        <v>4931</v>
      </c>
      <c r="F4208" t="s">
        <v>10311</v>
      </c>
      <c r="G4208">
        <f>INDEX(District!$F:$F,MATCH(TEXT($D4208,"0"),District!$A:$A,0))</f>
        <v>50220</v>
      </c>
    </row>
    <row r="4209" spans="1:7" x14ac:dyDescent="0.2">
      <c r="A4209" t="str">
        <f t="shared" si="81"/>
        <v>500514</v>
      </c>
      <c r="B4209">
        <v>14</v>
      </c>
      <c r="C4209">
        <v>50</v>
      </c>
      <c r="D4209">
        <v>5005</v>
      </c>
      <c r="E4209" t="s">
        <v>3761</v>
      </c>
      <c r="F4209" t="s">
        <v>11740</v>
      </c>
      <c r="G4209">
        <f>INDEX(District!$F:$F,MATCH(TEXT($D4209,"0"),District!$A:$A,0))</f>
        <v>50220</v>
      </c>
    </row>
    <row r="4210" spans="1:7" x14ac:dyDescent="0.2">
      <c r="A4210" t="str">
        <f>_xlfn.CONCAT(D4210,TEXT(B4210,"00"))</f>
        <v>500601</v>
      </c>
      <c r="B4210">
        <v>1</v>
      </c>
      <c r="C4210">
        <v>50</v>
      </c>
      <c r="D4210">
        <v>5006</v>
      </c>
      <c r="E4210" t="s">
        <v>6265</v>
      </c>
      <c r="F4210" t="s">
        <v>11081</v>
      </c>
      <c r="G4210">
        <f>INDEX(District!$F:$F,MATCH(TEXT($D4210,"0"),District!$A:$A,0))</f>
        <v>50150</v>
      </c>
    </row>
    <row r="4211" spans="1:7" x14ac:dyDescent="0.2">
      <c r="A4211" t="str">
        <f>_xlfn.CONCAT(D4211,TEXT(B4211,"00"))</f>
        <v>500602</v>
      </c>
      <c r="B4211">
        <v>2</v>
      </c>
      <c r="C4211">
        <v>50</v>
      </c>
      <c r="D4211">
        <v>5006</v>
      </c>
      <c r="E4211" t="s">
        <v>791</v>
      </c>
      <c r="F4211" t="s">
        <v>1435</v>
      </c>
      <c r="G4211">
        <f>INDEX(District!$F:$F,MATCH(TEXT($D4211,"0"),District!$A:$A,0))</f>
        <v>50150</v>
      </c>
    </row>
    <row r="4212" spans="1:7" x14ac:dyDescent="0.2">
      <c r="A4212" t="str">
        <f>_xlfn.CONCAT(D4212,TEXT(B4212,"00"))</f>
        <v>500603</v>
      </c>
      <c r="B4212">
        <v>3</v>
      </c>
      <c r="C4212">
        <v>50</v>
      </c>
      <c r="D4212">
        <v>5006</v>
      </c>
      <c r="E4212" t="s">
        <v>2300</v>
      </c>
      <c r="F4212" t="s">
        <v>8599</v>
      </c>
      <c r="G4212">
        <f>INDEX(District!$F:$F,MATCH(TEXT($D4212,"0"),District!$A:$A,0))</f>
        <v>50150</v>
      </c>
    </row>
    <row r="4213" spans="1:7" x14ac:dyDescent="0.2">
      <c r="A4213" t="str">
        <f>_xlfn.CONCAT(D4213,TEXT(B4213,"00"))</f>
        <v>500604</v>
      </c>
      <c r="B4213">
        <v>4</v>
      </c>
      <c r="C4213">
        <v>50</v>
      </c>
      <c r="D4213">
        <v>5006</v>
      </c>
      <c r="E4213" t="s">
        <v>2902</v>
      </c>
      <c r="F4213" t="s">
        <v>7881</v>
      </c>
      <c r="G4213">
        <f>INDEX(District!$F:$F,MATCH(TEXT($D4213,"0"),District!$A:$A,0))</f>
        <v>50150</v>
      </c>
    </row>
    <row r="4214" spans="1:7" x14ac:dyDescent="0.2">
      <c r="A4214" t="str">
        <f>_xlfn.CONCAT(D4214,TEXT(B4214,"00"))</f>
        <v>500605</v>
      </c>
      <c r="B4214">
        <v>5</v>
      </c>
      <c r="C4214">
        <v>50</v>
      </c>
      <c r="D4214">
        <v>5006</v>
      </c>
      <c r="E4214" t="s">
        <v>5546</v>
      </c>
      <c r="F4214" t="s">
        <v>9323</v>
      </c>
      <c r="G4214">
        <f>INDEX(District!$F:$F,MATCH(TEXT($D4214,"0"),District!$A:$A,0))</f>
        <v>50150</v>
      </c>
    </row>
    <row r="4215" spans="1:7" x14ac:dyDescent="0.2">
      <c r="A4215" t="str">
        <f>_xlfn.CONCAT(D4215,TEXT(B4215,"00"))</f>
        <v>500606</v>
      </c>
      <c r="B4215">
        <v>6</v>
      </c>
      <c r="C4215">
        <v>50</v>
      </c>
      <c r="D4215">
        <v>5006</v>
      </c>
      <c r="E4215" t="s">
        <v>6114</v>
      </c>
      <c r="F4215" t="s">
        <v>11292</v>
      </c>
      <c r="G4215">
        <f>INDEX(District!$F:$F,MATCH(TEXT($D4215,"0"),District!$A:$A,0))</f>
        <v>50150</v>
      </c>
    </row>
    <row r="4216" spans="1:7" x14ac:dyDescent="0.2">
      <c r="A4216" t="str">
        <f>_xlfn.CONCAT(D4216,TEXT(B4216,"00"))</f>
        <v>500607</v>
      </c>
      <c r="B4216">
        <v>7</v>
      </c>
      <c r="C4216">
        <v>50</v>
      </c>
      <c r="D4216">
        <v>5006</v>
      </c>
      <c r="E4216" t="s">
        <v>6259</v>
      </c>
      <c r="F4216" t="s">
        <v>11087</v>
      </c>
      <c r="G4216">
        <v>50330</v>
      </c>
    </row>
    <row r="4217" spans="1:7" x14ac:dyDescent="0.2">
      <c r="A4217" t="str">
        <f>_xlfn.CONCAT(D4217,TEXT(B4217,"00"))</f>
        <v>500608</v>
      </c>
      <c r="B4217">
        <v>8</v>
      </c>
      <c r="C4217">
        <v>50</v>
      </c>
      <c r="D4217">
        <v>5006</v>
      </c>
      <c r="E4217" t="s">
        <v>4594</v>
      </c>
      <c r="F4217" t="s">
        <v>7290</v>
      </c>
      <c r="G4217">
        <f>INDEX(District!$F:$F,MATCH(TEXT($D4217,"0"),District!$A:$A,0))</f>
        <v>50150</v>
      </c>
    </row>
    <row r="4218" spans="1:7" x14ac:dyDescent="0.2">
      <c r="A4218" t="str">
        <f>_xlfn.CONCAT(D4218,TEXT(B4218,"00"))</f>
        <v>500609</v>
      </c>
      <c r="B4218">
        <v>9</v>
      </c>
      <c r="C4218">
        <v>50</v>
      </c>
      <c r="D4218">
        <v>5006</v>
      </c>
      <c r="E4218" t="s">
        <v>4920</v>
      </c>
      <c r="F4218" t="s">
        <v>10319</v>
      </c>
      <c r="G4218">
        <f>INDEX(District!$F:$F,MATCH(TEXT($D4218,"0"),District!$A:$A,0))</f>
        <v>50150</v>
      </c>
    </row>
    <row r="4219" spans="1:7" x14ac:dyDescent="0.2">
      <c r="A4219" t="str">
        <f>_xlfn.CONCAT(D4219,TEXT(B4219,"00"))</f>
        <v>500610</v>
      </c>
      <c r="B4219">
        <v>10</v>
      </c>
      <c r="C4219">
        <v>50</v>
      </c>
      <c r="D4219">
        <v>5006</v>
      </c>
      <c r="E4219" t="s">
        <v>5384</v>
      </c>
      <c r="F4219" t="s">
        <v>9547</v>
      </c>
      <c r="G4219">
        <f>INDEX(District!$F:$F,MATCH(TEXT($D4219,"0"),District!$A:$A,0))</f>
        <v>50150</v>
      </c>
    </row>
    <row r="4220" spans="1:7" x14ac:dyDescent="0.2">
      <c r="A4220" t="str">
        <f>_xlfn.CONCAT(D4220,TEXT(B4220,"00"))</f>
        <v>500611</v>
      </c>
      <c r="B4220">
        <v>11</v>
      </c>
      <c r="C4220">
        <v>50</v>
      </c>
      <c r="D4220">
        <v>5006</v>
      </c>
      <c r="E4220" t="s">
        <v>4517</v>
      </c>
      <c r="F4220" t="s">
        <v>1084</v>
      </c>
      <c r="G4220">
        <f>INDEX(District!$F:$F,MATCH(TEXT($D4220,"0"),District!$A:$A,0))</f>
        <v>50150</v>
      </c>
    </row>
    <row r="4221" spans="1:7" x14ac:dyDescent="0.2">
      <c r="A4221" t="str">
        <f>_xlfn.CONCAT(D4221,TEXT(B4221,"00"))</f>
        <v>500612</v>
      </c>
      <c r="B4221">
        <v>12</v>
      </c>
      <c r="C4221">
        <v>50</v>
      </c>
      <c r="D4221">
        <v>5006</v>
      </c>
      <c r="E4221" t="s">
        <v>2107</v>
      </c>
      <c r="F4221" t="s">
        <v>9074</v>
      </c>
      <c r="G4221">
        <f>INDEX(District!$F:$F,MATCH(TEXT($D4221,"0"),District!$A:$A,0))</f>
        <v>50150</v>
      </c>
    </row>
    <row r="4222" spans="1:7" x14ac:dyDescent="0.2">
      <c r="A4222" t="str">
        <f>_xlfn.CONCAT(D4222,TEXT(B4222,"00"))</f>
        <v>500613</v>
      </c>
      <c r="B4222">
        <v>13</v>
      </c>
      <c r="C4222">
        <v>50</v>
      </c>
      <c r="D4222">
        <v>5006</v>
      </c>
      <c r="E4222" t="s">
        <v>7101</v>
      </c>
      <c r="F4222" t="s">
        <v>8352</v>
      </c>
      <c r="G4222">
        <f>INDEX(District!$F:$F,MATCH(TEXT($D4222,"0"),District!$A:$A,0))</f>
        <v>50150</v>
      </c>
    </row>
    <row r="4223" spans="1:7" x14ac:dyDescent="0.2">
      <c r="A4223" t="str">
        <f t="shared" si="81"/>
        <v>500701</v>
      </c>
      <c r="B4223">
        <v>1</v>
      </c>
      <c r="C4223">
        <v>50</v>
      </c>
      <c r="D4223">
        <v>5007</v>
      </c>
      <c r="E4223" t="s">
        <v>5692</v>
      </c>
      <c r="F4223" t="s">
        <v>10856</v>
      </c>
      <c r="G4223">
        <f>INDEX(District!$F:$F,MATCH(TEXT($D4223,"0"),District!$A:$A,0))</f>
        <v>50180</v>
      </c>
    </row>
    <row r="4224" spans="1:7" x14ac:dyDescent="0.2">
      <c r="A4224" t="str">
        <f t="shared" si="81"/>
        <v>500702</v>
      </c>
      <c r="B4224">
        <v>2</v>
      </c>
      <c r="C4224">
        <v>50</v>
      </c>
      <c r="D4224">
        <v>5007</v>
      </c>
      <c r="E4224" t="s">
        <v>5695</v>
      </c>
      <c r="F4224" t="s">
        <v>10853</v>
      </c>
      <c r="G4224">
        <f>INDEX(District!$F:$F,MATCH(TEXT($D4224,"0"),District!$A:$A,0))</f>
        <v>50180</v>
      </c>
    </row>
    <row r="4225" spans="1:7" x14ac:dyDescent="0.2">
      <c r="A4225" t="str">
        <f t="shared" si="81"/>
        <v>500703</v>
      </c>
      <c r="B4225">
        <v>3</v>
      </c>
      <c r="C4225">
        <v>50</v>
      </c>
      <c r="D4225">
        <v>5007</v>
      </c>
      <c r="E4225" t="s">
        <v>6261</v>
      </c>
      <c r="F4225" t="s">
        <v>11092</v>
      </c>
      <c r="G4225">
        <f>INDEX(District!$F:$F,MATCH(TEXT($D4225,"0"),District!$A:$A,0))</f>
        <v>50180</v>
      </c>
    </row>
    <row r="4226" spans="1:7" x14ac:dyDescent="0.2">
      <c r="A4226" t="str">
        <f t="shared" si="81"/>
        <v>500704</v>
      </c>
      <c r="B4226">
        <v>4</v>
      </c>
      <c r="C4226">
        <v>50</v>
      </c>
      <c r="D4226">
        <v>5007</v>
      </c>
      <c r="E4226" t="s">
        <v>2300</v>
      </c>
      <c r="F4226" t="s">
        <v>8599</v>
      </c>
      <c r="G4226">
        <f>INDEX(District!$F:$F,MATCH(TEXT($D4226,"0"),District!$A:$A,0))</f>
        <v>50180</v>
      </c>
    </row>
    <row r="4227" spans="1:7" x14ac:dyDescent="0.2">
      <c r="A4227" t="str">
        <f t="shared" si="81"/>
        <v>500705</v>
      </c>
      <c r="B4227">
        <v>5</v>
      </c>
      <c r="C4227">
        <v>50</v>
      </c>
      <c r="D4227">
        <v>5007</v>
      </c>
      <c r="E4227" t="s">
        <v>6238</v>
      </c>
      <c r="F4227" t="s">
        <v>11003</v>
      </c>
      <c r="G4227">
        <v>50330</v>
      </c>
    </row>
    <row r="4228" spans="1:7" x14ac:dyDescent="0.2">
      <c r="A4228" t="str">
        <f t="shared" si="81"/>
        <v>500706</v>
      </c>
      <c r="B4228">
        <v>6</v>
      </c>
      <c r="C4228">
        <v>50</v>
      </c>
      <c r="D4228">
        <v>5007</v>
      </c>
      <c r="E4228" t="s">
        <v>6841</v>
      </c>
      <c r="F4228" t="s">
        <v>8312</v>
      </c>
      <c r="G4228">
        <f>INDEX(District!$F:$F,MATCH(TEXT($D4228,"0"),District!$A:$A,0))</f>
        <v>50180</v>
      </c>
    </row>
    <row r="4229" spans="1:7" x14ac:dyDescent="0.2">
      <c r="A4229" t="str">
        <f t="shared" si="81"/>
        <v>500707</v>
      </c>
      <c r="B4229">
        <v>7</v>
      </c>
      <c r="C4229">
        <v>50</v>
      </c>
      <c r="D4229">
        <v>5007</v>
      </c>
      <c r="E4229" t="s">
        <v>5514</v>
      </c>
      <c r="F4229" t="s">
        <v>9375</v>
      </c>
      <c r="G4229">
        <f>INDEX(District!$F:$F,MATCH(TEXT($D4229,"0"),District!$A:$A,0))</f>
        <v>50180</v>
      </c>
    </row>
    <row r="4230" spans="1:7" x14ac:dyDescent="0.2">
      <c r="A4230" t="str">
        <f t="shared" si="81"/>
        <v>500708</v>
      </c>
      <c r="B4230">
        <v>8</v>
      </c>
      <c r="C4230">
        <v>50</v>
      </c>
      <c r="D4230">
        <v>5007</v>
      </c>
      <c r="E4230" t="s">
        <v>4987</v>
      </c>
      <c r="F4230" t="s">
        <v>10744</v>
      </c>
      <c r="G4230">
        <f>INDEX(District!$F:$F,MATCH(TEXT($D4230,"0"),District!$A:$A,0))</f>
        <v>50180</v>
      </c>
    </row>
    <row r="4231" spans="1:7" x14ac:dyDescent="0.2">
      <c r="A4231" t="str">
        <f t="shared" si="81"/>
        <v>500709</v>
      </c>
      <c r="B4231">
        <v>9</v>
      </c>
      <c r="C4231">
        <v>50</v>
      </c>
      <c r="D4231">
        <v>5007</v>
      </c>
      <c r="E4231" t="s">
        <v>5534</v>
      </c>
      <c r="F4231" t="s">
        <v>9380</v>
      </c>
      <c r="G4231">
        <f>INDEX(District!$F:$F,MATCH(TEXT($D4231,"0"),District!$A:$A,0))</f>
        <v>50180</v>
      </c>
    </row>
    <row r="4232" spans="1:7" x14ac:dyDescent="0.2">
      <c r="A4232" t="str">
        <f t="shared" si="81"/>
        <v>500710</v>
      </c>
      <c r="B4232">
        <v>10</v>
      </c>
      <c r="C4232">
        <v>50</v>
      </c>
      <c r="D4232">
        <v>5007</v>
      </c>
      <c r="E4232" t="s">
        <v>3094</v>
      </c>
      <c r="F4232" t="s">
        <v>8002</v>
      </c>
      <c r="G4232">
        <f>INDEX(District!$F:$F,MATCH(TEXT($D4232,"0"),District!$A:$A,0))</f>
        <v>50180</v>
      </c>
    </row>
    <row r="4233" spans="1:7" x14ac:dyDescent="0.2">
      <c r="A4233" t="str">
        <f t="shared" si="81"/>
        <v>500711</v>
      </c>
      <c r="B4233">
        <v>11</v>
      </c>
      <c r="C4233">
        <v>50</v>
      </c>
      <c r="D4233">
        <v>5007</v>
      </c>
      <c r="E4233" t="s">
        <v>7004</v>
      </c>
      <c r="F4233" t="s">
        <v>9546</v>
      </c>
      <c r="G4233">
        <f>INDEX(District!$F:$F,MATCH(TEXT($D4233,"0"),District!$A:$A,0))</f>
        <v>50180</v>
      </c>
    </row>
    <row r="4234" spans="1:7" x14ac:dyDescent="0.2">
      <c r="A4234" t="str">
        <f t="shared" si="81"/>
        <v>500801</v>
      </c>
      <c r="B4234">
        <v>1</v>
      </c>
      <c r="C4234">
        <v>50</v>
      </c>
      <c r="D4234">
        <v>5008</v>
      </c>
      <c r="E4234" t="s">
        <v>6236</v>
      </c>
      <c r="F4234" t="s">
        <v>11054</v>
      </c>
      <c r="G4234">
        <f>INDEX(District!$F:$F,MATCH(TEXT($D4234,"0"),District!$A:$A,0))</f>
        <v>50250</v>
      </c>
    </row>
    <row r="4235" spans="1:7" x14ac:dyDescent="0.2">
      <c r="A4235" t="str">
        <f t="shared" si="81"/>
        <v>500802</v>
      </c>
      <c r="B4235">
        <v>2</v>
      </c>
      <c r="C4235">
        <v>50</v>
      </c>
      <c r="D4235">
        <v>5008</v>
      </c>
      <c r="E4235" t="s">
        <v>6237</v>
      </c>
      <c r="F4235" t="s">
        <v>11053</v>
      </c>
      <c r="G4235">
        <f>INDEX(District!$F:$F,MATCH(TEXT($D4235,"0"),District!$A:$A,0))</f>
        <v>50250</v>
      </c>
    </row>
    <row r="4236" spans="1:7" x14ac:dyDescent="0.2">
      <c r="A4236" t="str">
        <f t="shared" si="81"/>
        <v>500803</v>
      </c>
      <c r="B4236">
        <v>3</v>
      </c>
      <c r="C4236">
        <v>50</v>
      </c>
      <c r="D4236">
        <v>5008</v>
      </c>
      <c r="E4236" t="s">
        <v>5536</v>
      </c>
      <c r="F4236" t="s">
        <v>9389</v>
      </c>
      <c r="G4236">
        <f>INDEX(District!$F:$F,MATCH(TEXT($D4236,"0"),District!$A:$A,0))</f>
        <v>50250</v>
      </c>
    </row>
    <row r="4237" spans="1:7" x14ac:dyDescent="0.2">
      <c r="A4237" t="str">
        <f t="shared" si="81"/>
        <v>500804</v>
      </c>
      <c r="B4237">
        <v>4</v>
      </c>
      <c r="C4237">
        <v>50</v>
      </c>
      <c r="D4237">
        <v>5008</v>
      </c>
      <c r="E4237" t="s">
        <v>4195</v>
      </c>
      <c r="F4237" t="s">
        <v>7593</v>
      </c>
      <c r="G4237">
        <f>INDEX(District!$F:$F,MATCH(TEXT($D4237,"0"),District!$A:$A,0))</f>
        <v>50250</v>
      </c>
    </row>
    <row r="4238" spans="1:7" x14ac:dyDescent="0.2">
      <c r="A4238" t="str">
        <f t="shared" si="81"/>
        <v>500805</v>
      </c>
      <c r="B4238">
        <v>5</v>
      </c>
      <c r="C4238">
        <v>50</v>
      </c>
      <c r="D4238">
        <v>5008</v>
      </c>
      <c r="E4238" t="s">
        <v>5575</v>
      </c>
      <c r="F4238" t="s">
        <v>12156</v>
      </c>
      <c r="G4238">
        <f>INDEX(District!$F:$F,MATCH(TEXT($D4238,"0"),District!$A:$A,0))</f>
        <v>50250</v>
      </c>
    </row>
    <row r="4239" spans="1:7" x14ac:dyDescent="0.2">
      <c r="A4239" t="str">
        <f t="shared" si="81"/>
        <v>500901</v>
      </c>
      <c r="B4239">
        <v>1</v>
      </c>
      <c r="C4239">
        <v>50</v>
      </c>
      <c r="D4239">
        <v>5009</v>
      </c>
      <c r="E4239" t="s">
        <v>6008</v>
      </c>
      <c r="F4239" t="s">
        <v>12067</v>
      </c>
      <c r="G4239">
        <f>INDEX(District!$F:$F,MATCH(TEXT($D4239,"0"),District!$A:$A,0))</f>
        <v>50110</v>
      </c>
    </row>
    <row r="4240" spans="1:7" x14ac:dyDescent="0.2">
      <c r="A4240" t="str">
        <f t="shared" si="81"/>
        <v>500902</v>
      </c>
      <c r="B4240">
        <v>2</v>
      </c>
      <c r="C4240">
        <v>50</v>
      </c>
      <c r="D4240">
        <v>5009</v>
      </c>
      <c r="E4240" t="s">
        <v>5326</v>
      </c>
      <c r="F4240" t="s">
        <v>9506</v>
      </c>
      <c r="G4240">
        <f>INDEX(District!$F:$F,MATCH(TEXT($D4240,"0"),District!$A:$A,0))</f>
        <v>50110</v>
      </c>
    </row>
    <row r="4241" spans="1:7" x14ac:dyDescent="0.2">
      <c r="A4241" t="str">
        <f t="shared" si="81"/>
        <v>500903</v>
      </c>
      <c r="B4241">
        <v>3</v>
      </c>
      <c r="C4241">
        <v>50</v>
      </c>
      <c r="D4241">
        <v>5009</v>
      </c>
      <c r="E4241" t="s">
        <v>5457</v>
      </c>
      <c r="F4241" t="s">
        <v>9361</v>
      </c>
      <c r="G4241">
        <v>50320</v>
      </c>
    </row>
    <row r="4242" spans="1:7" x14ac:dyDescent="0.2">
      <c r="A4242" t="str">
        <f t="shared" si="81"/>
        <v>500904</v>
      </c>
      <c r="B4242">
        <v>4</v>
      </c>
      <c r="C4242">
        <v>50</v>
      </c>
      <c r="D4242">
        <v>5009</v>
      </c>
      <c r="E4242" t="s">
        <v>12183</v>
      </c>
      <c r="F4242" t="s">
        <v>12184</v>
      </c>
      <c r="G4242">
        <f>INDEX(District!$F:$F,MATCH(TEXT($D4242,"0"),District!$A:$A,0))</f>
        <v>50110</v>
      </c>
    </row>
    <row r="4243" spans="1:7" x14ac:dyDescent="0.2">
      <c r="A4243" t="str">
        <f t="shared" si="81"/>
        <v>500905</v>
      </c>
      <c r="B4243">
        <v>5</v>
      </c>
      <c r="C4243">
        <v>50</v>
      </c>
      <c r="D4243">
        <v>5009</v>
      </c>
      <c r="E4243" t="s">
        <v>963</v>
      </c>
      <c r="F4243" t="s">
        <v>1776</v>
      </c>
      <c r="G4243">
        <f>INDEX(District!$F:$F,MATCH(TEXT($D4243,"0"),District!$A:$A,0))</f>
        <v>50110</v>
      </c>
    </row>
    <row r="4244" spans="1:7" x14ac:dyDescent="0.2">
      <c r="A4244" t="str">
        <f t="shared" si="81"/>
        <v>500906</v>
      </c>
      <c r="B4244">
        <v>6</v>
      </c>
      <c r="C4244">
        <v>50</v>
      </c>
      <c r="D4244">
        <v>5009</v>
      </c>
      <c r="E4244" t="s">
        <v>5452</v>
      </c>
      <c r="F4244" t="s">
        <v>9328</v>
      </c>
      <c r="G4244">
        <f>INDEX(District!$F:$F,MATCH(TEXT($D4244,"0"),District!$A:$A,0))</f>
        <v>50110</v>
      </c>
    </row>
    <row r="4245" spans="1:7" x14ac:dyDescent="0.2">
      <c r="A4245" t="str">
        <f t="shared" si="81"/>
        <v>500907</v>
      </c>
      <c r="B4245">
        <v>7</v>
      </c>
      <c r="C4245">
        <v>50</v>
      </c>
      <c r="D4245">
        <v>5009</v>
      </c>
      <c r="E4245" t="s">
        <v>12182</v>
      </c>
      <c r="F4245" t="s">
        <v>9328</v>
      </c>
      <c r="G4245">
        <v>50320</v>
      </c>
    </row>
    <row r="4246" spans="1:7" x14ac:dyDescent="0.2">
      <c r="A4246" t="str">
        <f t="shared" si="81"/>
        <v>500908</v>
      </c>
      <c r="B4246">
        <v>8</v>
      </c>
      <c r="C4246">
        <v>50</v>
      </c>
      <c r="D4246">
        <v>5009</v>
      </c>
      <c r="E4246" t="s">
        <v>618</v>
      </c>
      <c r="F4246" t="s">
        <v>1721</v>
      </c>
      <c r="G4246">
        <f>INDEX(District!$F:$F,MATCH(TEXT($D4246,"0"),District!$A:$A,0))</f>
        <v>50110</v>
      </c>
    </row>
    <row r="4247" spans="1:7" x14ac:dyDescent="0.2">
      <c r="A4247" t="str">
        <f t="shared" si="81"/>
        <v>501001</v>
      </c>
      <c r="B4247">
        <v>1</v>
      </c>
      <c r="C4247">
        <v>50</v>
      </c>
      <c r="D4247">
        <v>5010</v>
      </c>
      <c r="E4247" t="s">
        <v>810</v>
      </c>
      <c r="F4247" t="s">
        <v>1417</v>
      </c>
      <c r="G4247">
        <f>INDEX(District!$F:$F,MATCH(TEXT($D4247,"0"),District!$A:$A,0))</f>
        <v>50280</v>
      </c>
    </row>
    <row r="4248" spans="1:7" x14ac:dyDescent="0.2">
      <c r="A4248" t="str">
        <f t="shared" si="81"/>
        <v>501002</v>
      </c>
      <c r="B4248">
        <v>2</v>
      </c>
      <c r="C4248">
        <v>50</v>
      </c>
      <c r="D4248">
        <v>5010</v>
      </c>
      <c r="E4248" t="s">
        <v>5538</v>
      </c>
      <c r="F4248" t="s">
        <v>9388</v>
      </c>
      <c r="G4248">
        <f>INDEX(District!$F:$F,MATCH(TEXT($D4248,"0"),District!$A:$A,0))</f>
        <v>50280</v>
      </c>
    </row>
    <row r="4249" spans="1:7" x14ac:dyDescent="0.2">
      <c r="A4249" t="str">
        <f t="shared" si="81"/>
        <v>501003</v>
      </c>
      <c r="B4249">
        <v>3</v>
      </c>
      <c r="C4249">
        <v>50</v>
      </c>
      <c r="D4249">
        <v>5010</v>
      </c>
      <c r="E4249" t="s">
        <v>6250</v>
      </c>
      <c r="F4249" t="s">
        <v>11099</v>
      </c>
      <c r="G4249">
        <f>INDEX(District!$F:$F,MATCH(TEXT($D4249,"0"),District!$A:$A,0))</f>
        <v>50280</v>
      </c>
    </row>
    <row r="4250" spans="1:7" x14ac:dyDescent="0.2">
      <c r="A4250" t="str">
        <f t="shared" ref="A4250:A4313" si="82">_xlfn.CONCAT(D4250,TEXT(B4250,"00"))</f>
        <v>501004</v>
      </c>
      <c r="B4250">
        <v>4</v>
      </c>
      <c r="C4250">
        <v>50</v>
      </c>
      <c r="D4250">
        <v>5010</v>
      </c>
      <c r="E4250" t="s">
        <v>5487</v>
      </c>
      <c r="F4250" t="s">
        <v>9357</v>
      </c>
      <c r="G4250">
        <f>INDEX(District!$F:$F,MATCH(TEXT($D4250,"0"),District!$A:$A,0))</f>
        <v>50280</v>
      </c>
    </row>
    <row r="4251" spans="1:7" x14ac:dyDescent="0.2">
      <c r="A4251" t="str">
        <f t="shared" si="82"/>
        <v>501005</v>
      </c>
      <c r="B4251">
        <v>5</v>
      </c>
      <c r="C4251">
        <v>50</v>
      </c>
      <c r="D4251">
        <v>5010</v>
      </c>
      <c r="E4251" t="s">
        <v>3524</v>
      </c>
      <c r="F4251" t="s">
        <v>11619</v>
      </c>
      <c r="G4251">
        <f>INDEX(District!$F:$F,MATCH(TEXT($D4251,"0"),District!$A:$A,0))</f>
        <v>50280</v>
      </c>
    </row>
    <row r="4252" spans="1:7" x14ac:dyDescent="0.2">
      <c r="A4252" t="str">
        <f t="shared" si="82"/>
        <v>501006</v>
      </c>
      <c r="B4252">
        <v>6</v>
      </c>
      <c r="C4252">
        <v>50</v>
      </c>
      <c r="D4252">
        <v>5010</v>
      </c>
      <c r="E4252" t="s">
        <v>561</v>
      </c>
      <c r="F4252" t="s">
        <v>1098</v>
      </c>
      <c r="G4252">
        <f>INDEX(District!$F:$F,MATCH(TEXT($D4252,"0"),District!$A:$A,0))</f>
        <v>50280</v>
      </c>
    </row>
    <row r="4253" spans="1:7" x14ac:dyDescent="0.2">
      <c r="A4253" t="str">
        <f t="shared" si="82"/>
        <v>501007</v>
      </c>
      <c r="B4253">
        <v>7</v>
      </c>
      <c r="C4253">
        <v>50</v>
      </c>
      <c r="D4253">
        <v>5010</v>
      </c>
      <c r="E4253" t="s">
        <v>12185</v>
      </c>
      <c r="F4253" t="s">
        <v>12186</v>
      </c>
      <c r="G4253">
        <f>INDEX(District!$F:$F,MATCH(TEXT($D4253,"0"),District!$A:$A,0))</f>
        <v>50280</v>
      </c>
    </row>
    <row r="4254" spans="1:7" x14ac:dyDescent="0.2">
      <c r="A4254" t="str">
        <f t="shared" si="82"/>
        <v>501101</v>
      </c>
      <c r="B4254">
        <v>1</v>
      </c>
      <c r="C4254">
        <v>50</v>
      </c>
      <c r="D4254">
        <v>5011</v>
      </c>
      <c r="E4254" t="s">
        <v>6008</v>
      </c>
      <c r="F4254" t="s">
        <v>12067</v>
      </c>
      <c r="G4254">
        <f>INDEX(District!$F:$F,MATCH(TEXT($D4254,"0"),District!$A:$A,0))</f>
        <v>50190</v>
      </c>
    </row>
    <row r="4255" spans="1:7" x14ac:dyDescent="0.2">
      <c r="A4255" t="str">
        <f t="shared" si="82"/>
        <v>501102</v>
      </c>
      <c r="B4255">
        <v>2</v>
      </c>
      <c r="C4255">
        <v>50</v>
      </c>
      <c r="D4255">
        <v>5011</v>
      </c>
      <c r="E4255" t="s">
        <v>3747</v>
      </c>
      <c r="F4255" t="s">
        <v>11805</v>
      </c>
      <c r="G4255">
        <f>INDEX(District!$F:$F,MATCH(TEXT($D4255,"0"),District!$A:$A,0))</f>
        <v>50190</v>
      </c>
    </row>
    <row r="4256" spans="1:7" x14ac:dyDescent="0.2">
      <c r="A4256" t="str">
        <f t="shared" si="82"/>
        <v>501103</v>
      </c>
      <c r="B4256">
        <v>3</v>
      </c>
      <c r="C4256">
        <v>50</v>
      </c>
      <c r="D4256">
        <v>5011</v>
      </c>
      <c r="E4256" t="s">
        <v>4915</v>
      </c>
      <c r="F4256" t="s">
        <v>10333</v>
      </c>
      <c r="G4256">
        <f>INDEX(District!$F:$F,MATCH(TEXT($D4256,"0"),District!$A:$A,0))</f>
        <v>50190</v>
      </c>
    </row>
    <row r="4257" spans="1:7" x14ac:dyDescent="0.2">
      <c r="A4257" t="str">
        <f t="shared" si="82"/>
        <v>501104</v>
      </c>
      <c r="B4257">
        <v>4</v>
      </c>
      <c r="C4257">
        <v>50</v>
      </c>
      <c r="D4257">
        <v>5011</v>
      </c>
      <c r="E4257" t="s">
        <v>4950</v>
      </c>
      <c r="F4257" t="s">
        <v>10313</v>
      </c>
      <c r="G4257">
        <f>INDEX(District!$F:$F,MATCH(TEXT($D4257,"0"),District!$A:$A,0))</f>
        <v>50190</v>
      </c>
    </row>
    <row r="4258" spans="1:7" x14ac:dyDescent="0.2">
      <c r="A4258" t="str">
        <f t="shared" si="82"/>
        <v>501105</v>
      </c>
      <c r="B4258">
        <v>5</v>
      </c>
      <c r="C4258">
        <v>50</v>
      </c>
      <c r="D4258">
        <v>5011</v>
      </c>
      <c r="E4258" t="s">
        <v>963</v>
      </c>
      <c r="F4258" t="s">
        <v>1776</v>
      </c>
      <c r="G4258">
        <f>INDEX(District!$F:$F,MATCH(TEXT($D4258,"0"),District!$A:$A,0))</f>
        <v>50190</v>
      </c>
    </row>
    <row r="4259" spans="1:7" x14ac:dyDescent="0.2">
      <c r="A4259" t="str">
        <f t="shared" si="82"/>
        <v>501106</v>
      </c>
      <c r="B4259">
        <v>6</v>
      </c>
      <c r="C4259">
        <v>50</v>
      </c>
      <c r="D4259">
        <v>5011</v>
      </c>
      <c r="E4259" t="s">
        <v>547</v>
      </c>
      <c r="F4259" t="s">
        <v>1113</v>
      </c>
      <c r="G4259">
        <f>INDEX(District!$F:$F,MATCH(TEXT($D4259,"0"),District!$A:$A,0))</f>
        <v>50190</v>
      </c>
    </row>
    <row r="4260" spans="1:7" x14ac:dyDescent="0.2">
      <c r="A4260" t="str">
        <f t="shared" si="82"/>
        <v>501107</v>
      </c>
      <c r="B4260">
        <v>7</v>
      </c>
      <c r="C4260">
        <v>50</v>
      </c>
      <c r="D4260">
        <v>5011</v>
      </c>
      <c r="E4260" t="s">
        <v>4059</v>
      </c>
      <c r="F4260" t="s">
        <v>9824</v>
      </c>
      <c r="G4260">
        <f>INDEX(District!$F:$F,MATCH(TEXT($D4260,"0"),District!$A:$A,0))</f>
        <v>50190</v>
      </c>
    </row>
    <row r="4261" spans="1:7" x14ac:dyDescent="0.2">
      <c r="A4261" t="str">
        <f t="shared" si="82"/>
        <v>501108</v>
      </c>
      <c r="B4261">
        <v>8</v>
      </c>
      <c r="C4261">
        <v>50</v>
      </c>
      <c r="D4261">
        <v>5011</v>
      </c>
      <c r="E4261" t="s">
        <v>2402</v>
      </c>
      <c r="F4261" t="s">
        <v>8889</v>
      </c>
      <c r="G4261">
        <f>INDEX(District!$F:$F,MATCH(TEXT($D4261,"0"),District!$A:$A,0))</f>
        <v>50190</v>
      </c>
    </row>
    <row r="4262" spans="1:7" x14ac:dyDescent="0.2">
      <c r="A4262" t="str">
        <f t="shared" si="82"/>
        <v>501109</v>
      </c>
      <c r="B4262">
        <v>9</v>
      </c>
      <c r="C4262">
        <v>50</v>
      </c>
      <c r="D4262">
        <v>5011</v>
      </c>
      <c r="E4262" t="s">
        <v>5525</v>
      </c>
      <c r="F4262" t="s">
        <v>9410</v>
      </c>
      <c r="G4262">
        <f>INDEX(District!$F:$F,MATCH(TEXT($D4262,"0"),District!$A:$A,0))</f>
        <v>50190</v>
      </c>
    </row>
    <row r="4263" spans="1:7" x14ac:dyDescent="0.2">
      <c r="A4263" t="str">
        <f t="shared" si="82"/>
        <v>501110</v>
      </c>
      <c r="B4263">
        <v>10</v>
      </c>
      <c r="C4263">
        <v>50</v>
      </c>
      <c r="D4263">
        <v>5011</v>
      </c>
      <c r="E4263" t="s">
        <v>5491</v>
      </c>
      <c r="F4263" t="s">
        <v>9366</v>
      </c>
      <c r="G4263">
        <f>INDEX(District!$F:$F,MATCH(TEXT($D4263,"0"),District!$A:$A,0))</f>
        <v>50190</v>
      </c>
    </row>
    <row r="4264" spans="1:7" x14ac:dyDescent="0.2">
      <c r="A4264" t="str">
        <f t="shared" si="82"/>
        <v>501111</v>
      </c>
      <c r="B4264">
        <v>11</v>
      </c>
      <c r="C4264">
        <v>50</v>
      </c>
      <c r="D4264">
        <v>5011</v>
      </c>
      <c r="E4264" t="s">
        <v>7052</v>
      </c>
      <c r="F4264" t="s">
        <v>9286</v>
      </c>
      <c r="G4264">
        <f>INDEX(District!$F:$F,MATCH(TEXT($D4264,"0"),District!$A:$A,0))</f>
        <v>50190</v>
      </c>
    </row>
    <row r="4265" spans="1:7" x14ac:dyDescent="0.2">
      <c r="A4265" t="str">
        <f t="shared" si="82"/>
        <v>501201</v>
      </c>
      <c r="B4265">
        <v>1</v>
      </c>
      <c r="C4265">
        <v>50</v>
      </c>
      <c r="D4265">
        <v>5012</v>
      </c>
      <c r="E4265" t="s">
        <v>5624</v>
      </c>
      <c r="F4265" t="s">
        <v>12154</v>
      </c>
      <c r="G4265">
        <f>INDEX(District!$F:$F,MATCH(TEXT($D4265,"0"),District!$A:$A,0))</f>
        <v>50120</v>
      </c>
    </row>
    <row r="4266" spans="1:7" x14ac:dyDescent="0.2">
      <c r="A4266" t="str">
        <f t="shared" si="82"/>
        <v>501202</v>
      </c>
      <c r="B4266">
        <v>2</v>
      </c>
      <c r="C4266">
        <v>50</v>
      </c>
      <c r="D4266">
        <v>5012</v>
      </c>
      <c r="E4266" t="s">
        <v>6247</v>
      </c>
      <c r="F4266" t="s">
        <v>11080</v>
      </c>
      <c r="G4266">
        <f>INDEX(District!$F:$F,MATCH(TEXT($D4266,"0"),District!$A:$A,0))</f>
        <v>50120</v>
      </c>
    </row>
    <row r="4267" spans="1:7" x14ac:dyDescent="0.2">
      <c r="A4267" t="str">
        <f t="shared" si="82"/>
        <v>501203</v>
      </c>
      <c r="B4267">
        <v>3</v>
      </c>
      <c r="C4267">
        <v>50</v>
      </c>
      <c r="D4267">
        <v>5012</v>
      </c>
      <c r="E4267" t="s">
        <v>3610</v>
      </c>
      <c r="F4267" t="s">
        <v>11622</v>
      </c>
      <c r="G4267">
        <f>INDEX(District!$F:$F,MATCH(TEXT($D4267,"0"),District!$A:$A,0))</f>
        <v>50120</v>
      </c>
    </row>
    <row r="4268" spans="1:7" x14ac:dyDescent="0.2">
      <c r="A4268" t="str">
        <f t="shared" si="82"/>
        <v>501204</v>
      </c>
      <c r="B4268">
        <v>4</v>
      </c>
      <c r="C4268">
        <v>50</v>
      </c>
      <c r="D4268">
        <v>5012</v>
      </c>
      <c r="E4268" t="s">
        <v>5339</v>
      </c>
      <c r="F4268" t="s">
        <v>9453</v>
      </c>
      <c r="G4268">
        <f>INDEX(District!$F:$F,MATCH(TEXT($D4268,"0"),District!$A:$A,0))</f>
        <v>50120</v>
      </c>
    </row>
    <row r="4269" spans="1:7" x14ac:dyDescent="0.2">
      <c r="A4269" t="str">
        <f t="shared" si="82"/>
        <v>501205</v>
      </c>
      <c r="B4269">
        <v>5</v>
      </c>
      <c r="C4269">
        <v>50</v>
      </c>
      <c r="D4269">
        <v>5012</v>
      </c>
      <c r="E4269" t="s">
        <v>5443</v>
      </c>
      <c r="F4269" t="s">
        <v>9326</v>
      </c>
      <c r="G4269">
        <f>INDEX(District!$F:$F,MATCH(TEXT($D4269,"0"),District!$A:$A,0))</f>
        <v>50120</v>
      </c>
    </row>
    <row r="4270" spans="1:7" x14ac:dyDescent="0.2">
      <c r="A4270" t="str">
        <f t="shared" si="82"/>
        <v>501206</v>
      </c>
      <c r="B4270">
        <v>6</v>
      </c>
      <c r="C4270">
        <v>50</v>
      </c>
      <c r="D4270">
        <v>5012</v>
      </c>
      <c r="E4270" t="s">
        <v>4625</v>
      </c>
      <c r="F4270" t="s">
        <v>7261</v>
      </c>
      <c r="G4270">
        <f>INDEX(District!$F:$F,MATCH(TEXT($D4270,"0"),District!$A:$A,0))</f>
        <v>50120</v>
      </c>
    </row>
    <row r="4271" spans="1:7" x14ac:dyDescent="0.2">
      <c r="A4271" t="str">
        <f t="shared" si="82"/>
        <v>501207</v>
      </c>
      <c r="B4271">
        <v>7</v>
      </c>
      <c r="C4271">
        <v>50</v>
      </c>
      <c r="D4271">
        <v>5012</v>
      </c>
      <c r="E4271" t="s">
        <v>4467</v>
      </c>
      <c r="F4271" t="s">
        <v>7237</v>
      </c>
      <c r="G4271">
        <f>INDEX(District!$F:$F,MATCH(TEXT($D4271,"0"),District!$A:$A,0))</f>
        <v>50120</v>
      </c>
    </row>
    <row r="4272" spans="1:7" x14ac:dyDescent="0.2">
      <c r="A4272" t="str">
        <f t="shared" si="82"/>
        <v>501208</v>
      </c>
      <c r="B4272">
        <v>8</v>
      </c>
      <c r="C4272">
        <v>50</v>
      </c>
      <c r="D4272">
        <v>5012</v>
      </c>
      <c r="E4272" t="s">
        <v>3741</v>
      </c>
      <c r="F4272" t="s">
        <v>11841</v>
      </c>
      <c r="G4272">
        <f>INDEX(District!$F:$F,MATCH(TEXT($D4272,"0"),District!$A:$A,0))</f>
        <v>50120</v>
      </c>
    </row>
    <row r="4273" spans="1:7" x14ac:dyDescent="0.2">
      <c r="A4273" t="str">
        <f t="shared" si="82"/>
        <v>501209</v>
      </c>
      <c r="B4273">
        <v>9</v>
      </c>
      <c r="C4273">
        <v>50</v>
      </c>
      <c r="D4273">
        <v>5012</v>
      </c>
      <c r="E4273" t="s">
        <v>3681</v>
      </c>
      <c r="F4273" t="s">
        <v>3681</v>
      </c>
      <c r="G4273">
        <f>INDEX(District!$F:$F,MATCH(TEXT($D4273,"0"),District!$A:$A,0))</f>
        <v>50120</v>
      </c>
    </row>
    <row r="4274" spans="1:7" x14ac:dyDescent="0.2">
      <c r="A4274" t="str">
        <f t="shared" si="82"/>
        <v>501210</v>
      </c>
      <c r="B4274">
        <v>10</v>
      </c>
      <c r="C4274">
        <v>50</v>
      </c>
      <c r="D4274">
        <v>5012</v>
      </c>
      <c r="E4274" t="s">
        <v>4048</v>
      </c>
      <c r="F4274" t="s">
        <v>9787</v>
      </c>
      <c r="G4274">
        <f>INDEX(District!$F:$F,MATCH(TEXT($D4274,"0"),District!$A:$A,0))</f>
        <v>50120</v>
      </c>
    </row>
    <row r="4275" spans="1:7" x14ac:dyDescent="0.2">
      <c r="A4275" t="str">
        <f t="shared" si="82"/>
        <v>501211</v>
      </c>
      <c r="B4275">
        <v>11</v>
      </c>
      <c r="C4275">
        <v>50</v>
      </c>
      <c r="D4275">
        <v>5012</v>
      </c>
      <c r="E4275" t="s">
        <v>5340</v>
      </c>
      <c r="F4275" t="s">
        <v>9459</v>
      </c>
      <c r="G4275">
        <f>INDEX(District!$F:$F,MATCH(TEXT($D4275,"0"),District!$A:$A,0))</f>
        <v>50120</v>
      </c>
    </row>
    <row r="4276" spans="1:7" x14ac:dyDescent="0.2">
      <c r="A4276" t="str">
        <f t="shared" si="82"/>
        <v>501301</v>
      </c>
      <c r="B4276">
        <v>1</v>
      </c>
      <c r="C4276">
        <v>50</v>
      </c>
      <c r="D4276">
        <v>5013</v>
      </c>
      <c r="E4276" t="s">
        <v>961</v>
      </c>
      <c r="F4276" t="s">
        <v>1774</v>
      </c>
      <c r="G4276">
        <f>INDEX(District!$F:$F,MATCH(TEXT($D4276,"0"),District!$A:$A,0))</f>
        <v>50130</v>
      </c>
    </row>
    <row r="4277" spans="1:7" x14ac:dyDescent="0.2">
      <c r="A4277" t="str">
        <f t="shared" si="82"/>
        <v>501302</v>
      </c>
      <c r="B4277">
        <v>2</v>
      </c>
      <c r="C4277">
        <v>50</v>
      </c>
      <c r="D4277">
        <v>5013</v>
      </c>
      <c r="E4277" t="s">
        <v>370</v>
      </c>
      <c r="F4277" t="s">
        <v>1754</v>
      </c>
      <c r="G4277">
        <f>INDEX(District!$F:$F,MATCH(TEXT($D4277,"0"),District!$A:$A,0))</f>
        <v>50130</v>
      </c>
    </row>
    <row r="4278" spans="1:7" x14ac:dyDescent="0.2">
      <c r="A4278" t="str">
        <f t="shared" si="82"/>
        <v>501303</v>
      </c>
      <c r="B4278">
        <v>3</v>
      </c>
      <c r="C4278">
        <v>50</v>
      </c>
      <c r="D4278">
        <v>5013</v>
      </c>
      <c r="E4278" t="s">
        <v>5641</v>
      </c>
      <c r="F4278" t="s">
        <v>10875</v>
      </c>
      <c r="G4278">
        <f>INDEX(District!$F:$F,MATCH(TEXT($D4278,"0"),District!$A:$A,0))</f>
        <v>50130</v>
      </c>
    </row>
    <row r="4279" spans="1:7" x14ac:dyDescent="0.2">
      <c r="A4279" t="str">
        <f t="shared" si="82"/>
        <v>501304</v>
      </c>
      <c r="B4279">
        <v>4</v>
      </c>
      <c r="C4279">
        <v>50</v>
      </c>
      <c r="D4279">
        <v>5013</v>
      </c>
      <c r="E4279" t="s">
        <v>4187</v>
      </c>
      <c r="F4279" t="s">
        <v>7669</v>
      </c>
      <c r="G4279">
        <f>INDEX(District!$F:$F,MATCH(TEXT($D4279,"0"),District!$A:$A,0))</f>
        <v>50130</v>
      </c>
    </row>
    <row r="4280" spans="1:7" x14ac:dyDescent="0.2">
      <c r="A4280" t="str">
        <f t="shared" si="82"/>
        <v>501305</v>
      </c>
      <c r="B4280">
        <v>5</v>
      </c>
      <c r="C4280">
        <v>50</v>
      </c>
      <c r="D4280">
        <v>5013</v>
      </c>
      <c r="E4280" t="s">
        <v>2987</v>
      </c>
      <c r="F4280" t="s">
        <v>7730</v>
      </c>
      <c r="G4280">
        <f>INDEX(District!$F:$F,MATCH(TEXT($D4280,"0"),District!$A:$A,0))</f>
        <v>50130</v>
      </c>
    </row>
    <row r="4281" spans="1:7" x14ac:dyDescent="0.2">
      <c r="A4281" t="str">
        <f t="shared" si="82"/>
        <v>501306</v>
      </c>
      <c r="B4281">
        <v>6</v>
      </c>
      <c r="C4281">
        <v>50</v>
      </c>
      <c r="D4281">
        <v>5013</v>
      </c>
      <c r="E4281" t="s">
        <v>7070</v>
      </c>
      <c r="F4281" t="s">
        <v>10277</v>
      </c>
      <c r="G4281">
        <f>INDEX(District!$F:$F,MATCH(TEXT($D4281,"0"),District!$A:$A,0))</f>
        <v>50130</v>
      </c>
    </row>
    <row r="4282" spans="1:7" x14ac:dyDescent="0.2">
      <c r="A4282" t="str">
        <f t="shared" si="82"/>
        <v>501307</v>
      </c>
      <c r="B4282">
        <v>7</v>
      </c>
      <c r="C4282">
        <v>50</v>
      </c>
      <c r="D4282">
        <v>5013</v>
      </c>
      <c r="E4282" t="s">
        <v>5496</v>
      </c>
      <c r="F4282" t="s">
        <v>9373</v>
      </c>
      <c r="G4282">
        <f>INDEX(District!$F:$F,MATCH(TEXT($D4282,"0"),District!$A:$A,0))</f>
        <v>50130</v>
      </c>
    </row>
    <row r="4283" spans="1:7" x14ac:dyDescent="0.2">
      <c r="A4283" t="str">
        <f t="shared" si="82"/>
        <v>501308</v>
      </c>
      <c r="B4283">
        <v>8</v>
      </c>
      <c r="C4283">
        <v>50</v>
      </c>
      <c r="D4283">
        <v>5013</v>
      </c>
      <c r="E4283" t="s">
        <v>6841</v>
      </c>
      <c r="F4283" t="s">
        <v>8312</v>
      </c>
      <c r="G4283">
        <f>INDEX(District!$F:$F,MATCH(TEXT($D4283,"0"),District!$A:$A,0))</f>
        <v>50130</v>
      </c>
    </row>
    <row r="4284" spans="1:7" x14ac:dyDescent="0.2">
      <c r="A4284" t="str">
        <f t="shared" si="82"/>
        <v>501309</v>
      </c>
      <c r="B4284">
        <v>9</v>
      </c>
      <c r="C4284">
        <v>50</v>
      </c>
      <c r="D4284">
        <v>5013</v>
      </c>
      <c r="E4284" t="s">
        <v>3216</v>
      </c>
      <c r="F4284" t="s">
        <v>11869</v>
      </c>
      <c r="G4284">
        <f>INDEX(District!$F:$F,MATCH(TEXT($D4284,"0"),District!$A:$A,0))</f>
        <v>50130</v>
      </c>
    </row>
    <row r="4285" spans="1:7" x14ac:dyDescent="0.2">
      <c r="A4285" t="str">
        <f t="shared" si="82"/>
        <v>501310</v>
      </c>
      <c r="B4285">
        <v>10</v>
      </c>
      <c r="C4285">
        <v>50</v>
      </c>
      <c r="D4285">
        <v>5013</v>
      </c>
      <c r="E4285" t="s">
        <v>6247</v>
      </c>
      <c r="F4285" t="s">
        <v>11080</v>
      </c>
      <c r="G4285">
        <f>INDEX(District!$F:$F,MATCH(TEXT($D4285,"0"),District!$A:$A,0))</f>
        <v>50130</v>
      </c>
    </row>
    <row r="4286" spans="1:7" x14ac:dyDescent="0.2">
      <c r="A4286" t="str">
        <f t="shared" si="82"/>
        <v>501401</v>
      </c>
      <c r="B4286">
        <v>1</v>
      </c>
      <c r="C4286">
        <v>50</v>
      </c>
      <c r="D4286">
        <v>5014</v>
      </c>
      <c r="E4286" t="s">
        <v>6254</v>
      </c>
      <c r="F4286" t="s">
        <v>11095</v>
      </c>
      <c r="G4286">
        <f>INDEX(District!$F:$F,MATCH(TEXT($D4286,"0"),District!$A:$A,0))</f>
        <v>50210</v>
      </c>
    </row>
    <row r="4287" spans="1:7" x14ac:dyDescent="0.2">
      <c r="A4287" t="str">
        <f t="shared" si="82"/>
        <v>501402</v>
      </c>
      <c r="B4287">
        <v>2</v>
      </c>
      <c r="C4287">
        <v>50</v>
      </c>
      <c r="D4287">
        <v>5014</v>
      </c>
      <c r="E4287" t="s">
        <v>6253</v>
      </c>
      <c r="F4287" t="s">
        <v>11097</v>
      </c>
      <c r="G4287">
        <f>INDEX(District!$F:$F,MATCH(TEXT($D4287,"0"),District!$A:$A,0))</f>
        <v>50210</v>
      </c>
    </row>
    <row r="4288" spans="1:7" x14ac:dyDescent="0.2">
      <c r="A4288" t="str">
        <f t="shared" si="82"/>
        <v>501403</v>
      </c>
      <c r="B4288">
        <v>3</v>
      </c>
      <c r="C4288">
        <v>50</v>
      </c>
      <c r="D4288">
        <v>5014</v>
      </c>
      <c r="E4288" t="s">
        <v>6264</v>
      </c>
      <c r="F4288" t="s">
        <v>11091</v>
      </c>
      <c r="G4288">
        <f>INDEX(District!$F:$F,MATCH(TEXT($D4288,"0"),District!$A:$A,0))</f>
        <v>50210</v>
      </c>
    </row>
    <row r="4289" spans="1:7" x14ac:dyDescent="0.2">
      <c r="A4289" t="str">
        <f t="shared" si="82"/>
        <v>501404</v>
      </c>
      <c r="B4289">
        <v>4</v>
      </c>
      <c r="C4289">
        <v>50</v>
      </c>
      <c r="D4289">
        <v>5014</v>
      </c>
      <c r="E4289" t="s">
        <v>6256</v>
      </c>
      <c r="F4289" t="s">
        <v>11084</v>
      </c>
      <c r="G4289">
        <f>INDEX(District!$F:$F,MATCH(TEXT($D4289,"0"),District!$A:$A,0))</f>
        <v>50210</v>
      </c>
    </row>
    <row r="4290" spans="1:7" x14ac:dyDescent="0.2">
      <c r="A4290" t="str">
        <f t="shared" si="82"/>
        <v>501405</v>
      </c>
      <c r="B4290">
        <v>5</v>
      </c>
      <c r="C4290">
        <v>50</v>
      </c>
      <c r="D4290">
        <v>5014</v>
      </c>
      <c r="E4290" t="s">
        <v>6257</v>
      </c>
      <c r="F4290" t="s">
        <v>11086</v>
      </c>
      <c r="G4290">
        <f>INDEX(District!$F:$F,MATCH(TEXT($D4290,"0"),District!$A:$A,0))</f>
        <v>50210</v>
      </c>
    </row>
    <row r="4291" spans="1:7" x14ac:dyDescent="0.2">
      <c r="A4291" t="str">
        <f t="shared" si="82"/>
        <v>501406</v>
      </c>
      <c r="B4291">
        <v>6</v>
      </c>
      <c r="C4291">
        <v>50</v>
      </c>
      <c r="D4291">
        <v>5014</v>
      </c>
      <c r="E4291" t="s">
        <v>6741</v>
      </c>
      <c r="F4291" t="s">
        <v>10249</v>
      </c>
      <c r="G4291">
        <f>INDEX(District!$F:$F,MATCH(TEXT($D4291,"0"),District!$A:$A,0))</f>
        <v>50210</v>
      </c>
    </row>
    <row r="4292" spans="1:7" x14ac:dyDescent="0.2">
      <c r="A4292" t="str">
        <f t="shared" si="82"/>
        <v>501407</v>
      </c>
      <c r="B4292">
        <v>7</v>
      </c>
      <c r="C4292">
        <v>50</v>
      </c>
      <c r="D4292">
        <v>5014</v>
      </c>
      <c r="E4292" t="s">
        <v>6512</v>
      </c>
      <c r="F4292" t="s">
        <v>10001</v>
      </c>
      <c r="G4292">
        <f>INDEX(District!$F:$F,MATCH(TEXT($D4292,"0"),District!$A:$A,0))</f>
        <v>50210</v>
      </c>
    </row>
    <row r="4293" spans="1:7" x14ac:dyDescent="0.2">
      <c r="A4293" t="str">
        <f t="shared" si="82"/>
        <v>501408</v>
      </c>
      <c r="B4293">
        <v>8</v>
      </c>
      <c r="C4293">
        <v>50</v>
      </c>
      <c r="D4293">
        <v>5014</v>
      </c>
      <c r="E4293" t="s">
        <v>6736</v>
      </c>
      <c r="F4293" t="s">
        <v>10012</v>
      </c>
      <c r="G4293">
        <v>50290</v>
      </c>
    </row>
    <row r="4294" spans="1:7" x14ac:dyDescent="0.2">
      <c r="A4294" t="str">
        <f t="shared" si="82"/>
        <v>501409</v>
      </c>
      <c r="B4294">
        <v>9</v>
      </c>
      <c r="C4294">
        <v>50</v>
      </c>
      <c r="D4294">
        <v>5014</v>
      </c>
      <c r="E4294" t="s">
        <v>12187</v>
      </c>
      <c r="F4294" t="s">
        <v>12188</v>
      </c>
      <c r="G4294">
        <v>50290</v>
      </c>
    </row>
    <row r="4295" spans="1:7" x14ac:dyDescent="0.2">
      <c r="A4295" t="str">
        <f t="shared" si="82"/>
        <v>501410</v>
      </c>
      <c r="B4295">
        <v>10</v>
      </c>
      <c r="C4295">
        <v>50</v>
      </c>
      <c r="D4295">
        <v>5014</v>
      </c>
      <c r="E4295" t="s">
        <v>5499</v>
      </c>
      <c r="F4295" t="s">
        <v>9320</v>
      </c>
      <c r="G4295">
        <v>50290</v>
      </c>
    </row>
    <row r="4296" spans="1:7" x14ac:dyDescent="0.2">
      <c r="A4296" t="str">
        <f t="shared" si="82"/>
        <v>501411</v>
      </c>
      <c r="B4296">
        <v>11</v>
      </c>
      <c r="C4296">
        <v>50</v>
      </c>
      <c r="D4296">
        <v>5014</v>
      </c>
      <c r="E4296" t="s">
        <v>5428</v>
      </c>
      <c r="F4296" t="s">
        <v>9554</v>
      </c>
      <c r="G4296">
        <f>INDEX(District!$F:$F,MATCH(TEXT($D4296,"0"),District!$A:$A,0))</f>
        <v>50210</v>
      </c>
    </row>
    <row r="4297" spans="1:7" x14ac:dyDescent="0.2">
      <c r="A4297" t="str">
        <f t="shared" si="82"/>
        <v>501412</v>
      </c>
      <c r="B4297">
        <v>12</v>
      </c>
      <c r="C4297">
        <v>50</v>
      </c>
      <c r="D4297">
        <v>5014</v>
      </c>
      <c r="E4297" t="s">
        <v>4922</v>
      </c>
      <c r="F4297" t="s">
        <v>10320</v>
      </c>
      <c r="G4297">
        <f>INDEX(District!$F:$F,MATCH(TEXT($D4297,"0"),District!$A:$A,0))</f>
        <v>50210</v>
      </c>
    </row>
    <row r="4298" spans="1:7" x14ac:dyDescent="0.2">
      <c r="A4298" t="str">
        <f t="shared" si="82"/>
        <v>501501</v>
      </c>
      <c r="B4298">
        <v>1</v>
      </c>
      <c r="C4298">
        <v>50</v>
      </c>
      <c r="D4298">
        <v>5015</v>
      </c>
      <c r="E4298" t="s">
        <v>1055</v>
      </c>
      <c r="F4298" t="s">
        <v>1252</v>
      </c>
      <c r="G4298">
        <f>INDEX(District!$F:$F,MATCH(TEXT($D4298,"0"),District!$A:$A,0))</f>
        <v>50230</v>
      </c>
    </row>
    <row r="4299" spans="1:7" x14ac:dyDescent="0.2">
      <c r="A4299" t="str">
        <f t="shared" si="82"/>
        <v>501502</v>
      </c>
      <c r="B4299">
        <v>2</v>
      </c>
      <c r="C4299">
        <v>50</v>
      </c>
      <c r="D4299">
        <v>5015</v>
      </c>
      <c r="E4299" t="s">
        <v>6476</v>
      </c>
      <c r="F4299" t="s">
        <v>10028</v>
      </c>
      <c r="G4299">
        <f>INDEX(District!$F:$F,MATCH(TEXT($D4299,"0"),District!$A:$A,0))</f>
        <v>50230</v>
      </c>
    </row>
    <row r="4300" spans="1:7" x14ac:dyDescent="0.2">
      <c r="A4300" t="str">
        <f t="shared" si="82"/>
        <v>501503</v>
      </c>
      <c r="B4300">
        <v>3</v>
      </c>
      <c r="C4300">
        <v>50</v>
      </c>
      <c r="D4300">
        <v>5015</v>
      </c>
      <c r="E4300" t="s">
        <v>6979</v>
      </c>
      <c r="F4300" t="s">
        <v>8152</v>
      </c>
      <c r="G4300">
        <f>INDEX(District!$F:$F,MATCH(TEXT($D4300,"0"),District!$A:$A,0))</f>
        <v>50230</v>
      </c>
    </row>
    <row r="4301" spans="1:7" x14ac:dyDescent="0.2">
      <c r="A4301" t="str">
        <f t="shared" si="82"/>
        <v>501504</v>
      </c>
      <c r="B4301">
        <v>4</v>
      </c>
      <c r="C4301">
        <v>50</v>
      </c>
      <c r="D4301">
        <v>5015</v>
      </c>
      <c r="E4301" t="s">
        <v>6538</v>
      </c>
      <c r="F4301" t="s">
        <v>10236</v>
      </c>
      <c r="G4301">
        <v>50340</v>
      </c>
    </row>
    <row r="4302" spans="1:7" x14ac:dyDescent="0.2">
      <c r="A4302" t="str">
        <f t="shared" si="82"/>
        <v>501505</v>
      </c>
      <c r="B4302">
        <v>5</v>
      </c>
      <c r="C4302">
        <v>50</v>
      </c>
      <c r="D4302">
        <v>5015</v>
      </c>
      <c r="E4302" t="s">
        <v>2305</v>
      </c>
      <c r="F4302" t="s">
        <v>8906</v>
      </c>
      <c r="G4302">
        <f>INDEX(District!$F:$F,MATCH(TEXT($D4302,"0"),District!$A:$A,0))</f>
        <v>50230</v>
      </c>
    </row>
    <row r="4303" spans="1:7" x14ac:dyDescent="0.2">
      <c r="A4303" t="str">
        <f t="shared" si="82"/>
        <v>501506</v>
      </c>
      <c r="B4303">
        <v>6</v>
      </c>
      <c r="C4303">
        <v>50</v>
      </c>
      <c r="D4303">
        <v>5015</v>
      </c>
      <c r="E4303" t="s">
        <v>6115</v>
      </c>
      <c r="F4303" t="s">
        <v>11290</v>
      </c>
      <c r="G4303">
        <f>INDEX(District!$F:$F,MATCH(TEXT($D4303,"0"),District!$A:$A,0))</f>
        <v>50230</v>
      </c>
    </row>
    <row r="4304" spans="1:7" x14ac:dyDescent="0.2">
      <c r="A4304" t="str">
        <f t="shared" si="82"/>
        <v>501507</v>
      </c>
      <c r="B4304">
        <v>7</v>
      </c>
      <c r="C4304">
        <v>50</v>
      </c>
      <c r="D4304">
        <v>5015</v>
      </c>
      <c r="E4304" t="s">
        <v>4682</v>
      </c>
      <c r="F4304" t="s">
        <v>7369</v>
      </c>
      <c r="G4304">
        <f>INDEX(District!$F:$F,MATCH(TEXT($D4304,"0"),District!$A:$A,0))</f>
        <v>50230</v>
      </c>
    </row>
    <row r="4305" spans="1:7" x14ac:dyDescent="0.2">
      <c r="A4305" t="str">
        <f t="shared" si="82"/>
        <v>501508</v>
      </c>
      <c r="B4305">
        <v>8</v>
      </c>
      <c r="C4305">
        <v>50</v>
      </c>
      <c r="D4305">
        <v>5015</v>
      </c>
      <c r="E4305" t="s">
        <v>6262</v>
      </c>
      <c r="F4305" t="s">
        <v>11089</v>
      </c>
      <c r="G4305">
        <f>INDEX(District!$F:$F,MATCH(TEXT($D4305,"0"),District!$A:$A,0))</f>
        <v>50230</v>
      </c>
    </row>
    <row r="4306" spans="1:7" x14ac:dyDescent="0.2">
      <c r="A4306" t="str">
        <f t="shared" si="82"/>
        <v>501509</v>
      </c>
      <c r="B4306">
        <v>9</v>
      </c>
      <c r="C4306">
        <v>50</v>
      </c>
      <c r="D4306">
        <v>5015</v>
      </c>
      <c r="E4306" t="s">
        <v>6498</v>
      </c>
      <c r="F4306" t="s">
        <v>10059</v>
      </c>
      <c r="G4306">
        <f>INDEX(District!$F:$F,MATCH(TEXT($D4306,"0"),District!$A:$A,0))</f>
        <v>50230</v>
      </c>
    </row>
    <row r="4307" spans="1:7" x14ac:dyDescent="0.2">
      <c r="A4307" t="str">
        <f t="shared" si="82"/>
        <v>501510</v>
      </c>
      <c r="B4307">
        <v>10</v>
      </c>
      <c r="C4307">
        <v>50</v>
      </c>
      <c r="D4307">
        <v>5015</v>
      </c>
      <c r="E4307" t="s">
        <v>4582</v>
      </c>
      <c r="F4307" t="s">
        <v>1113</v>
      </c>
      <c r="G4307">
        <f>INDEX(District!$F:$F,MATCH(TEXT($D4307,"0"),District!$A:$A,0))</f>
        <v>50230</v>
      </c>
    </row>
    <row r="4308" spans="1:7" x14ac:dyDescent="0.2">
      <c r="A4308" t="str">
        <f t="shared" si="82"/>
        <v>501511</v>
      </c>
      <c r="B4308">
        <v>11</v>
      </c>
      <c r="C4308">
        <v>50</v>
      </c>
      <c r="D4308">
        <v>5015</v>
      </c>
      <c r="E4308" t="s">
        <v>4059</v>
      </c>
      <c r="F4308" t="s">
        <v>9824</v>
      </c>
      <c r="G4308">
        <f>INDEX(District!$F:$F,MATCH(TEXT($D4308,"0"),District!$A:$A,0))</f>
        <v>50230</v>
      </c>
    </row>
    <row r="4309" spans="1:7" x14ac:dyDescent="0.2">
      <c r="A4309" t="str">
        <f t="shared" si="82"/>
        <v>501601</v>
      </c>
      <c r="B4309">
        <v>1</v>
      </c>
      <c r="C4309">
        <v>50</v>
      </c>
      <c r="D4309">
        <v>5016</v>
      </c>
      <c r="E4309" t="s">
        <v>1055</v>
      </c>
      <c r="F4309" t="s">
        <v>1252</v>
      </c>
      <c r="G4309">
        <f>INDEX(District!$F:$F,MATCH(TEXT($D4309,"0"),District!$A:$A,0))</f>
        <v>50240</v>
      </c>
    </row>
    <row r="4310" spans="1:7" x14ac:dyDescent="0.2">
      <c r="A4310" t="str">
        <f t="shared" si="82"/>
        <v>501602</v>
      </c>
      <c r="B4310">
        <v>2</v>
      </c>
      <c r="C4310">
        <v>50</v>
      </c>
      <c r="D4310">
        <v>5016</v>
      </c>
      <c r="E4310" t="s">
        <v>1076</v>
      </c>
      <c r="F4310" t="s">
        <v>1256</v>
      </c>
      <c r="G4310">
        <f>INDEX(District!$F:$F,MATCH(TEXT($D4310,"0"),District!$A:$A,0))</f>
        <v>50240</v>
      </c>
    </row>
    <row r="4311" spans="1:7" x14ac:dyDescent="0.2">
      <c r="A4311" t="str">
        <f t="shared" si="82"/>
        <v>501603</v>
      </c>
      <c r="B4311">
        <v>3</v>
      </c>
      <c r="C4311">
        <v>50</v>
      </c>
      <c r="D4311">
        <v>5016</v>
      </c>
      <c r="E4311" t="s">
        <v>4543</v>
      </c>
      <c r="F4311" t="s">
        <v>7345</v>
      </c>
      <c r="G4311">
        <f>INDEX(District!$F:$F,MATCH(TEXT($D4311,"0"),District!$A:$A,0))</f>
        <v>50240</v>
      </c>
    </row>
    <row r="4312" spans="1:7" x14ac:dyDescent="0.2">
      <c r="A4312" t="str">
        <f t="shared" si="82"/>
        <v>501604</v>
      </c>
      <c r="B4312">
        <v>4</v>
      </c>
      <c r="C4312">
        <v>50</v>
      </c>
      <c r="D4312">
        <v>5016</v>
      </c>
      <c r="E4312" t="s">
        <v>4225</v>
      </c>
      <c r="F4312" t="s">
        <v>7600</v>
      </c>
      <c r="G4312">
        <f>INDEX(District!$F:$F,MATCH(TEXT($D4312,"0"),District!$A:$A,0))</f>
        <v>50240</v>
      </c>
    </row>
    <row r="4313" spans="1:7" x14ac:dyDescent="0.2">
      <c r="A4313" t="str">
        <f t="shared" si="82"/>
        <v>501605</v>
      </c>
      <c r="B4313">
        <v>5</v>
      </c>
      <c r="C4313">
        <v>50</v>
      </c>
      <c r="D4313">
        <v>5016</v>
      </c>
      <c r="E4313" t="s">
        <v>4222</v>
      </c>
      <c r="F4313" t="s">
        <v>7615</v>
      </c>
      <c r="G4313">
        <f>INDEX(District!$F:$F,MATCH(TEXT($D4313,"0"),District!$A:$A,0))</f>
        <v>50240</v>
      </c>
    </row>
    <row r="4314" spans="1:7" x14ac:dyDescent="0.2">
      <c r="A4314" t="str">
        <f t="shared" ref="A4314:A4377" si="83">_xlfn.CONCAT(D4314,TEXT(B4314,"00"))</f>
        <v>501606</v>
      </c>
      <c r="B4314">
        <v>6</v>
      </c>
      <c r="C4314">
        <v>50</v>
      </c>
      <c r="D4314">
        <v>5016</v>
      </c>
      <c r="E4314" t="s">
        <v>3844</v>
      </c>
      <c r="F4314" t="s">
        <v>3844</v>
      </c>
      <c r="G4314">
        <f>INDEX(District!$F:$F,MATCH(TEXT($D4314,"0"),District!$A:$A,0))</f>
        <v>50240</v>
      </c>
    </row>
    <row r="4315" spans="1:7" x14ac:dyDescent="0.2">
      <c r="A4315" t="str">
        <f t="shared" si="83"/>
        <v>501701</v>
      </c>
      <c r="B4315">
        <v>1</v>
      </c>
      <c r="C4315">
        <v>50</v>
      </c>
      <c r="D4315">
        <v>5017</v>
      </c>
      <c r="E4315" t="s">
        <v>339</v>
      </c>
      <c r="F4315" t="s">
        <v>1236</v>
      </c>
      <c r="G4315">
        <f>INDEX(District!$F:$F,MATCH(TEXT($D4315,"0"),District!$A:$A,0))</f>
        <v>50260</v>
      </c>
    </row>
    <row r="4316" spans="1:7" x14ac:dyDescent="0.2">
      <c r="A4316" t="str">
        <f t="shared" si="83"/>
        <v>501702</v>
      </c>
      <c r="B4316">
        <v>2</v>
      </c>
      <c r="C4316">
        <v>50</v>
      </c>
      <c r="D4316">
        <v>5017</v>
      </c>
      <c r="E4316" t="s">
        <v>3520</v>
      </c>
      <c r="F4316" t="s">
        <v>11494</v>
      </c>
      <c r="G4316">
        <f>INDEX(District!$F:$F,MATCH(TEXT($D4316,"0"),District!$A:$A,0))</f>
        <v>50260</v>
      </c>
    </row>
    <row r="4317" spans="1:7" x14ac:dyDescent="0.2">
      <c r="A4317" t="str">
        <f t="shared" si="83"/>
        <v>501703</v>
      </c>
      <c r="B4317">
        <v>3</v>
      </c>
      <c r="C4317">
        <v>50</v>
      </c>
      <c r="D4317">
        <v>5017</v>
      </c>
      <c r="E4317" t="s">
        <v>5377</v>
      </c>
      <c r="F4317" t="s">
        <v>9590</v>
      </c>
      <c r="G4317">
        <f>INDEX(District!$F:$F,MATCH(TEXT($D4317,"0"),District!$A:$A,0))</f>
        <v>50260</v>
      </c>
    </row>
    <row r="4318" spans="1:7" x14ac:dyDescent="0.2">
      <c r="A4318" t="str">
        <f t="shared" si="83"/>
        <v>501704</v>
      </c>
      <c r="B4318">
        <v>4</v>
      </c>
      <c r="C4318">
        <v>50</v>
      </c>
      <c r="D4318">
        <v>5017</v>
      </c>
      <c r="E4318" t="s">
        <v>4695</v>
      </c>
      <c r="F4318" t="s">
        <v>7175</v>
      </c>
      <c r="G4318">
        <f>INDEX(District!$F:$F,MATCH(TEXT($D4318,"0"),District!$A:$A,0))</f>
        <v>50260</v>
      </c>
    </row>
    <row r="4319" spans="1:7" x14ac:dyDescent="0.2">
      <c r="A4319" t="str">
        <f t="shared" si="83"/>
        <v>501705</v>
      </c>
      <c r="B4319">
        <v>5</v>
      </c>
      <c r="C4319">
        <v>50</v>
      </c>
      <c r="D4319">
        <v>5017</v>
      </c>
      <c r="E4319" t="s">
        <v>4183</v>
      </c>
      <c r="F4319" t="s">
        <v>7633</v>
      </c>
      <c r="G4319">
        <f>INDEX(District!$F:$F,MATCH(TEXT($D4319,"0"),District!$A:$A,0))</f>
        <v>50260</v>
      </c>
    </row>
    <row r="4320" spans="1:7" x14ac:dyDescent="0.2">
      <c r="A4320" t="str">
        <f t="shared" si="83"/>
        <v>501706</v>
      </c>
      <c r="B4320">
        <v>6</v>
      </c>
      <c r="C4320">
        <v>50</v>
      </c>
      <c r="D4320">
        <v>5017</v>
      </c>
      <c r="E4320" t="s">
        <v>4982</v>
      </c>
      <c r="F4320" t="s">
        <v>10743</v>
      </c>
      <c r="G4320">
        <f>INDEX(District!$F:$F,MATCH(TEXT($D4320,"0"),District!$A:$A,0))</f>
        <v>50260</v>
      </c>
    </row>
    <row r="4321" spans="1:7" x14ac:dyDescent="0.2">
      <c r="A4321" t="str">
        <f t="shared" si="83"/>
        <v>501801</v>
      </c>
      <c r="B4321">
        <v>1</v>
      </c>
      <c r="C4321">
        <v>50</v>
      </c>
      <c r="D4321">
        <v>5018</v>
      </c>
      <c r="E4321" t="s">
        <v>1063</v>
      </c>
      <c r="F4321" t="s">
        <v>1614</v>
      </c>
      <c r="G4321">
        <f>INDEX(District!$F:$F,MATCH(TEXT($D4321,"0"),District!$A:$A,0))</f>
        <v>50310</v>
      </c>
    </row>
    <row r="4322" spans="1:7" x14ac:dyDescent="0.2">
      <c r="A4322" t="str">
        <f t="shared" si="83"/>
        <v>501802</v>
      </c>
      <c r="B4322">
        <v>2</v>
      </c>
      <c r="C4322">
        <v>50</v>
      </c>
      <c r="D4322">
        <v>5018</v>
      </c>
      <c r="E4322" t="s">
        <v>5594</v>
      </c>
      <c r="F4322" t="s">
        <v>12123</v>
      </c>
      <c r="G4322">
        <f>INDEX(District!$F:$F,MATCH(TEXT($D4322,"0"),District!$A:$A,0))</f>
        <v>50310</v>
      </c>
    </row>
    <row r="4323" spans="1:7" x14ac:dyDescent="0.2">
      <c r="A4323" t="str">
        <f t="shared" si="83"/>
        <v>501803</v>
      </c>
      <c r="B4323">
        <v>3</v>
      </c>
      <c r="C4323">
        <v>50</v>
      </c>
      <c r="D4323">
        <v>5018</v>
      </c>
      <c r="E4323" t="s">
        <v>5474</v>
      </c>
      <c r="F4323" t="s">
        <v>9405</v>
      </c>
      <c r="G4323">
        <f>INDEX(District!$F:$F,MATCH(TEXT($D4323,"0"),District!$A:$A,0))</f>
        <v>50310</v>
      </c>
    </row>
    <row r="4324" spans="1:7" x14ac:dyDescent="0.2">
      <c r="A4324" t="str">
        <f t="shared" si="83"/>
        <v>501804</v>
      </c>
      <c r="B4324">
        <v>4</v>
      </c>
      <c r="C4324">
        <v>50</v>
      </c>
      <c r="D4324">
        <v>5018</v>
      </c>
      <c r="E4324" t="s">
        <v>5325</v>
      </c>
      <c r="F4324" t="s">
        <v>9504</v>
      </c>
      <c r="G4324">
        <f>INDEX(District!$F:$F,MATCH(TEXT($D4324,"0"),District!$A:$A,0))</f>
        <v>50310</v>
      </c>
    </row>
    <row r="4325" spans="1:7" x14ac:dyDescent="0.2">
      <c r="A4325" t="str">
        <f t="shared" si="83"/>
        <v>501805</v>
      </c>
      <c r="B4325">
        <v>5</v>
      </c>
      <c r="C4325">
        <v>50</v>
      </c>
      <c r="D4325">
        <v>5018</v>
      </c>
      <c r="E4325" t="s">
        <v>12199</v>
      </c>
      <c r="F4325" t="s">
        <v>11289</v>
      </c>
      <c r="G4325">
        <f>INDEX(District!$F:$F,MATCH(TEXT($D4325,"0"),District!$A:$A,0))</f>
        <v>50310</v>
      </c>
    </row>
    <row r="4326" spans="1:7" x14ac:dyDescent="0.2">
      <c r="A4326" t="str">
        <f t="shared" si="83"/>
        <v>501806</v>
      </c>
      <c r="B4326">
        <v>6</v>
      </c>
      <c r="C4326">
        <v>50</v>
      </c>
      <c r="D4326">
        <v>5018</v>
      </c>
      <c r="E4326" t="s">
        <v>3829</v>
      </c>
      <c r="F4326" t="s">
        <v>9645</v>
      </c>
      <c r="G4326">
        <f>INDEX(District!$F:$F,MATCH(TEXT($D4326,"0"),District!$A:$A,0))</f>
        <v>50310</v>
      </c>
    </row>
    <row r="4327" spans="1:7" x14ac:dyDescent="0.2">
      <c r="A4327" t="str">
        <f t="shared" si="83"/>
        <v>501901</v>
      </c>
      <c r="B4327">
        <v>1</v>
      </c>
      <c r="C4327">
        <v>50</v>
      </c>
      <c r="D4327">
        <v>5019</v>
      </c>
      <c r="E4327" t="s">
        <v>5593</v>
      </c>
      <c r="F4327" t="s">
        <v>12120</v>
      </c>
      <c r="G4327">
        <f>INDEX(District!$F:$F,MATCH(TEXT($D4327,"0"),District!$A:$A,0))</f>
        <v>50140</v>
      </c>
    </row>
    <row r="4328" spans="1:7" x14ac:dyDescent="0.2">
      <c r="A4328" t="str">
        <f t="shared" si="83"/>
        <v>501902</v>
      </c>
      <c r="B4328">
        <v>2</v>
      </c>
      <c r="C4328">
        <v>50</v>
      </c>
      <c r="D4328">
        <v>5019</v>
      </c>
      <c r="E4328" t="s">
        <v>978</v>
      </c>
      <c r="F4328" t="s">
        <v>1789</v>
      </c>
      <c r="G4328">
        <f>INDEX(District!$F:$F,MATCH(TEXT($D4328,"0"),District!$A:$A,0))</f>
        <v>50140</v>
      </c>
    </row>
    <row r="4329" spans="1:7" x14ac:dyDescent="0.2">
      <c r="A4329" t="str">
        <f t="shared" si="83"/>
        <v>501903</v>
      </c>
      <c r="B4329">
        <v>3</v>
      </c>
      <c r="C4329">
        <v>50</v>
      </c>
      <c r="D4329">
        <v>5019</v>
      </c>
      <c r="E4329" t="s">
        <v>2878</v>
      </c>
      <c r="F4329" t="s">
        <v>7903</v>
      </c>
      <c r="G4329">
        <f>INDEX(District!$F:$F,MATCH(TEXT($D4329,"0"),District!$A:$A,0))</f>
        <v>50140</v>
      </c>
    </row>
    <row r="4330" spans="1:7" x14ac:dyDescent="0.2">
      <c r="A4330" t="str">
        <f t="shared" si="83"/>
        <v>501904</v>
      </c>
      <c r="B4330">
        <v>4</v>
      </c>
      <c r="C4330">
        <v>50</v>
      </c>
      <c r="D4330">
        <v>5019</v>
      </c>
      <c r="E4330" t="s">
        <v>2999</v>
      </c>
      <c r="F4330" t="s">
        <v>7749</v>
      </c>
      <c r="G4330">
        <f>INDEX(District!$F:$F,MATCH(TEXT($D4330,"0"),District!$A:$A,0))</f>
        <v>50140</v>
      </c>
    </row>
    <row r="4331" spans="1:7" x14ac:dyDescent="0.2">
      <c r="A4331" t="str">
        <f t="shared" si="83"/>
        <v>501905</v>
      </c>
      <c r="B4331">
        <v>5</v>
      </c>
      <c r="C4331">
        <v>50</v>
      </c>
      <c r="D4331">
        <v>5019</v>
      </c>
      <c r="E4331" t="s">
        <v>2286</v>
      </c>
      <c r="F4331" t="s">
        <v>8858</v>
      </c>
      <c r="G4331">
        <f>INDEX(District!$F:$F,MATCH(TEXT($D4331,"0"),District!$A:$A,0))</f>
        <v>50140</v>
      </c>
    </row>
    <row r="4332" spans="1:7" x14ac:dyDescent="0.2">
      <c r="A4332" t="str">
        <f t="shared" si="83"/>
        <v>501906</v>
      </c>
      <c r="B4332">
        <v>6</v>
      </c>
      <c r="C4332">
        <v>50</v>
      </c>
      <c r="D4332">
        <v>5019</v>
      </c>
      <c r="E4332" t="s">
        <v>6625</v>
      </c>
      <c r="F4332" t="s">
        <v>10008</v>
      </c>
      <c r="G4332">
        <f>INDEX(District!$F:$F,MATCH(TEXT($D4332,"0"),District!$A:$A,0))</f>
        <v>50140</v>
      </c>
    </row>
    <row r="4333" spans="1:7" x14ac:dyDescent="0.2">
      <c r="A4333" t="str">
        <f t="shared" si="83"/>
        <v>501907</v>
      </c>
      <c r="B4333">
        <v>7</v>
      </c>
      <c r="C4333">
        <v>50</v>
      </c>
      <c r="D4333">
        <v>5019</v>
      </c>
      <c r="E4333" t="s">
        <v>6619</v>
      </c>
      <c r="F4333" t="s">
        <v>10169</v>
      </c>
      <c r="G4333">
        <f>INDEX(District!$F:$F,MATCH(TEXT($D4333,"0"),District!$A:$A,0))</f>
        <v>50140</v>
      </c>
    </row>
    <row r="4334" spans="1:7" x14ac:dyDescent="0.2">
      <c r="A4334" t="str">
        <f t="shared" si="83"/>
        <v>501908</v>
      </c>
      <c r="B4334">
        <v>8</v>
      </c>
      <c r="C4334">
        <v>50</v>
      </c>
      <c r="D4334">
        <v>5019</v>
      </c>
      <c r="E4334" t="s">
        <v>3466</v>
      </c>
      <c r="F4334" t="s">
        <v>11530</v>
      </c>
      <c r="G4334">
        <f>INDEX(District!$F:$F,MATCH(TEXT($D4334,"0"),District!$A:$A,0))</f>
        <v>50140</v>
      </c>
    </row>
    <row r="4335" spans="1:7" x14ac:dyDescent="0.2">
      <c r="A4335" t="str">
        <f t="shared" si="83"/>
        <v>501909</v>
      </c>
      <c r="B4335">
        <v>9</v>
      </c>
      <c r="C4335">
        <v>50</v>
      </c>
      <c r="D4335">
        <v>5019</v>
      </c>
      <c r="E4335" t="s">
        <v>3094</v>
      </c>
      <c r="F4335" t="s">
        <v>8002</v>
      </c>
      <c r="G4335">
        <f>INDEX(District!$F:$F,MATCH(TEXT($D4335,"0"),District!$A:$A,0))</f>
        <v>50140</v>
      </c>
    </row>
    <row r="4336" spans="1:7" x14ac:dyDescent="0.2">
      <c r="A4336" t="str">
        <f t="shared" si="83"/>
        <v>501910</v>
      </c>
      <c r="B4336">
        <v>10</v>
      </c>
      <c r="C4336">
        <v>50</v>
      </c>
      <c r="D4336">
        <v>5019</v>
      </c>
      <c r="E4336" t="s">
        <v>3608</v>
      </c>
      <c r="F4336" t="s">
        <v>11623</v>
      </c>
      <c r="G4336">
        <f>INDEX(District!$F:$F,MATCH(TEXT($D4336,"0"),District!$A:$A,0))</f>
        <v>50140</v>
      </c>
    </row>
    <row r="4337" spans="1:7" x14ac:dyDescent="0.2">
      <c r="A4337" t="str">
        <f t="shared" si="83"/>
        <v>501911</v>
      </c>
      <c r="B4337">
        <v>11</v>
      </c>
      <c r="C4337">
        <v>50</v>
      </c>
      <c r="D4337">
        <v>5019</v>
      </c>
      <c r="E4337" t="s">
        <v>963</v>
      </c>
      <c r="F4337" t="s">
        <v>1776</v>
      </c>
      <c r="G4337">
        <f>INDEX(District!$F:$F,MATCH(TEXT($D4337,"0"),District!$A:$A,0))</f>
        <v>50140</v>
      </c>
    </row>
    <row r="4338" spans="1:7" x14ac:dyDescent="0.2">
      <c r="A4338" t="str">
        <f t="shared" si="83"/>
        <v>501912</v>
      </c>
      <c r="B4338">
        <v>12</v>
      </c>
      <c r="C4338">
        <v>50</v>
      </c>
      <c r="D4338">
        <v>5019</v>
      </c>
      <c r="E4338" t="s">
        <v>4917</v>
      </c>
      <c r="F4338" t="s">
        <v>10282</v>
      </c>
      <c r="G4338">
        <f>INDEX(District!$F:$F,MATCH(TEXT($D4338,"0"),District!$A:$A,0))</f>
        <v>50140</v>
      </c>
    </row>
    <row r="4339" spans="1:7" x14ac:dyDescent="0.2">
      <c r="A4339" t="str">
        <f t="shared" si="83"/>
        <v>502001</v>
      </c>
      <c r="B4339">
        <v>1</v>
      </c>
      <c r="C4339">
        <v>50</v>
      </c>
      <c r="D4339">
        <v>5020</v>
      </c>
      <c r="E4339" t="s">
        <v>5436</v>
      </c>
      <c r="F4339" t="s">
        <v>9543</v>
      </c>
      <c r="G4339">
        <f>INDEX(District!$F:$F,MATCH(TEXT($D4339,"0"),District!$A:$A,0))</f>
        <v>50350</v>
      </c>
    </row>
    <row r="4340" spans="1:7" x14ac:dyDescent="0.2">
      <c r="A4340" t="str">
        <f t="shared" si="83"/>
        <v>502002</v>
      </c>
      <c r="B4340">
        <v>2</v>
      </c>
      <c r="C4340">
        <v>50</v>
      </c>
      <c r="D4340">
        <v>5020</v>
      </c>
      <c r="E4340" t="s">
        <v>4971</v>
      </c>
      <c r="F4340" t="s">
        <v>10700</v>
      </c>
      <c r="G4340">
        <f>INDEX(District!$F:$F,MATCH(TEXT($D4340,"0"),District!$A:$A,0))</f>
        <v>50350</v>
      </c>
    </row>
    <row r="4341" spans="1:7" x14ac:dyDescent="0.2">
      <c r="A4341" t="str">
        <f t="shared" si="83"/>
        <v>502003</v>
      </c>
      <c r="B4341">
        <v>3</v>
      </c>
      <c r="C4341">
        <v>50</v>
      </c>
      <c r="D4341">
        <v>5020</v>
      </c>
      <c r="E4341" t="s">
        <v>6422</v>
      </c>
      <c r="F4341" t="s">
        <v>10935</v>
      </c>
      <c r="G4341">
        <f>INDEX(District!$F:$F,MATCH(TEXT($D4341,"0"),District!$A:$A,0))</f>
        <v>50350</v>
      </c>
    </row>
    <row r="4342" spans="1:7" x14ac:dyDescent="0.2">
      <c r="A4342" t="str">
        <f t="shared" si="83"/>
        <v>502101</v>
      </c>
      <c r="B4342">
        <v>1</v>
      </c>
      <c r="C4342">
        <v>50</v>
      </c>
      <c r="D4342">
        <v>5021</v>
      </c>
      <c r="E4342" t="s">
        <v>4775</v>
      </c>
      <c r="F4342" t="s">
        <v>10741</v>
      </c>
      <c r="G4342">
        <f>INDEX(District!$F:$F,MATCH(TEXT($D4342,"0"),District!$A:$A,0))</f>
        <v>50320</v>
      </c>
    </row>
    <row r="4343" spans="1:7" x14ac:dyDescent="0.2">
      <c r="A4343" t="str">
        <f t="shared" si="83"/>
        <v>502102</v>
      </c>
      <c r="B4343">
        <v>2</v>
      </c>
      <c r="C4343">
        <v>50</v>
      </c>
      <c r="D4343">
        <v>5021</v>
      </c>
      <c r="E4343" t="s">
        <v>6034</v>
      </c>
      <c r="F4343" t="s">
        <v>11189</v>
      </c>
      <c r="G4343">
        <f>INDEX(District!$F:$F,MATCH(TEXT($D4343,"0"),District!$A:$A,0))</f>
        <v>50320</v>
      </c>
    </row>
    <row r="4344" spans="1:7" x14ac:dyDescent="0.2">
      <c r="A4344" t="str">
        <f t="shared" si="83"/>
        <v>502103</v>
      </c>
      <c r="B4344">
        <v>3</v>
      </c>
      <c r="C4344">
        <v>50</v>
      </c>
      <c r="D4344">
        <v>5021</v>
      </c>
      <c r="E4344" t="s">
        <v>5480</v>
      </c>
      <c r="F4344" t="s">
        <v>9400</v>
      </c>
      <c r="G4344">
        <f>INDEX(District!$F:$F,MATCH(TEXT($D4344,"0"),District!$A:$A,0))</f>
        <v>50320</v>
      </c>
    </row>
    <row r="4345" spans="1:7" x14ac:dyDescent="0.2">
      <c r="A4345" t="str">
        <f t="shared" si="83"/>
        <v>502104</v>
      </c>
      <c r="B4345">
        <v>4</v>
      </c>
      <c r="C4345">
        <v>50</v>
      </c>
      <c r="D4345">
        <v>5021</v>
      </c>
      <c r="E4345" t="s">
        <v>1014</v>
      </c>
      <c r="F4345" t="s">
        <v>1580</v>
      </c>
      <c r="G4345">
        <f>INDEX(District!$F:$F,MATCH(TEXT($D4345,"0"),District!$A:$A,0))</f>
        <v>50320</v>
      </c>
    </row>
    <row r="4346" spans="1:7" x14ac:dyDescent="0.2">
      <c r="A4346" t="str">
        <f t="shared" si="83"/>
        <v>502201</v>
      </c>
      <c r="B4346">
        <v>1</v>
      </c>
      <c r="C4346">
        <v>50</v>
      </c>
      <c r="D4346">
        <v>5022</v>
      </c>
      <c r="E4346" t="s">
        <v>4471</v>
      </c>
      <c r="F4346" t="s">
        <v>7216</v>
      </c>
      <c r="G4346">
        <f>INDEX(District!$F:$F,MATCH(TEXT($D4346,"0"),District!$A:$A,0))</f>
        <v>50360</v>
      </c>
    </row>
    <row r="4347" spans="1:7" x14ac:dyDescent="0.2">
      <c r="A4347" t="str">
        <f t="shared" si="83"/>
        <v>502202</v>
      </c>
      <c r="B4347">
        <v>2</v>
      </c>
      <c r="C4347">
        <v>50</v>
      </c>
      <c r="D4347">
        <v>5022</v>
      </c>
      <c r="E4347" t="s">
        <v>3705</v>
      </c>
      <c r="F4347" t="s">
        <v>11830</v>
      </c>
      <c r="G4347">
        <f>INDEX(District!$F:$F,MATCH(TEXT($D4347,"0"),District!$A:$A,0))</f>
        <v>50360</v>
      </c>
    </row>
    <row r="4348" spans="1:7" x14ac:dyDescent="0.2">
      <c r="A4348" t="str">
        <f t="shared" si="83"/>
        <v>502203</v>
      </c>
      <c r="B4348">
        <v>3</v>
      </c>
      <c r="C4348">
        <v>50</v>
      </c>
      <c r="D4348">
        <v>5022</v>
      </c>
      <c r="E4348" t="s">
        <v>3726</v>
      </c>
      <c r="F4348" t="s">
        <v>11835</v>
      </c>
      <c r="G4348">
        <f>INDEX(District!$F:$F,MATCH(TEXT($D4348,"0"),District!$A:$A,0))</f>
        <v>50360</v>
      </c>
    </row>
    <row r="4349" spans="1:7" x14ac:dyDescent="0.2">
      <c r="A4349" t="str">
        <f t="shared" si="83"/>
        <v>502204</v>
      </c>
      <c r="B4349">
        <v>4</v>
      </c>
      <c r="C4349">
        <v>50</v>
      </c>
      <c r="D4349">
        <v>5022</v>
      </c>
      <c r="E4349" t="s">
        <v>5524</v>
      </c>
      <c r="F4349" t="s">
        <v>9412</v>
      </c>
      <c r="G4349">
        <f>INDEX(District!$F:$F,MATCH(TEXT($D4349,"0"),District!$A:$A,0))</f>
        <v>50360</v>
      </c>
    </row>
    <row r="4350" spans="1:7" x14ac:dyDescent="0.2">
      <c r="A4350" t="str">
        <f t="shared" si="83"/>
        <v>502205</v>
      </c>
      <c r="B4350">
        <v>5</v>
      </c>
      <c r="C4350">
        <v>50</v>
      </c>
      <c r="D4350">
        <v>5022</v>
      </c>
      <c r="E4350" t="s">
        <v>3123</v>
      </c>
      <c r="F4350" t="s">
        <v>8031</v>
      </c>
      <c r="G4350">
        <f>INDEX(District!$F:$F,MATCH(TEXT($D4350,"0"),District!$A:$A,0))</f>
        <v>50360</v>
      </c>
    </row>
    <row r="4351" spans="1:7" x14ac:dyDescent="0.2">
      <c r="A4351" t="str">
        <f t="shared" si="83"/>
        <v>502301</v>
      </c>
      <c r="B4351">
        <v>1</v>
      </c>
      <c r="C4351">
        <v>50</v>
      </c>
      <c r="D4351">
        <v>5023</v>
      </c>
      <c r="E4351" t="s">
        <v>7071</v>
      </c>
      <c r="F4351" t="s">
        <v>10276</v>
      </c>
      <c r="G4351">
        <f>INDEX(District!$F:$F,MATCH(TEXT($D4351,"0"),District!$A:$A,0))</f>
        <v>50130</v>
      </c>
    </row>
    <row r="4352" spans="1:7" x14ac:dyDescent="0.2">
      <c r="A4352" t="str">
        <f t="shared" si="83"/>
        <v>502302</v>
      </c>
      <c r="B4352">
        <v>2</v>
      </c>
      <c r="C4352">
        <v>50</v>
      </c>
      <c r="D4352">
        <v>5023</v>
      </c>
      <c r="E4352" t="s">
        <v>7069</v>
      </c>
      <c r="F4352" t="s">
        <v>10275</v>
      </c>
      <c r="G4352">
        <f>INDEX(District!$F:$F,MATCH(TEXT($D4352,"0"),District!$A:$A,0))</f>
        <v>50130</v>
      </c>
    </row>
    <row r="4353" spans="1:7" x14ac:dyDescent="0.2">
      <c r="A4353" t="str">
        <f t="shared" si="83"/>
        <v>502303</v>
      </c>
      <c r="B4353">
        <v>3</v>
      </c>
      <c r="C4353">
        <v>50</v>
      </c>
      <c r="D4353">
        <v>5023</v>
      </c>
      <c r="E4353" t="s">
        <v>4656</v>
      </c>
      <c r="F4353" t="s">
        <v>7333</v>
      </c>
      <c r="G4353">
        <f>INDEX(District!$F:$F,MATCH(TEXT($D4353,"0"),District!$A:$A,0))</f>
        <v>50130</v>
      </c>
    </row>
    <row r="4354" spans="1:7" x14ac:dyDescent="0.2">
      <c r="A4354" t="str">
        <f t="shared" si="83"/>
        <v>502304</v>
      </c>
      <c r="B4354">
        <v>4</v>
      </c>
      <c r="C4354">
        <v>50</v>
      </c>
      <c r="D4354">
        <v>5023</v>
      </c>
      <c r="E4354" t="s">
        <v>6813</v>
      </c>
      <c r="F4354" t="s">
        <v>8262</v>
      </c>
      <c r="G4354">
        <f>INDEX(District!$F:$F,MATCH(TEXT($D4354,"0"),District!$A:$A,0))</f>
        <v>50130</v>
      </c>
    </row>
    <row r="4355" spans="1:7" x14ac:dyDescent="0.2">
      <c r="A4355" t="str">
        <f t="shared" si="83"/>
        <v>502305</v>
      </c>
      <c r="B4355">
        <v>5</v>
      </c>
      <c r="C4355">
        <v>50</v>
      </c>
      <c r="D4355">
        <v>5023</v>
      </c>
      <c r="E4355" t="s">
        <v>793</v>
      </c>
      <c r="F4355" t="s">
        <v>1436</v>
      </c>
      <c r="G4355">
        <f>INDEX(District!$F:$F,MATCH(TEXT($D4355,"0"),District!$A:$A,0))</f>
        <v>50130</v>
      </c>
    </row>
    <row r="4356" spans="1:7" x14ac:dyDescent="0.2">
      <c r="A4356" t="str">
        <f t="shared" si="83"/>
        <v>502306</v>
      </c>
      <c r="B4356">
        <v>6</v>
      </c>
      <c r="C4356">
        <v>50</v>
      </c>
      <c r="D4356">
        <v>5023</v>
      </c>
      <c r="E4356" t="s">
        <v>3637</v>
      </c>
      <c r="F4356" t="s">
        <v>11561</v>
      </c>
      <c r="G4356">
        <f>INDEX(District!$F:$F,MATCH(TEXT($D4356,"0"),District!$A:$A,0))</f>
        <v>50130</v>
      </c>
    </row>
    <row r="4357" spans="1:7" x14ac:dyDescent="0.2">
      <c r="A4357" t="str">
        <f t="shared" si="83"/>
        <v>502401</v>
      </c>
      <c r="B4357">
        <v>1</v>
      </c>
      <c r="C4357">
        <v>50</v>
      </c>
      <c r="D4357">
        <v>5024</v>
      </c>
      <c r="E4357" t="s">
        <v>342</v>
      </c>
      <c r="F4357" t="s">
        <v>1233</v>
      </c>
      <c r="G4357">
        <f>INDEX(District!$F:$F,MATCH(TEXT($D4357,"0"),District!$A:$A,0))</f>
        <v>50160</v>
      </c>
    </row>
    <row r="4358" spans="1:7" x14ac:dyDescent="0.2">
      <c r="A4358" t="str">
        <f t="shared" si="83"/>
        <v>502402</v>
      </c>
      <c r="B4358">
        <v>2</v>
      </c>
      <c r="C4358">
        <v>50</v>
      </c>
      <c r="D4358">
        <v>5024</v>
      </c>
      <c r="E4358" t="s">
        <v>949</v>
      </c>
      <c r="F4358" t="s">
        <v>1839</v>
      </c>
      <c r="G4358">
        <f>INDEX(District!$F:$F,MATCH(TEXT($D4358,"0"),District!$A:$A,0))</f>
        <v>50160</v>
      </c>
    </row>
    <row r="4359" spans="1:7" x14ac:dyDescent="0.2">
      <c r="A4359" t="str">
        <f t="shared" si="83"/>
        <v>502403</v>
      </c>
      <c r="B4359">
        <v>3</v>
      </c>
      <c r="C4359">
        <v>50</v>
      </c>
      <c r="D4359">
        <v>5024</v>
      </c>
      <c r="E4359" t="s">
        <v>5580</v>
      </c>
      <c r="F4359" t="s">
        <v>12113</v>
      </c>
      <c r="G4359">
        <f>INDEX(District!$F:$F,MATCH(TEXT($D4359,"0"),District!$A:$A,0))</f>
        <v>50160</v>
      </c>
    </row>
    <row r="4360" spans="1:7" x14ac:dyDescent="0.2">
      <c r="A4360" t="str">
        <f t="shared" si="83"/>
        <v>502404</v>
      </c>
      <c r="B4360">
        <v>4</v>
      </c>
      <c r="C4360">
        <v>50</v>
      </c>
      <c r="D4360">
        <v>5024</v>
      </c>
      <c r="E4360" t="s">
        <v>962</v>
      </c>
      <c r="F4360" t="s">
        <v>1784</v>
      </c>
      <c r="G4360">
        <f>INDEX(District!$F:$F,MATCH(TEXT($D4360,"0"),District!$A:$A,0))</f>
        <v>50160</v>
      </c>
    </row>
    <row r="4361" spans="1:7" x14ac:dyDescent="0.2">
      <c r="A4361" t="str">
        <f t="shared" si="83"/>
        <v>502501</v>
      </c>
      <c r="B4361">
        <v>1</v>
      </c>
      <c r="C4361">
        <v>50</v>
      </c>
      <c r="D4361">
        <v>5025</v>
      </c>
      <c r="E4361" t="s">
        <v>4506</v>
      </c>
      <c r="F4361" t="s">
        <v>7185</v>
      </c>
      <c r="G4361">
        <f>INDEX(District!$F:$F,MATCH(TEXT($D4361,"0"),District!$A:$A,0))</f>
        <v>58130</v>
      </c>
    </row>
    <row r="4362" spans="1:7" x14ac:dyDescent="0.2">
      <c r="A4362" t="str">
        <f t="shared" si="83"/>
        <v>502502</v>
      </c>
      <c r="B4362">
        <v>2</v>
      </c>
      <c r="C4362">
        <v>50</v>
      </c>
      <c r="D4362">
        <v>5025</v>
      </c>
      <c r="E4362" t="s">
        <v>5468</v>
      </c>
      <c r="F4362" t="s">
        <v>12200</v>
      </c>
      <c r="G4362">
        <f>INDEX(District!$F:$F,MATCH(TEXT($D4362,"0"),District!$A:$A,0))</f>
        <v>58130</v>
      </c>
    </row>
    <row r="4363" spans="1:7" x14ac:dyDescent="0.2">
      <c r="A4363" t="str">
        <f t="shared" si="83"/>
        <v>502503</v>
      </c>
      <c r="B4363">
        <v>3</v>
      </c>
      <c r="C4363">
        <v>50</v>
      </c>
      <c r="D4363">
        <v>5025</v>
      </c>
      <c r="E4363" t="s">
        <v>2862</v>
      </c>
      <c r="F4363" t="s">
        <v>12201</v>
      </c>
      <c r="G4363">
        <f>INDEX(District!$F:$F,MATCH(TEXT($D4363,"0"),District!$A:$A,0))</f>
        <v>58130</v>
      </c>
    </row>
    <row r="4364" spans="1:7" x14ac:dyDescent="0.2">
      <c r="A4364" t="str">
        <f t="shared" si="83"/>
        <v>510101</v>
      </c>
      <c r="B4364">
        <v>1</v>
      </c>
      <c r="C4364">
        <v>51</v>
      </c>
      <c r="D4364">
        <v>5101</v>
      </c>
      <c r="E4364" t="s">
        <v>4178</v>
      </c>
      <c r="F4364" t="s">
        <v>9771</v>
      </c>
      <c r="G4364">
        <f>INDEX(District!$F:$F,MATCH(TEXT($D4364,"0"),District!$A:$A,0))</f>
        <v>51000</v>
      </c>
    </row>
    <row r="4365" spans="1:7" x14ac:dyDescent="0.2">
      <c r="A4365" t="str">
        <f t="shared" si="83"/>
        <v>510102</v>
      </c>
      <c r="B4365">
        <v>2</v>
      </c>
      <c r="C4365">
        <v>51</v>
      </c>
      <c r="D4365">
        <v>5101</v>
      </c>
      <c r="E4365" t="s">
        <v>7005</v>
      </c>
      <c r="F4365" t="s">
        <v>9563</v>
      </c>
      <c r="G4365">
        <f>INDEX(District!$F:$F,MATCH(TEXT($D4365,"0"),District!$A:$A,0))</f>
        <v>51000</v>
      </c>
    </row>
    <row r="4366" spans="1:7" x14ac:dyDescent="0.2">
      <c r="A4366" t="str">
        <f t="shared" si="83"/>
        <v>510103</v>
      </c>
      <c r="B4366">
        <v>3</v>
      </c>
      <c r="C4366">
        <v>51</v>
      </c>
      <c r="D4366">
        <v>5101</v>
      </c>
      <c r="E4366" t="s">
        <v>7123</v>
      </c>
      <c r="F4366" t="s">
        <v>11905</v>
      </c>
      <c r="G4366">
        <v>51150</v>
      </c>
    </row>
    <row r="4367" spans="1:7" x14ac:dyDescent="0.2">
      <c r="A4367" t="str">
        <f t="shared" si="83"/>
        <v>510104</v>
      </c>
      <c r="B4367">
        <v>4</v>
      </c>
      <c r="C4367">
        <v>51</v>
      </c>
      <c r="D4367">
        <v>5101</v>
      </c>
      <c r="E4367" t="s">
        <v>6521</v>
      </c>
      <c r="F4367" t="s">
        <v>9996</v>
      </c>
      <c r="G4367">
        <v>51150</v>
      </c>
    </row>
    <row r="4368" spans="1:7" x14ac:dyDescent="0.2">
      <c r="A4368" t="str">
        <f t="shared" si="83"/>
        <v>510105</v>
      </c>
      <c r="B4368">
        <v>5</v>
      </c>
      <c r="C4368">
        <v>51</v>
      </c>
      <c r="D4368">
        <v>5101</v>
      </c>
      <c r="E4368" t="s">
        <v>4796</v>
      </c>
      <c r="F4368" t="s">
        <v>10766</v>
      </c>
      <c r="G4368">
        <f>INDEX(District!$F:$F,MATCH(TEXT($D4368,"0"),District!$A:$A,0))</f>
        <v>51000</v>
      </c>
    </row>
    <row r="4369" spans="1:7" x14ac:dyDescent="0.2">
      <c r="A4369" t="str">
        <f t="shared" si="83"/>
        <v>510106</v>
      </c>
      <c r="B4369">
        <v>6</v>
      </c>
      <c r="C4369">
        <v>51</v>
      </c>
      <c r="D4369">
        <v>5101</v>
      </c>
      <c r="E4369" t="s">
        <v>5693</v>
      </c>
      <c r="F4369" t="s">
        <v>10854</v>
      </c>
      <c r="G4369">
        <f>INDEX(District!$F:$F,MATCH(TEXT($D4369,"0"),District!$A:$A,0))</f>
        <v>51000</v>
      </c>
    </row>
    <row r="4370" spans="1:7" x14ac:dyDescent="0.2">
      <c r="A4370" t="str">
        <f t="shared" si="83"/>
        <v>510107</v>
      </c>
      <c r="B4370">
        <v>7</v>
      </c>
      <c r="C4370">
        <v>51</v>
      </c>
      <c r="D4370">
        <v>5101</v>
      </c>
      <c r="E4370" t="s">
        <v>3214</v>
      </c>
      <c r="F4370" t="s">
        <v>11873</v>
      </c>
      <c r="G4370">
        <f>INDEX(District!$F:$F,MATCH(TEXT($D4370,"0"),District!$A:$A,0))</f>
        <v>51000</v>
      </c>
    </row>
    <row r="4371" spans="1:7" x14ac:dyDescent="0.2">
      <c r="A4371" t="str">
        <f t="shared" si="83"/>
        <v>510108</v>
      </c>
      <c r="B4371">
        <v>8</v>
      </c>
      <c r="C4371">
        <v>51</v>
      </c>
      <c r="D4371">
        <v>5101</v>
      </c>
      <c r="E4371" t="s">
        <v>4596</v>
      </c>
      <c r="F4371" t="s">
        <v>7288</v>
      </c>
      <c r="G4371">
        <f>INDEX(District!$F:$F,MATCH(TEXT($D4371,"0"),District!$A:$A,0))</f>
        <v>51000</v>
      </c>
    </row>
    <row r="4372" spans="1:7" x14ac:dyDescent="0.2">
      <c r="A4372" t="str">
        <f t="shared" si="83"/>
        <v>510109</v>
      </c>
      <c r="B4372">
        <v>9</v>
      </c>
      <c r="C4372">
        <v>51</v>
      </c>
      <c r="D4372">
        <v>5101</v>
      </c>
      <c r="E4372" t="s">
        <v>7006</v>
      </c>
      <c r="F4372" t="s">
        <v>9536</v>
      </c>
      <c r="G4372">
        <f>INDEX(District!$F:$F,MATCH(TEXT($D4372,"0"),District!$A:$A,0))</f>
        <v>51000</v>
      </c>
    </row>
    <row r="4373" spans="1:7" x14ac:dyDescent="0.2">
      <c r="A4373" t="str">
        <f t="shared" si="83"/>
        <v>510110</v>
      </c>
      <c r="B4373">
        <v>10</v>
      </c>
      <c r="C4373">
        <v>51</v>
      </c>
      <c r="D4373">
        <v>5101</v>
      </c>
      <c r="E4373" t="s">
        <v>4944</v>
      </c>
      <c r="F4373" t="s">
        <v>10328</v>
      </c>
      <c r="G4373">
        <f>INDEX(District!$F:$F,MATCH(TEXT($D4373,"0"),District!$A:$A,0))</f>
        <v>51000</v>
      </c>
    </row>
    <row r="4374" spans="1:7" x14ac:dyDescent="0.2">
      <c r="A4374" t="str">
        <f t="shared" si="83"/>
        <v>510111</v>
      </c>
      <c r="B4374">
        <v>11</v>
      </c>
      <c r="C4374">
        <v>51</v>
      </c>
      <c r="D4374">
        <v>5101</v>
      </c>
      <c r="E4374" t="s">
        <v>6019</v>
      </c>
      <c r="F4374" t="s">
        <v>12081</v>
      </c>
      <c r="G4374">
        <f>INDEX(District!$F:$F,MATCH(TEXT($D4374,"0"),District!$A:$A,0))</f>
        <v>51000</v>
      </c>
    </row>
    <row r="4375" spans="1:7" x14ac:dyDescent="0.2">
      <c r="A4375" t="str">
        <f t="shared" si="83"/>
        <v>510112</v>
      </c>
      <c r="B4375">
        <v>12</v>
      </c>
      <c r="C4375">
        <v>51</v>
      </c>
      <c r="D4375">
        <v>5101</v>
      </c>
      <c r="E4375" t="s">
        <v>4467</v>
      </c>
      <c r="F4375" t="s">
        <v>7237</v>
      </c>
      <c r="G4375">
        <f>INDEX(District!$F:$F,MATCH(TEXT($D4375,"0"),District!$A:$A,0))</f>
        <v>51000</v>
      </c>
    </row>
    <row r="4376" spans="1:7" x14ac:dyDescent="0.2">
      <c r="A4376" t="str">
        <f t="shared" si="83"/>
        <v>510113</v>
      </c>
      <c r="B4376">
        <v>13</v>
      </c>
      <c r="C4376">
        <v>51</v>
      </c>
      <c r="D4376">
        <v>5101</v>
      </c>
      <c r="E4376" t="s">
        <v>5341</v>
      </c>
      <c r="F4376" t="s">
        <v>9458</v>
      </c>
      <c r="G4376">
        <f>INDEX(District!$F:$F,MATCH(TEXT($D4376,"0"),District!$A:$A,0))</f>
        <v>51000</v>
      </c>
    </row>
    <row r="4377" spans="1:7" x14ac:dyDescent="0.2">
      <c r="A4377" t="str">
        <f t="shared" si="83"/>
        <v>510114</v>
      </c>
      <c r="B4377">
        <v>14</v>
      </c>
      <c r="C4377">
        <v>51</v>
      </c>
      <c r="D4377">
        <v>5101</v>
      </c>
      <c r="E4377" t="s">
        <v>6043</v>
      </c>
      <c r="F4377" t="s">
        <v>11183</v>
      </c>
      <c r="G4377">
        <f>INDEX(District!$F:$F,MATCH(TEXT($D4377,"0"),District!$A:$A,0))</f>
        <v>51000</v>
      </c>
    </row>
    <row r="4378" spans="1:7" x14ac:dyDescent="0.2">
      <c r="A4378" t="str">
        <f t="shared" ref="A4378:A4414" si="84">_xlfn.CONCAT(D4378,TEXT(B4378,"00"))</f>
        <v>510115</v>
      </c>
      <c r="B4378">
        <v>15</v>
      </c>
      <c r="C4378">
        <v>51</v>
      </c>
      <c r="D4378">
        <v>5101</v>
      </c>
      <c r="E4378" t="s">
        <v>6717</v>
      </c>
      <c r="F4378" t="s">
        <v>10126</v>
      </c>
      <c r="G4378">
        <f>INDEX(District!$F:$F,MATCH(TEXT($D4378,"0"),District!$A:$A,0))</f>
        <v>51000</v>
      </c>
    </row>
    <row r="4379" spans="1:7" x14ac:dyDescent="0.2">
      <c r="A4379" t="str">
        <f t="shared" si="84"/>
        <v>510201</v>
      </c>
      <c r="B4379">
        <v>1</v>
      </c>
      <c r="C4379">
        <v>51</v>
      </c>
      <c r="D4379">
        <v>5102</v>
      </c>
      <c r="E4379" t="s">
        <v>3553</v>
      </c>
      <c r="F4379" t="s">
        <v>11575</v>
      </c>
      <c r="G4379">
        <f>INDEX(District!$F:$F,MATCH(TEXT($D4379,"0"),District!$A:$A,0))</f>
        <v>51140</v>
      </c>
    </row>
    <row r="4380" spans="1:7" x14ac:dyDescent="0.2">
      <c r="A4380" t="str">
        <f t="shared" si="84"/>
        <v>510202</v>
      </c>
      <c r="B4380">
        <v>2</v>
      </c>
      <c r="C4380">
        <v>51</v>
      </c>
      <c r="D4380">
        <v>5102</v>
      </c>
      <c r="E4380" t="s">
        <v>3614</v>
      </c>
      <c r="F4380" t="s">
        <v>11605</v>
      </c>
      <c r="G4380">
        <f>INDEX(District!$F:$F,MATCH(TEXT($D4380,"0"),District!$A:$A,0))</f>
        <v>51140</v>
      </c>
    </row>
    <row r="4381" spans="1:7" x14ac:dyDescent="0.2">
      <c r="A4381" t="str">
        <f t="shared" si="84"/>
        <v>510203</v>
      </c>
      <c r="B4381">
        <v>3</v>
      </c>
      <c r="C4381">
        <v>51</v>
      </c>
      <c r="D4381">
        <v>5102</v>
      </c>
      <c r="E4381" t="s">
        <v>3469</v>
      </c>
      <c r="F4381" t="s">
        <v>11504</v>
      </c>
      <c r="G4381">
        <v>51170</v>
      </c>
    </row>
    <row r="4382" spans="1:7" x14ac:dyDescent="0.2">
      <c r="A4382" t="str">
        <f t="shared" si="84"/>
        <v>510204</v>
      </c>
      <c r="B4382">
        <v>4</v>
      </c>
      <c r="C4382">
        <v>51</v>
      </c>
      <c r="D4382">
        <v>5102</v>
      </c>
      <c r="E4382" t="s">
        <v>3484</v>
      </c>
      <c r="F4382" t="s">
        <v>11520</v>
      </c>
      <c r="G4382">
        <v>51170</v>
      </c>
    </row>
    <row r="4383" spans="1:7" x14ac:dyDescent="0.2">
      <c r="A4383" t="str">
        <f t="shared" si="84"/>
        <v>510205</v>
      </c>
      <c r="B4383">
        <v>5</v>
      </c>
      <c r="C4383">
        <v>51</v>
      </c>
      <c r="D4383">
        <v>5102</v>
      </c>
      <c r="E4383" t="s">
        <v>3535</v>
      </c>
      <c r="F4383" t="s">
        <v>11617</v>
      </c>
      <c r="G4383">
        <v>51170</v>
      </c>
    </row>
    <row r="4384" spans="1:7" x14ac:dyDescent="0.2">
      <c r="A4384" t="str">
        <f t="shared" si="84"/>
        <v>510206</v>
      </c>
      <c r="B4384">
        <v>6</v>
      </c>
      <c r="C4384">
        <v>51</v>
      </c>
      <c r="D4384">
        <v>5102</v>
      </c>
      <c r="E4384" t="s">
        <v>3580</v>
      </c>
      <c r="F4384" t="s">
        <v>11537</v>
      </c>
      <c r="G4384">
        <v>51170</v>
      </c>
    </row>
    <row r="4385" spans="1:7" x14ac:dyDescent="0.2">
      <c r="A4385" t="str">
        <f t="shared" si="84"/>
        <v>510301</v>
      </c>
      <c r="B4385">
        <v>1</v>
      </c>
      <c r="C4385">
        <v>51</v>
      </c>
      <c r="D4385">
        <v>5103</v>
      </c>
      <c r="E4385" t="s">
        <v>566</v>
      </c>
      <c r="F4385" t="s">
        <v>1090</v>
      </c>
      <c r="G4385">
        <f>INDEX(District!$F:$F,MATCH(TEXT($D4385,"0"),District!$A:$A,0))</f>
        <v>51130</v>
      </c>
    </row>
    <row r="4386" spans="1:7" x14ac:dyDescent="0.2">
      <c r="A4386" t="str">
        <f t="shared" si="84"/>
        <v>510302</v>
      </c>
      <c r="B4386">
        <v>2</v>
      </c>
      <c r="C4386">
        <v>51</v>
      </c>
      <c r="D4386">
        <v>5103</v>
      </c>
      <c r="E4386" t="s">
        <v>4925</v>
      </c>
      <c r="F4386" t="s">
        <v>10321</v>
      </c>
      <c r="G4386">
        <f>INDEX(District!$F:$F,MATCH(TEXT($D4386,"0"),District!$A:$A,0))</f>
        <v>51130</v>
      </c>
    </row>
    <row r="4387" spans="1:7" x14ac:dyDescent="0.2">
      <c r="A4387" t="str">
        <f t="shared" si="84"/>
        <v>510303</v>
      </c>
      <c r="B4387">
        <v>3</v>
      </c>
      <c r="C4387">
        <v>51</v>
      </c>
      <c r="D4387">
        <v>5103</v>
      </c>
      <c r="E4387" t="s">
        <v>7026</v>
      </c>
      <c r="F4387" t="s">
        <v>9250</v>
      </c>
      <c r="G4387">
        <f>INDEX(District!$F:$F,MATCH(TEXT($D4387,"0"),District!$A:$A,0))</f>
        <v>51130</v>
      </c>
    </row>
    <row r="4388" spans="1:7" x14ac:dyDescent="0.2">
      <c r="A4388" t="str">
        <f t="shared" si="84"/>
        <v>510304</v>
      </c>
      <c r="B4388">
        <v>4</v>
      </c>
      <c r="C4388">
        <v>51</v>
      </c>
      <c r="D4388">
        <v>5103</v>
      </c>
      <c r="E4388" t="s">
        <v>6039</v>
      </c>
      <c r="F4388" t="s">
        <v>11226</v>
      </c>
      <c r="G4388">
        <f>INDEX(District!$F:$F,MATCH(TEXT($D4388,"0"),District!$A:$A,0))</f>
        <v>51130</v>
      </c>
    </row>
    <row r="4389" spans="1:7" x14ac:dyDescent="0.2">
      <c r="A4389" t="str">
        <f t="shared" si="84"/>
        <v>510305</v>
      </c>
      <c r="B4389">
        <v>5</v>
      </c>
      <c r="C4389">
        <v>51</v>
      </c>
      <c r="D4389">
        <v>5103</v>
      </c>
      <c r="E4389" t="s">
        <v>6608</v>
      </c>
      <c r="F4389" t="s">
        <v>10173</v>
      </c>
      <c r="G4389">
        <f>INDEX(District!$F:$F,MATCH(TEXT($D4389,"0"),District!$A:$A,0))</f>
        <v>51130</v>
      </c>
    </row>
    <row r="4390" spans="1:7" x14ac:dyDescent="0.2">
      <c r="A4390" t="str">
        <f t="shared" si="84"/>
        <v>510401</v>
      </c>
      <c r="B4390">
        <v>1</v>
      </c>
      <c r="C4390">
        <v>51</v>
      </c>
      <c r="D4390">
        <v>5104</v>
      </c>
      <c r="E4390" t="s">
        <v>857</v>
      </c>
      <c r="F4390" t="s">
        <v>1411</v>
      </c>
      <c r="G4390">
        <f>INDEX(District!$F:$F,MATCH(TEXT($D4390,"0"),District!$A:$A,0))</f>
        <v>51110</v>
      </c>
    </row>
    <row r="4391" spans="1:7" x14ac:dyDescent="0.2">
      <c r="A4391" t="str">
        <f t="shared" si="84"/>
        <v>510402</v>
      </c>
      <c r="B4391">
        <v>2</v>
      </c>
      <c r="C4391">
        <v>51</v>
      </c>
      <c r="D4391">
        <v>5104</v>
      </c>
      <c r="E4391" t="s">
        <v>5473</v>
      </c>
      <c r="F4391" t="s">
        <v>9405</v>
      </c>
      <c r="G4391">
        <f>INDEX(District!$F:$F,MATCH(TEXT($D4391,"0"),District!$A:$A,0))</f>
        <v>51110</v>
      </c>
    </row>
    <row r="4392" spans="1:7" x14ac:dyDescent="0.2">
      <c r="A4392" t="str">
        <f t="shared" si="84"/>
        <v>510403</v>
      </c>
      <c r="B4392">
        <v>3</v>
      </c>
      <c r="C4392">
        <v>51</v>
      </c>
      <c r="D4392">
        <v>5104</v>
      </c>
      <c r="E4392" t="s">
        <v>3900</v>
      </c>
      <c r="F4392" t="s">
        <v>9717</v>
      </c>
      <c r="G4392">
        <f>INDEX(District!$F:$F,MATCH(TEXT($D4392,"0"),District!$A:$A,0))</f>
        <v>51110</v>
      </c>
    </row>
    <row r="4393" spans="1:7" x14ac:dyDescent="0.2">
      <c r="A4393" t="str">
        <f t="shared" si="84"/>
        <v>510404</v>
      </c>
      <c r="B4393">
        <v>4</v>
      </c>
      <c r="C4393">
        <v>51</v>
      </c>
      <c r="D4393">
        <v>5104</v>
      </c>
      <c r="E4393" t="s">
        <v>3039</v>
      </c>
      <c r="F4393" t="s">
        <v>8067</v>
      </c>
      <c r="G4393">
        <f>INDEX(District!$F:$F,MATCH(TEXT($D4393,"0"),District!$A:$A,0))</f>
        <v>51110</v>
      </c>
    </row>
    <row r="4394" spans="1:7" x14ac:dyDescent="0.2">
      <c r="A4394" t="str">
        <f t="shared" si="84"/>
        <v>510405</v>
      </c>
      <c r="B4394">
        <v>5</v>
      </c>
      <c r="C4394">
        <v>51</v>
      </c>
      <c r="D4394">
        <v>5104</v>
      </c>
      <c r="E4394" t="s">
        <v>2048</v>
      </c>
      <c r="F4394" t="s">
        <v>8941</v>
      </c>
      <c r="G4394">
        <f>INDEX(District!$F:$F,MATCH(TEXT($D4394,"0"),District!$A:$A,0))</f>
        <v>51110</v>
      </c>
    </row>
    <row r="4395" spans="1:7" x14ac:dyDescent="0.2">
      <c r="A4395" t="str">
        <f t="shared" si="84"/>
        <v>510406</v>
      </c>
      <c r="B4395">
        <v>6</v>
      </c>
      <c r="C4395">
        <v>51</v>
      </c>
      <c r="D4395">
        <v>5104</v>
      </c>
      <c r="E4395" t="s">
        <v>800</v>
      </c>
      <c r="F4395" t="s">
        <v>1423</v>
      </c>
      <c r="G4395">
        <f>INDEX(District!$F:$F,MATCH(TEXT($D4395,"0"),District!$A:$A,0))</f>
        <v>51110</v>
      </c>
    </row>
    <row r="4396" spans="1:7" x14ac:dyDescent="0.2">
      <c r="A4396" t="str">
        <f t="shared" si="84"/>
        <v>510407</v>
      </c>
      <c r="B4396">
        <v>7</v>
      </c>
      <c r="C4396">
        <v>51</v>
      </c>
      <c r="D4396">
        <v>5104</v>
      </c>
      <c r="E4396" t="s">
        <v>4922</v>
      </c>
      <c r="F4396" t="s">
        <v>10320</v>
      </c>
      <c r="G4396">
        <f>INDEX(District!$F:$F,MATCH(TEXT($D4396,"0"),District!$A:$A,0))</f>
        <v>51110</v>
      </c>
    </row>
    <row r="4397" spans="1:7" x14ac:dyDescent="0.2">
      <c r="A4397" t="str">
        <f t="shared" si="84"/>
        <v>510408</v>
      </c>
      <c r="B4397">
        <v>8</v>
      </c>
      <c r="C4397">
        <v>51</v>
      </c>
      <c r="D4397">
        <v>5104</v>
      </c>
      <c r="E4397" t="s">
        <v>6053</v>
      </c>
      <c r="F4397" t="s">
        <v>11228</v>
      </c>
      <c r="G4397">
        <f>INDEX(District!$F:$F,MATCH(TEXT($D4397,"0"),District!$A:$A,0))</f>
        <v>51110</v>
      </c>
    </row>
    <row r="4398" spans="1:7" x14ac:dyDescent="0.2">
      <c r="A4398" t="str">
        <f t="shared" si="84"/>
        <v>510501</v>
      </c>
      <c r="B4398">
        <v>1</v>
      </c>
      <c r="C4398">
        <v>51</v>
      </c>
      <c r="D4398">
        <v>5105</v>
      </c>
      <c r="E4398" t="s">
        <v>412</v>
      </c>
      <c r="F4398" t="s">
        <v>1911</v>
      </c>
      <c r="G4398">
        <f>INDEX(District!$F:$F,MATCH(TEXT($D4398,"0"),District!$A:$A,0))</f>
        <v>51160</v>
      </c>
    </row>
    <row r="4399" spans="1:7" x14ac:dyDescent="0.2">
      <c r="A4399" t="str">
        <f t="shared" si="84"/>
        <v>510502</v>
      </c>
      <c r="B4399">
        <v>2</v>
      </c>
      <c r="C4399">
        <v>51</v>
      </c>
      <c r="D4399">
        <v>5105</v>
      </c>
      <c r="E4399" t="s">
        <v>4588</v>
      </c>
      <c r="F4399" t="s">
        <v>7318</v>
      </c>
      <c r="G4399">
        <f>INDEX(District!$F:$F,MATCH(TEXT($D4399,"0"),District!$A:$A,0))</f>
        <v>51160</v>
      </c>
    </row>
    <row r="4400" spans="1:7" x14ac:dyDescent="0.2">
      <c r="A4400" t="str">
        <f t="shared" si="84"/>
        <v>510503</v>
      </c>
      <c r="B4400">
        <v>3</v>
      </c>
      <c r="C4400">
        <v>51</v>
      </c>
      <c r="D4400">
        <v>5105</v>
      </c>
      <c r="E4400" t="s">
        <v>3275</v>
      </c>
      <c r="F4400" t="s">
        <v>11380</v>
      </c>
      <c r="G4400">
        <f>INDEX(District!$F:$F,MATCH(TEXT($D4400,"0"),District!$A:$A,0))</f>
        <v>51160</v>
      </c>
    </row>
    <row r="4401" spans="1:7" x14ac:dyDescent="0.2">
      <c r="A4401" t="str">
        <f t="shared" si="84"/>
        <v>510601</v>
      </c>
      <c r="B4401">
        <v>1</v>
      </c>
      <c r="C4401">
        <v>51</v>
      </c>
      <c r="D4401">
        <v>5106</v>
      </c>
      <c r="E4401" t="s">
        <v>4869</v>
      </c>
      <c r="F4401" t="s">
        <v>10342</v>
      </c>
      <c r="G4401">
        <f>INDEX(District!$F:$F,MATCH(TEXT($D4401,"0"),District!$A:$A,0))</f>
        <v>51120</v>
      </c>
    </row>
    <row r="4402" spans="1:7" x14ac:dyDescent="0.2">
      <c r="A4402" t="str">
        <f t="shared" si="84"/>
        <v>510602</v>
      </c>
      <c r="B4402">
        <v>2</v>
      </c>
      <c r="C4402">
        <v>51</v>
      </c>
      <c r="D4402">
        <v>5106</v>
      </c>
      <c r="E4402" t="s">
        <v>610</v>
      </c>
      <c r="F4402" t="s">
        <v>1620</v>
      </c>
      <c r="G4402">
        <f>INDEX(District!$F:$F,MATCH(TEXT($D4402,"0"),District!$A:$A,0))</f>
        <v>51120</v>
      </c>
    </row>
    <row r="4403" spans="1:7" x14ac:dyDescent="0.2">
      <c r="A4403" t="str">
        <f t="shared" si="84"/>
        <v>510603</v>
      </c>
      <c r="B4403">
        <v>3</v>
      </c>
      <c r="C4403">
        <v>51</v>
      </c>
      <c r="D4403">
        <v>5106</v>
      </c>
      <c r="E4403" t="s">
        <v>5513</v>
      </c>
      <c r="F4403" t="s">
        <v>9376</v>
      </c>
      <c r="G4403">
        <f>INDEX(District!$F:$F,MATCH(TEXT($D4403,"0"),District!$A:$A,0))</f>
        <v>51120</v>
      </c>
    </row>
    <row r="4404" spans="1:7" x14ac:dyDescent="0.2">
      <c r="A4404" t="str">
        <f t="shared" si="84"/>
        <v>510604</v>
      </c>
      <c r="B4404">
        <v>4</v>
      </c>
      <c r="C4404">
        <v>51</v>
      </c>
      <c r="D4404">
        <v>5106</v>
      </c>
      <c r="E4404" t="s">
        <v>5307</v>
      </c>
      <c r="F4404" t="s">
        <v>9526</v>
      </c>
      <c r="G4404">
        <f>INDEX(District!$F:$F,MATCH(TEXT($D4404,"0"),District!$A:$A,0))</f>
        <v>51120</v>
      </c>
    </row>
    <row r="4405" spans="1:7" x14ac:dyDescent="0.2">
      <c r="A4405" t="str">
        <f t="shared" si="84"/>
        <v>510605</v>
      </c>
      <c r="B4405">
        <v>5</v>
      </c>
      <c r="C4405">
        <v>51</v>
      </c>
      <c r="D4405">
        <v>5106</v>
      </c>
      <c r="E4405" t="s">
        <v>4639</v>
      </c>
      <c r="F4405" t="s">
        <v>7328</v>
      </c>
      <c r="G4405">
        <f>INDEX(District!$F:$F,MATCH(TEXT($D4405,"0"),District!$A:$A,0))</f>
        <v>51120</v>
      </c>
    </row>
    <row r="4406" spans="1:7" x14ac:dyDescent="0.2">
      <c r="A4406" t="str">
        <f t="shared" si="84"/>
        <v>510606</v>
      </c>
      <c r="B4406">
        <v>6</v>
      </c>
      <c r="C4406">
        <v>51</v>
      </c>
      <c r="D4406">
        <v>5106</v>
      </c>
      <c r="E4406" t="s">
        <v>5328</v>
      </c>
      <c r="F4406" t="s">
        <v>9463</v>
      </c>
      <c r="G4406">
        <f>INDEX(District!$F:$F,MATCH(TEXT($D4406,"0"),District!$A:$A,0))</f>
        <v>51120</v>
      </c>
    </row>
    <row r="4407" spans="1:7" x14ac:dyDescent="0.2">
      <c r="A4407" t="str">
        <f t="shared" si="84"/>
        <v>510607</v>
      </c>
      <c r="B4407">
        <v>7</v>
      </c>
      <c r="C4407">
        <v>51</v>
      </c>
      <c r="D4407">
        <v>5106</v>
      </c>
      <c r="E4407" t="s">
        <v>3529</v>
      </c>
      <c r="F4407" t="s">
        <v>1883</v>
      </c>
      <c r="G4407">
        <f>INDEX(District!$F:$F,MATCH(TEXT($D4407,"0"),District!$A:$A,0))</f>
        <v>51120</v>
      </c>
    </row>
    <row r="4408" spans="1:7" x14ac:dyDescent="0.2">
      <c r="A4408" t="str">
        <f t="shared" si="84"/>
        <v>510608</v>
      </c>
      <c r="B4408">
        <v>8</v>
      </c>
      <c r="C4408">
        <v>51</v>
      </c>
      <c r="D4408">
        <v>5106</v>
      </c>
      <c r="E4408" t="s">
        <v>4040</v>
      </c>
      <c r="F4408" t="s">
        <v>9797</v>
      </c>
      <c r="G4408">
        <f>INDEX(District!$F:$F,MATCH(TEXT($D4408,"0"),District!$A:$A,0))</f>
        <v>51120</v>
      </c>
    </row>
    <row r="4409" spans="1:7" x14ac:dyDescent="0.2">
      <c r="A4409" t="str">
        <f t="shared" si="84"/>
        <v>510609</v>
      </c>
      <c r="B4409">
        <v>9</v>
      </c>
      <c r="C4409">
        <v>51</v>
      </c>
      <c r="D4409">
        <v>5106</v>
      </c>
      <c r="E4409" t="s">
        <v>3803</v>
      </c>
      <c r="F4409" t="s">
        <v>9779</v>
      </c>
      <c r="G4409">
        <f>INDEX(District!$F:$F,MATCH(TEXT($D4409,"0"),District!$A:$A,0))</f>
        <v>51120</v>
      </c>
    </row>
    <row r="4410" spans="1:7" x14ac:dyDescent="0.2">
      <c r="A4410" t="str">
        <f t="shared" si="84"/>
        <v>510701</v>
      </c>
      <c r="B4410">
        <v>1</v>
      </c>
      <c r="C4410">
        <v>51</v>
      </c>
      <c r="D4410">
        <v>5107</v>
      </c>
      <c r="E4410" t="s">
        <v>542</v>
      </c>
      <c r="F4410" t="s">
        <v>1119</v>
      </c>
      <c r="G4410">
        <f>INDEX(District!$F:$F,MATCH(TEXT($D4410,"0"),District!$A:$A,0))</f>
        <v>51180</v>
      </c>
    </row>
    <row r="4411" spans="1:7" x14ac:dyDescent="0.2">
      <c r="A4411" t="str">
        <f t="shared" si="84"/>
        <v>510702</v>
      </c>
      <c r="B4411">
        <v>2</v>
      </c>
      <c r="C4411">
        <v>51</v>
      </c>
      <c r="D4411">
        <v>5107</v>
      </c>
      <c r="E4411" t="s">
        <v>6869</v>
      </c>
      <c r="F4411" t="s">
        <v>8338</v>
      </c>
      <c r="G4411">
        <f>INDEX(District!$F:$F,MATCH(TEXT($D4411,"0"),District!$A:$A,0))</f>
        <v>51180</v>
      </c>
    </row>
    <row r="4412" spans="1:7" x14ac:dyDescent="0.2">
      <c r="A4412" t="str">
        <f t="shared" si="84"/>
        <v>510801</v>
      </c>
      <c r="B4412">
        <v>1</v>
      </c>
      <c r="C4412">
        <v>51</v>
      </c>
      <c r="D4412">
        <v>5108</v>
      </c>
      <c r="E4412" t="s">
        <v>6677</v>
      </c>
      <c r="F4412" t="s">
        <v>10096</v>
      </c>
      <c r="G4412">
        <f>INDEX(District!$F:$F,MATCH(TEXT($D4412,"0"),District!$A:$A,0))</f>
        <v>51120</v>
      </c>
    </row>
    <row r="4413" spans="1:7" x14ac:dyDescent="0.2">
      <c r="A4413" t="str">
        <f t="shared" si="84"/>
        <v>510802</v>
      </c>
      <c r="B4413">
        <v>2</v>
      </c>
      <c r="C4413">
        <v>51</v>
      </c>
      <c r="D4413">
        <v>5108</v>
      </c>
      <c r="E4413" t="s">
        <v>6658</v>
      </c>
      <c r="F4413" t="s">
        <v>10260</v>
      </c>
      <c r="G4413">
        <f>INDEX(District!$F:$F,MATCH(TEXT($D4413,"0"),District!$A:$A,0))</f>
        <v>51120</v>
      </c>
    </row>
    <row r="4414" spans="1:7" x14ac:dyDescent="0.2">
      <c r="A4414" t="str">
        <f t="shared" si="84"/>
        <v>510803</v>
      </c>
      <c r="B4414">
        <v>3</v>
      </c>
      <c r="C4414">
        <v>51</v>
      </c>
      <c r="D4414">
        <v>5108</v>
      </c>
      <c r="E4414" t="s">
        <v>5913</v>
      </c>
      <c r="F4414" t="s">
        <v>11982</v>
      </c>
      <c r="G4414">
        <f>INDEX(District!$F:$F,MATCH(TEXT($D4414,"0"),District!$A:$A,0))</f>
        <v>51120</v>
      </c>
    </row>
    <row r="4415" spans="1:7" x14ac:dyDescent="0.2">
      <c r="A4415" t="str">
        <f>_xlfn.CONCAT(D4415,TEXT(B4415,"00"))</f>
        <v>520101</v>
      </c>
      <c r="B4415">
        <v>1</v>
      </c>
      <c r="C4415">
        <v>52</v>
      </c>
      <c r="D4415">
        <v>5201</v>
      </c>
      <c r="E4415" t="s">
        <v>6022</v>
      </c>
      <c r="F4415" t="s">
        <v>12074</v>
      </c>
      <c r="G4415">
        <f>INDEX(District!$F:$F,MATCH(TEXT($D4415,"0"),District!$A:$A,0))</f>
        <v>52000</v>
      </c>
    </row>
    <row r="4416" spans="1:7" x14ac:dyDescent="0.2">
      <c r="A4416" t="str">
        <f>_xlfn.CONCAT(D4416,TEXT(B4416,"00"))</f>
        <v>520102</v>
      </c>
      <c r="B4416">
        <v>2</v>
      </c>
      <c r="C4416">
        <v>52</v>
      </c>
      <c r="D4416">
        <v>5201</v>
      </c>
      <c r="E4416" t="s">
        <v>6944</v>
      </c>
      <c r="F4416" t="s">
        <v>8244</v>
      </c>
      <c r="G4416">
        <f>INDEX(District!$F:$F,MATCH(TEXT($D4416,"0"),District!$A:$A,0))</f>
        <v>52000</v>
      </c>
    </row>
    <row r="4417" spans="1:7" x14ac:dyDescent="0.2">
      <c r="A4417" t="str">
        <f>_xlfn.CONCAT(D4417,TEXT(B4417,"00"))</f>
        <v>520103</v>
      </c>
      <c r="B4417">
        <v>3</v>
      </c>
      <c r="C4417">
        <v>52</v>
      </c>
      <c r="D4417">
        <v>5201</v>
      </c>
      <c r="E4417" t="s">
        <v>6184</v>
      </c>
      <c r="F4417" t="s">
        <v>11304</v>
      </c>
      <c r="G4417">
        <v>52100</v>
      </c>
    </row>
    <row r="4418" spans="1:7" x14ac:dyDescent="0.2">
      <c r="A4418" t="str">
        <f>_xlfn.CONCAT(D4418,TEXT(B4418,"00"))</f>
        <v>520104</v>
      </c>
      <c r="B4418">
        <v>4</v>
      </c>
      <c r="C4418">
        <v>52</v>
      </c>
      <c r="D4418">
        <v>5201</v>
      </c>
      <c r="E4418" t="s">
        <v>6109</v>
      </c>
      <c r="F4418" t="s">
        <v>11296</v>
      </c>
      <c r="G4418">
        <v>52100</v>
      </c>
    </row>
    <row r="4419" spans="1:7" x14ac:dyDescent="0.2">
      <c r="A4419" t="str">
        <f>_xlfn.CONCAT(D4419,TEXT(B4419,"00"))</f>
        <v>520105</v>
      </c>
      <c r="B4419">
        <v>5</v>
      </c>
      <c r="C4419">
        <v>52</v>
      </c>
      <c r="D4419">
        <v>5201</v>
      </c>
      <c r="E4419" t="s">
        <v>5093</v>
      </c>
      <c r="F4419" t="s">
        <v>10621</v>
      </c>
      <c r="G4419">
        <f>INDEX(District!$F:$F,MATCH(TEXT($D4419,"0"),District!$A:$A,0))</f>
        <v>52000</v>
      </c>
    </row>
    <row r="4420" spans="1:7" x14ac:dyDescent="0.2">
      <c r="A4420" t="str">
        <f>_xlfn.CONCAT(D4420,TEXT(B4420,"00"))</f>
        <v>520106</v>
      </c>
      <c r="B4420">
        <v>6</v>
      </c>
      <c r="C4420">
        <v>52</v>
      </c>
      <c r="D4420">
        <v>5201</v>
      </c>
      <c r="E4420" t="s">
        <v>2877</v>
      </c>
      <c r="F4420" t="s">
        <v>7903</v>
      </c>
      <c r="G4420">
        <v>52100</v>
      </c>
    </row>
    <row r="4421" spans="1:7" x14ac:dyDescent="0.2">
      <c r="A4421" t="str">
        <f>_xlfn.CONCAT(D4421,TEXT(B4421,"00"))</f>
        <v>520107</v>
      </c>
      <c r="B4421">
        <v>7</v>
      </c>
      <c r="C4421">
        <v>52</v>
      </c>
      <c r="D4421">
        <v>5201</v>
      </c>
      <c r="E4421" t="s">
        <v>2035</v>
      </c>
      <c r="F4421" t="s">
        <v>8940</v>
      </c>
      <c r="G4421">
        <f>INDEX(District!$F:$F,MATCH(TEXT($D4421,"0"),District!$A:$A,0))</f>
        <v>52000</v>
      </c>
    </row>
    <row r="4422" spans="1:7" x14ac:dyDescent="0.2">
      <c r="A4422" t="str">
        <f>_xlfn.CONCAT(D4422,TEXT(B4422,"00"))</f>
        <v>520108</v>
      </c>
      <c r="B4422">
        <v>8</v>
      </c>
      <c r="C4422">
        <v>52</v>
      </c>
      <c r="D4422">
        <v>5201</v>
      </c>
      <c r="E4422" t="s">
        <v>4781</v>
      </c>
      <c r="F4422" t="s">
        <v>10738</v>
      </c>
      <c r="G4422">
        <v>52100</v>
      </c>
    </row>
    <row r="4423" spans="1:7" x14ac:dyDescent="0.2">
      <c r="A4423" t="str">
        <f>_xlfn.CONCAT(D4423,TEXT(B4423,"00"))</f>
        <v>520109</v>
      </c>
      <c r="B4423">
        <v>9</v>
      </c>
      <c r="C4423">
        <v>52</v>
      </c>
      <c r="D4423">
        <v>5201</v>
      </c>
      <c r="E4423" t="s">
        <v>4649</v>
      </c>
      <c r="F4423" t="s">
        <v>7251</v>
      </c>
      <c r="G4423">
        <f>INDEX(District!$F:$F,MATCH(TEXT($D4423,"0"),District!$A:$A,0))</f>
        <v>52000</v>
      </c>
    </row>
    <row r="4424" spans="1:7" x14ac:dyDescent="0.2">
      <c r="A4424" t="str">
        <f>_xlfn.CONCAT(D4424,TEXT(B4424,"00"))</f>
        <v>520110</v>
      </c>
      <c r="B4424">
        <v>10</v>
      </c>
      <c r="C4424">
        <v>52</v>
      </c>
      <c r="D4424">
        <v>5201</v>
      </c>
      <c r="E4424" t="s">
        <v>4661</v>
      </c>
      <c r="F4424" t="s">
        <v>7331</v>
      </c>
      <c r="G4424">
        <f>INDEX(District!$F:$F,MATCH(TEXT($D4424,"0"),District!$A:$A,0))</f>
        <v>52000</v>
      </c>
    </row>
    <row r="4425" spans="1:7" x14ac:dyDescent="0.2">
      <c r="A4425" t="str">
        <f>_xlfn.CONCAT(D4425,TEXT(B4425,"00"))</f>
        <v>520111</v>
      </c>
      <c r="B4425">
        <v>11</v>
      </c>
      <c r="C4425">
        <v>52</v>
      </c>
      <c r="D4425">
        <v>5201</v>
      </c>
      <c r="E4425" t="s">
        <v>659</v>
      </c>
      <c r="F4425" t="s">
        <v>1669</v>
      </c>
      <c r="G4425">
        <f>INDEX(District!$F:$F,MATCH(TEXT($D4425,"0"),District!$A:$A,0))</f>
        <v>52000</v>
      </c>
    </row>
    <row r="4426" spans="1:7" x14ac:dyDescent="0.2">
      <c r="A4426" t="str">
        <f>_xlfn.CONCAT(D4426,TEXT(B4426,"00"))</f>
        <v>520112</v>
      </c>
      <c r="B4426">
        <v>12</v>
      </c>
      <c r="C4426">
        <v>52</v>
      </c>
      <c r="D4426">
        <v>5201</v>
      </c>
      <c r="E4426" t="s">
        <v>3709</v>
      </c>
      <c r="F4426" t="s">
        <v>11772</v>
      </c>
      <c r="G4426">
        <f>INDEX(District!$F:$F,MATCH(TEXT($D4426,"0"),District!$A:$A,0))</f>
        <v>52000</v>
      </c>
    </row>
    <row r="4427" spans="1:7" x14ac:dyDescent="0.2">
      <c r="A4427" t="str">
        <f>_xlfn.CONCAT(D4427,TEXT(B4427,"00"))</f>
        <v>520113</v>
      </c>
      <c r="B4427">
        <v>13</v>
      </c>
      <c r="C4427">
        <v>52</v>
      </c>
      <c r="D4427">
        <v>5201</v>
      </c>
      <c r="E4427" t="s">
        <v>4694</v>
      </c>
      <c r="F4427" t="s">
        <v>7366</v>
      </c>
      <c r="G4427">
        <v>52100</v>
      </c>
    </row>
    <row r="4428" spans="1:7" x14ac:dyDescent="0.2">
      <c r="A4428" t="str">
        <f>_xlfn.CONCAT(D4428,TEXT(B4428,"00"))</f>
        <v>520114</v>
      </c>
      <c r="B4428">
        <v>14</v>
      </c>
      <c r="C4428">
        <v>52</v>
      </c>
      <c r="D4428">
        <v>5201</v>
      </c>
      <c r="E4428" t="s">
        <v>4594</v>
      </c>
      <c r="F4428" t="s">
        <v>7290</v>
      </c>
      <c r="G4428">
        <v>52100</v>
      </c>
    </row>
    <row r="4429" spans="1:7" x14ac:dyDescent="0.2">
      <c r="A4429" t="str">
        <f>_xlfn.CONCAT(D4429,TEXT(B4429,"00"))</f>
        <v>520115</v>
      </c>
      <c r="B4429">
        <v>15</v>
      </c>
      <c r="C4429">
        <v>52</v>
      </c>
      <c r="D4429">
        <v>5201</v>
      </c>
      <c r="E4429" t="s">
        <v>4498</v>
      </c>
      <c r="F4429" t="s">
        <v>1091</v>
      </c>
      <c r="G4429">
        <v>52100</v>
      </c>
    </row>
    <row r="4430" spans="1:7" x14ac:dyDescent="0.2">
      <c r="A4430" t="str">
        <f>_xlfn.CONCAT(D4430,TEXT(B4430,"00"))</f>
        <v>520116</v>
      </c>
      <c r="B4430">
        <v>16</v>
      </c>
      <c r="C4430">
        <v>52</v>
      </c>
      <c r="D4430">
        <v>5201</v>
      </c>
      <c r="E4430" t="s">
        <v>4229</v>
      </c>
      <c r="F4430" t="s">
        <v>7591</v>
      </c>
      <c r="G4430">
        <v>52100</v>
      </c>
    </row>
    <row r="4431" spans="1:7" x14ac:dyDescent="0.2">
      <c r="A4431" t="str">
        <f>_xlfn.CONCAT(D4431,TEXT(B4431,"00"))</f>
        <v>520117</v>
      </c>
      <c r="B4431">
        <v>17</v>
      </c>
      <c r="C4431">
        <v>52</v>
      </c>
      <c r="D4431">
        <v>5201</v>
      </c>
      <c r="E4431" t="s">
        <v>3215</v>
      </c>
      <c r="F4431" t="s">
        <v>11874</v>
      </c>
      <c r="G4431">
        <f>INDEX(District!$F:$F,MATCH(TEXT($D4431,"0"),District!$A:$A,0))</f>
        <v>52000</v>
      </c>
    </row>
    <row r="4432" spans="1:7" x14ac:dyDescent="0.2">
      <c r="A4432" t="str">
        <f>_xlfn.CONCAT(D4432,TEXT(B4432,"00"))</f>
        <v>520118</v>
      </c>
      <c r="B4432">
        <v>18</v>
      </c>
      <c r="C4432">
        <v>52</v>
      </c>
      <c r="D4432">
        <v>5201</v>
      </c>
      <c r="E4432" t="s">
        <v>465</v>
      </c>
      <c r="F4432" t="s">
        <v>1567</v>
      </c>
      <c r="G4432">
        <f>INDEX(District!$F:$F,MATCH(TEXT($D4432,"0"),District!$A:$A,0))</f>
        <v>52000</v>
      </c>
    </row>
    <row r="4433" spans="1:7" x14ac:dyDescent="0.2">
      <c r="A4433" t="str">
        <f>_xlfn.CONCAT(D4433,TEXT(B4433,"00"))</f>
        <v>520119</v>
      </c>
      <c r="B4433">
        <v>19</v>
      </c>
      <c r="C4433">
        <v>52</v>
      </c>
      <c r="D4433">
        <v>5201</v>
      </c>
      <c r="E4433" t="s">
        <v>4757</v>
      </c>
      <c r="F4433" t="s">
        <v>7716</v>
      </c>
      <c r="G4433">
        <f>INDEX(District!$F:$F,MATCH(TEXT($D4433,"0"),District!$A:$A,0))</f>
        <v>52000</v>
      </c>
    </row>
    <row r="4434" spans="1:7" x14ac:dyDescent="0.2">
      <c r="A4434" t="str">
        <f>_xlfn.CONCAT(D4434,TEXT(B4434,"00"))</f>
        <v>520201</v>
      </c>
      <c r="B4434">
        <v>1</v>
      </c>
      <c r="C4434">
        <v>52</v>
      </c>
      <c r="D4434">
        <v>5202</v>
      </c>
      <c r="E4434" t="s">
        <v>4528</v>
      </c>
      <c r="F4434" t="s">
        <v>7200</v>
      </c>
      <c r="G4434">
        <f>INDEX(District!$F:$F,MATCH(TEXT($D4434,"0"),District!$A:$A,0))</f>
        <v>52220</v>
      </c>
    </row>
    <row r="4435" spans="1:7" x14ac:dyDescent="0.2">
      <c r="A4435" t="str">
        <f>_xlfn.CONCAT(D4435,TEXT(B4435,"00"))</f>
        <v>520202</v>
      </c>
      <c r="B4435">
        <v>2</v>
      </c>
      <c r="C4435">
        <v>52</v>
      </c>
      <c r="D4435">
        <v>5202</v>
      </c>
      <c r="E4435" t="s">
        <v>3980</v>
      </c>
      <c r="F4435" t="s">
        <v>9718</v>
      </c>
      <c r="G4435">
        <f>INDEX(District!$F:$F,MATCH(TEXT($D4435,"0"),District!$A:$A,0))</f>
        <v>52220</v>
      </c>
    </row>
    <row r="4436" spans="1:7" x14ac:dyDescent="0.2">
      <c r="A4436" t="str">
        <f>_xlfn.CONCAT(D4436,TEXT(B4436,"00"))</f>
        <v>520203</v>
      </c>
      <c r="B4436">
        <v>3</v>
      </c>
      <c r="C4436">
        <v>52</v>
      </c>
      <c r="D4436">
        <v>5202</v>
      </c>
      <c r="E4436" t="s">
        <v>2818</v>
      </c>
      <c r="F4436" t="s">
        <v>7804</v>
      </c>
      <c r="G4436">
        <f>INDEX(District!$F:$F,MATCH(TEXT($D4436,"0"),District!$A:$A,0))</f>
        <v>52220</v>
      </c>
    </row>
    <row r="4437" spans="1:7" x14ac:dyDescent="0.2">
      <c r="A4437" t="str">
        <f>_xlfn.CONCAT(D4437,TEXT(B4437,"00"))</f>
        <v>520204</v>
      </c>
      <c r="B4437">
        <v>4</v>
      </c>
      <c r="C4437">
        <v>52</v>
      </c>
      <c r="D4437">
        <v>5202</v>
      </c>
      <c r="E4437" t="s">
        <v>797</v>
      </c>
      <c r="F4437" t="s">
        <v>1425</v>
      </c>
      <c r="G4437">
        <f>INDEX(District!$F:$F,MATCH(TEXT($D4437,"0"),District!$A:$A,0))</f>
        <v>52220</v>
      </c>
    </row>
    <row r="4438" spans="1:7" x14ac:dyDescent="0.2">
      <c r="A4438" t="str">
        <f>_xlfn.CONCAT(D4438,TEXT(B4438,"00"))</f>
        <v>520205</v>
      </c>
      <c r="B4438">
        <v>5</v>
      </c>
      <c r="C4438">
        <v>52</v>
      </c>
      <c r="D4438">
        <v>5202</v>
      </c>
      <c r="E4438" t="s">
        <v>6113</v>
      </c>
      <c r="F4438" t="s">
        <v>11291</v>
      </c>
      <c r="G4438">
        <f>INDEX(District!$F:$F,MATCH(TEXT($D4438,"0"),District!$A:$A,0))</f>
        <v>52220</v>
      </c>
    </row>
    <row r="4439" spans="1:7" x14ac:dyDescent="0.2">
      <c r="A4439" t="str">
        <f>_xlfn.CONCAT(D4439,TEXT(B4439,"00"))</f>
        <v>520301</v>
      </c>
      <c r="B4439">
        <v>1</v>
      </c>
      <c r="C4439">
        <v>52</v>
      </c>
      <c r="D4439">
        <v>5203</v>
      </c>
      <c r="E4439" t="s">
        <v>5788</v>
      </c>
      <c r="F4439" t="s">
        <v>9214</v>
      </c>
      <c r="G4439">
        <f>INDEX(District!$F:$F,MATCH(TEXT($D4439,"0"),District!$A:$A,0))</f>
        <v>52130</v>
      </c>
    </row>
    <row r="4440" spans="1:7" x14ac:dyDescent="0.2">
      <c r="A4440" t="str">
        <f>_xlfn.CONCAT(D4440,TEXT(B4440,"00"))</f>
        <v>520302</v>
      </c>
      <c r="B4440">
        <v>2</v>
      </c>
      <c r="C4440">
        <v>52</v>
      </c>
      <c r="D4440">
        <v>5203</v>
      </c>
      <c r="E4440" t="s">
        <v>3830</v>
      </c>
      <c r="F4440" t="s">
        <v>9623</v>
      </c>
      <c r="G4440">
        <f>INDEX(District!$F:$F,MATCH(TEXT($D4440,"0"),District!$A:$A,0))</f>
        <v>52130</v>
      </c>
    </row>
    <row r="4441" spans="1:7" x14ac:dyDescent="0.2">
      <c r="A4441" t="str">
        <f>_xlfn.CONCAT(D4441,TEXT(B4441,"00"))</f>
        <v>520303</v>
      </c>
      <c r="B4441">
        <v>3</v>
      </c>
      <c r="C4441">
        <v>52</v>
      </c>
      <c r="D4441">
        <v>5203</v>
      </c>
      <c r="E4441" t="s">
        <v>7058</v>
      </c>
      <c r="F4441" t="s">
        <v>9161</v>
      </c>
      <c r="G4441">
        <f>INDEX(District!$F:$F,MATCH(TEXT($D4441,"0"),District!$A:$A,0))</f>
        <v>52130</v>
      </c>
    </row>
    <row r="4442" spans="1:7" x14ac:dyDescent="0.2">
      <c r="A4442" t="str">
        <f>_xlfn.CONCAT(D4442,TEXT(B4442,"00"))</f>
        <v>520304</v>
      </c>
      <c r="B4442">
        <v>4</v>
      </c>
      <c r="C4442">
        <v>52</v>
      </c>
      <c r="D4442">
        <v>5203</v>
      </c>
      <c r="E4442" t="s">
        <v>5916</v>
      </c>
      <c r="F4442" t="s">
        <v>11991</v>
      </c>
      <c r="G4442">
        <f>INDEX(District!$F:$F,MATCH(TEXT($D4442,"0"),District!$A:$A,0))</f>
        <v>52130</v>
      </c>
    </row>
    <row r="4443" spans="1:7" x14ac:dyDescent="0.2">
      <c r="A4443" t="str">
        <f>_xlfn.CONCAT(D4443,TEXT(B4443,"00"))</f>
        <v>520305</v>
      </c>
      <c r="B4443">
        <v>5</v>
      </c>
      <c r="C4443">
        <v>52</v>
      </c>
      <c r="D4443">
        <v>5203</v>
      </c>
      <c r="E4443" t="s">
        <v>6071</v>
      </c>
      <c r="F4443" t="s">
        <v>10984</v>
      </c>
      <c r="G4443">
        <f>INDEX(District!$F:$F,MATCH(TEXT($D4443,"0"),District!$A:$A,0))</f>
        <v>52130</v>
      </c>
    </row>
    <row r="4444" spans="1:7" x14ac:dyDescent="0.2">
      <c r="A4444" t="str">
        <f>_xlfn.CONCAT(D4444,TEXT(B4444,"00"))</f>
        <v>520306</v>
      </c>
      <c r="B4444">
        <v>6</v>
      </c>
      <c r="C4444">
        <v>52</v>
      </c>
      <c r="D4444">
        <v>5203</v>
      </c>
      <c r="E4444" t="s">
        <v>195</v>
      </c>
      <c r="F4444" t="s">
        <v>8944</v>
      </c>
      <c r="G4444">
        <f>INDEX(District!$F:$F,MATCH(TEXT($D4444,"0"),District!$A:$A,0))</f>
        <v>52130</v>
      </c>
    </row>
    <row r="4445" spans="1:7" x14ac:dyDescent="0.2">
      <c r="A4445" t="str">
        <f>_xlfn.CONCAT(D4445,TEXT(B4445,"00"))</f>
        <v>520307</v>
      </c>
      <c r="B4445">
        <v>7</v>
      </c>
      <c r="C4445">
        <v>52</v>
      </c>
      <c r="D4445">
        <v>5203</v>
      </c>
      <c r="E4445" t="s">
        <v>3988</v>
      </c>
      <c r="F4445" t="s">
        <v>9716</v>
      </c>
      <c r="G4445">
        <f>INDEX(District!$F:$F,MATCH(TEXT($D4445,"0"),District!$A:$A,0))</f>
        <v>52130</v>
      </c>
    </row>
    <row r="4446" spans="1:7" x14ac:dyDescent="0.2">
      <c r="A4446" t="str">
        <f>_xlfn.CONCAT(D4446,TEXT(B4446,"00"))</f>
        <v>520308</v>
      </c>
      <c r="B4446">
        <v>8</v>
      </c>
      <c r="C4446">
        <v>52</v>
      </c>
      <c r="D4446">
        <v>5203</v>
      </c>
      <c r="E4446" t="s">
        <v>3554</v>
      </c>
      <c r="F4446" t="s">
        <v>11562</v>
      </c>
      <c r="G4446">
        <f>INDEX(District!$F:$F,MATCH(TEXT($D4446,"0"),District!$A:$A,0))</f>
        <v>52130</v>
      </c>
    </row>
    <row r="4447" spans="1:7" x14ac:dyDescent="0.2">
      <c r="A4447" t="str">
        <f>_xlfn.CONCAT(D4447,TEXT(B4447,"00"))</f>
        <v>520309</v>
      </c>
      <c r="B4447">
        <v>9</v>
      </c>
      <c r="C4447">
        <v>52</v>
      </c>
      <c r="D4447">
        <v>5203</v>
      </c>
      <c r="E4447" t="s">
        <v>7055</v>
      </c>
      <c r="F4447" t="s">
        <v>9442</v>
      </c>
      <c r="G4447">
        <f>INDEX(District!$F:$F,MATCH(TEXT($D4447,"0"),District!$A:$A,0))</f>
        <v>52130</v>
      </c>
    </row>
    <row r="4448" spans="1:7" x14ac:dyDescent="0.2">
      <c r="A4448" t="str">
        <f>_xlfn.CONCAT(D4448,TEXT(B4448,"00"))</f>
        <v>520401</v>
      </c>
      <c r="B4448">
        <v>1</v>
      </c>
      <c r="C4448">
        <v>52</v>
      </c>
      <c r="D4448">
        <v>5204</v>
      </c>
      <c r="E4448" t="s">
        <v>3676</v>
      </c>
      <c r="F4448" t="s">
        <v>11819</v>
      </c>
      <c r="G4448">
        <f>INDEX(District!$F:$F,MATCH(TEXT($D4448,"0"),District!$A:$A,0))</f>
        <v>52210</v>
      </c>
    </row>
    <row r="4449" spans="1:7" x14ac:dyDescent="0.2">
      <c r="A4449" t="str">
        <f>_xlfn.CONCAT(D4449,TEXT(B4449,"00"))</f>
        <v>520402</v>
      </c>
      <c r="B4449">
        <v>2</v>
      </c>
      <c r="C4449">
        <v>52</v>
      </c>
      <c r="D4449">
        <v>5204</v>
      </c>
      <c r="E4449" t="s">
        <v>6392</v>
      </c>
      <c r="F4449" t="s">
        <v>11256</v>
      </c>
      <c r="G4449">
        <f>INDEX(District!$F:$F,MATCH(TEXT($D4449,"0"),District!$A:$A,0))</f>
        <v>52210</v>
      </c>
    </row>
    <row r="4450" spans="1:7" x14ac:dyDescent="0.2">
      <c r="A4450" t="str">
        <f>_xlfn.CONCAT(D4450,TEXT(B4450,"00"))</f>
        <v>520403</v>
      </c>
      <c r="B4450">
        <v>3</v>
      </c>
      <c r="C4450">
        <v>52</v>
      </c>
      <c r="D4450">
        <v>5204</v>
      </c>
      <c r="E4450" t="s">
        <v>6393</v>
      </c>
      <c r="F4450" t="s">
        <v>11258</v>
      </c>
      <c r="G4450">
        <f>INDEX(District!$F:$F,MATCH(TEXT($D4450,"0"),District!$A:$A,0))</f>
        <v>52210</v>
      </c>
    </row>
    <row r="4451" spans="1:7" x14ac:dyDescent="0.2">
      <c r="A4451" t="str">
        <f>_xlfn.CONCAT(D4451,TEXT(B4451,"00"))</f>
        <v>520404</v>
      </c>
      <c r="B4451">
        <v>4</v>
      </c>
      <c r="C4451">
        <v>52</v>
      </c>
      <c r="D4451">
        <v>5204</v>
      </c>
      <c r="E4451" t="s">
        <v>6391</v>
      </c>
      <c r="F4451" t="s">
        <v>11257</v>
      </c>
      <c r="G4451">
        <f>INDEX(District!$F:$F,MATCH(TEXT($D4451,"0"),District!$A:$A,0))</f>
        <v>52210</v>
      </c>
    </row>
    <row r="4452" spans="1:7" x14ac:dyDescent="0.2">
      <c r="A4452" t="str">
        <f>_xlfn.CONCAT(D4452,TEXT(B4452,"00"))</f>
        <v>520501</v>
      </c>
      <c r="B4452">
        <v>1</v>
      </c>
      <c r="C4452">
        <v>52</v>
      </c>
      <c r="D4452">
        <v>5205</v>
      </c>
      <c r="E4452" t="s">
        <v>6781</v>
      </c>
      <c r="F4452" t="s">
        <v>9287</v>
      </c>
      <c r="G4452">
        <f>INDEX(District!$F:$F,MATCH(TEXT($D4452,"0"),District!$A:$A,0))</f>
        <v>52110</v>
      </c>
    </row>
    <row r="4453" spans="1:7" x14ac:dyDescent="0.2">
      <c r="A4453" t="str">
        <f>_xlfn.CONCAT(D4453,TEXT(B4453,"00"))</f>
        <v>520502</v>
      </c>
      <c r="B4453">
        <v>2</v>
      </c>
      <c r="C4453">
        <v>52</v>
      </c>
      <c r="D4453">
        <v>5205</v>
      </c>
      <c r="E4453" t="s">
        <v>6780</v>
      </c>
      <c r="F4453" t="s">
        <v>9288</v>
      </c>
      <c r="G4453">
        <f>INDEX(District!$F:$F,MATCH(TEXT($D4453,"0"),District!$A:$A,0))</f>
        <v>52110</v>
      </c>
    </row>
    <row r="4454" spans="1:7" x14ac:dyDescent="0.2">
      <c r="A4454" t="str">
        <f>_xlfn.CONCAT(D4454,TEXT(B4454,"00"))</f>
        <v>520503</v>
      </c>
      <c r="B4454">
        <v>3</v>
      </c>
      <c r="C4454">
        <v>52</v>
      </c>
      <c r="D4454">
        <v>5205</v>
      </c>
      <c r="E4454" t="s">
        <v>547</v>
      </c>
      <c r="F4454" t="s">
        <v>1113</v>
      </c>
      <c r="G4454">
        <f>INDEX(District!$F:$F,MATCH(TEXT($D4454,"0"),District!$A:$A,0))</f>
        <v>52110</v>
      </c>
    </row>
    <row r="4455" spans="1:7" x14ac:dyDescent="0.2">
      <c r="A4455" t="str">
        <f>_xlfn.CONCAT(D4455,TEXT(B4455,"00"))</f>
        <v>520504</v>
      </c>
      <c r="B4455">
        <v>4</v>
      </c>
      <c r="C4455">
        <v>52</v>
      </c>
      <c r="D4455">
        <v>5205</v>
      </c>
      <c r="E4455" t="s">
        <v>4631</v>
      </c>
      <c r="F4455" t="s">
        <v>7326</v>
      </c>
      <c r="G4455">
        <f>INDEX(District!$F:$F,MATCH(TEXT($D4455,"0"),District!$A:$A,0))</f>
        <v>52110</v>
      </c>
    </row>
    <row r="4456" spans="1:7" x14ac:dyDescent="0.2">
      <c r="A4456" t="str">
        <f>_xlfn.CONCAT(D4456,TEXT(B4456,"00"))</f>
        <v>520505</v>
      </c>
      <c r="B4456">
        <v>5</v>
      </c>
      <c r="C4456">
        <v>52</v>
      </c>
      <c r="D4456">
        <v>5205</v>
      </c>
      <c r="E4456" t="s">
        <v>4776</v>
      </c>
      <c r="F4456" t="s">
        <v>10742</v>
      </c>
      <c r="G4456">
        <f>INDEX(District!$F:$F,MATCH(TEXT($D4456,"0"),District!$A:$A,0))</f>
        <v>52110</v>
      </c>
    </row>
    <row r="4457" spans="1:7" x14ac:dyDescent="0.2">
      <c r="A4457" t="str">
        <f>_xlfn.CONCAT(D4457,TEXT(B4457,"00"))</f>
        <v>520506</v>
      </c>
      <c r="B4457">
        <v>6</v>
      </c>
      <c r="C4457">
        <v>52</v>
      </c>
      <c r="D4457">
        <v>5205</v>
      </c>
      <c r="E4457" t="s">
        <v>432</v>
      </c>
      <c r="F4457" t="s">
        <v>1536</v>
      </c>
      <c r="G4457">
        <f>INDEX(District!$F:$F,MATCH(TEXT($D4457,"0"),District!$A:$A,0))</f>
        <v>52110</v>
      </c>
    </row>
    <row r="4458" spans="1:7" x14ac:dyDescent="0.2">
      <c r="A4458" t="str">
        <f>_xlfn.CONCAT(D4458,TEXT(B4458,"00"))</f>
        <v>520507</v>
      </c>
      <c r="B4458">
        <v>7</v>
      </c>
      <c r="C4458">
        <v>52</v>
      </c>
      <c r="D4458">
        <v>5205</v>
      </c>
      <c r="E4458" t="s">
        <v>4691</v>
      </c>
      <c r="F4458" t="s">
        <v>7285</v>
      </c>
      <c r="G4458">
        <f>INDEX(District!$F:$F,MATCH(TEXT($D4458,"0"),District!$A:$A,0))</f>
        <v>52110</v>
      </c>
    </row>
    <row r="4459" spans="1:7" x14ac:dyDescent="0.2">
      <c r="A4459" t="str">
        <f>_xlfn.CONCAT(D4459,TEXT(B4459,"00"))</f>
        <v>520508</v>
      </c>
      <c r="B4459">
        <v>8</v>
      </c>
      <c r="C4459">
        <v>52</v>
      </c>
      <c r="D4459">
        <v>5205</v>
      </c>
      <c r="E4459" t="s">
        <v>4680</v>
      </c>
      <c r="F4459" t="s">
        <v>7206</v>
      </c>
      <c r="G4459">
        <f>INDEX(District!$F:$F,MATCH(TEXT($D4459,"0"),District!$A:$A,0))</f>
        <v>52110</v>
      </c>
    </row>
    <row r="4460" spans="1:7" x14ac:dyDescent="0.2">
      <c r="A4460" t="str">
        <f>_xlfn.CONCAT(D4460,TEXT(B4460,"00"))</f>
        <v>520509</v>
      </c>
      <c r="B4460">
        <v>9</v>
      </c>
      <c r="C4460">
        <v>52</v>
      </c>
      <c r="D4460">
        <v>5205</v>
      </c>
      <c r="E4460" t="s">
        <v>4669</v>
      </c>
      <c r="F4460" t="s">
        <v>7212</v>
      </c>
      <c r="G4460">
        <f>INDEX(District!$F:$F,MATCH(TEXT($D4460,"0"),District!$A:$A,0))</f>
        <v>52110</v>
      </c>
    </row>
    <row r="4461" spans="1:7" x14ac:dyDescent="0.2">
      <c r="A4461" t="str">
        <f>_xlfn.CONCAT(D4461,TEXT(B4461,"00"))</f>
        <v>520510</v>
      </c>
      <c r="B4461">
        <v>10</v>
      </c>
      <c r="C4461">
        <v>52</v>
      </c>
      <c r="D4461">
        <v>5205</v>
      </c>
      <c r="E4461" t="s">
        <v>5472</v>
      </c>
      <c r="F4461" t="s">
        <v>9404</v>
      </c>
      <c r="G4461">
        <f>INDEX(District!$F:$F,MATCH(TEXT($D4461,"0"),District!$A:$A,0))</f>
        <v>52110</v>
      </c>
    </row>
    <row r="4462" spans="1:7" x14ac:dyDescent="0.2">
      <c r="A4462" t="str">
        <f>_xlfn.CONCAT(D4462,TEXT(B4462,"00"))</f>
        <v>520601</v>
      </c>
      <c r="B4462">
        <v>1</v>
      </c>
      <c r="C4462">
        <v>52</v>
      </c>
      <c r="D4462">
        <v>5206</v>
      </c>
      <c r="E4462" t="s">
        <v>290</v>
      </c>
      <c r="F4462" t="s">
        <v>1181</v>
      </c>
      <c r="G4462">
        <f>INDEX(District!$F:$F,MATCH(TEXT($D4462,"0"),District!$A:$A,0))</f>
        <v>52120</v>
      </c>
    </row>
    <row r="4463" spans="1:7" x14ac:dyDescent="0.2">
      <c r="A4463" t="str">
        <f>_xlfn.CONCAT(D4463,TEXT(B4463,"00"))</f>
        <v>520602</v>
      </c>
      <c r="B4463">
        <v>2</v>
      </c>
      <c r="C4463">
        <v>52</v>
      </c>
      <c r="D4463">
        <v>5206</v>
      </c>
      <c r="E4463" t="s">
        <v>4658</v>
      </c>
      <c r="F4463" t="s">
        <v>7330</v>
      </c>
      <c r="G4463">
        <f>INDEX(District!$F:$F,MATCH(TEXT($D4463,"0"),District!$A:$A,0))</f>
        <v>52120</v>
      </c>
    </row>
    <row r="4464" spans="1:7" x14ac:dyDescent="0.2">
      <c r="A4464" t="str">
        <f>_xlfn.CONCAT(D4464,TEXT(B4464,"00"))</f>
        <v>520603</v>
      </c>
      <c r="B4464">
        <v>3</v>
      </c>
      <c r="C4464">
        <v>52</v>
      </c>
      <c r="D4464">
        <v>5206</v>
      </c>
      <c r="E4464" t="s">
        <v>4774</v>
      </c>
      <c r="F4464" t="s">
        <v>10727</v>
      </c>
      <c r="G4464">
        <f>INDEX(District!$F:$F,MATCH(TEXT($D4464,"0"),District!$A:$A,0))</f>
        <v>52120</v>
      </c>
    </row>
    <row r="4465" spans="1:7" x14ac:dyDescent="0.2">
      <c r="A4465" t="str">
        <f>_xlfn.CONCAT(D4465,TEXT(B4465,"00"))</f>
        <v>520604</v>
      </c>
      <c r="B4465">
        <v>4</v>
      </c>
      <c r="C4465">
        <v>52</v>
      </c>
      <c r="D4465">
        <v>5206</v>
      </c>
      <c r="E4465" t="s">
        <v>5541</v>
      </c>
      <c r="F4465" t="s">
        <v>9396</v>
      </c>
      <c r="G4465">
        <f>INDEX(District!$F:$F,MATCH(TEXT($D4465,"0"),District!$A:$A,0))</f>
        <v>52120</v>
      </c>
    </row>
    <row r="4466" spans="1:7" x14ac:dyDescent="0.2">
      <c r="A4466" t="str">
        <f>_xlfn.CONCAT(D4466,TEXT(B4466,"00"))</f>
        <v>520605</v>
      </c>
      <c r="B4466">
        <v>5</v>
      </c>
      <c r="C4466">
        <v>52</v>
      </c>
      <c r="D4466">
        <v>5206</v>
      </c>
      <c r="E4466" t="s">
        <v>5424</v>
      </c>
      <c r="F4466" t="s">
        <v>9558</v>
      </c>
      <c r="G4466">
        <f>INDEX(District!$F:$F,MATCH(TEXT($D4466,"0"),District!$A:$A,0))</f>
        <v>52120</v>
      </c>
    </row>
    <row r="4467" spans="1:7" x14ac:dyDescent="0.2">
      <c r="A4467" t="str">
        <f>_xlfn.CONCAT(D4467,TEXT(B4467,"00"))</f>
        <v>520606</v>
      </c>
      <c r="B4467">
        <v>6</v>
      </c>
      <c r="C4467">
        <v>52</v>
      </c>
      <c r="D4467">
        <v>5206</v>
      </c>
      <c r="E4467" t="s">
        <v>3708</v>
      </c>
      <c r="F4467" t="s">
        <v>11829</v>
      </c>
      <c r="G4467">
        <f>INDEX(District!$F:$F,MATCH(TEXT($D4467,"0"),District!$A:$A,0))</f>
        <v>52120</v>
      </c>
    </row>
    <row r="4468" spans="1:7" x14ac:dyDescent="0.2">
      <c r="A4468" t="str">
        <f>_xlfn.CONCAT(D4468,TEXT(B4468,"00"))</f>
        <v>520607</v>
      </c>
      <c r="B4468">
        <v>7</v>
      </c>
      <c r="C4468">
        <v>52</v>
      </c>
      <c r="D4468">
        <v>5206</v>
      </c>
      <c r="E4468" t="s">
        <v>6001</v>
      </c>
      <c r="F4468" t="s">
        <v>12082</v>
      </c>
      <c r="G4468">
        <f>INDEX(District!$F:$F,MATCH(TEXT($D4468,"0"),District!$A:$A,0))</f>
        <v>52120</v>
      </c>
    </row>
    <row r="4469" spans="1:7" x14ac:dyDescent="0.2">
      <c r="A4469" t="str">
        <f>_xlfn.CONCAT(D4469,TEXT(B4469,"00"))</f>
        <v>520701</v>
      </c>
      <c r="B4469">
        <v>1</v>
      </c>
      <c r="C4469">
        <v>52</v>
      </c>
      <c r="D4469">
        <v>5207</v>
      </c>
      <c r="E4469" t="s">
        <v>3750</v>
      </c>
      <c r="F4469" t="s">
        <v>11774</v>
      </c>
      <c r="G4469">
        <f>INDEX(District!$F:$F,MATCH(TEXT($D4469,"0"),District!$A:$A,0))</f>
        <v>52140</v>
      </c>
    </row>
    <row r="4470" spans="1:7" x14ac:dyDescent="0.2">
      <c r="A4470" t="str">
        <f>_xlfn.CONCAT(D4470,TEXT(B4470,"00"))</f>
        <v>520702</v>
      </c>
      <c r="B4470">
        <v>2</v>
      </c>
      <c r="C4470">
        <v>52</v>
      </c>
      <c r="D4470">
        <v>5207</v>
      </c>
      <c r="E4470" t="s">
        <v>879</v>
      </c>
      <c r="F4470" t="s">
        <v>1940</v>
      </c>
      <c r="G4470">
        <f>INDEX(District!$F:$F,MATCH(TEXT($D4470,"0"),District!$A:$A,0))</f>
        <v>52140</v>
      </c>
    </row>
    <row r="4471" spans="1:7" x14ac:dyDescent="0.2">
      <c r="A4471" t="str">
        <f>_xlfn.CONCAT(D4471,TEXT(B4471,"00"))</f>
        <v>520703</v>
      </c>
      <c r="B4471">
        <v>3</v>
      </c>
      <c r="C4471">
        <v>52</v>
      </c>
      <c r="D4471">
        <v>5207</v>
      </c>
      <c r="E4471" t="s">
        <v>5892</v>
      </c>
      <c r="F4471" t="s">
        <v>12010</v>
      </c>
      <c r="G4471">
        <f>INDEX(District!$F:$F,MATCH(TEXT($D4471,"0"),District!$A:$A,0))</f>
        <v>52140</v>
      </c>
    </row>
    <row r="4472" spans="1:7" x14ac:dyDescent="0.2">
      <c r="A4472" t="str">
        <f>_xlfn.CONCAT(D4472,TEXT(B4472,"00"))</f>
        <v>520704</v>
      </c>
      <c r="B4472">
        <v>4</v>
      </c>
      <c r="C4472">
        <v>52</v>
      </c>
      <c r="D4472">
        <v>5207</v>
      </c>
      <c r="E4472" t="s">
        <v>5637</v>
      </c>
      <c r="F4472" t="s">
        <v>10872</v>
      </c>
      <c r="G4472">
        <f>INDEX(District!$F:$F,MATCH(TEXT($D4472,"0"),District!$A:$A,0))</f>
        <v>52140</v>
      </c>
    </row>
    <row r="4473" spans="1:7" x14ac:dyDescent="0.2">
      <c r="A4473" t="str">
        <f>_xlfn.CONCAT(D4473,TEXT(B4473,"00"))</f>
        <v>520705</v>
      </c>
      <c r="B4473">
        <v>5</v>
      </c>
      <c r="C4473">
        <v>52</v>
      </c>
      <c r="D4473">
        <v>5207</v>
      </c>
      <c r="E4473" t="s">
        <v>866</v>
      </c>
      <c r="F4473" t="s">
        <v>1946</v>
      </c>
      <c r="G4473">
        <f>INDEX(District!$F:$F,MATCH(TEXT($D4473,"0"),District!$A:$A,0))</f>
        <v>52140</v>
      </c>
    </row>
    <row r="4474" spans="1:7" x14ac:dyDescent="0.2">
      <c r="A4474" t="str">
        <f>_xlfn.CONCAT(D4474,TEXT(B4474,"00"))</f>
        <v>520706</v>
      </c>
      <c r="B4474">
        <v>6</v>
      </c>
      <c r="C4474">
        <v>52</v>
      </c>
      <c r="D4474">
        <v>5207</v>
      </c>
      <c r="E4474" t="s">
        <v>5877</v>
      </c>
      <c r="F4474" t="s">
        <v>11999</v>
      </c>
      <c r="G4474">
        <f>INDEX(District!$F:$F,MATCH(TEXT($D4474,"0"),District!$A:$A,0))</f>
        <v>52140</v>
      </c>
    </row>
    <row r="4475" spans="1:7" x14ac:dyDescent="0.2">
      <c r="A4475" t="str">
        <f>_xlfn.CONCAT(D4475,TEXT(B4475,"00"))</f>
        <v>520707</v>
      </c>
      <c r="B4475">
        <v>7</v>
      </c>
      <c r="C4475">
        <v>52</v>
      </c>
      <c r="D4475">
        <v>5207</v>
      </c>
      <c r="E4475" t="s">
        <v>5855</v>
      </c>
      <c r="F4475" t="s">
        <v>11942</v>
      </c>
      <c r="G4475">
        <f>INDEX(District!$F:$F,MATCH(TEXT($D4475,"0"),District!$A:$A,0))</f>
        <v>52140</v>
      </c>
    </row>
    <row r="4476" spans="1:7" x14ac:dyDescent="0.2">
      <c r="A4476" t="str">
        <f>_xlfn.CONCAT(D4476,TEXT(B4476,"00"))</f>
        <v>520708</v>
      </c>
      <c r="B4476">
        <v>8</v>
      </c>
      <c r="C4476">
        <v>52</v>
      </c>
      <c r="D4476">
        <v>5207</v>
      </c>
      <c r="E4476" t="s">
        <v>5893</v>
      </c>
      <c r="F4476" t="s">
        <v>12000</v>
      </c>
      <c r="G4476">
        <f>INDEX(District!$F:$F,MATCH(TEXT($D4476,"0"),District!$A:$A,0))</f>
        <v>52140</v>
      </c>
    </row>
    <row r="4477" spans="1:7" x14ac:dyDescent="0.2">
      <c r="A4477" t="str">
        <f>_xlfn.CONCAT(D4477,TEXT(B4477,"00"))</f>
        <v>520801</v>
      </c>
      <c r="B4477">
        <v>1</v>
      </c>
      <c r="C4477">
        <v>52</v>
      </c>
      <c r="D4477">
        <v>5208</v>
      </c>
      <c r="E4477" t="s">
        <v>5731</v>
      </c>
      <c r="F4477" t="s">
        <v>9285</v>
      </c>
      <c r="G4477">
        <f>INDEX(District!$F:$F,MATCH(TEXT($D4477,"0"),District!$A:$A,0))</f>
        <v>52160</v>
      </c>
    </row>
    <row r="4478" spans="1:7" x14ac:dyDescent="0.2">
      <c r="A4478" t="str">
        <f>_xlfn.CONCAT(D4478,TEXT(B4478,"00"))</f>
        <v>520802</v>
      </c>
      <c r="B4478">
        <v>2</v>
      </c>
      <c r="C4478">
        <v>52</v>
      </c>
      <c r="D4478">
        <v>5208</v>
      </c>
      <c r="E4478" t="s">
        <v>5522</v>
      </c>
      <c r="F4478" t="s">
        <v>9408</v>
      </c>
      <c r="G4478">
        <v>52230</v>
      </c>
    </row>
    <row r="4479" spans="1:7" x14ac:dyDescent="0.2">
      <c r="A4479" t="str">
        <f>_xlfn.CONCAT(D4479,TEXT(B4479,"00"))</f>
        <v>520803</v>
      </c>
      <c r="B4479">
        <v>3</v>
      </c>
      <c r="C4479">
        <v>52</v>
      </c>
      <c r="D4479">
        <v>5208</v>
      </c>
      <c r="E4479" t="s">
        <v>5490</v>
      </c>
      <c r="F4479" t="s">
        <v>9363</v>
      </c>
      <c r="G4479">
        <f>INDEX(District!$F:$F,MATCH(TEXT($D4479,"0"),District!$A:$A,0))</f>
        <v>52160</v>
      </c>
    </row>
    <row r="4480" spans="1:7" x14ac:dyDescent="0.2">
      <c r="A4480" t="str">
        <f>_xlfn.CONCAT(D4480,TEXT(B4480,"00"))</f>
        <v>520804</v>
      </c>
      <c r="B4480">
        <v>4</v>
      </c>
      <c r="C4480">
        <v>52</v>
      </c>
      <c r="D4480">
        <v>5208</v>
      </c>
      <c r="E4480" t="s">
        <v>5502</v>
      </c>
      <c r="F4480" t="s">
        <v>9351</v>
      </c>
      <c r="G4480">
        <f>INDEX(District!$F:$F,MATCH(TEXT($D4480,"0"),District!$A:$A,0))</f>
        <v>52160</v>
      </c>
    </row>
    <row r="4481" spans="1:7" x14ac:dyDescent="0.2">
      <c r="A4481" t="str">
        <f>_xlfn.CONCAT(D4481,TEXT(B4481,"00"))</f>
        <v>520805</v>
      </c>
      <c r="B4481">
        <v>5</v>
      </c>
      <c r="C4481">
        <v>52</v>
      </c>
      <c r="D4481">
        <v>5208</v>
      </c>
      <c r="E4481" t="s">
        <v>6018</v>
      </c>
      <c r="F4481" t="s">
        <v>12073</v>
      </c>
      <c r="G4481">
        <f>INDEX(District!$F:$F,MATCH(TEXT($D4481,"0"),District!$A:$A,0))</f>
        <v>52160</v>
      </c>
    </row>
    <row r="4482" spans="1:7" x14ac:dyDescent="0.2">
      <c r="A4482" t="str">
        <f>_xlfn.CONCAT(D4482,TEXT(B4482,"00"))</f>
        <v>520806</v>
      </c>
      <c r="B4482">
        <v>6</v>
      </c>
      <c r="C4482">
        <v>52</v>
      </c>
      <c r="D4482">
        <v>5208</v>
      </c>
      <c r="E4482" t="s">
        <v>3927</v>
      </c>
      <c r="F4482" t="s">
        <v>9703</v>
      </c>
      <c r="G4482">
        <f>INDEX(District!$F:$F,MATCH(TEXT($D4482,"0"),District!$A:$A,0))</f>
        <v>52160</v>
      </c>
    </row>
    <row r="4483" spans="1:7" x14ac:dyDescent="0.2">
      <c r="A4483" t="str">
        <f>_xlfn.CONCAT(D4483,TEXT(B4483,"00"))</f>
        <v>520807</v>
      </c>
      <c r="B4483">
        <v>7</v>
      </c>
      <c r="C4483">
        <v>52</v>
      </c>
      <c r="D4483">
        <v>5208</v>
      </c>
      <c r="E4483" t="s">
        <v>5475</v>
      </c>
      <c r="F4483" t="s">
        <v>9403</v>
      </c>
      <c r="G4483">
        <f>INDEX(District!$F:$F,MATCH(TEXT($D4483,"0"),District!$A:$A,0))</f>
        <v>52160</v>
      </c>
    </row>
    <row r="4484" spans="1:7" x14ac:dyDescent="0.2">
      <c r="A4484" t="str">
        <f>_xlfn.CONCAT(D4484,TEXT(B4484,"00"))</f>
        <v>520808</v>
      </c>
      <c r="B4484">
        <v>8</v>
      </c>
      <c r="C4484">
        <v>52</v>
      </c>
      <c r="D4484">
        <v>5208</v>
      </c>
      <c r="E4484" t="s">
        <v>3406</v>
      </c>
      <c r="F4484" t="s">
        <v>11747</v>
      </c>
      <c r="G4484">
        <f>INDEX(District!$F:$F,MATCH(TEXT($D4484,"0"),District!$A:$A,0))</f>
        <v>52160</v>
      </c>
    </row>
    <row r="4485" spans="1:7" x14ac:dyDescent="0.2">
      <c r="A4485" t="str">
        <f>_xlfn.CONCAT(D4485,TEXT(B4485,"00"))</f>
        <v>520901</v>
      </c>
      <c r="B4485">
        <v>1</v>
      </c>
      <c r="C4485">
        <v>52</v>
      </c>
      <c r="D4485">
        <v>5209</v>
      </c>
      <c r="E4485" t="s">
        <v>795</v>
      </c>
      <c r="F4485" t="s">
        <v>1428</v>
      </c>
      <c r="G4485">
        <f>INDEX(District!$F:$F,MATCH(TEXT($D4485,"0"),District!$A:$A,0))</f>
        <v>52180</v>
      </c>
    </row>
    <row r="4486" spans="1:7" x14ac:dyDescent="0.2">
      <c r="A4486" t="str">
        <f>_xlfn.CONCAT(D4486,TEXT(B4486,"00"))</f>
        <v>520902</v>
      </c>
      <c r="B4486">
        <v>2</v>
      </c>
      <c r="C4486">
        <v>52</v>
      </c>
      <c r="D4486">
        <v>5209</v>
      </c>
      <c r="E4486" t="s">
        <v>5009</v>
      </c>
      <c r="F4486" t="s">
        <v>10418</v>
      </c>
      <c r="G4486">
        <f>INDEX(District!$F:$F,MATCH(TEXT($D4486,"0"),District!$A:$A,0))</f>
        <v>52180</v>
      </c>
    </row>
    <row r="4487" spans="1:7" x14ac:dyDescent="0.2">
      <c r="A4487" t="str">
        <f>_xlfn.CONCAT(D4487,TEXT(B4487,"00"))</f>
        <v>520903</v>
      </c>
      <c r="B4487">
        <v>3</v>
      </c>
      <c r="C4487">
        <v>52</v>
      </c>
      <c r="D4487">
        <v>5209</v>
      </c>
      <c r="E4487" t="s">
        <v>5495</v>
      </c>
      <c r="F4487" t="s">
        <v>9372</v>
      </c>
      <c r="G4487">
        <f>INDEX(District!$F:$F,MATCH(TEXT($D4487,"0"),District!$A:$A,0))</f>
        <v>52180</v>
      </c>
    </row>
    <row r="4488" spans="1:7" x14ac:dyDescent="0.2">
      <c r="A4488" t="str">
        <f>_xlfn.CONCAT(D4488,TEXT(B4488,"00"))</f>
        <v>520904</v>
      </c>
      <c r="B4488">
        <v>4</v>
      </c>
      <c r="C4488">
        <v>52</v>
      </c>
      <c r="D4488">
        <v>5209</v>
      </c>
      <c r="E4488" t="s">
        <v>5095</v>
      </c>
      <c r="F4488" t="s">
        <v>10623</v>
      </c>
      <c r="G4488">
        <f>INDEX(District!$F:$F,MATCH(TEXT($D4488,"0"),District!$A:$A,0))</f>
        <v>52180</v>
      </c>
    </row>
    <row r="4489" spans="1:7" x14ac:dyDescent="0.2">
      <c r="A4489" t="str">
        <f>_xlfn.CONCAT(D4489,TEXT(B4489,"00"))</f>
        <v>521001</v>
      </c>
      <c r="B4489">
        <v>1</v>
      </c>
      <c r="C4489">
        <v>52</v>
      </c>
      <c r="D4489">
        <v>5210</v>
      </c>
      <c r="E4489" t="s">
        <v>792</v>
      </c>
      <c r="F4489" t="s">
        <v>1436</v>
      </c>
      <c r="G4489">
        <f>INDEX(District!$F:$F,MATCH(TEXT($D4489,"0"),District!$A:$A,0))</f>
        <v>52150</v>
      </c>
    </row>
    <row r="4490" spans="1:7" x14ac:dyDescent="0.2">
      <c r="A4490" t="str">
        <f>_xlfn.CONCAT(D4490,TEXT(B4490,"00"))</f>
        <v>521002</v>
      </c>
      <c r="B4490">
        <v>2</v>
      </c>
      <c r="C4490">
        <v>52</v>
      </c>
      <c r="D4490">
        <v>5210</v>
      </c>
      <c r="E4490" t="s">
        <v>3843</v>
      </c>
      <c r="F4490" t="s">
        <v>9641</v>
      </c>
      <c r="G4490">
        <f>INDEX(District!$F:$F,MATCH(TEXT($D4490,"0"),District!$A:$A,0))</f>
        <v>52150</v>
      </c>
    </row>
    <row r="4491" spans="1:7" x14ac:dyDescent="0.2">
      <c r="A4491" t="str">
        <f>_xlfn.CONCAT(D4491,TEXT(B4491,"00"))</f>
        <v>521003</v>
      </c>
      <c r="B4491">
        <v>3</v>
      </c>
      <c r="C4491">
        <v>52</v>
      </c>
      <c r="D4491">
        <v>5210</v>
      </c>
      <c r="E4491" t="s">
        <v>4912</v>
      </c>
      <c r="F4491" t="s">
        <v>10331</v>
      </c>
      <c r="G4491">
        <f>INDEX(District!$F:$F,MATCH(TEXT($D4491,"0"),District!$A:$A,0))</f>
        <v>52150</v>
      </c>
    </row>
    <row r="4492" spans="1:7" x14ac:dyDescent="0.2">
      <c r="A4492" t="str">
        <f>_xlfn.CONCAT(D4492,TEXT(B4492,"00"))</f>
        <v>521004</v>
      </c>
      <c r="B4492">
        <v>4</v>
      </c>
      <c r="C4492">
        <v>52</v>
      </c>
      <c r="D4492">
        <v>5210</v>
      </c>
      <c r="E4492" t="s">
        <v>4473</v>
      </c>
      <c r="F4492" t="s">
        <v>7236</v>
      </c>
      <c r="G4492">
        <f>INDEX(District!$F:$F,MATCH(TEXT($D4492,"0"),District!$A:$A,0))</f>
        <v>52150</v>
      </c>
    </row>
    <row r="4493" spans="1:7" x14ac:dyDescent="0.2">
      <c r="A4493" t="str">
        <f>_xlfn.CONCAT(D4493,TEXT(B4493,"00"))</f>
        <v>521005</v>
      </c>
      <c r="B4493">
        <v>5</v>
      </c>
      <c r="C4493">
        <v>52</v>
      </c>
      <c r="D4493">
        <v>5210</v>
      </c>
      <c r="E4493" t="s">
        <v>4577</v>
      </c>
      <c r="F4493" t="s">
        <v>7179</v>
      </c>
      <c r="G4493">
        <f>INDEX(District!$F:$F,MATCH(TEXT($D4493,"0"),District!$A:$A,0))</f>
        <v>52150</v>
      </c>
    </row>
    <row r="4494" spans="1:7" x14ac:dyDescent="0.2">
      <c r="A4494" t="str">
        <f>_xlfn.CONCAT(D4494,TEXT(B4494,"00"))</f>
        <v>521006</v>
      </c>
      <c r="B4494">
        <v>6</v>
      </c>
      <c r="C4494">
        <v>52</v>
      </c>
      <c r="D4494">
        <v>5210</v>
      </c>
      <c r="E4494" t="s">
        <v>4034</v>
      </c>
      <c r="F4494" t="s">
        <v>9791</v>
      </c>
      <c r="G4494">
        <f>INDEX(District!$F:$F,MATCH(TEXT($D4494,"0"),District!$A:$A,0))</f>
        <v>52150</v>
      </c>
    </row>
    <row r="4495" spans="1:7" x14ac:dyDescent="0.2">
      <c r="A4495" t="str">
        <f>_xlfn.CONCAT(D4495,TEXT(B4495,"00"))</f>
        <v>521007</v>
      </c>
      <c r="B4495">
        <v>7</v>
      </c>
      <c r="C4495">
        <v>52</v>
      </c>
      <c r="D4495">
        <v>5210</v>
      </c>
      <c r="E4495" t="s">
        <v>3129</v>
      </c>
      <c r="F4495" t="s">
        <v>7998</v>
      </c>
      <c r="G4495">
        <f>INDEX(District!$F:$F,MATCH(TEXT($D4495,"0"),District!$A:$A,0))</f>
        <v>52150</v>
      </c>
    </row>
    <row r="4496" spans="1:7" x14ac:dyDescent="0.2">
      <c r="A4496" t="str">
        <f>_xlfn.CONCAT(D4496,TEXT(B4496,"00"))</f>
        <v>521008</v>
      </c>
      <c r="B4496">
        <v>8</v>
      </c>
      <c r="C4496">
        <v>52</v>
      </c>
      <c r="D4496">
        <v>5210</v>
      </c>
      <c r="E4496" t="s">
        <v>6947</v>
      </c>
      <c r="F4496" t="s">
        <v>8236</v>
      </c>
      <c r="G4496">
        <f>INDEX(District!$F:$F,MATCH(TEXT($D4496,"0"),District!$A:$A,0))</f>
        <v>52150</v>
      </c>
    </row>
    <row r="4497" spans="1:7" x14ac:dyDescent="0.2">
      <c r="A4497" t="str">
        <f>_xlfn.CONCAT(D4497,TEXT(B4497,"00"))</f>
        <v>521009</v>
      </c>
      <c r="B4497">
        <v>9</v>
      </c>
      <c r="C4497">
        <v>52</v>
      </c>
      <c r="D4497">
        <v>5210</v>
      </c>
      <c r="E4497" t="s">
        <v>5867</v>
      </c>
      <c r="F4497" t="s">
        <v>11979</v>
      </c>
      <c r="G4497">
        <f>INDEX(District!$F:$F,MATCH(TEXT($D4497,"0"),District!$A:$A,0))</f>
        <v>52150</v>
      </c>
    </row>
    <row r="4498" spans="1:7" x14ac:dyDescent="0.2">
      <c r="A4498" t="str">
        <f>_xlfn.CONCAT(D4498,TEXT(B4498,"00"))</f>
        <v>521010</v>
      </c>
      <c r="B4498">
        <v>10</v>
      </c>
      <c r="C4498">
        <v>52</v>
      </c>
      <c r="D4498">
        <v>5210</v>
      </c>
      <c r="E4498" t="s">
        <v>6249</v>
      </c>
      <c r="F4498" t="s">
        <v>11078</v>
      </c>
      <c r="G4498">
        <f>INDEX(District!$F:$F,MATCH(TEXT($D4498,"0"),District!$A:$A,0))</f>
        <v>52150</v>
      </c>
    </row>
    <row r="4499" spans="1:7" x14ac:dyDescent="0.2">
      <c r="A4499" t="str">
        <f>_xlfn.CONCAT(D4499,TEXT(B4499,"00"))</f>
        <v>521101</v>
      </c>
      <c r="B4499">
        <v>1</v>
      </c>
      <c r="C4499">
        <v>52</v>
      </c>
      <c r="D4499">
        <v>5211</v>
      </c>
      <c r="E4499" t="s">
        <v>932</v>
      </c>
      <c r="F4499" t="s">
        <v>1842</v>
      </c>
      <c r="G4499">
        <f>INDEX(District!$F:$F,MATCH(TEXT($D4499,"0"),District!$A:$A,0))</f>
        <v>52170</v>
      </c>
    </row>
    <row r="4500" spans="1:7" x14ac:dyDescent="0.2">
      <c r="A4500" t="str">
        <f>_xlfn.CONCAT(D4500,TEXT(B4500,"00"))</f>
        <v>521102</v>
      </c>
      <c r="B4500">
        <v>2</v>
      </c>
      <c r="C4500">
        <v>52</v>
      </c>
      <c r="D4500">
        <v>5211</v>
      </c>
      <c r="E4500" t="s">
        <v>6129</v>
      </c>
      <c r="F4500" t="s">
        <v>11035</v>
      </c>
      <c r="G4500">
        <f>INDEX(District!$F:$F,MATCH(TEXT($D4500,"0"),District!$A:$A,0))</f>
        <v>52170</v>
      </c>
    </row>
    <row r="4501" spans="1:7" x14ac:dyDescent="0.2">
      <c r="A4501" t="str">
        <f>_xlfn.CONCAT(D4501,TEXT(B4501,"00"))</f>
        <v>521103</v>
      </c>
      <c r="B4501">
        <v>3</v>
      </c>
      <c r="C4501">
        <v>52</v>
      </c>
      <c r="D4501">
        <v>5211</v>
      </c>
      <c r="E4501" t="s">
        <v>5441</v>
      </c>
      <c r="F4501" t="s">
        <v>9343</v>
      </c>
      <c r="G4501">
        <f>INDEX(District!$F:$F,MATCH(TEXT($D4501,"0"),District!$A:$A,0))</f>
        <v>52170</v>
      </c>
    </row>
    <row r="4502" spans="1:7" x14ac:dyDescent="0.2">
      <c r="A4502" t="str">
        <f>_xlfn.CONCAT(D4502,TEXT(B4502,"00"))</f>
        <v>521104</v>
      </c>
      <c r="B4502">
        <v>4</v>
      </c>
      <c r="C4502">
        <v>52</v>
      </c>
      <c r="D4502">
        <v>5211</v>
      </c>
      <c r="E4502" t="s">
        <v>3951</v>
      </c>
      <c r="F4502" t="s">
        <v>9761</v>
      </c>
      <c r="G4502">
        <f>INDEX(District!$F:$F,MATCH(TEXT($D4502,"0"),District!$A:$A,0))</f>
        <v>52170</v>
      </c>
    </row>
    <row r="4503" spans="1:7" x14ac:dyDescent="0.2">
      <c r="A4503" t="str">
        <f>_xlfn.CONCAT(D4503,TEXT(B4503,"00"))</f>
        <v>521201</v>
      </c>
      <c r="B4503">
        <v>1</v>
      </c>
      <c r="C4503">
        <v>52</v>
      </c>
      <c r="D4503">
        <v>5212</v>
      </c>
      <c r="E4503" t="s">
        <v>1054</v>
      </c>
      <c r="F4503" t="s">
        <v>1251</v>
      </c>
      <c r="G4503">
        <f>INDEX(District!$F:$F,MATCH(TEXT($D4503,"0"),District!$A:$A,0))</f>
        <v>52190</v>
      </c>
    </row>
    <row r="4504" spans="1:7" x14ac:dyDescent="0.2">
      <c r="A4504" t="str">
        <f>_xlfn.CONCAT(D4504,TEXT(B4504,"00"))</f>
        <v>521202</v>
      </c>
      <c r="B4504">
        <v>2</v>
      </c>
      <c r="C4504">
        <v>52</v>
      </c>
      <c r="D4504">
        <v>5212</v>
      </c>
      <c r="E4504" t="s">
        <v>6723</v>
      </c>
      <c r="F4504" t="s">
        <v>10095</v>
      </c>
      <c r="G4504">
        <f>INDEX(District!$F:$F,MATCH(TEXT($D4504,"0"),District!$A:$A,0))</f>
        <v>52190</v>
      </c>
    </row>
    <row r="4505" spans="1:7" x14ac:dyDescent="0.2">
      <c r="A4505" t="str">
        <f>_xlfn.CONCAT(D4505,TEXT(B4505,"00"))</f>
        <v>521203</v>
      </c>
      <c r="B4505">
        <v>3</v>
      </c>
      <c r="C4505">
        <v>52</v>
      </c>
      <c r="D4505">
        <v>5212</v>
      </c>
      <c r="E4505" t="s">
        <v>5425</v>
      </c>
      <c r="F4505" t="s">
        <v>9587</v>
      </c>
      <c r="G4505">
        <f>INDEX(District!$F:$F,MATCH(TEXT($D4505,"0"),District!$A:$A,0))</f>
        <v>52190</v>
      </c>
    </row>
    <row r="4506" spans="1:7" x14ac:dyDescent="0.2">
      <c r="A4506" t="str">
        <f>_xlfn.CONCAT(D4506,TEXT(B4506,"00"))</f>
        <v>521204</v>
      </c>
      <c r="B4506">
        <v>4</v>
      </c>
      <c r="C4506">
        <v>52</v>
      </c>
      <c r="D4506">
        <v>5212</v>
      </c>
      <c r="E4506" t="s">
        <v>4779</v>
      </c>
      <c r="F4506" t="s">
        <v>10745</v>
      </c>
      <c r="G4506">
        <f>INDEX(District!$F:$F,MATCH(TEXT($D4506,"0"),District!$A:$A,0))</f>
        <v>52190</v>
      </c>
    </row>
    <row r="4507" spans="1:7" x14ac:dyDescent="0.2">
      <c r="A4507" t="str">
        <f>_xlfn.CONCAT(D4507,TEXT(B4507,"00"))</f>
        <v>521205</v>
      </c>
      <c r="B4507">
        <v>5</v>
      </c>
      <c r="C4507">
        <v>52</v>
      </c>
      <c r="D4507">
        <v>5212</v>
      </c>
      <c r="E4507" t="s">
        <v>6014</v>
      </c>
      <c r="F4507" t="s">
        <v>12079</v>
      </c>
      <c r="G4507">
        <f>INDEX(District!$F:$F,MATCH(TEXT($D4507,"0"),District!$A:$A,0))</f>
        <v>52190</v>
      </c>
    </row>
    <row r="4508" spans="1:7" x14ac:dyDescent="0.2">
      <c r="A4508" t="str">
        <f>_xlfn.CONCAT(D4508,TEXT(B4508,"00"))</f>
        <v>521206</v>
      </c>
      <c r="B4508">
        <v>6</v>
      </c>
      <c r="C4508">
        <v>52</v>
      </c>
      <c r="D4508">
        <v>5212</v>
      </c>
      <c r="E4508" t="s">
        <v>5533</v>
      </c>
      <c r="F4508" t="s">
        <v>9387</v>
      </c>
      <c r="G4508">
        <f>INDEX(District!$F:$F,MATCH(TEXT($D4508,"0"),District!$A:$A,0))</f>
        <v>52190</v>
      </c>
    </row>
    <row r="4509" spans="1:7" x14ac:dyDescent="0.2">
      <c r="A4509" t="str">
        <f>_xlfn.CONCAT(D4509,TEXT(B4509,"00"))</f>
        <v>521207</v>
      </c>
      <c r="B4509">
        <v>7</v>
      </c>
      <c r="C4509">
        <v>52</v>
      </c>
      <c r="D4509">
        <v>5212</v>
      </c>
      <c r="E4509" t="s">
        <v>5845</v>
      </c>
      <c r="F4509" t="s">
        <v>12087</v>
      </c>
      <c r="G4509">
        <f>INDEX(District!$F:$F,MATCH(TEXT($D4509,"0"),District!$A:$A,0))</f>
        <v>52190</v>
      </c>
    </row>
    <row r="4510" spans="1:7" x14ac:dyDescent="0.2">
      <c r="A4510" t="str">
        <f>_xlfn.CONCAT(D4510,TEXT(B4510,"00"))</f>
        <v>521301</v>
      </c>
      <c r="B4510">
        <v>1</v>
      </c>
      <c r="C4510">
        <v>52</v>
      </c>
      <c r="D4510">
        <v>5213</v>
      </c>
      <c r="E4510" t="s">
        <v>740</v>
      </c>
      <c r="F4510" t="s">
        <v>1487</v>
      </c>
      <c r="G4510">
        <f>INDEX(District!$F:$F,MATCH(TEXT($D4510,"0"),District!$A:$A,0))</f>
        <v>52240</v>
      </c>
    </row>
    <row r="4511" spans="1:7" x14ac:dyDescent="0.2">
      <c r="A4511" t="str">
        <f>_xlfn.CONCAT(D4511,TEXT(B4511,"00"))</f>
        <v>521302</v>
      </c>
      <c r="B4511">
        <v>2</v>
      </c>
      <c r="C4511">
        <v>52</v>
      </c>
      <c r="D4511">
        <v>5213</v>
      </c>
      <c r="E4511" t="s">
        <v>4482</v>
      </c>
      <c r="F4511" t="s">
        <v>7225</v>
      </c>
      <c r="G4511">
        <f>INDEX(District!$F:$F,MATCH(TEXT($D4511,"0"),District!$A:$A,0))</f>
        <v>52240</v>
      </c>
    </row>
    <row r="4512" spans="1:7" x14ac:dyDescent="0.2">
      <c r="A4512" t="str">
        <f>_xlfn.CONCAT(D4512,TEXT(B4512,"00"))</f>
        <v>521303</v>
      </c>
      <c r="B4512">
        <v>3</v>
      </c>
      <c r="C4512">
        <v>52</v>
      </c>
      <c r="D4512">
        <v>5213</v>
      </c>
      <c r="E4512" t="s">
        <v>3658</v>
      </c>
      <c r="F4512" t="s">
        <v>11791</v>
      </c>
      <c r="G4512">
        <f>INDEX(District!$F:$F,MATCH(TEXT($D4512,"0"),District!$A:$A,0))</f>
        <v>52240</v>
      </c>
    </row>
    <row r="4513" spans="1:7" x14ac:dyDescent="0.2">
      <c r="A4513" t="str">
        <f>_xlfn.CONCAT(D4513,TEXT(B4513,"00"))</f>
        <v>521304</v>
      </c>
      <c r="B4513">
        <v>4</v>
      </c>
      <c r="C4513">
        <v>52</v>
      </c>
      <c r="D4513">
        <v>5213</v>
      </c>
      <c r="E4513" t="s">
        <v>2859</v>
      </c>
      <c r="F4513" t="s">
        <v>7732</v>
      </c>
      <c r="G4513">
        <f>INDEX(District!$F:$F,MATCH(TEXT($D4513,"0"),District!$A:$A,0))</f>
        <v>52240</v>
      </c>
    </row>
    <row r="4514" spans="1:7" x14ac:dyDescent="0.2">
      <c r="A4514" t="str">
        <f>_xlfn.CONCAT(D4514,TEXT(B4514,"00"))</f>
        <v>521305</v>
      </c>
      <c r="B4514">
        <v>5</v>
      </c>
      <c r="C4514">
        <v>52</v>
      </c>
      <c r="D4514">
        <v>5213</v>
      </c>
      <c r="E4514" t="s">
        <v>6940</v>
      </c>
      <c r="F4514" t="s">
        <v>8222</v>
      </c>
      <c r="G4514">
        <f>INDEX(District!$F:$F,MATCH(TEXT($D4514,"0"),District!$A:$A,0))</f>
        <v>52240</v>
      </c>
    </row>
    <row r="4515" spans="1:7" x14ac:dyDescent="0.2">
      <c r="A4515" t="str">
        <f t="shared" ref="A4515:A4569" si="85">_xlfn.CONCAT(D4515,TEXT(B4515,"00"))</f>
        <v>530101</v>
      </c>
      <c r="B4515">
        <v>1</v>
      </c>
      <c r="C4515">
        <v>53</v>
      </c>
      <c r="D4515">
        <v>5301</v>
      </c>
      <c r="E4515" t="s">
        <v>3643</v>
      </c>
      <c r="F4515" t="s">
        <v>11501</v>
      </c>
      <c r="G4515">
        <f>INDEX(District!$F:$F,MATCH(TEXT($D4515,"0"),District!$A:$A,0))</f>
        <v>53000</v>
      </c>
    </row>
    <row r="4516" spans="1:7" x14ac:dyDescent="0.2">
      <c r="A4516" t="str">
        <f t="shared" si="85"/>
        <v>530102</v>
      </c>
      <c r="B4516">
        <v>2</v>
      </c>
      <c r="C4516">
        <v>53</v>
      </c>
      <c r="D4516">
        <v>5301</v>
      </c>
      <c r="E4516" t="s">
        <v>3630</v>
      </c>
      <c r="F4516" t="s">
        <v>11595</v>
      </c>
      <c r="G4516">
        <f>INDEX(District!$F:$F,MATCH(TEXT($D4516,"0"),District!$A:$A,0))</f>
        <v>53000</v>
      </c>
    </row>
    <row r="4517" spans="1:7" x14ac:dyDescent="0.2">
      <c r="A4517" t="str">
        <f t="shared" si="85"/>
        <v>530103</v>
      </c>
      <c r="B4517">
        <v>3</v>
      </c>
      <c r="C4517">
        <v>53</v>
      </c>
      <c r="D4517">
        <v>5301</v>
      </c>
      <c r="E4517" t="s">
        <v>4477</v>
      </c>
      <c r="F4517" t="s">
        <v>7241</v>
      </c>
      <c r="G4517">
        <f>INDEX(District!$F:$F,MATCH(TEXT($D4517,"0"),District!$A:$A,0))</f>
        <v>53000</v>
      </c>
    </row>
    <row r="4518" spans="1:7" x14ac:dyDescent="0.2">
      <c r="A4518" t="str">
        <f t="shared" si="85"/>
        <v>530104</v>
      </c>
      <c r="B4518">
        <v>4</v>
      </c>
      <c r="C4518">
        <v>53</v>
      </c>
      <c r="D4518">
        <v>5301</v>
      </c>
      <c r="E4518" t="s">
        <v>4907</v>
      </c>
      <c r="F4518" t="s">
        <v>10329</v>
      </c>
      <c r="G4518">
        <f>INDEX(District!$F:$F,MATCH(TEXT($D4518,"0"),District!$A:$A,0))</f>
        <v>53000</v>
      </c>
    </row>
    <row r="4519" spans="1:7" x14ac:dyDescent="0.2">
      <c r="A4519" t="str">
        <f t="shared" si="85"/>
        <v>530105</v>
      </c>
      <c r="B4519">
        <v>5</v>
      </c>
      <c r="C4519">
        <v>53</v>
      </c>
      <c r="D4519">
        <v>5301</v>
      </c>
      <c r="E4519" t="s">
        <v>2631</v>
      </c>
      <c r="F4519" t="s">
        <v>8922</v>
      </c>
      <c r="G4519">
        <f>INDEX(District!$F:$F,MATCH(TEXT($D4519,"0"),District!$A:$A,0))</f>
        <v>53000</v>
      </c>
    </row>
    <row r="4520" spans="1:7" x14ac:dyDescent="0.2">
      <c r="A4520" t="str">
        <f t="shared" si="85"/>
        <v>530106</v>
      </c>
      <c r="B4520">
        <v>6</v>
      </c>
      <c r="C4520">
        <v>53</v>
      </c>
      <c r="D4520">
        <v>5301</v>
      </c>
      <c r="E4520" t="s">
        <v>5854</v>
      </c>
      <c r="F4520" t="s">
        <v>11944</v>
      </c>
      <c r="G4520">
        <v>53170</v>
      </c>
    </row>
    <row r="4521" spans="1:7" x14ac:dyDescent="0.2">
      <c r="A4521" t="str">
        <f t="shared" si="85"/>
        <v>530107</v>
      </c>
      <c r="B4521">
        <v>7</v>
      </c>
      <c r="C4521">
        <v>53</v>
      </c>
      <c r="D4521">
        <v>5301</v>
      </c>
      <c r="E4521" t="s">
        <v>6954</v>
      </c>
      <c r="F4521" t="s">
        <v>8168</v>
      </c>
      <c r="G4521">
        <f>INDEX(District!$F:$F,MATCH(TEXT($D4521,"0"),District!$A:$A,0))</f>
        <v>53000</v>
      </c>
    </row>
    <row r="4522" spans="1:7" x14ac:dyDescent="0.2">
      <c r="A4522" t="str">
        <f t="shared" si="85"/>
        <v>530108</v>
      </c>
      <c r="B4522">
        <v>8</v>
      </c>
      <c r="C4522">
        <v>53</v>
      </c>
      <c r="D4522">
        <v>5301</v>
      </c>
      <c r="E4522" t="s">
        <v>4065</v>
      </c>
      <c r="F4522" t="s">
        <v>9829</v>
      </c>
      <c r="G4522">
        <f>INDEX(District!$F:$F,MATCH(TEXT($D4522,"0"),District!$A:$A,0))</f>
        <v>53000</v>
      </c>
    </row>
    <row r="4523" spans="1:7" x14ac:dyDescent="0.2">
      <c r="A4523" t="str">
        <f t="shared" si="85"/>
        <v>530109</v>
      </c>
      <c r="B4523">
        <v>9</v>
      </c>
      <c r="C4523">
        <v>53</v>
      </c>
      <c r="D4523">
        <v>5301</v>
      </c>
      <c r="E4523" t="s">
        <v>2769</v>
      </c>
      <c r="F4523" t="s">
        <v>9863</v>
      </c>
      <c r="G4523">
        <f>INDEX(District!$F:$F,MATCH(TEXT($D4523,"0"),District!$A:$A,0))</f>
        <v>53000</v>
      </c>
    </row>
    <row r="4524" spans="1:7" x14ac:dyDescent="0.2">
      <c r="A4524" t="str">
        <f t="shared" si="85"/>
        <v>530110</v>
      </c>
      <c r="B4524">
        <v>10</v>
      </c>
      <c r="C4524">
        <v>53</v>
      </c>
      <c r="D4524">
        <v>5301</v>
      </c>
      <c r="E4524" t="s">
        <v>4530</v>
      </c>
      <c r="F4524" t="s">
        <v>7197</v>
      </c>
      <c r="G4524">
        <f>INDEX(District!$F:$F,MATCH(TEXT($D4524,"0"),District!$A:$A,0))</f>
        <v>53000</v>
      </c>
    </row>
    <row r="4525" spans="1:7" x14ac:dyDescent="0.2">
      <c r="A4525" t="str">
        <f t="shared" si="85"/>
        <v>530111</v>
      </c>
      <c r="B4525">
        <v>11</v>
      </c>
      <c r="C4525">
        <v>53</v>
      </c>
      <c r="D4525">
        <v>5301</v>
      </c>
      <c r="E4525" t="s">
        <v>536</v>
      </c>
      <c r="F4525" t="s">
        <v>1085</v>
      </c>
      <c r="G4525">
        <f>INDEX(District!$F:$F,MATCH(TEXT($D4525,"0"),District!$A:$A,0))</f>
        <v>53000</v>
      </c>
    </row>
    <row r="4526" spans="1:7" x14ac:dyDescent="0.2">
      <c r="A4526" t="str">
        <f t="shared" si="85"/>
        <v>530112</v>
      </c>
      <c r="B4526">
        <v>12</v>
      </c>
      <c r="C4526">
        <v>53</v>
      </c>
      <c r="D4526">
        <v>5301</v>
      </c>
      <c r="E4526" t="s">
        <v>4999</v>
      </c>
      <c r="F4526" t="s">
        <v>10410</v>
      </c>
      <c r="G4526">
        <f>INDEX(District!$F:$F,MATCH(TEXT($D4526,"0"),District!$A:$A,0))</f>
        <v>53000</v>
      </c>
    </row>
    <row r="4527" spans="1:7" x14ac:dyDescent="0.2">
      <c r="A4527" t="str">
        <f t="shared" si="85"/>
        <v>530113</v>
      </c>
      <c r="B4527">
        <v>13</v>
      </c>
      <c r="C4527">
        <v>53</v>
      </c>
      <c r="D4527">
        <v>5301</v>
      </c>
      <c r="E4527" t="s">
        <v>5881</v>
      </c>
      <c r="F4527" t="s">
        <v>11936</v>
      </c>
      <c r="G4527">
        <f>INDEX(District!$F:$F,MATCH(TEXT($D4527,"0"),District!$A:$A,0))</f>
        <v>53000</v>
      </c>
    </row>
    <row r="4528" spans="1:7" x14ac:dyDescent="0.2">
      <c r="A4528" t="str">
        <f t="shared" si="85"/>
        <v>530114</v>
      </c>
      <c r="B4528">
        <v>14</v>
      </c>
      <c r="C4528">
        <v>53</v>
      </c>
      <c r="D4528">
        <v>5301</v>
      </c>
      <c r="E4528" t="s">
        <v>6415</v>
      </c>
      <c r="F4528" t="s">
        <v>10940</v>
      </c>
      <c r="G4528">
        <f>INDEX(District!$F:$F,MATCH(TEXT($D4528,"0"),District!$A:$A,0))</f>
        <v>53000</v>
      </c>
    </row>
    <row r="4529" spans="1:7" x14ac:dyDescent="0.2">
      <c r="A4529" t="str">
        <f t="shared" si="85"/>
        <v>530115</v>
      </c>
      <c r="B4529">
        <v>15</v>
      </c>
      <c r="C4529">
        <v>53</v>
      </c>
      <c r="D4529">
        <v>5301</v>
      </c>
      <c r="E4529" t="s">
        <v>6958</v>
      </c>
      <c r="F4529" t="s">
        <v>8172</v>
      </c>
      <c r="G4529">
        <f>INDEX(District!$F:$F,MATCH(TEXT($D4529,"0"),District!$A:$A,0))</f>
        <v>53000</v>
      </c>
    </row>
    <row r="4530" spans="1:7" x14ac:dyDescent="0.2">
      <c r="A4530" t="str">
        <f t="shared" si="85"/>
        <v>530116</v>
      </c>
      <c r="B4530">
        <v>16</v>
      </c>
      <c r="C4530">
        <v>53</v>
      </c>
      <c r="D4530">
        <v>5301</v>
      </c>
      <c r="E4530" t="s">
        <v>2312</v>
      </c>
      <c r="F4530" t="s">
        <v>8903</v>
      </c>
      <c r="G4530">
        <f>INDEX(District!$F:$F,MATCH(TEXT($D4530,"0"),District!$A:$A,0))</f>
        <v>53000</v>
      </c>
    </row>
    <row r="4531" spans="1:7" x14ac:dyDescent="0.2">
      <c r="A4531" t="str">
        <f t="shared" si="85"/>
        <v>530117</v>
      </c>
      <c r="B4531">
        <v>17</v>
      </c>
      <c r="C4531">
        <v>53</v>
      </c>
      <c r="D4531">
        <v>5301</v>
      </c>
      <c r="E4531" t="s">
        <v>3395</v>
      </c>
      <c r="F4531" t="s">
        <v>11653</v>
      </c>
      <c r="G4531">
        <f>INDEX(District!$F:$F,MATCH(TEXT($D4531,"0"),District!$A:$A,0))</f>
        <v>53000</v>
      </c>
    </row>
    <row r="4532" spans="1:7" x14ac:dyDescent="0.2">
      <c r="A4532" t="str">
        <f t="shared" si="85"/>
        <v>530201</v>
      </c>
      <c r="B4532">
        <v>1</v>
      </c>
      <c r="C4532">
        <v>53</v>
      </c>
      <c r="D4532">
        <v>5302</v>
      </c>
      <c r="E4532" t="s">
        <v>5882</v>
      </c>
      <c r="F4532" t="s">
        <v>11934</v>
      </c>
      <c r="G4532">
        <f>INDEX(District!$F:$F,MATCH(TEXT($D4532,"0"),District!$A:$A,0))</f>
        <v>53140</v>
      </c>
    </row>
    <row r="4533" spans="1:7" x14ac:dyDescent="0.2">
      <c r="A4533" t="str">
        <f t="shared" si="85"/>
        <v>530202</v>
      </c>
      <c r="B4533">
        <v>2</v>
      </c>
      <c r="C4533">
        <v>53</v>
      </c>
      <c r="D4533">
        <v>5302</v>
      </c>
      <c r="E4533" t="s">
        <v>4478</v>
      </c>
      <c r="F4533" t="s">
        <v>7214</v>
      </c>
      <c r="G4533">
        <f>INDEX(District!$F:$F,MATCH(TEXT($D4533,"0"),District!$A:$A,0))</f>
        <v>53140</v>
      </c>
    </row>
    <row r="4534" spans="1:7" x14ac:dyDescent="0.2">
      <c r="A4534" t="str">
        <f t="shared" si="85"/>
        <v>530203</v>
      </c>
      <c r="B4534">
        <v>3</v>
      </c>
      <c r="C4534">
        <v>53</v>
      </c>
      <c r="D4534">
        <v>5302</v>
      </c>
      <c r="E4534" t="s">
        <v>6972</v>
      </c>
      <c r="F4534" t="s">
        <v>8179</v>
      </c>
      <c r="G4534">
        <f>INDEX(District!$F:$F,MATCH(TEXT($D4534,"0"),District!$A:$A,0))</f>
        <v>53140</v>
      </c>
    </row>
    <row r="4535" spans="1:7" x14ac:dyDescent="0.2">
      <c r="A4535" t="str">
        <f t="shared" si="85"/>
        <v>530204</v>
      </c>
      <c r="B4535">
        <v>4</v>
      </c>
      <c r="C4535">
        <v>53</v>
      </c>
      <c r="D4535">
        <v>5302</v>
      </c>
      <c r="E4535" t="s">
        <v>4076</v>
      </c>
      <c r="F4535" t="s">
        <v>9786</v>
      </c>
      <c r="G4535">
        <f>INDEX(District!$F:$F,MATCH(TEXT($D4535,"0"),District!$A:$A,0))</f>
        <v>53140</v>
      </c>
    </row>
    <row r="4536" spans="1:7" x14ac:dyDescent="0.2">
      <c r="A4536" t="str">
        <f t="shared" si="85"/>
        <v>530205</v>
      </c>
      <c r="B4536">
        <v>5</v>
      </c>
      <c r="C4536">
        <v>53</v>
      </c>
      <c r="D4536">
        <v>5302</v>
      </c>
      <c r="E4536" t="s">
        <v>2280</v>
      </c>
      <c r="F4536" t="s">
        <v>8736</v>
      </c>
      <c r="G4536">
        <f>INDEX(District!$F:$F,MATCH(TEXT($D4536,"0"),District!$A:$A,0))</f>
        <v>53140</v>
      </c>
    </row>
    <row r="4537" spans="1:7" x14ac:dyDescent="0.2">
      <c r="A4537" t="str">
        <f t="shared" si="85"/>
        <v>530301</v>
      </c>
      <c r="B4537">
        <v>1</v>
      </c>
      <c r="C4537">
        <v>53</v>
      </c>
      <c r="D4537">
        <v>5303</v>
      </c>
      <c r="E4537" t="s">
        <v>387</v>
      </c>
      <c r="F4537" t="s">
        <v>1876</v>
      </c>
      <c r="G4537">
        <f>INDEX(District!$F:$F,MATCH(TEXT($D4537,"0"),District!$A:$A,0))</f>
        <v>53150</v>
      </c>
    </row>
    <row r="4538" spans="1:7" x14ac:dyDescent="0.2">
      <c r="A4538" t="str">
        <f t="shared" si="85"/>
        <v>530302</v>
      </c>
      <c r="B4538">
        <v>2</v>
      </c>
      <c r="C4538">
        <v>53</v>
      </c>
      <c r="D4538">
        <v>5303</v>
      </c>
      <c r="E4538" t="s">
        <v>6969</v>
      </c>
      <c r="F4538" t="s">
        <v>8169</v>
      </c>
      <c r="G4538">
        <f>INDEX(District!$F:$F,MATCH(TEXT($D4538,"0"),District!$A:$A,0))</f>
        <v>53150</v>
      </c>
    </row>
    <row r="4539" spans="1:7" x14ac:dyDescent="0.2">
      <c r="A4539" t="str">
        <f t="shared" si="85"/>
        <v>530303</v>
      </c>
      <c r="B4539">
        <v>3</v>
      </c>
      <c r="C4539">
        <v>53</v>
      </c>
      <c r="D4539">
        <v>5303</v>
      </c>
      <c r="E4539" t="s">
        <v>5010</v>
      </c>
      <c r="F4539" t="s">
        <v>10413</v>
      </c>
      <c r="G4539">
        <v>53190</v>
      </c>
    </row>
    <row r="4540" spans="1:7" x14ac:dyDescent="0.2">
      <c r="A4540" t="str">
        <f t="shared" si="85"/>
        <v>530304</v>
      </c>
      <c r="B4540">
        <v>4</v>
      </c>
      <c r="C4540">
        <v>53</v>
      </c>
      <c r="D4540">
        <v>5303</v>
      </c>
      <c r="E4540" t="s">
        <v>2783</v>
      </c>
      <c r="F4540" t="s">
        <v>7831</v>
      </c>
      <c r="G4540">
        <f>INDEX(District!$F:$F,MATCH(TEXT($D4540,"0"),District!$A:$A,0))</f>
        <v>53150</v>
      </c>
    </row>
    <row r="4541" spans="1:7" x14ac:dyDescent="0.2">
      <c r="A4541" t="str">
        <f t="shared" si="85"/>
        <v>530305</v>
      </c>
      <c r="B4541">
        <v>5</v>
      </c>
      <c r="C4541">
        <v>53</v>
      </c>
      <c r="D4541">
        <v>5303</v>
      </c>
      <c r="E4541" t="s">
        <v>4072</v>
      </c>
      <c r="F4541" t="s">
        <v>9814</v>
      </c>
      <c r="G4541">
        <f>INDEX(District!$F:$F,MATCH(TEXT($D4541,"0"),District!$A:$A,0))</f>
        <v>53150</v>
      </c>
    </row>
    <row r="4542" spans="1:7" x14ac:dyDescent="0.2">
      <c r="A4542" t="str">
        <f t="shared" si="85"/>
        <v>530308</v>
      </c>
      <c r="B4542">
        <v>8</v>
      </c>
      <c r="C4542">
        <v>53</v>
      </c>
      <c r="D4542">
        <v>5303</v>
      </c>
      <c r="E4542" t="s">
        <v>3556</v>
      </c>
      <c r="F4542" t="s">
        <v>11495</v>
      </c>
      <c r="G4542">
        <v>53110</v>
      </c>
    </row>
    <row r="4543" spans="1:7" x14ac:dyDescent="0.2">
      <c r="A4543" t="str">
        <f t="shared" si="85"/>
        <v>530306</v>
      </c>
      <c r="B4543">
        <v>6</v>
      </c>
      <c r="C4543">
        <v>53</v>
      </c>
      <c r="D4543">
        <v>5303</v>
      </c>
      <c r="E4543" t="s">
        <v>3859</v>
      </c>
      <c r="F4543" t="s">
        <v>9853</v>
      </c>
      <c r="G4543">
        <f>INDEX(District!$F:$F,MATCH(TEXT($D4543,"0"),District!$A:$A,0))</f>
        <v>53150</v>
      </c>
    </row>
    <row r="4544" spans="1:7" x14ac:dyDescent="0.2">
      <c r="A4544" t="str">
        <f t="shared" si="85"/>
        <v>530307</v>
      </c>
      <c r="B4544">
        <v>7</v>
      </c>
      <c r="C4544">
        <v>53</v>
      </c>
      <c r="D4544">
        <v>5303</v>
      </c>
      <c r="E4544" t="s">
        <v>5633</v>
      </c>
      <c r="F4544" t="s">
        <v>10880</v>
      </c>
      <c r="G4544">
        <v>53190</v>
      </c>
    </row>
    <row r="4545" spans="1:7" x14ac:dyDescent="0.2">
      <c r="A4545" t="str">
        <f t="shared" si="85"/>
        <v>530401</v>
      </c>
      <c r="B4545">
        <v>1</v>
      </c>
      <c r="C4545">
        <v>53</v>
      </c>
      <c r="D4545">
        <v>5304</v>
      </c>
      <c r="E4545" t="s">
        <v>6415</v>
      </c>
      <c r="F4545" t="s">
        <v>10940</v>
      </c>
      <c r="G4545">
        <f>INDEX(District!$F:$F,MATCH(TEXT($D4545,"0"),District!$A:$A,0))</f>
        <v>53110</v>
      </c>
    </row>
    <row r="4546" spans="1:7" x14ac:dyDescent="0.2">
      <c r="A4546" t="str">
        <f t="shared" si="85"/>
        <v>530402</v>
      </c>
      <c r="B4546">
        <v>2</v>
      </c>
      <c r="C4546">
        <v>53</v>
      </c>
      <c r="D4546">
        <v>5304</v>
      </c>
      <c r="E4546" t="s">
        <v>4601</v>
      </c>
      <c r="F4546" t="s">
        <v>7204</v>
      </c>
      <c r="G4546">
        <f>INDEX(District!$F:$F,MATCH(TEXT($D4546,"0"),District!$A:$A,0))</f>
        <v>53110</v>
      </c>
    </row>
    <row r="4547" spans="1:7" x14ac:dyDescent="0.2">
      <c r="A4547" t="str">
        <f t="shared" si="85"/>
        <v>530403</v>
      </c>
      <c r="B4547">
        <v>3</v>
      </c>
      <c r="C4547">
        <v>53</v>
      </c>
      <c r="D4547">
        <v>5304</v>
      </c>
      <c r="E4547" t="s">
        <v>3200</v>
      </c>
      <c r="F4547" t="s">
        <v>7966</v>
      </c>
      <c r="G4547">
        <f>INDEX(District!$F:$F,MATCH(TEXT($D4547,"0"),District!$A:$A,0))</f>
        <v>53110</v>
      </c>
    </row>
    <row r="4548" spans="1:7" x14ac:dyDescent="0.2">
      <c r="A4548" t="str">
        <f t="shared" si="85"/>
        <v>530404</v>
      </c>
      <c r="B4548">
        <v>4</v>
      </c>
      <c r="C4548">
        <v>53</v>
      </c>
      <c r="D4548">
        <v>5304</v>
      </c>
      <c r="E4548" t="s">
        <v>4030</v>
      </c>
      <c r="F4548" t="s">
        <v>9808</v>
      </c>
      <c r="G4548">
        <f>INDEX(District!$F:$F,MATCH(TEXT($D4548,"0"),District!$A:$A,0))</f>
        <v>53110</v>
      </c>
    </row>
    <row r="4549" spans="1:7" x14ac:dyDescent="0.2">
      <c r="A4549" t="str">
        <f t="shared" si="85"/>
        <v>530405</v>
      </c>
      <c r="B4549">
        <v>5</v>
      </c>
      <c r="C4549">
        <v>53</v>
      </c>
      <c r="D4549">
        <v>5304</v>
      </c>
      <c r="E4549" t="s">
        <v>4054</v>
      </c>
      <c r="F4549" t="s">
        <v>9821</v>
      </c>
      <c r="G4549">
        <f>INDEX(District!$F:$F,MATCH(TEXT($D4549,"0"),District!$A:$A,0))</f>
        <v>53110</v>
      </c>
    </row>
    <row r="4550" spans="1:7" x14ac:dyDescent="0.2">
      <c r="A4550" t="str">
        <f t="shared" si="85"/>
        <v>530406</v>
      </c>
      <c r="B4550">
        <v>6</v>
      </c>
      <c r="C4550">
        <v>53</v>
      </c>
      <c r="D4550">
        <v>5304</v>
      </c>
      <c r="E4550" t="s">
        <v>6863</v>
      </c>
      <c r="F4550" t="s">
        <v>8289</v>
      </c>
      <c r="G4550">
        <f>INDEX(District!$F:$F,MATCH(TEXT($D4550,"0"),District!$A:$A,0))</f>
        <v>53110</v>
      </c>
    </row>
    <row r="4551" spans="1:7" x14ac:dyDescent="0.2">
      <c r="A4551" t="str">
        <f t="shared" si="85"/>
        <v>530501</v>
      </c>
      <c r="B4551">
        <v>1</v>
      </c>
      <c r="C4551">
        <v>53</v>
      </c>
      <c r="D4551">
        <v>5305</v>
      </c>
      <c r="E4551" t="s">
        <v>683</v>
      </c>
      <c r="F4551" t="s">
        <v>1248</v>
      </c>
      <c r="G4551">
        <f>INDEX(District!$F:$F,MATCH(TEXT($D4551,"0"),District!$A:$A,0))</f>
        <v>53160</v>
      </c>
    </row>
    <row r="4552" spans="1:7" x14ac:dyDescent="0.2">
      <c r="A4552" t="str">
        <f t="shared" si="85"/>
        <v>530502</v>
      </c>
      <c r="B4552">
        <v>2</v>
      </c>
      <c r="C4552">
        <v>53</v>
      </c>
      <c r="D4552">
        <v>5305</v>
      </c>
      <c r="E4552" t="s">
        <v>6201</v>
      </c>
      <c r="F4552" t="s">
        <v>11281</v>
      </c>
      <c r="G4552">
        <f>INDEX(District!$F:$F,MATCH(TEXT($D4552,"0"),District!$A:$A,0))</f>
        <v>53160</v>
      </c>
    </row>
    <row r="4553" spans="1:7" x14ac:dyDescent="0.2">
      <c r="A4553" t="str">
        <f t="shared" si="85"/>
        <v>530503</v>
      </c>
      <c r="B4553">
        <v>3</v>
      </c>
      <c r="C4553">
        <v>53</v>
      </c>
      <c r="D4553">
        <v>5305</v>
      </c>
      <c r="E4553" t="s">
        <v>4663</v>
      </c>
      <c r="F4553" t="s">
        <v>7336</v>
      </c>
      <c r="G4553">
        <f>INDEX(District!$F:$F,MATCH(TEXT($D4553,"0"),District!$A:$A,0))</f>
        <v>53160</v>
      </c>
    </row>
    <row r="4554" spans="1:7" x14ac:dyDescent="0.2">
      <c r="A4554" t="str">
        <f t="shared" si="85"/>
        <v>530504</v>
      </c>
      <c r="B4554">
        <v>4</v>
      </c>
      <c r="C4554">
        <v>53</v>
      </c>
      <c r="D4554">
        <v>5305</v>
      </c>
      <c r="E4554" t="s">
        <v>6205</v>
      </c>
      <c r="F4554" t="s">
        <v>11278</v>
      </c>
      <c r="G4554">
        <f>INDEX(District!$F:$F,MATCH(TEXT($D4554,"0"),District!$A:$A,0))</f>
        <v>53160</v>
      </c>
    </row>
    <row r="4555" spans="1:7" x14ac:dyDescent="0.2">
      <c r="A4555" t="str">
        <f t="shared" si="85"/>
        <v>530601</v>
      </c>
      <c r="B4555">
        <v>1</v>
      </c>
      <c r="C4555">
        <v>53</v>
      </c>
      <c r="D4555">
        <v>5306</v>
      </c>
      <c r="E4555" t="s">
        <v>5303</v>
      </c>
      <c r="F4555" t="s">
        <v>9514</v>
      </c>
      <c r="G4555">
        <f>INDEX(District!$F:$F,MATCH(TEXT($D4555,"0"),District!$A:$A,0))</f>
        <v>53180</v>
      </c>
    </row>
    <row r="4556" spans="1:7" x14ac:dyDescent="0.2">
      <c r="A4556" t="str">
        <f t="shared" si="85"/>
        <v>530602</v>
      </c>
      <c r="B4556">
        <v>2</v>
      </c>
      <c r="C4556">
        <v>53</v>
      </c>
      <c r="D4556">
        <v>5306</v>
      </c>
      <c r="E4556" t="s">
        <v>534</v>
      </c>
      <c r="F4556" t="s">
        <v>1093</v>
      </c>
      <c r="G4556">
        <f>INDEX(District!$F:$F,MATCH(TEXT($D4556,"0"),District!$A:$A,0))</f>
        <v>53180</v>
      </c>
    </row>
    <row r="4557" spans="1:7" x14ac:dyDescent="0.2">
      <c r="A4557" t="str">
        <f t="shared" si="85"/>
        <v>530603</v>
      </c>
      <c r="B4557">
        <v>3</v>
      </c>
      <c r="C4557">
        <v>53</v>
      </c>
      <c r="D4557">
        <v>5306</v>
      </c>
      <c r="E4557" t="s">
        <v>3840</v>
      </c>
      <c r="F4557" t="s">
        <v>9642</v>
      </c>
      <c r="G4557">
        <f>INDEX(District!$F:$F,MATCH(TEXT($D4557,"0"),District!$A:$A,0))</f>
        <v>53180</v>
      </c>
    </row>
    <row r="4558" spans="1:7" x14ac:dyDescent="0.2">
      <c r="A4558" t="str">
        <f t="shared" si="85"/>
        <v>530604</v>
      </c>
      <c r="B4558">
        <v>4</v>
      </c>
      <c r="C4558">
        <v>53</v>
      </c>
      <c r="D4558">
        <v>5306</v>
      </c>
      <c r="E4558" t="s">
        <v>4208</v>
      </c>
      <c r="F4558" t="s">
        <v>7590</v>
      </c>
      <c r="G4558">
        <f>INDEX(District!$F:$F,MATCH(TEXT($D4558,"0"),District!$A:$A,0))</f>
        <v>53180</v>
      </c>
    </row>
    <row r="4559" spans="1:7" x14ac:dyDescent="0.2">
      <c r="A4559" t="str">
        <f t="shared" si="85"/>
        <v>530701</v>
      </c>
      <c r="B4559">
        <v>1</v>
      </c>
      <c r="C4559">
        <v>53</v>
      </c>
      <c r="D4559">
        <v>5307</v>
      </c>
      <c r="E4559" t="s">
        <v>4178</v>
      </c>
      <c r="F4559" t="s">
        <v>9771</v>
      </c>
      <c r="G4559">
        <f>INDEX(District!$F:$F,MATCH(TEXT($D4559,"0"),District!$A:$A,0))</f>
        <v>53120</v>
      </c>
    </row>
    <row r="4560" spans="1:7" x14ac:dyDescent="0.2">
      <c r="A4560" t="str">
        <f t="shared" si="85"/>
        <v>530702</v>
      </c>
      <c r="B4560">
        <v>2</v>
      </c>
      <c r="C4560">
        <v>53</v>
      </c>
      <c r="D4560">
        <v>5307</v>
      </c>
      <c r="E4560" t="s">
        <v>4532</v>
      </c>
      <c r="F4560" t="s">
        <v>7198</v>
      </c>
      <c r="G4560">
        <v>53220</v>
      </c>
    </row>
    <row r="4561" spans="1:7" x14ac:dyDescent="0.2">
      <c r="A4561" t="str">
        <f t="shared" si="85"/>
        <v>530703</v>
      </c>
      <c r="B4561">
        <v>3</v>
      </c>
      <c r="C4561">
        <v>53</v>
      </c>
      <c r="D4561">
        <v>5307</v>
      </c>
      <c r="E4561" t="s">
        <v>5726</v>
      </c>
      <c r="F4561" t="s">
        <v>10801</v>
      </c>
      <c r="G4561">
        <f>INDEX(District!$F:$F,MATCH(TEXT($D4561,"0"),District!$A:$A,0))</f>
        <v>53120</v>
      </c>
    </row>
    <row r="4562" spans="1:7" x14ac:dyDescent="0.2">
      <c r="A4562" t="str">
        <f t="shared" si="85"/>
        <v>530704</v>
      </c>
      <c r="B4562">
        <v>4</v>
      </c>
      <c r="C4562">
        <v>53</v>
      </c>
      <c r="D4562">
        <v>5307</v>
      </c>
      <c r="E4562" t="s">
        <v>3623</v>
      </c>
      <c r="F4562" t="s">
        <v>11592</v>
      </c>
      <c r="G4562">
        <v>53220</v>
      </c>
    </row>
    <row r="4563" spans="1:7" x14ac:dyDescent="0.2">
      <c r="A4563" t="str">
        <f t="shared" si="85"/>
        <v>530705</v>
      </c>
      <c r="B4563">
        <v>5</v>
      </c>
      <c r="C4563">
        <v>53</v>
      </c>
      <c r="D4563">
        <v>5307</v>
      </c>
      <c r="E4563" t="s">
        <v>2573</v>
      </c>
      <c r="F4563" t="s">
        <v>8730</v>
      </c>
      <c r="G4563">
        <f>INDEX(District!$F:$F,MATCH(TEXT($D4563,"0"),District!$A:$A,0))</f>
        <v>53120</v>
      </c>
    </row>
    <row r="4564" spans="1:7" x14ac:dyDescent="0.2">
      <c r="A4564" t="str">
        <f t="shared" si="85"/>
        <v>530706</v>
      </c>
      <c r="B4564">
        <v>6</v>
      </c>
      <c r="C4564">
        <v>53</v>
      </c>
      <c r="D4564">
        <v>5307</v>
      </c>
      <c r="E4564" t="s">
        <v>4666</v>
      </c>
      <c r="F4564" t="s">
        <v>1102</v>
      </c>
      <c r="G4564">
        <f>INDEX(District!$F:$F,MATCH(TEXT($D4564,"0"),District!$A:$A,0))</f>
        <v>53120</v>
      </c>
    </row>
    <row r="4565" spans="1:7" x14ac:dyDescent="0.2">
      <c r="A4565" t="str">
        <f t="shared" si="85"/>
        <v>530707</v>
      </c>
      <c r="B4565">
        <v>7</v>
      </c>
      <c r="C4565">
        <v>53</v>
      </c>
      <c r="D4565">
        <v>5307</v>
      </c>
      <c r="E4565" t="s">
        <v>3576</v>
      </c>
      <c r="F4565" t="s">
        <v>11539</v>
      </c>
      <c r="G4565">
        <f>INDEX(District!$F:$F,MATCH(TEXT($D4565,"0"),District!$A:$A,0))</f>
        <v>53120</v>
      </c>
    </row>
    <row r="4566" spans="1:7" x14ac:dyDescent="0.2">
      <c r="A4566" t="str">
        <f t="shared" si="85"/>
        <v>530708</v>
      </c>
      <c r="B4566">
        <v>8</v>
      </c>
      <c r="C4566">
        <v>53</v>
      </c>
      <c r="D4566">
        <v>5307</v>
      </c>
      <c r="E4566" t="s">
        <v>4501</v>
      </c>
      <c r="F4566" t="s">
        <v>7227</v>
      </c>
      <c r="G4566">
        <f>INDEX(District!$F:$F,MATCH(TEXT($D4566,"0"),District!$A:$A,0))</f>
        <v>53120</v>
      </c>
    </row>
    <row r="4567" spans="1:7" x14ac:dyDescent="0.2">
      <c r="A4567" t="str">
        <f t="shared" si="85"/>
        <v>530709</v>
      </c>
      <c r="B4567">
        <v>9</v>
      </c>
      <c r="C4567">
        <v>53</v>
      </c>
      <c r="D4567">
        <v>5307</v>
      </c>
      <c r="E4567" t="s">
        <v>5055</v>
      </c>
      <c r="F4567" t="s">
        <v>10504</v>
      </c>
      <c r="G4567">
        <f>INDEX(District!$F:$F,MATCH(TEXT($D4567,"0"),District!$A:$A,0))</f>
        <v>53120</v>
      </c>
    </row>
    <row r="4568" spans="1:7" x14ac:dyDescent="0.2">
      <c r="A4568" t="str">
        <f t="shared" si="85"/>
        <v>530710</v>
      </c>
      <c r="B4568">
        <v>10</v>
      </c>
      <c r="C4568">
        <v>53</v>
      </c>
      <c r="D4568">
        <v>5307</v>
      </c>
      <c r="E4568" t="s">
        <v>4015</v>
      </c>
      <c r="F4568" t="s">
        <v>9621</v>
      </c>
      <c r="G4568">
        <f>INDEX(District!$F:$F,MATCH(TEXT($D4568,"0"),District!$A:$A,0))</f>
        <v>53120</v>
      </c>
    </row>
    <row r="4569" spans="1:7" x14ac:dyDescent="0.2">
      <c r="A4569" t="str">
        <f t="shared" si="85"/>
        <v>530711</v>
      </c>
      <c r="B4569">
        <v>11</v>
      </c>
      <c r="C4569">
        <v>53</v>
      </c>
      <c r="D4569">
        <v>5307</v>
      </c>
      <c r="E4569" t="s">
        <v>3951</v>
      </c>
      <c r="F4569" t="s">
        <v>9761</v>
      </c>
      <c r="G4569">
        <f>INDEX(District!$F:$F,MATCH(TEXT($D4569,"0"),District!$A:$A,0))</f>
        <v>53120</v>
      </c>
    </row>
    <row r="4570" spans="1:7" x14ac:dyDescent="0.2">
      <c r="A4570" t="str">
        <f t="shared" ref="A4570:A4633" si="86">_xlfn.CONCAT(D4570,TEXT(B4570,"00"))</f>
        <v>530801</v>
      </c>
      <c r="B4570">
        <v>1</v>
      </c>
      <c r="C4570">
        <v>53</v>
      </c>
      <c r="D4570">
        <v>5308</v>
      </c>
      <c r="E4570" t="s">
        <v>6044</v>
      </c>
      <c r="F4570" t="s">
        <v>11207</v>
      </c>
      <c r="G4570">
        <f>INDEX(District!$F:$F,MATCH(TEXT($D4570,"0"),District!$A:$A,0))</f>
        <v>53130</v>
      </c>
    </row>
    <row r="4571" spans="1:7" x14ac:dyDescent="0.2">
      <c r="A4571" t="str">
        <f t="shared" si="86"/>
        <v>530802</v>
      </c>
      <c r="B4571">
        <v>2</v>
      </c>
      <c r="C4571">
        <v>53</v>
      </c>
      <c r="D4571">
        <v>5308</v>
      </c>
      <c r="E4571" t="s">
        <v>5501</v>
      </c>
      <c r="F4571" t="s">
        <v>9368</v>
      </c>
      <c r="G4571">
        <f>INDEX(District!$F:$F,MATCH(TEXT($D4571,"0"),District!$A:$A,0))</f>
        <v>53130</v>
      </c>
    </row>
    <row r="4572" spans="1:7" x14ac:dyDescent="0.2">
      <c r="A4572" t="str">
        <f t="shared" si="86"/>
        <v>530803</v>
      </c>
      <c r="B4572">
        <v>3</v>
      </c>
      <c r="C4572">
        <v>53</v>
      </c>
      <c r="D4572">
        <v>5308</v>
      </c>
      <c r="E4572" t="s">
        <v>3911</v>
      </c>
      <c r="F4572" t="s">
        <v>9678</v>
      </c>
      <c r="G4572">
        <f>INDEX(District!$F:$F,MATCH(TEXT($D4572,"0"),District!$A:$A,0))</f>
        <v>53130</v>
      </c>
    </row>
    <row r="4573" spans="1:7" x14ac:dyDescent="0.2">
      <c r="A4573" t="str">
        <f t="shared" si="86"/>
        <v>530804</v>
      </c>
      <c r="B4573">
        <v>4</v>
      </c>
      <c r="C4573">
        <v>53</v>
      </c>
      <c r="D4573">
        <v>5308</v>
      </c>
      <c r="E4573" t="s">
        <v>5047</v>
      </c>
      <c r="F4573" t="s">
        <v>8141</v>
      </c>
      <c r="G4573">
        <f>INDEX(District!$F:$F,MATCH(TEXT($D4573,"0"),District!$A:$A,0))</f>
        <v>53130</v>
      </c>
    </row>
    <row r="4574" spans="1:7" x14ac:dyDescent="0.2">
      <c r="A4574" t="str">
        <f t="shared" si="86"/>
        <v>530805</v>
      </c>
      <c r="B4574">
        <v>5</v>
      </c>
      <c r="C4574">
        <v>53</v>
      </c>
      <c r="D4574">
        <v>5308</v>
      </c>
      <c r="E4574" t="s">
        <v>2916</v>
      </c>
      <c r="F4574" t="s">
        <v>7737</v>
      </c>
      <c r="G4574">
        <f>INDEX(District!$F:$F,MATCH(TEXT($D4574,"0"),District!$A:$A,0))</f>
        <v>53130</v>
      </c>
    </row>
    <row r="4575" spans="1:7" x14ac:dyDescent="0.2">
      <c r="A4575" t="str">
        <f t="shared" si="86"/>
        <v>530806</v>
      </c>
      <c r="B4575">
        <v>6</v>
      </c>
      <c r="C4575">
        <v>53</v>
      </c>
      <c r="D4575">
        <v>5308</v>
      </c>
      <c r="E4575" t="s">
        <v>5034</v>
      </c>
      <c r="F4575" t="s">
        <v>10444</v>
      </c>
      <c r="G4575">
        <v>53210</v>
      </c>
    </row>
    <row r="4576" spans="1:7" x14ac:dyDescent="0.2">
      <c r="A4576" t="str">
        <f t="shared" si="86"/>
        <v>530807</v>
      </c>
      <c r="B4576">
        <v>7</v>
      </c>
      <c r="C4576">
        <v>53</v>
      </c>
      <c r="D4576">
        <v>5308</v>
      </c>
      <c r="E4576" t="s">
        <v>3723</v>
      </c>
      <c r="F4576" t="s">
        <v>11859</v>
      </c>
      <c r="G4576">
        <v>53210</v>
      </c>
    </row>
    <row r="4577" spans="1:7" x14ac:dyDescent="0.2">
      <c r="A4577" t="str">
        <f t="shared" si="86"/>
        <v>530808</v>
      </c>
      <c r="B4577">
        <v>8</v>
      </c>
      <c r="C4577">
        <v>53</v>
      </c>
      <c r="D4577">
        <v>5308</v>
      </c>
      <c r="E4577" t="s">
        <v>3175</v>
      </c>
      <c r="F4577" t="s">
        <v>7955</v>
      </c>
      <c r="G4577">
        <v>53210</v>
      </c>
    </row>
    <row r="4578" spans="1:7" x14ac:dyDescent="0.2">
      <c r="A4578" t="str">
        <f t="shared" si="86"/>
        <v>530901</v>
      </c>
      <c r="B4578">
        <v>1</v>
      </c>
      <c r="C4578">
        <v>53</v>
      </c>
      <c r="D4578">
        <v>5309</v>
      </c>
      <c r="E4578" t="s">
        <v>4991</v>
      </c>
      <c r="F4578" t="s">
        <v>10457</v>
      </c>
      <c r="G4578">
        <f>INDEX(District!$F:$F,MATCH(TEXT($D4578,"0"),District!$A:$A,0))</f>
        <v>53230</v>
      </c>
    </row>
    <row r="4579" spans="1:7" x14ac:dyDescent="0.2">
      <c r="A4579" t="str">
        <f t="shared" si="86"/>
        <v>530902</v>
      </c>
      <c r="B4579">
        <v>2</v>
      </c>
      <c r="C4579">
        <v>53</v>
      </c>
      <c r="D4579">
        <v>5309</v>
      </c>
      <c r="E4579" t="s">
        <v>482</v>
      </c>
      <c r="F4579" t="s">
        <v>1166</v>
      </c>
      <c r="G4579">
        <f>INDEX(District!$F:$F,MATCH(TEXT($D4579,"0"),District!$A:$A,0))</f>
        <v>53230</v>
      </c>
    </row>
    <row r="4580" spans="1:7" x14ac:dyDescent="0.2">
      <c r="A4580" t="str">
        <f t="shared" si="86"/>
        <v>530903</v>
      </c>
      <c r="B4580">
        <v>3</v>
      </c>
      <c r="C4580">
        <v>53</v>
      </c>
      <c r="D4580">
        <v>5309</v>
      </c>
      <c r="E4580" t="s">
        <v>4895</v>
      </c>
      <c r="F4580" t="s">
        <v>10295</v>
      </c>
      <c r="G4580">
        <f>INDEX(District!$F:$F,MATCH(TEXT($D4580,"0"),District!$A:$A,0))</f>
        <v>53230</v>
      </c>
    </row>
    <row r="4581" spans="1:7" x14ac:dyDescent="0.2">
      <c r="A4581" t="str">
        <f t="shared" si="86"/>
        <v>530904</v>
      </c>
      <c r="B4581">
        <v>4</v>
      </c>
      <c r="C4581">
        <v>53</v>
      </c>
      <c r="D4581">
        <v>5309</v>
      </c>
      <c r="E4581" t="s">
        <v>4057</v>
      </c>
      <c r="F4581" t="s">
        <v>9842</v>
      </c>
      <c r="G4581">
        <f>INDEX(District!$F:$F,MATCH(TEXT($D4581,"0"),District!$A:$A,0))</f>
        <v>53230</v>
      </c>
    </row>
    <row r="4582" spans="1:7" x14ac:dyDescent="0.2">
      <c r="A4582" t="str">
        <f t="shared" si="86"/>
        <v>540101</v>
      </c>
      <c r="B4582">
        <v>1</v>
      </c>
      <c r="C4582">
        <v>54</v>
      </c>
      <c r="D4582">
        <v>5401</v>
      </c>
      <c r="E4582" t="s">
        <v>4181</v>
      </c>
      <c r="F4582" t="s">
        <v>9773</v>
      </c>
      <c r="G4582">
        <f>INDEX(District!$F:$F,MATCH(TEXT($D4582,"0"),District!$A:$A,0))</f>
        <v>54000</v>
      </c>
    </row>
    <row r="4583" spans="1:7" x14ac:dyDescent="0.2">
      <c r="A4583" t="str">
        <f t="shared" si="86"/>
        <v>540102</v>
      </c>
      <c r="B4583">
        <v>2</v>
      </c>
      <c r="C4583">
        <v>54</v>
      </c>
      <c r="D4583">
        <v>5401</v>
      </c>
      <c r="E4583" t="s">
        <v>3869</v>
      </c>
      <c r="F4583" t="s">
        <v>9598</v>
      </c>
      <c r="G4583">
        <f>INDEX(District!$F:$F,MATCH(TEXT($D4583,"0"),District!$A:$A,0))</f>
        <v>54000</v>
      </c>
    </row>
    <row r="4584" spans="1:7" x14ac:dyDescent="0.2">
      <c r="A4584" t="str">
        <f t="shared" si="86"/>
        <v>540103</v>
      </c>
      <c r="B4584">
        <v>3</v>
      </c>
      <c r="C4584">
        <v>54</v>
      </c>
      <c r="D4584">
        <v>5401</v>
      </c>
      <c r="E4584" t="s">
        <v>3879</v>
      </c>
      <c r="F4584" t="s">
        <v>9788</v>
      </c>
      <c r="G4584">
        <f>INDEX(District!$F:$F,MATCH(TEXT($D4584,"0"),District!$A:$A,0))</f>
        <v>54000</v>
      </c>
    </row>
    <row r="4585" spans="1:7" x14ac:dyDescent="0.2">
      <c r="A4585" t="str">
        <f t="shared" si="86"/>
        <v>540104</v>
      </c>
      <c r="B4585">
        <v>4</v>
      </c>
      <c r="C4585">
        <v>54</v>
      </c>
      <c r="D4585">
        <v>5401</v>
      </c>
      <c r="E4585" t="s">
        <v>4910</v>
      </c>
      <c r="F4585" t="s">
        <v>10285</v>
      </c>
      <c r="G4585">
        <f>INDEX(District!$F:$F,MATCH(TEXT($D4585,"0"),District!$A:$A,0))</f>
        <v>54000</v>
      </c>
    </row>
    <row r="4586" spans="1:7" x14ac:dyDescent="0.2">
      <c r="A4586" t="str">
        <f t="shared" si="86"/>
        <v>540105</v>
      </c>
      <c r="B4586">
        <v>5</v>
      </c>
      <c r="C4586">
        <v>54</v>
      </c>
      <c r="D4586">
        <v>5401</v>
      </c>
      <c r="E4586" t="s">
        <v>3751</v>
      </c>
      <c r="F4586" t="s">
        <v>11773</v>
      </c>
      <c r="G4586">
        <f>INDEX(District!$F:$F,MATCH(TEXT($D4586,"0"),District!$A:$A,0))</f>
        <v>54000</v>
      </c>
    </row>
    <row r="4587" spans="1:7" x14ac:dyDescent="0.2">
      <c r="A4587" t="str">
        <f t="shared" si="86"/>
        <v>540106</v>
      </c>
      <c r="B4587">
        <v>6</v>
      </c>
      <c r="C4587">
        <v>54</v>
      </c>
      <c r="D4587">
        <v>5401</v>
      </c>
      <c r="E4587" t="s">
        <v>7007</v>
      </c>
      <c r="F4587" t="s">
        <v>9560</v>
      </c>
      <c r="G4587">
        <f>INDEX(District!$F:$F,MATCH(TEXT($D4587,"0"),District!$A:$A,0))</f>
        <v>54000</v>
      </c>
    </row>
    <row r="4588" spans="1:7" x14ac:dyDescent="0.2">
      <c r="A4588" t="str">
        <f t="shared" si="86"/>
        <v>540107</v>
      </c>
      <c r="B4588">
        <v>7</v>
      </c>
      <c r="C4588">
        <v>54</v>
      </c>
      <c r="D4588">
        <v>5401</v>
      </c>
      <c r="E4588" t="s">
        <v>5899</v>
      </c>
      <c r="F4588" t="s">
        <v>1946</v>
      </c>
      <c r="G4588">
        <f>INDEX(District!$F:$F,MATCH(TEXT($D4588,"0"),District!$A:$A,0))</f>
        <v>54000</v>
      </c>
    </row>
    <row r="4589" spans="1:7" x14ac:dyDescent="0.2">
      <c r="A4589" t="str">
        <f t="shared" si="86"/>
        <v>540108</v>
      </c>
      <c r="B4589">
        <v>8</v>
      </c>
      <c r="C4589">
        <v>54</v>
      </c>
      <c r="D4589">
        <v>5401</v>
      </c>
      <c r="E4589" t="s">
        <v>5544</v>
      </c>
      <c r="F4589" t="s">
        <v>9346</v>
      </c>
      <c r="G4589">
        <f>INDEX(District!$F:$F,MATCH(TEXT($D4589,"0"),District!$A:$A,0))</f>
        <v>54000</v>
      </c>
    </row>
    <row r="4590" spans="1:7" x14ac:dyDescent="0.2">
      <c r="A4590" t="str">
        <f t="shared" si="86"/>
        <v>540109</v>
      </c>
      <c r="B4590">
        <v>9</v>
      </c>
      <c r="C4590">
        <v>54</v>
      </c>
      <c r="D4590">
        <v>5401</v>
      </c>
      <c r="E4590" t="s">
        <v>6862</v>
      </c>
      <c r="F4590" t="s">
        <v>8284</v>
      </c>
      <c r="G4590">
        <f>INDEX(District!$F:$F,MATCH(TEXT($D4590,"0"),District!$A:$A,0))</f>
        <v>54000</v>
      </c>
    </row>
    <row r="4591" spans="1:7" x14ac:dyDescent="0.2">
      <c r="A4591" t="str">
        <f t="shared" si="86"/>
        <v>540110</v>
      </c>
      <c r="B4591">
        <v>10</v>
      </c>
      <c r="C4591">
        <v>54</v>
      </c>
      <c r="D4591">
        <v>5401</v>
      </c>
      <c r="E4591" t="s">
        <v>4932</v>
      </c>
      <c r="F4591" t="s">
        <v>10306</v>
      </c>
      <c r="G4591">
        <f>INDEX(District!$F:$F,MATCH(TEXT($D4591,"0"),District!$A:$A,0))</f>
        <v>54000</v>
      </c>
    </row>
    <row r="4592" spans="1:7" x14ac:dyDescent="0.2">
      <c r="A4592" t="str">
        <f t="shared" si="86"/>
        <v>540111</v>
      </c>
      <c r="B4592">
        <v>11</v>
      </c>
      <c r="C4592">
        <v>54</v>
      </c>
      <c r="D4592">
        <v>5401</v>
      </c>
      <c r="E4592" t="s">
        <v>4556</v>
      </c>
      <c r="F4592" t="s">
        <v>7355</v>
      </c>
      <c r="G4592">
        <f>INDEX(District!$F:$F,MATCH(TEXT($D4592,"0"),District!$A:$A,0))</f>
        <v>54000</v>
      </c>
    </row>
    <row r="4593" spans="1:7" x14ac:dyDescent="0.2">
      <c r="A4593" t="str">
        <f t="shared" si="86"/>
        <v>540112</v>
      </c>
      <c r="B4593">
        <v>12</v>
      </c>
      <c r="C4593">
        <v>54</v>
      </c>
      <c r="D4593">
        <v>5401</v>
      </c>
      <c r="E4593" t="s">
        <v>6181</v>
      </c>
      <c r="F4593" t="s">
        <v>11307</v>
      </c>
      <c r="G4593">
        <f>INDEX(District!$F:$F,MATCH(TEXT($D4593,"0"),District!$A:$A,0))</f>
        <v>54000</v>
      </c>
    </row>
    <row r="4594" spans="1:7" x14ac:dyDescent="0.2">
      <c r="A4594" t="str">
        <f t="shared" si="86"/>
        <v>540113</v>
      </c>
      <c r="B4594">
        <v>13</v>
      </c>
      <c r="C4594">
        <v>54</v>
      </c>
      <c r="D4594">
        <v>5401</v>
      </c>
      <c r="E4594" t="s">
        <v>5947</v>
      </c>
      <c r="F4594" t="s">
        <v>11940</v>
      </c>
      <c r="G4594">
        <f>INDEX(District!$F:$F,MATCH(TEXT($D4594,"0"),District!$A:$A,0))</f>
        <v>54000</v>
      </c>
    </row>
    <row r="4595" spans="1:7" x14ac:dyDescent="0.2">
      <c r="A4595" t="str">
        <f t="shared" si="86"/>
        <v>540114</v>
      </c>
      <c r="B4595">
        <v>14</v>
      </c>
      <c r="C4595">
        <v>54</v>
      </c>
      <c r="D4595">
        <v>5401</v>
      </c>
      <c r="E4595" t="s">
        <v>5455</v>
      </c>
      <c r="F4595" t="s">
        <v>9330</v>
      </c>
      <c r="G4595">
        <f>INDEX(District!$F:$F,MATCH(TEXT($D4595,"0"),District!$A:$A,0))</f>
        <v>54000</v>
      </c>
    </row>
    <row r="4596" spans="1:7" x14ac:dyDescent="0.2">
      <c r="A4596" t="str">
        <f t="shared" si="86"/>
        <v>540115</v>
      </c>
      <c r="B4596">
        <v>15</v>
      </c>
      <c r="C4596">
        <v>54</v>
      </c>
      <c r="D4596">
        <v>5401</v>
      </c>
      <c r="E4596" t="s">
        <v>3657</v>
      </c>
      <c r="F4596" t="s">
        <v>11802</v>
      </c>
      <c r="G4596">
        <f>INDEX(District!$F:$F,MATCH(TEXT($D4596,"0"),District!$A:$A,0))</f>
        <v>54000</v>
      </c>
    </row>
    <row r="4597" spans="1:7" x14ac:dyDescent="0.2">
      <c r="A4597" t="str">
        <f t="shared" si="86"/>
        <v>540116</v>
      </c>
      <c r="B4597">
        <v>16</v>
      </c>
      <c r="C4597">
        <v>54</v>
      </c>
      <c r="D4597">
        <v>5401</v>
      </c>
      <c r="E4597" t="s">
        <v>3480</v>
      </c>
      <c r="F4597" t="s">
        <v>11508</v>
      </c>
      <c r="G4597">
        <f>INDEX(District!$F:$F,MATCH(TEXT($D4597,"0"),District!$A:$A,0))</f>
        <v>54000</v>
      </c>
    </row>
    <row r="4598" spans="1:7" x14ac:dyDescent="0.2">
      <c r="A4598" t="str">
        <f t="shared" si="86"/>
        <v>540117</v>
      </c>
      <c r="B4598">
        <v>17</v>
      </c>
      <c r="C4598">
        <v>54</v>
      </c>
      <c r="D4598">
        <v>5401</v>
      </c>
      <c r="E4598" t="s">
        <v>5503</v>
      </c>
      <c r="F4598" t="s">
        <v>9418</v>
      </c>
      <c r="G4598">
        <f>INDEX(District!$F:$F,MATCH(TEXT($D4598,"0"),District!$A:$A,0))</f>
        <v>54000</v>
      </c>
    </row>
    <row r="4599" spans="1:7" x14ac:dyDescent="0.2">
      <c r="A4599" t="str">
        <f t="shared" si="86"/>
        <v>540118</v>
      </c>
      <c r="B4599">
        <v>18</v>
      </c>
      <c r="C4599">
        <v>54</v>
      </c>
      <c r="D4599">
        <v>5401</v>
      </c>
      <c r="E4599" t="s">
        <v>2903</v>
      </c>
      <c r="F4599" t="s">
        <v>7879</v>
      </c>
      <c r="G4599">
        <f>INDEX(District!$F:$F,MATCH(TEXT($D4599,"0"),District!$A:$A,0))</f>
        <v>54000</v>
      </c>
    </row>
    <row r="4600" spans="1:7" x14ac:dyDescent="0.2">
      <c r="A4600" t="str">
        <f t="shared" si="86"/>
        <v>540119</v>
      </c>
      <c r="B4600">
        <v>19</v>
      </c>
      <c r="C4600">
        <v>54</v>
      </c>
      <c r="D4600">
        <v>5401</v>
      </c>
      <c r="E4600" t="s">
        <v>5639</v>
      </c>
      <c r="F4600" t="s">
        <v>10867</v>
      </c>
      <c r="G4600">
        <f>INDEX(District!$F:$F,MATCH(TEXT($D4600,"0"),District!$A:$A,0))</f>
        <v>54000</v>
      </c>
    </row>
    <row r="4601" spans="1:7" x14ac:dyDescent="0.2">
      <c r="A4601" t="str">
        <f t="shared" si="86"/>
        <v>540120</v>
      </c>
      <c r="B4601">
        <v>20</v>
      </c>
      <c r="C4601">
        <v>54</v>
      </c>
      <c r="D4601">
        <v>5401</v>
      </c>
      <c r="E4601" t="s">
        <v>2084</v>
      </c>
      <c r="F4601" t="s">
        <v>8408</v>
      </c>
      <c r="G4601">
        <f>INDEX(District!$F:$F,MATCH(TEXT($D4601,"0"),District!$A:$A,0))</f>
        <v>54000</v>
      </c>
    </row>
    <row r="4602" spans="1:7" x14ac:dyDescent="0.2">
      <c r="A4602" t="str">
        <f t="shared" si="86"/>
        <v>540201</v>
      </c>
      <c r="B4602">
        <v>1</v>
      </c>
      <c r="C4602">
        <v>54</v>
      </c>
      <c r="D4602">
        <v>5402</v>
      </c>
      <c r="E4602" t="s">
        <v>821</v>
      </c>
      <c r="F4602" t="s">
        <v>10873</v>
      </c>
      <c r="G4602">
        <f>INDEX(District!$F:$F,MATCH(TEXT($D4602,"0"),District!$A:$A,0))</f>
        <v>54140</v>
      </c>
    </row>
    <row r="4603" spans="1:7" x14ac:dyDescent="0.2">
      <c r="A4603" t="str">
        <f t="shared" si="86"/>
        <v>540202</v>
      </c>
      <c r="B4603">
        <v>2</v>
      </c>
      <c r="C4603">
        <v>54</v>
      </c>
      <c r="D4603">
        <v>5402</v>
      </c>
      <c r="E4603" t="s">
        <v>5636</v>
      </c>
      <c r="F4603" t="s">
        <v>1812</v>
      </c>
      <c r="G4603">
        <f>INDEX(District!$F:$F,MATCH(TEXT($D4603,"0"),District!$A:$A,0))</f>
        <v>54140</v>
      </c>
    </row>
    <row r="4604" spans="1:7" x14ac:dyDescent="0.2">
      <c r="A4604" t="str">
        <f t="shared" si="86"/>
        <v>540203</v>
      </c>
      <c r="B4604">
        <v>3</v>
      </c>
      <c r="C4604">
        <v>54</v>
      </c>
      <c r="D4604">
        <v>5402</v>
      </c>
      <c r="E4604" t="s">
        <v>4067</v>
      </c>
      <c r="F4604" t="s">
        <v>9813</v>
      </c>
      <c r="G4604">
        <f>INDEX(District!$F:$F,MATCH(TEXT($D4604,"0"),District!$A:$A,0))</f>
        <v>54140</v>
      </c>
    </row>
    <row r="4605" spans="1:7" x14ac:dyDescent="0.2">
      <c r="A4605" t="str">
        <f t="shared" si="86"/>
        <v>540204</v>
      </c>
      <c r="B4605">
        <v>4</v>
      </c>
      <c r="C4605">
        <v>54</v>
      </c>
      <c r="D4605">
        <v>5402</v>
      </c>
      <c r="E4605" t="s">
        <v>4652</v>
      </c>
      <c r="F4605" t="s">
        <v>7374</v>
      </c>
      <c r="G4605">
        <f>INDEX(District!$F:$F,MATCH(TEXT($D4605,"0"),District!$A:$A,0))</f>
        <v>54140</v>
      </c>
    </row>
    <row r="4606" spans="1:7" x14ac:dyDescent="0.2">
      <c r="A4606" t="str">
        <f t="shared" si="86"/>
        <v>540205</v>
      </c>
      <c r="B4606">
        <v>5</v>
      </c>
      <c r="C4606">
        <v>54</v>
      </c>
      <c r="D4606">
        <v>5402</v>
      </c>
      <c r="E4606" t="s">
        <v>3735</v>
      </c>
      <c r="F4606" t="s">
        <v>10871</v>
      </c>
      <c r="G4606">
        <f>INDEX(District!$F:$F,MATCH(TEXT($D4606,"0"),District!$A:$A,0))</f>
        <v>54140</v>
      </c>
    </row>
    <row r="4607" spans="1:7" x14ac:dyDescent="0.2">
      <c r="A4607" t="str">
        <f t="shared" si="86"/>
        <v>540206</v>
      </c>
      <c r="B4607">
        <v>6</v>
      </c>
      <c r="C4607">
        <v>54</v>
      </c>
      <c r="D4607">
        <v>5402</v>
      </c>
      <c r="E4607" t="s">
        <v>5506</v>
      </c>
      <c r="F4607" t="s">
        <v>9415</v>
      </c>
      <c r="G4607">
        <f>INDEX(District!$F:$F,MATCH(TEXT($D4607,"0"),District!$A:$A,0))</f>
        <v>54140</v>
      </c>
    </row>
    <row r="4608" spans="1:7" x14ac:dyDescent="0.2">
      <c r="A4608" t="str">
        <f t="shared" si="86"/>
        <v>540207</v>
      </c>
      <c r="B4608">
        <v>7</v>
      </c>
      <c r="C4608">
        <v>54</v>
      </c>
      <c r="D4608">
        <v>5402</v>
      </c>
      <c r="E4608" t="s">
        <v>5508</v>
      </c>
      <c r="F4608" t="s">
        <v>9413</v>
      </c>
      <c r="G4608">
        <f>INDEX(District!$F:$F,MATCH(TEXT($D4608,"0"),District!$A:$A,0))</f>
        <v>54140</v>
      </c>
    </row>
    <row r="4609" spans="1:7" x14ac:dyDescent="0.2">
      <c r="A4609" t="str">
        <f t="shared" si="86"/>
        <v>540208</v>
      </c>
      <c r="B4609">
        <v>8</v>
      </c>
      <c r="C4609">
        <v>54</v>
      </c>
      <c r="D4609">
        <v>5402</v>
      </c>
      <c r="E4609" t="s">
        <v>5031</v>
      </c>
      <c r="F4609" t="s">
        <v>10451</v>
      </c>
      <c r="G4609">
        <f>INDEX(District!$F:$F,MATCH(TEXT($D4609,"0"),District!$A:$A,0))</f>
        <v>54140</v>
      </c>
    </row>
    <row r="4610" spans="1:7" x14ac:dyDescent="0.2">
      <c r="A4610" t="str">
        <f t="shared" si="86"/>
        <v>540209</v>
      </c>
      <c r="B4610">
        <v>9</v>
      </c>
      <c r="C4610">
        <v>54</v>
      </c>
      <c r="D4610">
        <v>5402</v>
      </c>
      <c r="E4610" t="s">
        <v>6877</v>
      </c>
      <c r="F4610" t="s">
        <v>8309</v>
      </c>
      <c r="G4610">
        <f>INDEX(District!$F:$F,MATCH(TEXT($D4610,"0"),District!$A:$A,0))</f>
        <v>54140</v>
      </c>
    </row>
    <row r="4611" spans="1:7" x14ac:dyDescent="0.2">
      <c r="A4611" t="str">
        <f t="shared" si="86"/>
        <v>540210</v>
      </c>
      <c r="B4611">
        <v>10</v>
      </c>
      <c r="C4611">
        <v>54</v>
      </c>
      <c r="D4611">
        <v>5402</v>
      </c>
      <c r="E4611" t="s">
        <v>5477</v>
      </c>
      <c r="F4611" t="s">
        <v>1431</v>
      </c>
      <c r="G4611">
        <f>INDEX(District!$F:$F,MATCH(TEXT($D4611,"0"),District!$A:$A,0))</f>
        <v>54140</v>
      </c>
    </row>
    <row r="4612" spans="1:7" x14ac:dyDescent="0.2">
      <c r="A4612" t="str">
        <f t="shared" si="86"/>
        <v>540211</v>
      </c>
      <c r="B4612">
        <v>11</v>
      </c>
      <c r="C4612">
        <v>54</v>
      </c>
      <c r="D4612">
        <v>5402</v>
      </c>
      <c r="E4612" t="s">
        <v>5507</v>
      </c>
      <c r="F4612" t="s">
        <v>9414</v>
      </c>
      <c r="G4612">
        <f>INDEX(District!$F:$F,MATCH(TEXT($D4612,"0"),District!$A:$A,0))</f>
        <v>54140</v>
      </c>
    </row>
    <row r="4613" spans="1:7" x14ac:dyDescent="0.2">
      <c r="A4613" t="str">
        <f t="shared" si="86"/>
        <v>540301</v>
      </c>
      <c r="B4613">
        <v>1</v>
      </c>
      <c r="C4613">
        <v>54</v>
      </c>
      <c r="D4613">
        <v>5403</v>
      </c>
      <c r="E4613" t="s">
        <v>6898</v>
      </c>
      <c r="F4613" t="s">
        <v>8295</v>
      </c>
      <c r="G4613">
        <f>INDEX(District!$F:$F,MATCH(TEXT($D4613,"0"),District!$A:$A,0))</f>
        <v>54150</v>
      </c>
    </row>
    <row r="4614" spans="1:7" x14ac:dyDescent="0.2">
      <c r="A4614" t="str">
        <f t="shared" si="86"/>
        <v>540302</v>
      </c>
      <c r="B4614">
        <v>2</v>
      </c>
      <c r="C4614">
        <v>54</v>
      </c>
      <c r="D4614">
        <v>5403</v>
      </c>
      <c r="E4614" t="s">
        <v>4591</v>
      </c>
      <c r="F4614" t="s">
        <v>7310</v>
      </c>
      <c r="G4614">
        <f>INDEX(District!$F:$F,MATCH(TEXT($D4614,"0"),District!$A:$A,0))</f>
        <v>54150</v>
      </c>
    </row>
    <row r="4615" spans="1:7" x14ac:dyDescent="0.2">
      <c r="A4615" t="str">
        <f t="shared" si="86"/>
        <v>540303</v>
      </c>
      <c r="B4615">
        <v>3</v>
      </c>
      <c r="C4615">
        <v>54</v>
      </c>
      <c r="D4615">
        <v>5403</v>
      </c>
      <c r="E4615" t="s">
        <v>3338</v>
      </c>
      <c r="F4615" t="s">
        <v>11359</v>
      </c>
      <c r="G4615">
        <f>INDEX(District!$F:$F,MATCH(TEXT($D4615,"0"),District!$A:$A,0))</f>
        <v>54150</v>
      </c>
    </row>
    <row r="4616" spans="1:7" x14ac:dyDescent="0.2">
      <c r="A4616" t="str">
        <f t="shared" si="86"/>
        <v>540304</v>
      </c>
      <c r="B4616">
        <v>4</v>
      </c>
      <c r="C4616">
        <v>54</v>
      </c>
      <c r="D4616">
        <v>5403</v>
      </c>
      <c r="E4616" t="s">
        <v>6013</v>
      </c>
      <c r="F4616" t="s">
        <v>12077</v>
      </c>
      <c r="G4616">
        <f>INDEX(District!$F:$F,MATCH(TEXT($D4616,"0"),District!$A:$A,0))</f>
        <v>54150</v>
      </c>
    </row>
    <row r="4617" spans="1:7" x14ac:dyDescent="0.2">
      <c r="A4617" t="str">
        <f t="shared" si="86"/>
        <v>540305</v>
      </c>
      <c r="B4617">
        <v>5</v>
      </c>
      <c r="C4617">
        <v>54</v>
      </c>
      <c r="D4617">
        <v>5403</v>
      </c>
      <c r="E4617" t="s">
        <v>4844</v>
      </c>
      <c r="F4617" t="s">
        <v>10347</v>
      </c>
      <c r="G4617">
        <f>INDEX(District!$F:$F,MATCH(TEXT($D4617,"0"),District!$A:$A,0))</f>
        <v>54150</v>
      </c>
    </row>
    <row r="4618" spans="1:7" x14ac:dyDescent="0.2">
      <c r="A4618" t="str">
        <f t="shared" si="86"/>
        <v>540306</v>
      </c>
      <c r="B4618">
        <v>6</v>
      </c>
      <c r="C4618">
        <v>54</v>
      </c>
      <c r="D4618">
        <v>5403</v>
      </c>
      <c r="E4618" t="s">
        <v>6930</v>
      </c>
      <c r="F4618" t="s">
        <v>8240</v>
      </c>
      <c r="G4618">
        <f>INDEX(District!$F:$F,MATCH(TEXT($D4618,"0"),District!$A:$A,0))</f>
        <v>54150</v>
      </c>
    </row>
    <row r="4619" spans="1:7" x14ac:dyDescent="0.2">
      <c r="A4619" t="str">
        <f t="shared" si="86"/>
        <v>540307</v>
      </c>
      <c r="B4619">
        <v>7</v>
      </c>
      <c r="C4619">
        <v>54</v>
      </c>
      <c r="D4619">
        <v>5403</v>
      </c>
      <c r="E4619" t="s">
        <v>3732</v>
      </c>
      <c r="F4619" t="s">
        <v>11803</v>
      </c>
      <c r="G4619">
        <f>INDEX(District!$F:$F,MATCH(TEXT($D4619,"0"),District!$A:$A,0))</f>
        <v>54150</v>
      </c>
    </row>
    <row r="4620" spans="1:7" x14ac:dyDescent="0.2">
      <c r="A4620" t="str">
        <f t="shared" si="86"/>
        <v>540308</v>
      </c>
      <c r="B4620">
        <v>8</v>
      </c>
      <c r="C4620">
        <v>54</v>
      </c>
      <c r="D4620">
        <v>5403</v>
      </c>
      <c r="E4620" t="s">
        <v>4227</v>
      </c>
      <c r="F4620" t="s">
        <v>7599</v>
      </c>
      <c r="G4620">
        <f>INDEX(District!$F:$F,MATCH(TEXT($D4620,"0"),District!$A:$A,0))</f>
        <v>54150</v>
      </c>
    </row>
    <row r="4621" spans="1:7" x14ac:dyDescent="0.2">
      <c r="A4621" t="str">
        <f t="shared" si="86"/>
        <v>540309</v>
      </c>
      <c r="B4621">
        <v>9</v>
      </c>
      <c r="C4621">
        <v>54</v>
      </c>
      <c r="D4621">
        <v>5403</v>
      </c>
      <c r="E4621" t="s">
        <v>5493</v>
      </c>
      <c r="F4621" t="s">
        <v>9365</v>
      </c>
      <c r="G4621">
        <f>INDEX(District!$F:$F,MATCH(TEXT($D4621,"0"),District!$A:$A,0))</f>
        <v>54150</v>
      </c>
    </row>
    <row r="4622" spans="1:7" x14ac:dyDescent="0.2">
      <c r="A4622" t="str">
        <f t="shared" si="86"/>
        <v>540401</v>
      </c>
      <c r="B4622">
        <v>1</v>
      </c>
      <c r="C4622">
        <v>54</v>
      </c>
      <c r="D4622">
        <v>5404</v>
      </c>
      <c r="E4622" t="s">
        <v>995</v>
      </c>
      <c r="F4622" t="s">
        <v>1850</v>
      </c>
      <c r="G4622">
        <f>INDEX(District!$F:$F,MATCH(TEXT($D4622,"0"),District!$A:$A,0))</f>
        <v>54130</v>
      </c>
    </row>
    <row r="4623" spans="1:7" x14ac:dyDescent="0.2">
      <c r="A4623" t="str">
        <f t="shared" si="86"/>
        <v>540402</v>
      </c>
      <c r="B4623">
        <v>2</v>
      </c>
      <c r="C4623">
        <v>54</v>
      </c>
      <c r="D4623">
        <v>5404</v>
      </c>
      <c r="E4623" t="s">
        <v>4035</v>
      </c>
      <c r="F4623" t="s">
        <v>9788</v>
      </c>
      <c r="G4623">
        <f>INDEX(District!$F:$F,MATCH(TEXT($D4623,"0"),District!$A:$A,0))</f>
        <v>54130</v>
      </c>
    </row>
    <row r="4624" spans="1:7" x14ac:dyDescent="0.2">
      <c r="A4624" t="str">
        <f t="shared" si="86"/>
        <v>540403</v>
      </c>
      <c r="B4624">
        <v>3</v>
      </c>
      <c r="C4624">
        <v>54</v>
      </c>
      <c r="D4624">
        <v>5404</v>
      </c>
      <c r="E4624" t="s">
        <v>6937</v>
      </c>
      <c r="F4624" t="s">
        <v>8217</v>
      </c>
      <c r="G4624">
        <f>INDEX(District!$F:$F,MATCH(TEXT($D4624,"0"),District!$A:$A,0))</f>
        <v>54130</v>
      </c>
    </row>
    <row r="4625" spans="1:7" x14ac:dyDescent="0.2">
      <c r="A4625" t="str">
        <f t="shared" si="86"/>
        <v>540404</v>
      </c>
      <c r="B4625">
        <v>4</v>
      </c>
      <c r="C4625">
        <v>54</v>
      </c>
      <c r="D4625">
        <v>5404</v>
      </c>
      <c r="E4625" t="s">
        <v>3136</v>
      </c>
      <c r="F4625" t="s">
        <v>8026</v>
      </c>
      <c r="G4625">
        <f>INDEX(District!$F:$F,MATCH(TEXT($D4625,"0"),District!$A:$A,0))</f>
        <v>54130</v>
      </c>
    </row>
    <row r="4626" spans="1:7" x14ac:dyDescent="0.2">
      <c r="A4626" t="str">
        <f t="shared" si="86"/>
        <v>540405</v>
      </c>
      <c r="B4626">
        <v>5</v>
      </c>
      <c r="C4626">
        <v>54</v>
      </c>
      <c r="D4626">
        <v>5404</v>
      </c>
      <c r="E4626" t="s">
        <v>4678</v>
      </c>
      <c r="F4626" t="s">
        <v>7255</v>
      </c>
      <c r="G4626">
        <f>INDEX(District!$F:$F,MATCH(TEXT($D4626,"0"),District!$A:$A,0))</f>
        <v>54130</v>
      </c>
    </row>
    <row r="4627" spans="1:7" x14ac:dyDescent="0.2">
      <c r="A4627" t="str">
        <f t="shared" si="86"/>
        <v>540406</v>
      </c>
      <c r="B4627">
        <v>6</v>
      </c>
      <c r="C4627">
        <v>54</v>
      </c>
      <c r="D4627">
        <v>5404</v>
      </c>
      <c r="E4627" t="s">
        <v>4468</v>
      </c>
      <c r="F4627" t="s">
        <v>7250</v>
      </c>
      <c r="G4627">
        <f>INDEX(District!$F:$F,MATCH(TEXT($D4627,"0"),District!$A:$A,0))</f>
        <v>54130</v>
      </c>
    </row>
    <row r="4628" spans="1:7" x14ac:dyDescent="0.2">
      <c r="A4628" t="str">
        <f t="shared" si="86"/>
        <v>540407</v>
      </c>
      <c r="B4628">
        <v>7</v>
      </c>
      <c r="C4628">
        <v>54</v>
      </c>
      <c r="D4628">
        <v>5404</v>
      </c>
      <c r="E4628" t="s">
        <v>4582</v>
      </c>
      <c r="F4628" t="s">
        <v>1113</v>
      </c>
      <c r="G4628">
        <f>INDEX(District!$F:$F,MATCH(TEXT($D4628,"0"),District!$A:$A,0))</f>
        <v>54130</v>
      </c>
    </row>
    <row r="4629" spans="1:7" x14ac:dyDescent="0.2">
      <c r="A4629" t="str">
        <f t="shared" si="86"/>
        <v>540408</v>
      </c>
      <c r="B4629">
        <v>8</v>
      </c>
      <c r="C4629">
        <v>54</v>
      </c>
      <c r="D4629">
        <v>5404</v>
      </c>
      <c r="E4629" t="s">
        <v>4472</v>
      </c>
      <c r="F4629" t="s">
        <v>7216</v>
      </c>
      <c r="G4629">
        <f>INDEX(District!$F:$F,MATCH(TEXT($D4629,"0"),District!$A:$A,0))</f>
        <v>54130</v>
      </c>
    </row>
    <row r="4630" spans="1:7" x14ac:dyDescent="0.2">
      <c r="A4630" t="str">
        <f t="shared" si="86"/>
        <v>540409</v>
      </c>
      <c r="B4630">
        <v>9</v>
      </c>
      <c r="C4630">
        <v>54</v>
      </c>
      <c r="D4630">
        <v>5404</v>
      </c>
      <c r="E4630" t="s">
        <v>5635</v>
      </c>
      <c r="F4630" t="s">
        <v>10869</v>
      </c>
      <c r="G4630">
        <f>INDEX(District!$F:$F,MATCH(TEXT($D4630,"0"),District!$A:$A,0))</f>
        <v>54130</v>
      </c>
    </row>
    <row r="4631" spans="1:7" x14ac:dyDescent="0.2">
      <c r="A4631" t="str">
        <f t="shared" si="86"/>
        <v>540410</v>
      </c>
      <c r="B4631">
        <v>10</v>
      </c>
      <c r="C4631">
        <v>54</v>
      </c>
      <c r="D4631">
        <v>5404</v>
      </c>
      <c r="E4631" t="s">
        <v>6116</v>
      </c>
      <c r="F4631" t="s">
        <v>11294</v>
      </c>
      <c r="G4631">
        <f>INDEX(District!$F:$F,MATCH(TEXT($D4631,"0"),District!$A:$A,0))</f>
        <v>54130</v>
      </c>
    </row>
    <row r="4632" spans="1:7" x14ac:dyDescent="0.2">
      <c r="A4632" t="str">
        <f t="shared" si="86"/>
        <v>540411</v>
      </c>
      <c r="B4632">
        <v>11</v>
      </c>
      <c r="C4632">
        <v>54</v>
      </c>
      <c r="D4632">
        <v>5404</v>
      </c>
      <c r="E4632" t="s">
        <v>6016</v>
      </c>
      <c r="F4632" t="s">
        <v>12080</v>
      </c>
      <c r="G4632">
        <v>54000</v>
      </c>
    </row>
    <row r="4633" spans="1:7" x14ac:dyDescent="0.2">
      <c r="A4633" t="str">
        <f t="shared" si="86"/>
        <v>540412</v>
      </c>
      <c r="B4633">
        <v>12</v>
      </c>
      <c r="C4633">
        <v>54</v>
      </c>
      <c r="D4633">
        <v>5404</v>
      </c>
      <c r="E4633" t="s">
        <v>5107</v>
      </c>
      <c r="F4633" t="s">
        <v>10611</v>
      </c>
      <c r="G4633">
        <f>INDEX(District!$F:$F,MATCH(TEXT($D4633,"0"),District!$A:$A,0))</f>
        <v>54130</v>
      </c>
    </row>
    <row r="4634" spans="1:7" x14ac:dyDescent="0.2">
      <c r="A4634" t="str">
        <f t="shared" ref="A4634:A4697" si="87">_xlfn.CONCAT(D4634,TEXT(B4634,"00"))</f>
        <v>540501</v>
      </c>
      <c r="B4634">
        <v>1</v>
      </c>
      <c r="C4634">
        <v>54</v>
      </c>
      <c r="D4634">
        <v>5405</v>
      </c>
      <c r="E4634" t="s">
        <v>351</v>
      </c>
      <c r="F4634" t="s">
        <v>1229</v>
      </c>
      <c r="G4634">
        <f>INDEX(District!$F:$F,MATCH(TEXT($D4634,"0"),District!$A:$A,0))</f>
        <v>54110</v>
      </c>
    </row>
    <row r="4635" spans="1:7" x14ac:dyDescent="0.2">
      <c r="A4635" t="str">
        <f t="shared" si="87"/>
        <v>540502</v>
      </c>
      <c r="B4635">
        <v>2</v>
      </c>
      <c r="C4635">
        <v>54</v>
      </c>
      <c r="D4635">
        <v>5405</v>
      </c>
      <c r="E4635" t="s">
        <v>5461</v>
      </c>
      <c r="F4635" t="s">
        <v>9318</v>
      </c>
      <c r="G4635">
        <f>INDEX(District!$F:$F,MATCH(TEXT($D4635,"0"),District!$A:$A,0))</f>
        <v>54110</v>
      </c>
    </row>
    <row r="4636" spans="1:7" x14ac:dyDescent="0.2">
      <c r="A4636" t="str">
        <f t="shared" si="87"/>
        <v>540503</v>
      </c>
      <c r="B4636">
        <v>3</v>
      </c>
      <c r="C4636">
        <v>54</v>
      </c>
      <c r="D4636">
        <v>5405</v>
      </c>
      <c r="E4636" t="s">
        <v>3775</v>
      </c>
      <c r="F4636" t="s">
        <v>10967</v>
      </c>
      <c r="G4636">
        <f>INDEX(District!$F:$F,MATCH(TEXT($D4636,"0"),District!$A:$A,0))</f>
        <v>54110</v>
      </c>
    </row>
    <row r="4637" spans="1:7" x14ac:dyDescent="0.2">
      <c r="A4637" t="str">
        <f t="shared" si="87"/>
        <v>540504</v>
      </c>
      <c r="B4637">
        <v>4</v>
      </c>
      <c r="C4637">
        <v>54</v>
      </c>
      <c r="D4637">
        <v>5405</v>
      </c>
      <c r="E4637" t="s">
        <v>6878</v>
      </c>
      <c r="F4637" t="s">
        <v>8308</v>
      </c>
      <c r="G4637">
        <f>INDEX(District!$F:$F,MATCH(TEXT($D4637,"0"),District!$A:$A,0))</f>
        <v>54110</v>
      </c>
    </row>
    <row r="4638" spans="1:7" x14ac:dyDescent="0.2">
      <c r="A4638" t="str">
        <f t="shared" si="87"/>
        <v>540505</v>
      </c>
      <c r="B4638">
        <v>5</v>
      </c>
      <c r="C4638">
        <v>54</v>
      </c>
      <c r="D4638">
        <v>5405</v>
      </c>
      <c r="E4638" t="s">
        <v>4778</v>
      </c>
      <c r="F4638" t="s">
        <v>10733</v>
      </c>
      <c r="G4638">
        <f>INDEX(District!$F:$F,MATCH(TEXT($D4638,"0"),District!$A:$A,0))</f>
        <v>54110</v>
      </c>
    </row>
    <row r="4639" spans="1:7" x14ac:dyDescent="0.2">
      <c r="A4639" t="str">
        <f t="shared" si="87"/>
        <v>540601</v>
      </c>
      <c r="B4639">
        <v>1</v>
      </c>
      <c r="C4639">
        <v>54</v>
      </c>
      <c r="D4639">
        <v>5406</v>
      </c>
      <c r="E4639" t="s">
        <v>4665</v>
      </c>
      <c r="F4639" t="s">
        <v>7284</v>
      </c>
      <c r="G4639">
        <f>INDEX(District!$F:$F,MATCH(TEXT($D4639,"0"),District!$A:$A,0))</f>
        <v>54120</v>
      </c>
    </row>
    <row r="4640" spans="1:7" x14ac:dyDescent="0.2">
      <c r="A4640" t="str">
        <f t="shared" si="87"/>
        <v>540602</v>
      </c>
      <c r="B4640">
        <v>2</v>
      </c>
      <c r="C4640">
        <v>54</v>
      </c>
      <c r="D4640">
        <v>5406</v>
      </c>
      <c r="E4640" t="s">
        <v>4467</v>
      </c>
      <c r="F4640" t="s">
        <v>7237</v>
      </c>
      <c r="G4640">
        <f>INDEX(District!$F:$F,MATCH(TEXT($D4640,"0"),District!$A:$A,0))</f>
        <v>54120</v>
      </c>
    </row>
    <row r="4641" spans="1:7" x14ac:dyDescent="0.2">
      <c r="A4641" t="str">
        <f t="shared" si="87"/>
        <v>540603</v>
      </c>
      <c r="B4641">
        <v>3</v>
      </c>
      <c r="C4641">
        <v>54</v>
      </c>
      <c r="D4641">
        <v>5406</v>
      </c>
      <c r="E4641" t="s">
        <v>6889</v>
      </c>
      <c r="F4641" t="s">
        <v>8286</v>
      </c>
      <c r="G4641">
        <f>INDEX(District!$F:$F,MATCH(TEXT($D4641,"0"),District!$A:$A,0))</f>
        <v>54120</v>
      </c>
    </row>
    <row r="4642" spans="1:7" x14ac:dyDescent="0.2">
      <c r="A4642" t="str">
        <f t="shared" si="87"/>
        <v>540604</v>
      </c>
      <c r="B4642">
        <v>4</v>
      </c>
      <c r="C4642">
        <v>54</v>
      </c>
      <c r="D4642">
        <v>5406</v>
      </c>
      <c r="E4642" t="s">
        <v>3369</v>
      </c>
      <c r="F4642" t="s">
        <v>11458</v>
      </c>
      <c r="G4642">
        <f>INDEX(District!$F:$F,MATCH(TEXT($D4642,"0"),District!$A:$A,0))</f>
        <v>54120</v>
      </c>
    </row>
    <row r="4643" spans="1:7" x14ac:dyDescent="0.2">
      <c r="A4643" t="str">
        <f t="shared" si="87"/>
        <v>540605</v>
      </c>
      <c r="B4643">
        <v>5</v>
      </c>
      <c r="C4643">
        <v>54</v>
      </c>
      <c r="D4643">
        <v>5406</v>
      </c>
      <c r="E4643" t="s">
        <v>6940</v>
      </c>
      <c r="F4643" t="s">
        <v>8222</v>
      </c>
      <c r="G4643">
        <f>INDEX(District!$F:$F,MATCH(TEXT($D4643,"0"),District!$A:$A,0))</f>
        <v>54120</v>
      </c>
    </row>
    <row r="4644" spans="1:7" x14ac:dyDescent="0.2">
      <c r="A4644" t="str">
        <f t="shared" si="87"/>
        <v>540606</v>
      </c>
      <c r="B4644">
        <v>6</v>
      </c>
      <c r="C4644">
        <v>54</v>
      </c>
      <c r="D4644">
        <v>5406</v>
      </c>
      <c r="E4644" t="s">
        <v>6243</v>
      </c>
      <c r="F4644" t="s">
        <v>10924</v>
      </c>
      <c r="G4644">
        <f>INDEX(District!$F:$F,MATCH(TEXT($D4644,"0"),District!$A:$A,0))</f>
        <v>54120</v>
      </c>
    </row>
    <row r="4645" spans="1:7" x14ac:dyDescent="0.2">
      <c r="A4645" t="str">
        <f t="shared" si="87"/>
        <v>540607</v>
      </c>
      <c r="B4645">
        <v>7</v>
      </c>
      <c r="C4645">
        <v>54</v>
      </c>
      <c r="D4645">
        <v>5406</v>
      </c>
      <c r="E4645" t="s">
        <v>3207</v>
      </c>
      <c r="F4645" t="s">
        <v>7945</v>
      </c>
      <c r="G4645">
        <f>INDEX(District!$F:$F,MATCH(TEXT($D4645,"0"),District!$A:$A,0))</f>
        <v>54120</v>
      </c>
    </row>
    <row r="4646" spans="1:7" x14ac:dyDescent="0.2">
      <c r="A4646" t="str">
        <f t="shared" si="87"/>
        <v>540608</v>
      </c>
      <c r="B4646">
        <v>8</v>
      </c>
      <c r="C4646">
        <v>54</v>
      </c>
      <c r="D4646">
        <v>5406</v>
      </c>
      <c r="E4646" t="s">
        <v>3699</v>
      </c>
      <c r="F4646" t="s">
        <v>11817</v>
      </c>
      <c r="G4646">
        <f>INDEX(District!$F:$F,MATCH(TEXT($D4646,"0"),District!$A:$A,0))</f>
        <v>54120</v>
      </c>
    </row>
    <row r="4647" spans="1:7" x14ac:dyDescent="0.2">
      <c r="A4647" t="str">
        <f t="shared" si="87"/>
        <v>540701</v>
      </c>
      <c r="B4647">
        <v>1</v>
      </c>
      <c r="C4647">
        <v>54</v>
      </c>
      <c r="D4647">
        <v>5407</v>
      </c>
      <c r="E4647" t="s">
        <v>864</v>
      </c>
      <c r="F4647" t="s">
        <v>1934</v>
      </c>
      <c r="G4647">
        <f>INDEX(District!$F:$F,MATCH(TEXT($D4647,"0"),District!$A:$A,0))</f>
        <v>54160</v>
      </c>
    </row>
    <row r="4648" spans="1:7" x14ac:dyDescent="0.2">
      <c r="A4648" t="str">
        <f t="shared" si="87"/>
        <v>540702</v>
      </c>
      <c r="B4648">
        <v>2</v>
      </c>
      <c r="C4648">
        <v>54</v>
      </c>
      <c r="D4648">
        <v>5407</v>
      </c>
      <c r="E4648" t="s">
        <v>6131</v>
      </c>
      <c r="F4648" t="s">
        <v>11259</v>
      </c>
      <c r="G4648">
        <f>INDEX(District!$F:$F,MATCH(TEXT($D4648,"0"),District!$A:$A,0))</f>
        <v>54160</v>
      </c>
    </row>
    <row r="4649" spans="1:7" x14ac:dyDescent="0.2">
      <c r="A4649" t="str">
        <f t="shared" si="87"/>
        <v>540703</v>
      </c>
      <c r="B4649">
        <v>3</v>
      </c>
      <c r="C4649">
        <v>54</v>
      </c>
      <c r="D4649">
        <v>5407</v>
      </c>
      <c r="E4649" t="s">
        <v>5492</v>
      </c>
      <c r="F4649" t="s">
        <v>9364</v>
      </c>
      <c r="G4649">
        <f>INDEX(District!$F:$F,MATCH(TEXT($D4649,"0"),District!$A:$A,0))</f>
        <v>54160</v>
      </c>
    </row>
    <row r="4650" spans="1:7" x14ac:dyDescent="0.2">
      <c r="A4650" t="str">
        <f t="shared" si="87"/>
        <v>540704</v>
      </c>
      <c r="B4650">
        <v>4</v>
      </c>
      <c r="C4650">
        <v>54</v>
      </c>
      <c r="D4650">
        <v>5407</v>
      </c>
      <c r="E4650" t="s">
        <v>3937</v>
      </c>
      <c r="F4650" t="s">
        <v>9702</v>
      </c>
      <c r="G4650">
        <f>INDEX(District!$F:$F,MATCH(TEXT($D4650,"0"),District!$A:$A,0))</f>
        <v>54160</v>
      </c>
    </row>
    <row r="4651" spans="1:7" x14ac:dyDescent="0.2">
      <c r="A4651" t="str">
        <f t="shared" si="87"/>
        <v>540705</v>
      </c>
      <c r="B4651">
        <v>5</v>
      </c>
      <c r="C4651">
        <v>54</v>
      </c>
      <c r="D4651">
        <v>5407</v>
      </c>
      <c r="E4651" t="s">
        <v>5500</v>
      </c>
      <c r="F4651" t="s">
        <v>9369</v>
      </c>
      <c r="G4651">
        <f>INDEX(District!$F:$F,MATCH(TEXT($D4651,"0"),District!$A:$A,0))</f>
        <v>54160</v>
      </c>
    </row>
    <row r="4652" spans="1:7" x14ac:dyDescent="0.2">
      <c r="A4652" t="str">
        <f t="shared" si="87"/>
        <v>540706</v>
      </c>
      <c r="B4652">
        <v>6</v>
      </c>
      <c r="C4652">
        <v>54</v>
      </c>
      <c r="D4652">
        <v>5407</v>
      </c>
      <c r="E4652" t="s">
        <v>4944</v>
      </c>
      <c r="F4652" t="s">
        <v>10328</v>
      </c>
      <c r="G4652">
        <f>INDEX(District!$F:$F,MATCH(TEXT($D4652,"0"),District!$A:$A,0))</f>
        <v>54160</v>
      </c>
    </row>
    <row r="4653" spans="1:7" x14ac:dyDescent="0.2">
      <c r="A4653" t="str">
        <f t="shared" si="87"/>
        <v>540707</v>
      </c>
      <c r="B4653">
        <v>7</v>
      </c>
      <c r="C4653">
        <v>54</v>
      </c>
      <c r="D4653">
        <v>5407</v>
      </c>
      <c r="E4653" t="s">
        <v>5447</v>
      </c>
      <c r="F4653" t="s">
        <v>9339</v>
      </c>
      <c r="G4653">
        <f>INDEX(District!$F:$F,MATCH(TEXT($D4653,"0"),District!$A:$A,0))</f>
        <v>54160</v>
      </c>
    </row>
    <row r="4654" spans="1:7" x14ac:dyDescent="0.2">
      <c r="A4654" t="str">
        <f t="shared" si="87"/>
        <v>540801</v>
      </c>
      <c r="B4654">
        <v>1</v>
      </c>
      <c r="C4654">
        <v>54</v>
      </c>
      <c r="D4654">
        <v>5408</v>
      </c>
      <c r="E4654" t="s">
        <v>5455</v>
      </c>
      <c r="F4654" t="s">
        <v>9330</v>
      </c>
      <c r="G4654">
        <f>INDEX(District!$F:$F,MATCH(TEXT($D4654,"0"),District!$A:$A,0))</f>
        <v>54170</v>
      </c>
    </row>
    <row r="4655" spans="1:7" x14ac:dyDescent="0.2">
      <c r="A4655" t="str">
        <f t="shared" si="87"/>
        <v>540802</v>
      </c>
      <c r="B4655">
        <v>2</v>
      </c>
      <c r="C4655">
        <v>54</v>
      </c>
      <c r="D4655">
        <v>5408</v>
      </c>
      <c r="E4655" t="s">
        <v>1022</v>
      </c>
      <c r="F4655" t="s">
        <v>1598</v>
      </c>
      <c r="G4655">
        <f>INDEX(District!$F:$F,MATCH(TEXT($D4655,"0"),District!$A:$A,0))</f>
        <v>54170</v>
      </c>
    </row>
    <row r="4656" spans="1:7" x14ac:dyDescent="0.2">
      <c r="A4656" t="str">
        <f t="shared" si="87"/>
        <v>540803</v>
      </c>
      <c r="B4656">
        <v>3</v>
      </c>
      <c r="C4656">
        <v>54</v>
      </c>
      <c r="D4656">
        <v>5408</v>
      </c>
      <c r="E4656" t="s">
        <v>4064</v>
      </c>
      <c r="F4656" t="s">
        <v>9828</v>
      </c>
      <c r="G4656">
        <f>INDEX(District!$F:$F,MATCH(TEXT($D4656,"0"),District!$A:$A,0))</f>
        <v>54170</v>
      </c>
    </row>
    <row r="4657" spans="1:7" x14ac:dyDescent="0.2">
      <c r="A4657" t="str">
        <f t="shared" si="87"/>
        <v>540804</v>
      </c>
      <c r="B4657">
        <v>4</v>
      </c>
      <c r="C4657">
        <v>54</v>
      </c>
      <c r="D4657">
        <v>5408</v>
      </c>
      <c r="E4657" t="s">
        <v>5950</v>
      </c>
      <c r="F4657" t="s">
        <v>11958</v>
      </c>
      <c r="G4657">
        <f>INDEX(District!$F:$F,MATCH(TEXT($D4657,"0"),District!$A:$A,0))</f>
        <v>54170</v>
      </c>
    </row>
    <row r="4658" spans="1:7" x14ac:dyDescent="0.2">
      <c r="A4658" t="str">
        <f t="shared" si="87"/>
        <v>540805</v>
      </c>
      <c r="B4658">
        <v>5</v>
      </c>
      <c r="C4658">
        <v>54</v>
      </c>
      <c r="D4658">
        <v>5408</v>
      </c>
      <c r="E4658" t="s">
        <v>3361</v>
      </c>
      <c r="F4658" t="s">
        <v>11430</v>
      </c>
      <c r="G4658">
        <f>INDEX(District!$F:$F,MATCH(TEXT($D4658,"0"),District!$A:$A,0))</f>
        <v>54170</v>
      </c>
    </row>
    <row r="4659" spans="1:7" x14ac:dyDescent="0.2">
      <c r="A4659" t="str">
        <f t="shared" si="87"/>
        <v>540806</v>
      </c>
      <c r="B4659">
        <v>6</v>
      </c>
      <c r="C4659">
        <v>54</v>
      </c>
      <c r="D4659">
        <v>5408</v>
      </c>
      <c r="E4659" t="s">
        <v>3675</v>
      </c>
      <c r="F4659" t="s">
        <v>11779</v>
      </c>
      <c r="G4659">
        <f>INDEX(District!$F:$F,MATCH(TEXT($D4659,"0"),District!$A:$A,0))</f>
        <v>54170</v>
      </c>
    </row>
    <row r="4660" spans="1:7" x14ac:dyDescent="0.2">
      <c r="A4660" t="str">
        <f t="shared" si="87"/>
        <v>550101</v>
      </c>
      <c r="B4660">
        <v>1</v>
      </c>
      <c r="C4660">
        <v>55</v>
      </c>
      <c r="D4660">
        <v>5501</v>
      </c>
      <c r="E4660" t="s">
        <v>4181</v>
      </c>
      <c r="F4660" t="s">
        <v>9773</v>
      </c>
      <c r="G4660">
        <f>INDEX(District!$F:$F,MATCH(TEXT($D4660,"0"),District!$A:$A,0))</f>
        <v>55000</v>
      </c>
    </row>
    <row r="4661" spans="1:7" x14ac:dyDescent="0.2">
      <c r="A4661" t="str">
        <f t="shared" si="87"/>
        <v>550102</v>
      </c>
      <c r="B4661">
        <v>2</v>
      </c>
      <c r="C4661">
        <v>55</v>
      </c>
      <c r="D4661">
        <v>5501</v>
      </c>
      <c r="E4661" t="s">
        <v>4189</v>
      </c>
      <c r="F4661" t="s">
        <v>7589</v>
      </c>
      <c r="G4661">
        <f>INDEX(District!$F:$F,MATCH(TEXT($D4661,"0"),District!$A:$A,0))</f>
        <v>55000</v>
      </c>
    </row>
    <row r="4662" spans="1:7" x14ac:dyDescent="0.2">
      <c r="A4662" t="str">
        <f t="shared" si="87"/>
        <v>550103</v>
      </c>
      <c r="B4662">
        <v>3</v>
      </c>
      <c r="C4662">
        <v>55</v>
      </c>
      <c r="D4662">
        <v>5501</v>
      </c>
      <c r="E4662" t="s">
        <v>5012</v>
      </c>
      <c r="F4662" t="s">
        <v>10421</v>
      </c>
      <c r="G4662">
        <f>INDEX(District!$F:$F,MATCH(TEXT($D4662,"0"),District!$A:$A,0))</f>
        <v>55000</v>
      </c>
    </row>
    <row r="4663" spans="1:7" x14ac:dyDescent="0.2">
      <c r="A4663" t="str">
        <f t="shared" si="87"/>
        <v>550104</v>
      </c>
      <c r="B4663">
        <v>4</v>
      </c>
      <c r="C4663">
        <v>55</v>
      </c>
      <c r="D4663">
        <v>5501</v>
      </c>
      <c r="E4663" t="s">
        <v>2999</v>
      </c>
      <c r="F4663" t="s">
        <v>7749</v>
      </c>
      <c r="G4663">
        <f>INDEX(District!$F:$F,MATCH(TEXT($D4663,"0"),District!$A:$A,0))</f>
        <v>55000</v>
      </c>
    </row>
    <row r="4664" spans="1:7" x14ac:dyDescent="0.2">
      <c r="A4664" t="str">
        <f t="shared" si="87"/>
        <v>550105</v>
      </c>
      <c r="B4664">
        <v>5</v>
      </c>
      <c r="C4664">
        <v>55</v>
      </c>
      <c r="D4664">
        <v>5501</v>
      </c>
      <c r="E4664" t="s">
        <v>3405</v>
      </c>
      <c r="F4664" t="s">
        <v>11762</v>
      </c>
      <c r="G4664">
        <f>INDEX(District!$F:$F,MATCH(TEXT($D4664,"0"),District!$A:$A,0))</f>
        <v>55000</v>
      </c>
    </row>
    <row r="4665" spans="1:7" x14ac:dyDescent="0.2">
      <c r="A4665" t="str">
        <f t="shared" si="87"/>
        <v>550106</v>
      </c>
      <c r="B4665">
        <v>6</v>
      </c>
      <c r="C4665">
        <v>55</v>
      </c>
      <c r="D4665">
        <v>5501</v>
      </c>
      <c r="E4665" t="s">
        <v>5704</v>
      </c>
      <c r="F4665" t="s">
        <v>10882</v>
      </c>
      <c r="G4665">
        <f>INDEX(District!$F:$F,MATCH(TEXT($D4665,"0"),District!$A:$A,0))</f>
        <v>55000</v>
      </c>
    </row>
    <row r="4666" spans="1:7" x14ac:dyDescent="0.2">
      <c r="A4666" t="str">
        <f t="shared" si="87"/>
        <v>550107</v>
      </c>
      <c r="B4666">
        <v>7</v>
      </c>
      <c r="C4666">
        <v>55</v>
      </c>
      <c r="D4666">
        <v>5501</v>
      </c>
      <c r="E4666" t="s">
        <v>3878</v>
      </c>
      <c r="F4666" t="s">
        <v>9724</v>
      </c>
      <c r="G4666">
        <f>INDEX(District!$F:$F,MATCH(TEXT($D4666,"0"),District!$A:$A,0))</f>
        <v>55000</v>
      </c>
    </row>
    <row r="4667" spans="1:7" x14ac:dyDescent="0.2">
      <c r="A4667" t="str">
        <f t="shared" si="87"/>
        <v>550108</v>
      </c>
      <c r="B4667">
        <v>8</v>
      </c>
      <c r="C4667">
        <v>55</v>
      </c>
      <c r="D4667">
        <v>5501</v>
      </c>
      <c r="E4667" t="s">
        <v>3192</v>
      </c>
      <c r="F4667" t="s">
        <v>8126</v>
      </c>
      <c r="G4667">
        <f>INDEX(District!$F:$F,MATCH(TEXT($D4667,"0"),District!$A:$A,0))</f>
        <v>55000</v>
      </c>
    </row>
    <row r="4668" spans="1:7" x14ac:dyDescent="0.2">
      <c r="A4668" t="str">
        <f t="shared" si="87"/>
        <v>550109</v>
      </c>
      <c r="B4668">
        <v>9</v>
      </c>
      <c r="C4668">
        <v>55</v>
      </c>
      <c r="D4668">
        <v>5501</v>
      </c>
      <c r="E4668" t="s">
        <v>2051</v>
      </c>
      <c r="F4668" t="s">
        <v>9012</v>
      </c>
      <c r="G4668">
        <f>INDEX(District!$F:$F,MATCH(TEXT($D4668,"0"),District!$A:$A,0))</f>
        <v>55000</v>
      </c>
    </row>
    <row r="4669" spans="1:7" x14ac:dyDescent="0.2">
      <c r="A4669" t="str">
        <f t="shared" si="87"/>
        <v>550110</v>
      </c>
      <c r="B4669">
        <v>10</v>
      </c>
      <c r="C4669">
        <v>55</v>
      </c>
      <c r="D4669">
        <v>5501</v>
      </c>
      <c r="E4669" t="s">
        <v>12206</v>
      </c>
      <c r="F4669" t="s">
        <v>11301</v>
      </c>
      <c r="G4669">
        <f>INDEX(District!$F:$F,MATCH(TEXT($D4669,"0"),District!$A:$A,0))</f>
        <v>55000</v>
      </c>
    </row>
    <row r="4670" spans="1:7" x14ac:dyDescent="0.2">
      <c r="A4670" t="str">
        <f t="shared" si="87"/>
        <v>550111</v>
      </c>
      <c r="B4670">
        <v>11</v>
      </c>
      <c r="C4670">
        <v>55</v>
      </c>
      <c r="D4670">
        <v>5501</v>
      </c>
      <c r="E4670" t="s">
        <v>6225</v>
      </c>
      <c r="F4670" t="s">
        <v>11119</v>
      </c>
      <c r="G4670">
        <f>INDEX(District!$F:$F,MATCH(TEXT($D4670,"0"),District!$A:$A,0))</f>
        <v>55000</v>
      </c>
    </row>
    <row r="4671" spans="1:7" x14ac:dyDescent="0.2">
      <c r="A4671" t="str">
        <f t="shared" si="87"/>
        <v>550201</v>
      </c>
      <c r="B4671">
        <v>1</v>
      </c>
      <c r="C4671">
        <v>55</v>
      </c>
      <c r="D4671">
        <v>5502</v>
      </c>
      <c r="E4671" t="s">
        <v>6534</v>
      </c>
      <c r="F4671" t="s">
        <v>10005</v>
      </c>
      <c r="G4671">
        <f>INDEX(District!$F:$F,MATCH(TEXT($D4671,"0"),District!$A:$A,0))</f>
        <v>55170</v>
      </c>
    </row>
    <row r="4672" spans="1:7" x14ac:dyDescent="0.2">
      <c r="A4672" t="str">
        <f t="shared" si="87"/>
        <v>550202</v>
      </c>
      <c r="B4672">
        <v>2</v>
      </c>
      <c r="C4672">
        <v>55</v>
      </c>
      <c r="D4672">
        <v>5502</v>
      </c>
      <c r="E4672" t="s">
        <v>6769</v>
      </c>
      <c r="F4672" t="s">
        <v>9500</v>
      </c>
      <c r="G4672">
        <f>INDEX(District!$F:$F,MATCH(TEXT($D4672,"0"),District!$A:$A,0))</f>
        <v>55170</v>
      </c>
    </row>
    <row r="4673" spans="1:7" x14ac:dyDescent="0.2">
      <c r="A4673" t="str">
        <f t="shared" si="87"/>
        <v>550203</v>
      </c>
      <c r="B4673">
        <v>3</v>
      </c>
      <c r="C4673">
        <v>55</v>
      </c>
      <c r="D4673">
        <v>5502</v>
      </c>
      <c r="E4673" t="s">
        <v>4056</v>
      </c>
      <c r="F4673" t="s">
        <v>9822</v>
      </c>
      <c r="G4673">
        <f>INDEX(District!$F:$F,MATCH(TEXT($D4673,"0"),District!$A:$A,0))</f>
        <v>55170</v>
      </c>
    </row>
    <row r="4674" spans="1:7" x14ac:dyDescent="0.2">
      <c r="A4674" t="str">
        <f t="shared" si="87"/>
        <v>550204</v>
      </c>
      <c r="B4674">
        <v>4</v>
      </c>
      <c r="C4674">
        <v>55</v>
      </c>
      <c r="D4674">
        <v>5502</v>
      </c>
      <c r="E4674" t="s">
        <v>4051</v>
      </c>
      <c r="F4674" t="s">
        <v>9819</v>
      </c>
      <c r="G4674">
        <f>INDEX(District!$F:$F,MATCH(TEXT($D4674,"0"),District!$A:$A,0))</f>
        <v>55170</v>
      </c>
    </row>
    <row r="4675" spans="1:7" x14ac:dyDescent="0.2">
      <c r="A4675" t="str">
        <f t="shared" si="87"/>
        <v>550205</v>
      </c>
      <c r="B4675">
        <v>5</v>
      </c>
      <c r="C4675">
        <v>55</v>
      </c>
      <c r="D4675">
        <v>5502</v>
      </c>
      <c r="E4675" t="s">
        <v>787</v>
      </c>
      <c r="F4675" t="s">
        <v>1420</v>
      </c>
      <c r="G4675">
        <f>INDEX(District!$F:$F,MATCH(TEXT($D4675,"0"),District!$A:$A,0))</f>
        <v>55170</v>
      </c>
    </row>
    <row r="4676" spans="1:7" x14ac:dyDescent="0.2">
      <c r="A4676" t="str">
        <f t="shared" si="87"/>
        <v>550301</v>
      </c>
      <c r="B4676">
        <v>1</v>
      </c>
      <c r="C4676">
        <v>55</v>
      </c>
      <c r="D4676">
        <v>5503</v>
      </c>
      <c r="E4676" t="s">
        <v>4618</v>
      </c>
      <c r="F4676" t="s">
        <v>7203</v>
      </c>
      <c r="G4676">
        <f>INDEX(District!$F:$F,MATCH(TEXT($D4676,"0"),District!$A:$A,0))</f>
        <v>55190</v>
      </c>
    </row>
    <row r="4677" spans="1:7" x14ac:dyDescent="0.2">
      <c r="A4677" t="str">
        <f t="shared" si="87"/>
        <v>550302</v>
      </c>
      <c r="B4677">
        <v>2</v>
      </c>
      <c r="C4677">
        <v>55</v>
      </c>
      <c r="D4677">
        <v>5503</v>
      </c>
      <c r="E4677" t="s">
        <v>4896</v>
      </c>
      <c r="F4677" t="s">
        <v>10294</v>
      </c>
      <c r="G4677">
        <f>INDEX(District!$F:$F,MATCH(TEXT($D4677,"0"),District!$A:$A,0))</f>
        <v>55190</v>
      </c>
    </row>
    <row r="4678" spans="1:7" x14ac:dyDescent="0.2">
      <c r="A4678" t="str">
        <f t="shared" si="87"/>
        <v>550303</v>
      </c>
      <c r="B4678">
        <v>3</v>
      </c>
      <c r="C4678">
        <v>55</v>
      </c>
      <c r="D4678">
        <v>5503</v>
      </c>
      <c r="E4678" t="s">
        <v>6178</v>
      </c>
      <c r="F4678" t="s">
        <v>11317</v>
      </c>
      <c r="G4678">
        <f>INDEX(District!$F:$F,MATCH(TEXT($D4678,"0"),District!$A:$A,0))</f>
        <v>55190</v>
      </c>
    </row>
    <row r="4679" spans="1:7" x14ac:dyDescent="0.2">
      <c r="A4679" t="str">
        <f t="shared" si="87"/>
        <v>550304</v>
      </c>
      <c r="B4679">
        <v>4</v>
      </c>
      <c r="C4679">
        <v>55</v>
      </c>
      <c r="D4679">
        <v>5503</v>
      </c>
      <c r="E4679" t="s">
        <v>4610</v>
      </c>
      <c r="F4679" t="s">
        <v>7297</v>
      </c>
      <c r="G4679">
        <f>INDEX(District!$F:$F,MATCH(TEXT($D4679,"0"),District!$A:$A,0))</f>
        <v>55190</v>
      </c>
    </row>
    <row r="4680" spans="1:7" x14ac:dyDescent="0.2">
      <c r="A4680" t="str">
        <f t="shared" si="87"/>
        <v>550401</v>
      </c>
      <c r="B4680">
        <v>1</v>
      </c>
      <c r="C4680">
        <v>55</v>
      </c>
      <c r="D4680">
        <v>5504</v>
      </c>
      <c r="E4680" t="s">
        <v>443</v>
      </c>
      <c r="F4680" t="s">
        <v>1542</v>
      </c>
      <c r="G4680">
        <f>INDEX(District!$F:$F,MATCH(TEXT($D4680,"0"),District!$A:$A,0))</f>
        <v>55150</v>
      </c>
    </row>
    <row r="4681" spans="1:7" x14ac:dyDescent="0.2">
      <c r="A4681" t="str">
        <f t="shared" si="87"/>
        <v>550402</v>
      </c>
      <c r="B4681">
        <v>2</v>
      </c>
      <c r="C4681">
        <v>55</v>
      </c>
      <c r="D4681">
        <v>5504</v>
      </c>
      <c r="E4681" t="s">
        <v>311</v>
      </c>
      <c r="F4681" t="s">
        <v>1205</v>
      </c>
      <c r="G4681">
        <f>INDEX(District!$F:$F,MATCH(TEXT($D4681,"0"),District!$A:$A,0))</f>
        <v>55150</v>
      </c>
    </row>
    <row r="4682" spans="1:7" x14ac:dyDescent="0.2">
      <c r="A4682" t="str">
        <f t="shared" si="87"/>
        <v>550403</v>
      </c>
      <c r="B4682">
        <v>3</v>
      </c>
      <c r="C4682">
        <v>55</v>
      </c>
      <c r="D4682">
        <v>5504</v>
      </c>
      <c r="E4682" t="s">
        <v>6056</v>
      </c>
      <c r="F4682" t="s">
        <v>11251</v>
      </c>
      <c r="G4682">
        <f>INDEX(District!$F:$F,MATCH(TEXT($D4682,"0"),District!$A:$A,0))</f>
        <v>55150</v>
      </c>
    </row>
    <row r="4683" spans="1:7" x14ac:dyDescent="0.2">
      <c r="A4683" t="str">
        <f t="shared" si="87"/>
        <v>550404</v>
      </c>
      <c r="B4683">
        <v>4</v>
      </c>
      <c r="C4683">
        <v>55</v>
      </c>
      <c r="D4683">
        <v>5504</v>
      </c>
      <c r="E4683" t="s">
        <v>6098</v>
      </c>
      <c r="F4683" t="s">
        <v>11166</v>
      </c>
      <c r="G4683">
        <f>INDEX(District!$F:$F,MATCH(TEXT($D4683,"0"),District!$A:$A,0))</f>
        <v>55150</v>
      </c>
    </row>
    <row r="4684" spans="1:7" x14ac:dyDescent="0.2">
      <c r="A4684" t="str">
        <f t="shared" si="87"/>
        <v>550405</v>
      </c>
      <c r="B4684">
        <v>5</v>
      </c>
      <c r="C4684">
        <v>55</v>
      </c>
      <c r="D4684">
        <v>5504</v>
      </c>
      <c r="E4684" t="s">
        <v>6255</v>
      </c>
      <c r="F4684" t="s">
        <v>11123</v>
      </c>
      <c r="G4684">
        <f>INDEX(District!$F:$F,MATCH(TEXT($D4684,"0"),District!$A:$A,0))</f>
        <v>55150</v>
      </c>
    </row>
    <row r="4685" spans="1:7" x14ac:dyDescent="0.2">
      <c r="A4685" t="str">
        <f t="shared" si="87"/>
        <v>550406</v>
      </c>
      <c r="B4685">
        <v>6</v>
      </c>
      <c r="C4685">
        <v>55</v>
      </c>
      <c r="D4685">
        <v>5504</v>
      </c>
      <c r="E4685" t="s">
        <v>488</v>
      </c>
      <c r="F4685" t="s">
        <v>1170</v>
      </c>
      <c r="G4685">
        <f>INDEX(District!$F:$F,MATCH(TEXT($D4685,"0"),District!$A:$A,0))</f>
        <v>55150</v>
      </c>
    </row>
    <row r="4686" spans="1:7" x14ac:dyDescent="0.2">
      <c r="A4686" t="str">
        <f t="shared" si="87"/>
        <v>550407</v>
      </c>
      <c r="B4686">
        <v>7</v>
      </c>
      <c r="C4686">
        <v>55</v>
      </c>
      <c r="D4686">
        <v>5504</v>
      </c>
      <c r="E4686" t="s">
        <v>4041</v>
      </c>
      <c r="F4686" t="s">
        <v>9846</v>
      </c>
      <c r="G4686">
        <f>INDEX(District!$F:$F,MATCH(TEXT($D4686,"0"),District!$A:$A,0))</f>
        <v>55150</v>
      </c>
    </row>
    <row r="4687" spans="1:7" x14ac:dyDescent="0.2">
      <c r="A4687" t="str">
        <f t="shared" si="87"/>
        <v>550501</v>
      </c>
      <c r="B4687">
        <v>1</v>
      </c>
      <c r="C4687">
        <v>55</v>
      </c>
      <c r="D4687">
        <v>5505</v>
      </c>
      <c r="E4687" t="s">
        <v>599</v>
      </c>
      <c r="F4687" t="s">
        <v>1730</v>
      </c>
      <c r="G4687">
        <f>INDEX(District!$F:$F,MATCH(TEXT($D4687,"0"),District!$A:$A,0))</f>
        <v>55120</v>
      </c>
    </row>
    <row r="4688" spans="1:7" x14ac:dyDescent="0.2">
      <c r="A4688" t="str">
        <f t="shared" si="87"/>
        <v>550502</v>
      </c>
      <c r="B4688">
        <v>2</v>
      </c>
      <c r="C4688">
        <v>55</v>
      </c>
      <c r="D4688">
        <v>5505</v>
      </c>
      <c r="E4688" t="s">
        <v>2772</v>
      </c>
      <c r="F4688" t="s">
        <v>9859</v>
      </c>
      <c r="G4688">
        <f>INDEX(District!$F:$F,MATCH(TEXT($D4688,"0"),District!$A:$A,0))</f>
        <v>55120</v>
      </c>
    </row>
    <row r="4689" spans="1:7" x14ac:dyDescent="0.2">
      <c r="A4689" t="str">
        <f t="shared" si="87"/>
        <v>550503</v>
      </c>
      <c r="B4689">
        <v>3</v>
      </c>
      <c r="C4689">
        <v>55</v>
      </c>
      <c r="D4689">
        <v>5505</v>
      </c>
      <c r="E4689" t="s">
        <v>6098</v>
      </c>
      <c r="F4689" t="s">
        <v>11166</v>
      </c>
      <c r="G4689">
        <f>INDEX(District!$F:$F,MATCH(TEXT($D4689,"0"),District!$A:$A,0))</f>
        <v>55120</v>
      </c>
    </row>
    <row r="4690" spans="1:7" x14ac:dyDescent="0.2">
      <c r="A4690" t="str">
        <f t="shared" si="87"/>
        <v>550504</v>
      </c>
      <c r="B4690">
        <v>4</v>
      </c>
      <c r="C4690">
        <v>55</v>
      </c>
      <c r="D4690">
        <v>5505</v>
      </c>
      <c r="E4690" t="s">
        <v>6091</v>
      </c>
      <c r="F4690" t="s">
        <v>11236</v>
      </c>
      <c r="G4690">
        <f>INDEX(District!$F:$F,MATCH(TEXT($D4690,"0"),District!$A:$A,0))</f>
        <v>55120</v>
      </c>
    </row>
    <row r="4691" spans="1:7" x14ac:dyDescent="0.2">
      <c r="A4691" t="str">
        <f t="shared" si="87"/>
        <v>550505</v>
      </c>
      <c r="B4691">
        <v>5</v>
      </c>
      <c r="C4691">
        <v>55</v>
      </c>
      <c r="D4691">
        <v>5505</v>
      </c>
      <c r="E4691" t="s">
        <v>6089</v>
      </c>
      <c r="F4691" t="s">
        <v>11238</v>
      </c>
      <c r="G4691">
        <f>INDEX(District!$F:$F,MATCH(TEXT($D4691,"0"),District!$A:$A,0))</f>
        <v>55120</v>
      </c>
    </row>
    <row r="4692" spans="1:7" x14ac:dyDescent="0.2">
      <c r="A4692" t="str">
        <f t="shared" si="87"/>
        <v>550506</v>
      </c>
      <c r="B4692">
        <v>6</v>
      </c>
      <c r="C4692">
        <v>55</v>
      </c>
      <c r="D4692">
        <v>5505</v>
      </c>
      <c r="E4692" t="s">
        <v>7067</v>
      </c>
      <c r="F4692" t="s">
        <v>10281</v>
      </c>
      <c r="G4692">
        <f>INDEX(District!$F:$F,MATCH(TEXT($D4692,"0"),District!$A:$A,0))</f>
        <v>55120</v>
      </c>
    </row>
    <row r="4693" spans="1:7" x14ac:dyDescent="0.2">
      <c r="A4693" t="str">
        <f t="shared" si="87"/>
        <v>550507</v>
      </c>
      <c r="B4693">
        <v>7</v>
      </c>
      <c r="C4693">
        <v>55</v>
      </c>
      <c r="D4693">
        <v>5505</v>
      </c>
      <c r="E4693" t="s">
        <v>2998</v>
      </c>
      <c r="F4693" t="s">
        <v>7747</v>
      </c>
      <c r="G4693">
        <f>INDEX(District!$F:$F,MATCH(TEXT($D4693,"0"),District!$A:$A,0))</f>
        <v>55120</v>
      </c>
    </row>
    <row r="4694" spans="1:7" x14ac:dyDescent="0.2">
      <c r="A4694" t="str">
        <f t="shared" si="87"/>
        <v>550508</v>
      </c>
      <c r="B4694">
        <v>8</v>
      </c>
      <c r="C4694">
        <v>55</v>
      </c>
      <c r="D4694">
        <v>5505</v>
      </c>
      <c r="E4694" t="s">
        <v>2841</v>
      </c>
      <c r="F4694" t="s">
        <v>7841</v>
      </c>
      <c r="G4694">
        <f>INDEX(District!$F:$F,MATCH(TEXT($D4694,"0"),District!$A:$A,0))</f>
        <v>55120</v>
      </c>
    </row>
    <row r="4695" spans="1:7" x14ac:dyDescent="0.2">
      <c r="A4695" t="str">
        <f t="shared" si="87"/>
        <v>550509</v>
      </c>
      <c r="B4695">
        <v>9</v>
      </c>
      <c r="C4695">
        <v>55</v>
      </c>
      <c r="D4695">
        <v>5505</v>
      </c>
      <c r="E4695" t="s">
        <v>5280</v>
      </c>
      <c r="F4695" t="s">
        <v>10667</v>
      </c>
      <c r="G4695">
        <f>INDEX(District!$F:$F,MATCH(TEXT($D4695,"0"),District!$A:$A,0))</f>
        <v>55120</v>
      </c>
    </row>
    <row r="4696" spans="1:7" x14ac:dyDescent="0.2">
      <c r="A4696" t="str">
        <f t="shared" si="87"/>
        <v>550510</v>
      </c>
      <c r="B4696">
        <v>10</v>
      </c>
      <c r="C4696">
        <v>55</v>
      </c>
      <c r="D4696">
        <v>5505</v>
      </c>
      <c r="E4696" t="s">
        <v>6093</v>
      </c>
      <c r="F4696" t="s">
        <v>10978</v>
      </c>
      <c r="G4696">
        <f>INDEX(District!$F:$F,MATCH(TEXT($D4696,"0"),District!$A:$A,0))</f>
        <v>55120</v>
      </c>
    </row>
    <row r="4697" spans="1:7" x14ac:dyDescent="0.2">
      <c r="A4697" t="str">
        <f t="shared" si="87"/>
        <v>550511</v>
      </c>
      <c r="B4697">
        <v>11</v>
      </c>
      <c r="C4697">
        <v>55</v>
      </c>
      <c r="D4697">
        <v>5505</v>
      </c>
      <c r="E4697" t="s">
        <v>4881</v>
      </c>
      <c r="F4697" t="s">
        <v>10298</v>
      </c>
      <c r="G4697">
        <f>INDEX(District!$F:$F,MATCH(TEXT($D4697,"0"),District!$A:$A,0))</f>
        <v>55120</v>
      </c>
    </row>
    <row r="4698" spans="1:7" x14ac:dyDescent="0.2">
      <c r="A4698" t="str">
        <f t="shared" ref="A4698:A4761" si="88">_xlfn.CONCAT(D4698,TEXT(B4698,"00"))</f>
        <v>550512</v>
      </c>
      <c r="B4698">
        <v>12</v>
      </c>
      <c r="C4698">
        <v>55</v>
      </c>
      <c r="D4698">
        <v>5505</v>
      </c>
      <c r="E4698" t="s">
        <v>5844</v>
      </c>
      <c r="F4698" t="s">
        <v>12028</v>
      </c>
      <c r="G4698">
        <f>INDEX(District!$F:$F,MATCH(TEXT($D4698,"0"),District!$A:$A,0))</f>
        <v>55120</v>
      </c>
    </row>
    <row r="4699" spans="1:7" x14ac:dyDescent="0.2">
      <c r="A4699" t="str">
        <f t="shared" si="88"/>
        <v>550601</v>
      </c>
      <c r="B4699">
        <v>1</v>
      </c>
      <c r="C4699">
        <v>55</v>
      </c>
      <c r="D4699">
        <v>5506</v>
      </c>
      <c r="E4699" t="s">
        <v>5689</v>
      </c>
      <c r="F4699" t="s">
        <v>10851</v>
      </c>
      <c r="G4699">
        <f>INDEX(District!$F:$F,MATCH(TEXT($D4699,"0"),District!$A:$A,0))</f>
        <v>55140</v>
      </c>
    </row>
    <row r="4700" spans="1:7" x14ac:dyDescent="0.2">
      <c r="A4700" t="str">
        <f t="shared" si="88"/>
        <v>550602</v>
      </c>
      <c r="B4700">
        <v>2</v>
      </c>
      <c r="C4700">
        <v>55</v>
      </c>
      <c r="D4700">
        <v>5506</v>
      </c>
      <c r="E4700" t="s">
        <v>4894</v>
      </c>
      <c r="F4700" t="s">
        <v>10293</v>
      </c>
      <c r="G4700">
        <f>INDEX(District!$F:$F,MATCH(TEXT($D4700,"0"),District!$A:$A,0))</f>
        <v>55140</v>
      </c>
    </row>
    <row r="4701" spans="1:7" x14ac:dyDescent="0.2">
      <c r="A4701" t="str">
        <f t="shared" si="88"/>
        <v>550603</v>
      </c>
      <c r="B4701">
        <v>3</v>
      </c>
      <c r="C4701">
        <v>55</v>
      </c>
      <c r="D4701">
        <v>5506</v>
      </c>
      <c r="E4701" t="s">
        <v>5001</v>
      </c>
      <c r="F4701" t="s">
        <v>10425</v>
      </c>
      <c r="G4701">
        <f>INDEX(District!$F:$F,MATCH(TEXT($D4701,"0"),District!$A:$A,0))</f>
        <v>55140</v>
      </c>
    </row>
    <row r="4702" spans="1:7" x14ac:dyDescent="0.2">
      <c r="A4702" t="str">
        <f t="shared" si="88"/>
        <v>550604</v>
      </c>
      <c r="B4702">
        <v>4</v>
      </c>
      <c r="C4702">
        <v>55</v>
      </c>
      <c r="D4702">
        <v>5506</v>
      </c>
      <c r="E4702" t="s">
        <v>5567</v>
      </c>
      <c r="F4702" t="s">
        <v>12148</v>
      </c>
      <c r="G4702">
        <f>INDEX(District!$F:$F,MATCH(TEXT($D4702,"0"),District!$A:$A,0))</f>
        <v>55140</v>
      </c>
    </row>
    <row r="4703" spans="1:7" x14ac:dyDescent="0.2">
      <c r="A4703" t="str">
        <f t="shared" si="88"/>
        <v>550605</v>
      </c>
      <c r="B4703">
        <v>5</v>
      </c>
      <c r="C4703">
        <v>55</v>
      </c>
      <c r="D4703">
        <v>5506</v>
      </c>
      <c r="E4703" t="s">
        <v>3341</v>
      </c>
      <c r="F4703" t="s">
        <v>11435</v>
      </c>
      <c r="G4703">
        <f>INDEX(District!$F:$F,MATCH(TEXT($D4703,"0"),District!$A:$A,0))</f>
        <v>55140</v>
      </c>
    </row>
    <row r="4704" spans="1:7" x14ac:dyDescent="0.2">
      <c r="A4704" t="str">
        <f t="shared" si="88"/>
        <v>550606</v>
      </c>
      <c r="B4704">
        <v>6</v>
      </c>
      <c r="C4704">
        <v>55</v>
      </c>
      <c r="D4704">
        <v>5506</v>
      </c>
      <c r="E4704" t="s">
        <v>6048</v>
      </c>
      <c r="F4704" t="s">
        <v>11213</v>
      </c>
      <c r="G4704">
        <f>INDEX(District!$F:$F,MATCH(TEXT($D4704,"0"),District!$A:$A,0))</f>
        <v>55140</v>
      </c>
    </row>
    <row r="4705" spans="1:7" x14ac:dyDescent="0.2">
      <c r="A4705" t="str">
        <f t="shared" si="88"/>
        <v>550607</v>
      </c>
      <c r="B4705">
        <v>7</v>
      </c>
      <c r="C4705">
        <v>55</v>
      </c>
      <c r="D4705">
        <v>5506</v>
      </c>
      <c r="E4705" t="s">
        <v>280</v>
      </c>
      <c r="F4705" t="s">
        <v>1213</v>
      </c>
      <c r="G4705">
        <f>INDEX(District!$F:$F,MATCH(TEXT($D4705,"0"),District!$A:$A,0))</f>
        <v>55140</v>
      </c>
    </row>
    <row r="4706" spans="1:7" x14ac:dyDescent="0.2">
      <c r="A4706" t="str">
        <f t="shared" si="88"/>
        <v>550608</v>
      </c>
      <c r="B4706">
        <v>8</v>
      </c>
      <c r="C4706">
        <v>55</v>
      </c>
      <c r="D4706">
        <v>5506</v>
      </c>
      <c r="E4706" t="s">
        <v>6417</v>
      </c>
      <c r="F4706" t="s">
        <v>10939</v>
      </c>
      <c r="G4706">
        <f>INDEX(District!$F:$F,MATCH(TEXT($D4706,"0"),District!$A:$A,0))</f>
        <v>55140</v>
      </c>
    </row>
    <row r="4707" spans="1:7" x14ac:dyDescent="0.2">
      <c r="A4707" t="str">
        <f t="shared" si="88"/>
        <v>550609</v>
      </c>
      <c r="B4707">
        <v>9</v>
      </c>
      <c r="C4707">
        <v>55</v>
      </c>
      <c r="D4707">
        <v>5506</v>
      </c>
      <c r="E4707" t="s">
        <v>395</v>
      </c>
      <c r="F4707" t="s">
        <v>1885</v>
      </c>
      <c r="G4707">
        <f>INDEX(District!$F:$F,MATCH(TEXT($D4707,"0"),District!$A:$A,0))</f>
        <v>55140</v>
      </c>
    </row>
    <row r="4708" spans="1:7" x14ac:dyDescent="0.2">
      <c r="A4708" t="str">
        <f t="shared" si="88"/>
        <v>550610</v>
      </c>
      <c r="B4708">
        <v>10</v>
      </c>
      <c r="C4708">
        <v>55</v>
      </c>
      <c r="D4708">
        <v>5506</v>
      </c>
      <c r="E4708" t="s">
        <v>3211</v>
      </c>
      <c r="F4708" t="s">
        <v>10424</v>
      </c>
      <c r="G4708">
        <f>INDEX(District!$F:$F,MATCH(TEXT($D4708,"0"),District!$A:$A,0))</f>
        <v>55140</v>
      </c>
    </row>
    <row r="4709" spans="1:7" x14ac:dyDescent="0.2">
      <c r="A4709" t="str">
        <f t="shared" si="88"/>
        <v>550701</v>
      </c>
      <c r="B4709">
        <v>1</v>
      </c>
      <c r="C4709">
        <v>55</v>
      </c>
      <c r="D4709">
        <v>5507</v>
      </c>
      <c r="E4709" t="s">
        <v>2042</v>
      </c>
      <c r="F4709" t="s">
        <v>8935</v>
      </c>
      <c r="G4709">
        <f>INDEX(District!$F:$F,MATCH(TEXT($D4709,"0"),District!$A:$A,0))</f>
        <v>55110</v>
      </c>
    </row>
    <row r="4710" spans="1:7" x14ac:dyDescent="0.2">
      <c r="A4710" t="str">
        <f t="shared" si="88"/>
        <v>550702</v>
      </c>
      <c r="B4710">
        <v>2</v>
      </c>
      <c r="C4710">
        <v>55</v>
      </c>
      <c r="D4710">
        <v>5507</v>
      </c>
      <c r="E4710" t="s">
        <v>2301</v>
      </c>
      <c r="F4710" t="s">
        <v>8895</v>
      </c>
      <c r="G4710">
        <f>INDEX(District!$F:$F,MATCH(TEXT($D4710,"0"),District!$A:$A,0))</f>
        <v>55110</v>
      </c>
    </row>
    <row r="4711" spans="1:7" x14ac:dyDescent="0.2">
      <c r="A4711" t="str">
        <f t="shared" si="88"/>
        <v>550703</v>
      </c>
      <c r="B4711">
        <v>3</v>
      </c>
      <c r="C4711">
        <v>55</v>
      </c>
      <c r="D4711">
        <v>5507</v>
      </c>
      <c r="E4711" t="s">
        <v>7057</v>
      </c>
      <c r="F4711" t="s">
        <v>9162</v>
      </c>
      <c r="G4711">
        <f>INDEX(District!$F:$F,MATCH(TEXT($D4711,"0"),District!$A:$A,0))</f>
        <v>55110</v>
      </c>
    </row>
    <row r="4712" spans="1:7" x14ac:dyDescent="0.2">
      <c r="A4712" t="str">
        <f t="shared" si="88"/>
        <v>550704</v>
      </c>
      <c r="B4712">
        <v>4</v>
      </c>
      <c r="C4712">
        <v>55</v>
      </c>
      <c r="D4712">
        <v>5507</v>
      </c>
      <c r="E4712" t="s">
        <v>3341</v>
      </c>
      <c r="F4712" t="s">
        <v>11435</v>
      </c>
      <c r="G4712">
        <f>INDEX(District!$F:$F,MATCH(TEXT($D4712,"0"),District!$A:$A,0))</f>
        <v>55110</v>
      </c>
    </row>
    <row r="4713" spans="1:7" x14ac:dyDescent="0.2">
      <c r="A4713" t="str">
        <f t="shared" si="88"/>
        <v>550705</v>
      </c>
      <c r="B4713">
        <v>5</v>
      </c>
      <c r="C4713">
        <v>55</v>
      </c>
      <c r="D4713">
        <v>5507</v>
      </c>
      <c r="E4713" t="s">
        <v>4009</v>
      </c>
      <c r="F4713" t="s">
        <v>9657</v>
      </c>
      <c r="G4713">
        <f>INDEX(District!$F:$F,MATCH(TEXT($D4713,"0"),District!$A:$A,0))</f>
        <v>55110</v>
      </c>
    </row>
    <row r="4714" spans="1:7" x14ac:dyDescent="0.2">
      <c r="A4714" t="str">
        <f t="shared" si="88"/>
        <v>550706</v>
      </c>
      <c r="B4714">
        <v>6</v>
      </c>
      <c r="C4714">
        <v>55</v>
      </c>
      <c r="D4714">
        <v>5507</v>
      </c>
      <c r="E4714" t="s">
        <v>6277</v>
      </c>
      <c r="F4714" t="s">
        <v>11074</v>
      </c>
      <c r="G4714">
        <f>INDEX(District!$F:$F,MATCH(TEXT($D4714,"0"),District!$A:$A,0))</f>
        <v>55110</v>
      </c>
    </row>
    <row r="4715" spans="1:7" x14ac:dyDescent="0.2">
      <c r="A4715" t="str">
        <f t="shared" si="88"/>
        <v>550707</v>
      </c>
      <c r="B4715">
        <v>7</v>
      </c>
      <c r="C4715">
        <v>55</v>
      </c>
      <c r="D4715">
        <v>5507</v>
      </c>
      <c r="E4715" t="s">
        <v>4060</v>
      </c>
      <c r="F4715" t="s">
        <v>9816</v>
      </c>
      <c r="G4715">
        <f>INDEX(District!$F:$F,MATCH(TEXT($D4715,"0"),District!$A:$A,0))</f>
        <v>55110</v>
      </c>
    </row>
    <row r="4716" spans="1:7" x14ac:dyDescent="0.2">
      <c r="A4716" t="str">
        <f t="shared" si="88"/>
        <v>550708</v>
      </c>
      <c r="B4716">
        <v>8</v>
      </c>
      <c r="C4716">
        <v>55</v>
      </c>
      <c r="D4716">
        <v>5507</v>
      </c>
      <c r="E4716" t="s">
        <v>4050</v>
      </c>
      <c r="F4716" t="s">
        <v>9827</v>
      </c>
      <c r="G4716">
        <f>INDEX(District!$F:$F,MATCH(TEXT($D4716,"0"),District!$A:$A,0))</f>
        <v>55110</v>
      </c>
    </row>
    <row r="4717" spans="1:7" x14ac:dyDescent="0.2">
      <c r="A4717" t="str">
        <f t="shared" si="88"/>
        <v>550709</v>
      </c>
      <c r="B4717">
        <v>9</v>
      </c>
      <c r="C4717">
        <v>55</v>
      </c>
      <c r="D4717">
        <v>5507</v>
      </c>
      <c r="E4717" t="s">
        <v>5613</v>
      </c>
      <c r="F4717" t="s">
        <v>12138</v>
      </c>
      <c r="G4717">
        <f>INDEX(District!$F:$F,MATCH(TEXT($D4717,"0"),District!$A:$A,0))</f>
        <v>55110</v>
      </c>
    </row>
    <row r="4718" spans="1:7" x14ac:dyDescent="0.2">
      <c r="A4718" t="str">
        <f t="shared" si="88"/>
        <v>550710</v>
      </c>
      <c r="B4718">
        <v>10</v>
      </c>
      <c r="C4718">
        <v>55</v>
      </c>
      <c r="D4718">
        <v>5507</v>
      </c>
      <c r="E4718" t="s">
        <v>4780</v>
      </c>
      <c r="F4718" t="s">
        <v>10739</v>
      </c>
      <c r="G4718">
        <f>INDEX(District!$F:$F,MATCH(TEXT($D4718,"0"),District!$A:$A,0))</f>
        <v>55110</v>
      </c>
    </row>
    <row r="4719" spans="1:7" x14ac:dyDescent="0.2">
      <c r="A4719" t="str">
        <f t="shared" si="88"/>
        <v>550711</v>
      </c>
      <c r="B4719">
        <v>11</v>
      </c>
      <c r="C4719">
        <v>55</v>
      </c>
      <c r="D4719">
        <v>5507</v>
      </c>
      <c r="E4719" t="s">
        <v>7087</v>
      </c>
      <c r="F4719" t="s">
        <v>8342</v>
      </c>
      <c r="G4719">
        <f>INDEX(District!$F:$F,MATCH(TEXT($D4719,"0"),District!$A:$A,0))</f>
        <v>55110</v>
      </c>
    </row>
    <row r="4720" spans="1:7" x14ac:dyDescent="0.2">
      <c r="A4720" t="str">
        <f t="shared" si="88"/>
        <v>550712</v>
      </c>
      <c r="B4720">
        <v>12</v>
      </c>
      <c r="C4720">
        <v>55</v>
      </c>
      <c r="D4720">
        <v>5507</v>
      </c>
      <c r="E4720" t="s">
        <v>6279</v>
      </c>
      <c r="F4720" t="s">
        <v>11120</v>
      </c>
      <c r="G4720">
        <f>INDEX(District!$F:$F,MATCH(TEXT($D4720,"0"),District!$A:$A,0))</f>
        <v>55110</v>
      </c>
    </row>
    <row r="4721" spans="1:7" x14ac:dyDescent="0.2">
      <c r="A4721" t="str">
        <f t="shared" si="88"/>
        <v>550713</v>
      </c>
      <c r="B4721">
        <v>13</v>
      </c>
      <c r="C4721">
        <v>55</v>
      </c>
      <c r="D4721">
        <v>5507</v>
      </c>
      <c r="E4721" t="s">
        <v>5449</v>
      </c>
      <c r="F4721" t="s">
        <v>9331</v>
      </c>
      <c r="G4721">
        <f>INDEX(District!$F:$F,MATCH(TEXT($D4721,"0"),District!$A:$A,0))</f>
        <v>55110</v>
      </c>
    </row>
    <row r="4722" spans="1:7" x14ac:dyDescent="0.2">
      <c r="A4722" t="str">
        <f t="shared" si="88"/>
        <v>550714</v>
      </c>
      <c r="B4722">
        <v>14</v>
      </c>
      <c r="C4722">
        <v>55</v>
      </c>
      <c r="D4722">
        <v>5507</v>
      </c>
      <c r="E4722" t="s">
        <v>5535</v>
      </c>
      <c r="F4722" t="s">
        <v>9381</v>
      </c>
      <c r="G4722">
        <f>INDEX(District!$F:$F,MATCH(TEXT($D4722,"0"),District!$A:$A,0))</f>
        <v>55110</v>
      </c>
    </row>
    <row r="4723" spans="1:7" x14ac:dyDescent="0.2">
      <c r="A4723" t="str">
        <f t="shared" si="88"/>
        <v>550715</v>
      </c>
      <c r="B4723">
        <v>15</v>
      </c>
      <c r="C4723">
        <v>55</v>
      </c>
      <c r="D4723">
        <v>5507</v>
      </c>
      <c r="E4723" t="s">
        <v>2788</v>
      </c>
      <c r="F4723" t="s">
        <v>7894</v>
      </c>
      <c r="G4723">
        <f>INDEX(District!$F:$F,MATCH(TEXT($D4723,"0"),District!$A:$A,0))</f>
        <v>55110</v>
      </c>
    </row>
    <row r="4724" spans="1:7" x14ac:dyDescent="0.2">
      <c r="A4724" t="str">
        <f t="shared" si="88"/>
        <v>550716</v>
      </c>
      <c r="B4724">
        <v>16</v>
      </c>
      <c r="C4724">
        <v>55</v>
      </c>
      <c r="D4724">
        <v>5507</v>
      </c>
      <c r="E4724" t="s">
        <v>5534</v>
      </c>
      <c r="F4724" t="s">
        <v>9380</v>
      </c>
      <c r="G4724">
        <f>INDEX(District!$F:$F,MATCH(TEXT($D4724,"0"),District!$A:$A,0))</f>
        <v>55110</v>
      </c>
    </row>
    <row r="4725" spans="1:7" x14ac:dyDescent="0.2">
      <c r="A4725" t="str">
        <f t="shared" si="88"/>
        <v>550717</v>
      </c>
      <c r="B4725">
        <v>17</v>
      </c>
      <c r="C4725">
        <v>55</v>
      </c>
      <c r="D4725">
        <v>5507</v>
      </c>
      <c r="E4725" t="s">
        <v>3736</v>
      </c>
      <c r="F4725" t="s">
        <v>11844</v>
      </c>
      <c r="G4725">
        <f>INDEX(District!$F:$F,MATCH(TEXT($D4725,"0"),District!$A:$A,0))</f>
        <v>55110</v>
      </c>
    </row>
    <row r="4726" spans="1:7" x14ac:dyDescent="0.2">
      <c r="A4726" t="str">
        <f t="shared" si="88"/>
        <v>550801</v>
      </c>
      <c r="B4726">
        <v>1</v>
      </c>
      <c r="C4726">
        <v>55</v>
      </c>
      <c r="D4726">
        <v>5508</v>
      </c>
      <c r="E4726" t="s">
        <v>4825</v>
      </c>
      <c r="F4726" t="s">
        <v>10724</v>
      </c>
      <c r="G4726">
        <f>INDEX(District!$F:$F,MATCH(TEXT($D4726,"0"),District!$A:$A,0))</f>
        <v>55130</v>
      </c>
    </row>
    <row r="4727" spans="1:7" x14ac:dyDescent="0.2">
      <c r="A4727" t="str">
        <f t="shared" si="88"/>
        <v>550802</v>
      </c>
      <c r="B4727">
        <v>2</v>
      </c>
      <c r="C4727">
        <v>55</v>
      </c>
      <c r="D4727">
        <v>5508</v>
      </c>
      <c r="E4727" t="s">
        <v>2765</v>
      </c>
      <c r="F4727" t="s">
        <v>9865</v>
      </c>
      <c r="G4727">
        <f>INDEX(District!$F:$F,MATCH(TEXT($D4727,"0"),District!$A:$A,0))</f>
        <v>55130</v>
      </c>
    </row>
    <row r="4728" spans="1:7" x14ac:dyDescent="0.2">
      <c r="A4728" t="str">
        <f t="shared" si="88"/>
        <v>550803</v>
      </c>
      <c r="B4728">
        <v>3</v>
      </c>
      <c r="C4728">
        <v>55</v>
      </c>
      <c r="D4728">
        <v>5508</v>
      </c>
      <c r="E4728" t="s">
        <v>5838</v>
      </c>
      <c r="F4728" t="s">
        <v>9141</v>
      </c>
      <c r="G4728">
        <f>INDEX(District!$F:$F,MATCH(TEXT($D4728,"0"),District!$A:$A,0))</f>
        <v>55130</v>
      </c>
    </row>
    <row r="4729" spans="1:7" x14ac:dyDescent="0.2">
      <c r="A4729" t="str">
        <f t="shared" si="88"/>
        <v>550804</v>
      </c>
      <c r="B4729">
        <v>4</v>
      </c>
      <c r="C4729">
        <v>55</v>
      </c>
      <c r="D4729">
        <v>5508</v>
      </c>
      <c r="E4729" t="s">
        <v>404</v>
      </c>
      <c r="F4729" t="s">
        <v>1909</v>
      </c>
      <c r="G4729">
        <f>INDEX(District!$F:$F,MATCH(TEXT($D4729,"0"),District!$A:$A,0))</f>
        <v>55130</v>
      </c>
    </row>
    <row r="4730" spans="1:7" x14ac:dyDescent="0.2">
      <c r="A4730" t="str">
        <f t="shared" si="88"/>
        <v>550901</v>
      </c>
      <c r="B4730">
        <v>1</v>
      </c>
      <c r="C4730">
        <v>55</v>
      </c>
      <c r="D4730">
        <v>5509</v>
      </c>
      <c r="E4730" t="s">
        <v>309</v>
      </c>
      <c r="F4730" t="s">
        <v>1207</v>
      </c>
      <c r="G4730">
        <f>INDEX(District!$F:$F,MATCH(TEXT($D4730,"0"),District!$A:$A,0))</f>
        <v>55160</v>
      </c>
    </row>
    <row r="4731" spans="1:7" x14ac:dyDescent="0.2">
      <c r="A4731" t="str">
        <f t="shared" si="88"/>
        <v>550902</v>
      </c>
      <c r="B4731">
        <v>2</v>
      </c>
      <c r="C4731">
        <v>55</v>
      </c>
      <c r="D4731">
        <v>5509</v>
      </c>
      <c r="E4731" t="s">
        <v>4973</v>
      </c>
      <c r="F4731" t="s">
        <v>10775</v>
      </c>
      <c r="G4731">
        <f>INDEX(District!$F:$F,MATCH(TEXT($D4731,"0"),District!$A:$A,0))</f>
        <v>55160</v>
      </c>
    </row>
    <row r="4732" spans="1:7" x14ac:dyDescent="0.2">
      <c r="A4732" t="str">
        <f t="shared" si="88"/>
        <v>550903</v>
      </c>
      <c r="B4732">
        <v>3</v>
      </c>
      <c r="C4732">
        <v>55</v>
      </c>
      <c r="D4732">
        <v>5509</v>
      </c>
      <c r="E4732" t="s">
        <v>312</v>
      </c>
      <c r="F4732" t="s">
        <v>1204</v>
      </c>
      <c r="G4732">
        <f>INDEX(District!$F:$F,MATCH(TEXT($D4732,"0"),District!$A:$A,0))</f>
        <v>55160</v>
      </c>
    </row>
    <row r="4733" spans="1:7" x14ac:dyDescent="0.2">
      <c r="A4733" t="str">
        <f t="shared" si="88"/>
        <v>550904</v>
      </c>
      <c r="B4733">
        <v>4</v>
      </c>
      <c r="C4733">
        <v>55</v>
      </c>
      <c r="D4733">
        <v>5509</v>
      </c>
      <c r="E4733" t="s">
        <v>5087</v>
      </c>
      <c r="F4733" t="s">
        <v>10640</v>
      </c>
      <c r="G4733">
        <f>INDEX(District!$F:$F,MATCH(TEXT($D4733,"0"),District!$A:$A,0))</f>
        <v>55160</v>
      </c>
    </row>
    <row r="4734" spans="1:7" x14ac:dyDescent="0.2">
      <c r="A4734" t="str">
        <f t="shared" si="88"/>
        <v>550905</v>
      </c>
      <c r="B4734">
        <v>5</v>
      </c>
      <c r="C4734">
        <v>55</v>
      </c>
      <c r="D4734">
        <v>5509</v>
      </c>
      <c r="E4734" t="s">
        <v>5053</v>
      </c>
      <c r="F4734" t="s">
        <v>10502</v>
      </c>
      <c r="G4734">
        <f>INDEX(District!$F:$F,MATCH(TEXT($D4734,"0"),District!$A:$A,0))</f>
        <v>55160</v>
      </c>
    </row>
    <row r="4735" spans="1:7" x14ac:dyDescent="0.2">
      <c r="A4735" t="str">
        <f t="shared" si="88"/>
        <v>550906</v>
      </c>
      <c r="B4735">
        <v>6</v>
      </c>
      <c r="C4735">
        <v>55</v>
      </c>
      <c r="D4735">
        <v>5509</v>
      </c>
      <c r="E4735" t="s">
        <v>646</v>
      </c>
      <c r="F4735" t="s">
        <v>10638</v>
      </c>
      <c r="G4735">
        <f>INDEX(District!$F:$F,MATCH(TEXT($D4735,"0"),District!$A:$A,0))</f>
        <v>55160</v>
      </c>
    </row>
    <row r="4736" spans="1:7" x14ac:dyDescent="0.2">
      <c r="A4736" t="str">
        <f t="shared" si="88"/>
        <v>551001</v>
      </c>
      <c r="B4736">
        <v>1</v>
      </c>
      <c r="C4736">
        <v>55</v>
      </c>
      <c r="D4736">
        <v>5510</v>
      </c>
      <c r="E4736" t="s">
        <v>3904</v>
      </c>
      <c r="F4736" t="s">
        <v>9744</v>
      </c>
      <c r="G4736">
        <f>INDEX(District!$F:$F,MATCH(TEXT($D4736,"0"),District!$A:$A,0))</f>
        <v>55180</v>
      </c>
    </row>
    <row r="4737" spans="1:7" x14ac:dyDescent="0.2">
      <c r="A4737" t="str">
        <f t="shared" si="88"/>
        <v>551002</v>
      </c>
      <c r="B4737">
        <v>2</v>
      </c>
      <c r="C4737">
        <v>55</v>
      </c>
      <c r="D4737">
        <v>5510</v>
      </c>
      <c r="E4737" t="s">
        <v>4195</v>
      </c>
      <c r="F4737" t="s">
        <v>7593</v>
      </c>
      <c r="G4737">
        <f>INDEX(District!$F:$F,MATCH(TEXT($D4737,"0"),District!$A:$A,0))</f>
        <v>55180</v>
      </c>
    </row>
    <row r="4738" spans="1:7" x14ac:dyDescent="0.2">
      <c r="A4738" t="str">
        <f t="shared" si="88"/>
        <v>551003</v>
      </c>
      <c r="B4738">
        <v>3</v>
      </c>
      <c r="C4738">
        <v>55</v>
      </c>
      <c r="D4738">
        <v>5510</v>
      </c>
      <c r="E4738" t="s">
        <v>5426</v>
      </c>
      <c r="F4738" t="s">
        <v>9555</v>
      </c>
      <c r="G4738">
        <f>INDEX(District!$F:$F,MATCH(TEXT($D4738,"0"),District!$A:$A,0))</f>
        <v>55180</v>
      </c>
    </row>
    <row r="4739" spans="1:7" x14ac:dyDescent="0.2">
      <c r="A4739" t="str">
        <f t="shared" si="88"/>
        <v>551004</v>
      </c>
      <c r="B4739">
        <v>4</v>
      </c>
      <c r="C4739">
        <v>55</v>
      </c>
      <c r="D4739">
        <v>5510</v>
      </c>
      <c r="E4739" t="s">
        <v>4954</v>
      </c>
      <c r="F4739" t="s">
        <v>10702</v>
      </c>
      <c r="G4739">
        <f>INDEX(District!$F:$F,MATCH(TEXT($D4739,"0"),District!$A:$A,0))</f>
        <v>55180</v>
      </c>
    </row>
    <row r="4740" spans="1:7" x14ac:dyDescent="0.2">
      <c r="A4740" t="str">
        <f t="shared" si="88"/>
        <v>551101</v>
      </c>
      <c r="B4740">
        <v>1</v>
      </c>
      <c r="C4740">
        <v>55</v>
      </c>
      <c r="D4740">
        <v>5511</v>
      </c>
      <c r="E4740" t="s">
        <v>3197</v>
      </c>
      <c r="F4740" t="s">
        <v>8124</v>
      </c>
      <c r="G4740">
        <f>INDEX(District!$F:$F,MATCH(TEXT($D4740,"0"),District!$A:$A,0))</f>
        <v>55210</v>
      </c>
    </row>
    <row r="4741" spans="1:7" x14ac:dyDescent="0.2">
      <c r="A4741" t="str">
        <f t="shared" si="88"/>
        <v>551102</v>
      </c>
      <c r="B4741">
        <v>2</v>
      </c>
      <c r="C4741">
        <v>55</v>
      </c>
      <c r="D4741">
        <v>5511</v>
      </c>
      <c r="E4741" t="s">
        <v>4942</v>
      </c>
      <c r="F4741" t="s">
        <v>10303</v>
      </c>
      <c r="G4741">
        <f>INDEX(District!$F:$F,MATCH(TEXT($D4741,"0"),District!$A:$A,0))</f>
        <v>55210</v>
      </c>
    </row>
    <row r="4742" spans="1:7" x14ac:dyDescent="0.2">
      <c r="A4742" t="str">
        <f t="shared" si="88"/>
        <v>551103</v>
      </c>
      <c r="B4742">
        <v>3</v>
      </c>
      <c r="C4742">
        <v>55</v>
      </c>
      <c r="D4742">
        <v>5511</v>
      </c>
      <c r="E4742" t="s">
        <v>5051</v>
      </c>
      <c r="F4742" t="s">
        <v>10596</v>
      </c>
      <c r="G4742">
        <f>INDEX(District!$F:$F,MATCH(TEXT($D4742,"0"),District!$A:$A,0))</f>
        <v>55210</v>
      </c>
    </row>
    <row r="4743" spans="1:7" x14ac:dyDescent="0.2">
      <c r="A4743" t="str">
        <f t="shared" si="88"/>
        <v>551201</v>
      </c>
      <c r="B4743">
        <v>1</v>
      </c>
      <c r="C4743">
        <v>55</v>
      </c>
      <c r="D4743">
        <v>5512</v>
      </c>
      <c r="E4743" t="s">
        <v>4194</v>
      </c>
      <c r="F4743" t="s">
        <v>7594</v>
      </c>
      <c r="G4743">
        <f>INDEX(District!$F:$F,MATCH(TEXT($D4743,"0"),District!$A:$A,0))</f>
        <v>55220</v>
      </c>
    </row>
    <row r="4744" spans="1:7" x14ac:dyDescent="0.2">
      <c r="A4744" t="str">
        <f t="shared" si="88"/>
        <v>551202</v>
      </c>
      <c r="B4744">
        <v>2</v>
      </c>
      <c r="C4744">
        <v>55</v>
      </c>
      <c r="D4744">
        <v>5512</v>
      </c>
      <c r="E4744" t="s">
        <v>4193</v>
      </c>
      <c r="F4744" t="s">
        <v>7595</v>
      </c>
      <c r="G4744">
        <f>INDEX(District!$F:$F,MATCH(TEXT($D4744,"0"),District!$A:$A,0))</f>
        <v>55220</v>
      </c>
    </row>
    <row r="4745" spans="1:7" x14ac:dyDescent="0.2">
      <c r="A4745" t="str">
        <f t="shared" si="88"/>
        <v>551203</v>
      </c>
      <c r="B4745">
        <v>3</v>
      </c>
      <c r="C4745">
        <v>55</v>
      </c>
      <c r="D4745">
        <v>5512</v>
      </c>
      <c r="E4745" t="s">
        <v>5287</v>
      </c>
      <c r="F4745" t="s">
        <v>10663</v>
      </c>
      <c r="G4745">
        <f>INDEX(District!$F:$F,MATCH(TEXT($D4745,"0"),District!$A:$A,0))</f>
        <v>55220</v>
      </c>
    </row>
    <row r="4746" spans="1:7" x14ac:dyDescent="0.2">
      <c r="A4746" t="str">
        <f t="shared" si="88"/>
        <v>551204</v>
      </c>
      <c r="B4746">
        <v>4</v>
      </c>
      <c r="C4746">
        <v>55</v>
      </c>
      <c r="D4746">
        <v>5512</v>
      </c>
      <c r="E4746" t="s">
        <v>3049</v>
      </c>
      <c r="F4746" t="s">
        <v>8103</v>
      </c>
      <c r="G4746">
        <f>INDEX(District!$F:$F,MATCH(TEXT($D4746,"0"),District!$A:$A,0))</f>
        <v>55220</v>
      </c>
    </row>
    <row r="4747" spans="1:7" x14ac:dyDescent="0.2">
      <c r="A4747" t="str">
        <f t="shared" si="88"/>
        <v>551301</v>
      </c>
      <c r="B4747">
        <v>1</v>
      </c>
      <c r="C4747">
        <v>55</v>
      </c>
      <c r="D4747">
        <v>5513</v>
      </c>
      <c r="E4747" t="s">
        <v>3961</v>
      </c>
      <c r="F4747" t="s">
        <v>9707</v>
      </c>
      <c r="G4747">
        <f>INDEX(District!$F:$F,MATCH(TEXT($D4747,"0"),District!$A:$A,0))</f>
        <v>55160</v>
      </c>
    </row>
    <row r="4748" spans="1:7" x14ac:dyDescent="0.2">
      <c r="A4748" t="str">
        <f t="shared" si="88"/>
        <v>551302</v>
      </c>
      <c r="B4748">
        <v>2</v>
      </c>
      <c r="C4748">
        <v>55</v>
      </c>
      <c r="D4748">
        <v>5513</v>
      </c>
      <c r="E4748" t="s">
        <v>293</v>
      </c>
      <c r="F4748" t="s">
        <v>1215</v>
      </c>
      <c r="G4748">
        <f>INDEX(District!$F:$F,MATCH(TEXT($D4748,"0"),District!$A:$A,0))</f>
        <v>55160</v>
      </c>
    </row>
    <row r="4749" spans="1:7" x14ac:dyDescent="0.2">
      <c r="A4749" t="str">
        <f t="shared" si="88"/>
        <v>551303</v>
      </c>
      <c r="B4749">
        <v>3</v>
      </c>
      <c r="C4749">
        <v>55</v>
      </c>
      <c r="D4749">
        <v>5513</v>
      </c>
      <c r="E4749" t="s">
        <v>5569</v>
      </c>
      <c r="F4749" t="s">
        <v>12150</v>
      </c>
      <c r="G4749">
        <f>INDEX(District!$F:$F,MATCH(TEXT($D4749,"0"),District!$A:$A,0))</f>
        <v>55160</v>
      </c>
    </row>
    <row r="4750" spans="1:7" x14ac:dyDescent="0.2">
      <c r="A4750" t="str">
        <f t="shared" si="88"/>
        <v>551401</v>
      </c>
      <c r="B4750">
        <v>1</v>
      </c>
      <c r="C4750">
        <v>55</v>
      </c>
      <c r="D4750">
        <v>5514</v>
      </c>
      <c r="E4750" t="s">
        <v>5305</v>
      </c>
      <c r="F4750" t="s">
        <v>9528</v>
      </c>
      <c r="G4750">
        <f>INDEX(District!$F:$F,MATCH(TEXT($D4750,"0"),District!$A:$A,0))</f>
        <v>55000</v>
      </c>
    </row>
    <row r="4751" spans="1:7" x14ac:dyDescent="0.2">
      <c r="A4751" t="str">
        <f t="shared" si="88"/>
        <v>551402</v>
      </c>
      <c r="B4751">
        <v>2</v>
      </c>
      <c r="C4751">
        <v>55</v>
      </c>
      <c r="D4751">
        <v>5514</v>
      </c>
      <c r="E4751" t="s">
        <v>3923</v>
      </c>
      <c r="F4751" t="s">
        <v>9688</v>
      </c>
      <c r="G4751">
        <f>INDEX(District!$F:$F,MATCH(TEXT($D4751,"0"),District!$A:$A,0))</f>
        <v>55000</v>
      </c>
    </row>
    <row r="4752" spans="1:7" x14ac:dyDescent="0.2">
      <c r="A4752" t="str">
        <f t="shared" si="88"/>
        <v>551403</v>
      </c>
      <c r="B4752">
        <v>3</v>
      </c>
      <c r="C4752">
        <v>55</v>
      </c>
      <c r="D4752">
        <v>5514</v>
      </c>
      <c r="E4752" t="s">
        <v>4022</v>
      </c>
      <c r="F4752" t="s">
        <v>9800</v>
      </c>
      <c r="G4752">
        <f>INDEX(District!$F:$F,MATCH(TEXT($D4752,"0"),District!$A:$A,0))</f>
        <v>55000</v>
      </c>
    </row>
    <row r="4753" spans="1:7" x14ac:dyDescent="0.2">
      <c r="A4753" t="str">
        <f t="shared" si="88"/>
        <v>551404</v>
      </c>
      <c r="B4753">
        <v>4</v>
      </c>
      <c r="C4753">
        <v>55</v>
      </c>
      <c r="D4753">
        <v>5514</v>
      </c>
      <c r="E4753" t="s">
        <v>4021</v>
      </c>
      <c r="F4753" t="s">
        <v>9810</v>
      </c>
      <c r="G4753">
        <f>INDEX(District!$F:$F,MATCH(TEXT($D4753,"0"),District!$A:$A,0))</f>
        <v>55000</v>
      </c>
    </row>
    <row r="4754" spans="1:7" x14ac:dyDescent="0.2">
      <c r="A4754" t="str">
        <f t="shared" si="88"/>
        <v>551405</v>
      </c>
      <c r="B4754">
        <v>5</v>
      </c>
      <c r="C4754">
        <v>55</v>
      </c>
      <c r="D4754">
        <v>5514</v>
      </c>
      <c r="E4754" t="s">
        <v>5394</v>
      </c>
      <c r="F4754" t="s">
        <v>9535</v>
      </c>
      <c r="G4754">
        <f>INDEX(District!$F:$F,MATCH(TEXT($D4754,"0"),District!$A:$A,0))</f>
        <v>55000</v>
      </c>
    </row>
    <row r="4755" spans="1:7" x14ac:dyDescent="0.2">
      <c r="A4755" t="str">
        <f t="shared" si="88"/>
        <v>551406</v>
      </c>
      <c r="B4755">
        <v>6</v>
      </c>
      <c r="C4755">
        <v>55</v>
      </c>
      <c r="D4755">
        <v>5514</v>
      </c>
      <c r="E4755" t="s">
        <v>3544</v>
      </c>
      <c r="F4755" t="s">
        <v>11556</v>
      </c>
      <c r="G4755">
        <f>INDEX(District!$F:$F,MATCH(TEXT($D4755,"0"),District!$A:$A,0))</f>
        <v>55000</v>
      </c>
    </row>
    <row r="4756" spans="1:7" x14ac:dyDescent="0.2">
      <c r="A4756" t="str">
        <f t="shared" si="88"/>
        <v>551407</v>
      </c>
      <c r="B4756">
        <v>7</v>
      </c>
      <c r="C4756">
        <v>55</v>
      </c>
      <c r="D4756">
        <v>5514</v>
      </c>
      <c r="E4756" t="s">
        <v>5045</v>
      </c>
      <c r="F4756" t="s">
        <v>8139</v>
      </c>
      <c r="G4756">
        <f>INDEX(District!$F:$F,MATCH(TEXT($D4756,"0"),District!$A:$A,0))</f>
        <v>55000</v>
      </c>
    </row>
    <row r="4757" spans="1:7" x14ac:dyDescent="0.2">
      <c r="A4757" t="str">
        <f t="shared" si="88"/>
        <v>551501</v>
      </c>
      <c r="B4757">
        <v>1</v>
      </c>
      <c r="C4757">
        <v>55</v>
      </c>
      <c r="D4757">
        <v>5515</v>
      </c>
      <c r="E4757" t="s">
        <v>6814</v>
      </c>
      <c r="F4757" t="s">
        <v>8277</v>
      </c>
      <c r="G4757">
        <f>INDEX(District!$F:$F,MATCH(TEXT($D4757,"0"),District!$A:$A,0))</f>
        <v>55130</v>
      </c>
    </row>
    <row r="4758" spans="1:7" x14ac:dyDescent="0.2">
      <c r="A4758" t="str">
        <f t="shared" si="88"/>
        <v>551502</v>
      </c>
      <c r="B4758">
        <v>2</v>
      </c>
      <c r="C4758">
        <v>55</v>
      </c>
      <c r="D4758">
        <v>5515</v>
      </c>
      <c r="E4758" t="s">
        <v>2311</v>
      </c>
      <c r="F4758" t="s">
        <v>8910</v>
      </c>
      <c r="G4758">
        <v>55220</v>
      </c>
    </row>
    <row r="4759" spans="1:7" x14ac:dyDescent="0.2">
      <c r="A4759" t="str">
        <f t="shared" si="88"/>
        <v>560101</v>
      </c>
      <c r="B4759">
        <v>1</v>
      </c>
      <c r="C4759">
        <v>56</v>
      </c>
      <c r="D4759">
        <v>5601</v>
      </c>
      <c r="E4759" t="s">
        <v>6008</v>
      </c>
      <c r="F4759" t="s">
        <v>12067</v>
      </c>
      <c r="G4759">
        <f>INDEX(District!$F:$F,MATCH(TEXT($D4759,"0"),District!$A:$A,0))</f>
        <v>56000</v>
      </c>
    </row>
    <row r="4760" spans="1:7" x14ac:dyDescent="0.2">
      <c r="A4760" t="str">
        <f t="shared" si="88"/>
        <v>560102</v>
      </c>
      <c r="B4760">
        <v>2</v>
      </c>
      <c r="C4760">
        <v>56</v>
      </c>
      <c r="D4760">
        <v>5601</v>
      </c>
      <c r="E4760" t="s">
        <v>5471</v>
      </c>
      <c r="F4760" t="s">
        <v>9397</v>
      </c>
      <c r="G4760">
        <f>INDEX(District!$F:$F,MATCH(TEXT($D4760,"0"),District!$A:$A,0))</f>
        <v>56000</v>
      </c>
    </row>
    <row r="4761" spans="1:7" x14ac:dyDescent="0.2">
      <c r="A4761" t="str">
        <f t="shared" si="88"/>
        <v>560103</v>
      </c>
      <c r="B4761">
        <v>3</v>
      </c>
      <c r="C4761">
        <v>56</v>
      </c>
      <c r="D4761">
        <v>5601</v>
      </c>
      <c r="E4761" t="s">
        <v>5486</v>
      </c>
      <c r="F4761" t="s">
        <v>9355</v>
      </c>
      <c r="G4761">
        <f>INDEX(District!$F:$F,MATCH(TEXT($D4761,"0"),District!$A:$A,0))</f>
        <v>56000</v>
      </c>
    </row>
    <row r="4762" spans="1:7" x14ac:dyDescent="0.2">
      <c r="A4762" t="str">
        <f t="shared" ref="A4762:A4825" si="89">_xlfn.CONCAT(D4762,TEXT(B4762,"00"))</f>
        <v>560104</v>
      </c>
      <c r="B4762">
        <v>4</v>
      </c>
      <c r="C4762">
        <v>56</v>
      </c>
      <c r="D4762">
        <v>5601</v>
      </c>
      <c r="E4762" t="s">
        <v>4547</v>
      </c>
      <c r="F4762" t="s">
        <v>7365</v>
      </c>
      <c r="G4762">
        <f>INDEX(District!$F:$F,MATCH(TEXT($D4762,"0"),District!$A:$A,0))</f>
        <v>56000</v>
      </c>
    </row>
    <row r="4763" spans="1:7" x14ac:dyDescent="0.2">
      <c r="A4763" t="str">
        <f t="shared" si="89"/>
        <v>560105</v>
      </c>
      <c r="B4763">
        <v>5</v>
      </c>
      <c r="C4763">
        <v>56</v>
      </c>
      <c r="D4763">
        <v>5601</v>
      </c>
      <c r="E4763" t="s">
        <v>4544</v>
      </c>
      <c r="F4763" t="s">
        <v>7344</v>
      </c>
      <c r="G4763">
        <f>INDEX(District!$F:$F,MATCH(TEXT($D4763,"0"),District!$A:$A,0))</f>
        <v>56000</v>
      </c>
    </row>
    <row r="4764" spans="1:7" x14ac:dyDescent="0.2">
      <c r="A4764" t="str">
        <f t="shared" si="89"/>
        <v>560106</v>
      </c>
      <c r="B4764">
        <v>6</v>
      </c>
      <c r="C4764">
        <v>56</v>
      </c>
      <c r="D4764">
        <v>5601</v>
      </c>
      <c r="E4764" t="s">
        <v>4539</v>
      </c>
      <c r="F4764" t="s">
        <v>7360</v>
      </c>
      <c r="G4764">
        <f>INDEX(District!$F:$F,MATCH(TEXT($D4764,"0"),District!$A:$A,0))</f>
        <v>56000</v>
      </c>
    </row>
    <row r="4765" spans="1:7" x14ac:dyDescent="0.2">
      <c r="A4765" t="str">
        <f t="shared" si="89"/>
        <v>560107</v>
      </c>
      <c r="B4765">
        <v>7</v>
      </c>
      <c r="C4765">
        <v>56</v>
      </c>
      <c r="D4765">
        <v>5601</v>
      </c>
      <c r="E4765" t="s">
        <v>5494</v>
      </c>
      <c r="F4765" t="s">
        <v>9374</v>
      </c>
      <c r="G4765">
        <f>INDEX(District!$F:$F,MATCH(TEXT($D4765,"0"),District!$A:$A,0))</f>
        <v>56000</v>
      </c>
    </row>
    <row r="4766" spans="1:7" x14ac:dyDescent="0.2">
      <c r="A4766" t="str">
        <f t="shared" si="89"/>
        <v>560108</v>
      </c>
      <c r="B4766">
        <v>8</v>
      </c>
      <c r="C4766">
        <v>56</v>
      </c>
      <c r="D4766">
        <v>5601</v>
      </c>
      <c r="E4766" t="s">
        <v>5442</v>
      </c>
      <c r="F4766" t="s">
        <v>9326</v>
      </c>
      <c r="G4766">
        <f>INDEX(District!$F:$F,MATCH(TEXT($D4766,"0"),District!$A:$A,0))</f>
        <v>56000</v>
      </c>
    </row>
    <row r="4767" spans="1:7" x14ac:dyDescent="0.2">
      <c r="A4767" t="str">
        <f t="shared" si="89"/>
        <v>560109</v>
      </c>
      <c r="B4767">
        <v>9</v>
      </c>
      <c r="C4767">
        <v>56</v>
      </c>
      <c r="D4767">
        <v>5601</v>
      </c>
      <c r="E4767" t="s">
        <v>4685</v>
      </c>
      <c r="F4767" t="s">
        <v>7263</v>
      </c>
      <c r="G4767">
        <f>INDEX(District!$F:$F,MATCH(TEXT($D4767,"0"),District!$A:$A,0))</f>
        <v>56000</v>
      </c>
    </row>
    <row r="4768" spans="1:7" x14ac:dyDescent="0.2">
      <c r="A4768" t="str">
        <f t="shared" si="89"/>
        <v>560110</v>
      </c>
      <c r="B4768">
        <v>10</v>
      </c>
      <c r="C4768">
        <v>56</v>
      </c>
      <c r="D4768">
        <v>5601</v>
      </c>
      <c r="E4768" t="s">
        <v>2828</v>
      </c>
      <c r="F4768" t="s">
        <v>7776</v>
      </c>
      <c r="G4768">
        <f>INDEX(District!$F:$F,MATCH(TEXT($D4768,"0"),District!$A:$A,0))</f>
        <v>56000</v>
      </c>
    </row>
    <row r="4769" spans="1:7" x14ac:dyDescent="0.2">
      <c r="A4769" t="str">
        <f t="shared" si="89"/>
        <v>560111</v>
      </c>
      <c r="B4769">
        <v>11</v>
      </c>
      <c r="C4769">
        <v>56</v>
      </c>
      <c r="D4769">
        <v>5601</v>
      </c>
      <c r="E4769" t="s">
        <v>3609</v>
      </c>
      <c r="F4769" t="s">
        <v>11624</v>
      </c>
      <c r="G4769">
        <f>INDEX(District!$F:$F,MATCH(TEXT($D4769,"0"),District!$A:$A,0))</f>
        <v>56000</v>
      </c>
    </row>
    <row r="4770" spans="1:7" x14ac:dyDescent="0.2">
      <c r="A4770" t="str">
        <f t="shared" si="89"/>
        <v>560112</v>
      </c>
      <c r="B4770">
        <v>12</v>
      </c>
      <c r="C4770">
        <v>56</v>
      </c>
      <c r="D4770">
        <v>5601</v>
      </c>
      <c r="E4770" t="s">
        <v>5542</v>
      </c>
      <c r="F4770" t="s">
        <v>1431</v>
      </c>
      <c r="G4770">
        <f>INDEX(District!$F:$F,MATCH(TEXT($D4770,"0"),District!$A:$A,0))</f>
        <v>56000</v>
      </c>
    </row>
    <row r="4771" spans="1:7" x14ac:dyDescent="0.2">
      <c r="A4771" t="str">
        <f t="shared" si="89"/>
        <v>560113</v>
      </c>
      <c r="B4771">
        <v>13</v>
      </c>
      <c r="C4771">
        <v>56</v>
      </c>
      <c r="D4771">
        <v>5601</v>
      </c>
      <c r="E4771" t="s">
        <v>4659</v>
      </c>
      <c r="F4771" t="s">
        <v>1115</v>
      </c>
      <c r="G4771">
        <f>INDEX(District!$F:$F,MATCH(TEXT($D4771,"0"),District!$A:$A,0))</f>
        <v>56000</v>
      </c>
    </row>
    <row r="4772" spans="1:7" x14ac:dyDescent="0.2">
      <c r="A4772" t="str">
        <f t="shared" si="89"/>
        <v>560114</v>
      </c>
      <c r="B4772">
        <v>14</v>
      </c>
      <c r="C4772">
        <v>56</v>
      </c>
      <c r="D4772">
        <v>5601</v>
      </c>
      <c r="E4772" t="s">
        <v>3502</v>
      </c>
      <c r="F4772" t="s">
        <v>11481</v>
      </c>
      <c r="G4772">
        <f>INDEX(District!$F:$F,MATCH(TEXT($D4772,"0"),District!$A:$A,0))</f>
        <v>56000</v>
      </c>
    </row>
    <row r="4773" spans="1:7" x14ac:dyDescent="0.2">
      <c r="A4773" t="str">
        <f t="shared" si="89"/>
        <v>560115</v>
      </c>
      <c r="B4773">
        <v>15</v>
      </c>
      <c r="C4773">
        <v>56</v>
      </c>
      <c r="D4773">
        <v>5601</v>
      </c>
      <c r="E4773" t="s">
        <v>6258</v>
      </c>
      <c r="F4773" t="s">
        <v>11085</v>
      </c>
      <c r="G4773">
        <f>INDEX(District!$F:$F,MATCH(TEXT($D4773,"0"),District!$A:$A,0))</f>
        <v>56000</v>
      </c>
    </row>
    <row r="4774" spans="1:7" x14ac:dyDescent="0.2">
      <c r="A4774" t="str">
        <f t="shared" si="89"/>
        <v>560201</v>
      </c>
      <c r="B4774">
        <v>1</v>
      </c>
      <c r="C4774">
        <v>56</v>
      </c>
      <c r="D4774">
        <v>5602</v>
      </c>
      <c r="E4774" t="s">
        <v>6819</v>
      </c>
      <c r="F4774" t="s">
        <v>8269</v>
      </c>
      <c r="G4774">
        <f>INDEX(District!$F:$F,MATCH(TEXT($D4774,"0"),District!$A:$A,0))</f>
        <v>56150</v>
      </c>
    </row>
    <row r="4775" spans="1:7" x14ac:dyDescent="0.2">
      <c r="A4775" t="str">
        <f t="shared" si="89"/>
        <v>560202</v>
      </c>
      <c r="B4775">
        <v>2</v>
      </c>
      <c r="C4775">
        <v>56</v>
      </c>
      <c r="D4775">
        <v>5602</v>
      </c>
      <c r="E4775" t="s">
        <v>286</v>
      </c>
      <c r="F4775" t="s">
        <v>7944</v>
      </c>
      <c r="G4775">
        <f>INDEX(District!$F:$F,MATCH(TEXT($D4775,"0"),District!$A:$A,0))</f>
        <v>56150</v>
      </c>
    </row>
    <row r="4776" spans="1:7" x14ac:dyDescent="0.2">
      <c r="A4776" t="str">
        <f t="shared" si="89"/>
        <v>560203</v>
      </c>
      <c r="B4776">
        <v>3</v>
      </c>
      <c r="C4776">
        <v>56</v>
      </c>
      <c r="D4776">
        <v>5602</v>
      </c>
      <c r="E4776" t="s">
        <v>5729</v>
      </c>
      <c r="F4776" t="s">
        <v>9278</v>
      </c>
      <c r="G4776">
        <f>INDEX(District!$F:$F,MATCH(TEXT($D4776,"0"),District!$A:$A,0))</f>
        <v>56150</v>
      </c>
    </row>
    <row r="4777" spans="1:7" x14ac:dyDescent="0.2">
      <c r="A4777" t="str">
        <f t="shared" si="89"/>
        <v>560204</v>
      </c>
      <c r="B4777">
        <v>4</v>
      </c>
      <c r="C4777">
        <v>56</v>
      </c>
      <c r="D4777">
        <v>5602</v>
      </c>
      <c r="E4777" t="s">
        <v>6441</v>
      </c>
      <c r="F4777" t="s">
        <v>8206</v>
      </c>
      <c r="G4777">
        <f>INDEX(District!$F:$F,MATCH(TEXT($D4777,"0"),District!$A:$A,0))</f>
        <v>56150</v>
      </c>
    </row>
    <row r="4778" spans="1:7" x14ac:dyDescent="0.2">
      <c r="A4778" t="str">
        <f t="shared" si="89"/>
        <v>560205</v>
      </c>
      <c r="B4778">
        <v>5</v>
      </c>
      <c r="C4778">
        <v>56</v>
      </c>
      <c r="D4778">
        <v>5602</v>
      </c>
      <c r="E4778" t="s">
        <v>3726</v>
      </c>
      <c r="F4778" t="s">
        <v>11835</v>
      </c>
      <c r="G4778">
        <f>INDEX(District!$F:$F,MATCH(TEXT($D4778,"0"),District!$A:$A,0))</f>
        <v>56150</v>
      </c>
    </row>
    <row r="4779" spans="1:7" x14ac:dyDescent="0.2">
      <c r="A4779" t="str">
        <f t="shared" si="89"/>
        <v>560206</v>
      </c>
      <c r="B4779">
        <v>6</v>
      </c>
      <c r="C4779">
        <v>56</v>
      </c>
      <c r="D4779">
        <v>5602</v>
      </c>
      <c r="E4779" t="s">
        <v>6867</v>
      </c>
      <c r="F4779" t="s">
        <v>8336</v>
      </c>
      <c r="G4779">
        <f>INDEX(District!$F:$F,MATCH(TEXT($D4779,"0"),District!$A:$A,0))</f>
        <v>56150</v>
      </c>
    </row>
    <row r="4780" spans="1:7" x14ac:dyDescent="0.2">
      <c r="A4780" t="str">
        <f t="shared" si="89"/>
        <v>560207</v>
      </c>
      <c r="B4780">
        <v>7</v>
      </c>
      <c r="C4780">
        <v>56</v>
      </c>
      <c r="D4780">
        <v>5602</v>
      </c>
      <c r="E4780" t="s">
        <v>5088</v>
      </c>
      <c r="F4780" t="s">
        <v>10642</v>
      </c>
      <c r="G4780">
        <f>INDEX(District!$F:$F,MATCH(TEXT($D4780,"0"),District!$A:$A,0))</f>
        <v>56150</v>
      </c>
    </row>
    <row r="4781" spans="1:7" x14ac:dyDescent="0.2">
      <c r="A4781" t="str">
        <f t="shared" si="89"/>
        <v>560301</v>
      </c>
      <c r="B4781">
        <v>1</v>
      </c>
      <c r="C4781">
        <v>56</v>
      </c>
      <c r="D4781">
        <v>5603</v>
      </c>
      <c r="E4781" t="s">
        <v>6778</v>
      </c>
      <c r="F4781" t="s">
        <v>12155</v>
      </c>
      <c r="G4781">
        <f>INDEX(District!$F:$F,MATCH(TEXT($D4781,"0"),District!$A:$A,0))</f>
        <v>56110</v>
      </c>
    </row>
    <row r="4782" spans="1:7" x14ac:dyDescent="0.2">
      <c r="A4782" t="str">
        <f t="shared" si="89"/>
        <v>560302</v>
      </c>
      <c r="B4782">
        <v>2</v>
      </c>
      <c r="C4782">
        <v>56</v>
      </c>
      <c r="D4782">
        <v>5603</v>
      </c>
      <c r="E4782" t="s">
        <v>4068</v>
      </c>
      <c r="F4782" t="s">
        <v>9841</v>
      </c>
      <c r="G4782">
        <f>INDEX(District!$F:$F,MATCH(TEXT($D4782,"0"),District!$A:$A,0))</f>
        <v>56110</v>
      </c>
    </row>
    <row r="4783" spans="1:7" x14ac:dyDescent="0.2">
      <c r="A4783" t="str">
        <f t="shared" si="89"/>
        <v>560303</v>
      </c>
      <c r="B4783">
        <v>3</v>
      </c>
      <c r="C4783">
        <v>56</v>
      </c>
      <c r="D4783">
        <v>5603</v>
      </c>
      <c r="E4783" t="s">
        <v>6008</v>
      </c>
      <c r="F4783" t="s">
        <v>12067</v>
      </c>
      <c r="G4783">
        <f>INDEX(District!$F:$F,MATCH(TEXT($D4783,"0"),District!$A:$A,0))</f>
        <v>56110</v>
      </c>
    </row>
    <row r="4784" spans="1:7" x14ac:dyDescent="0.2">
      <c r="A4784" t="str">
        <f t="shared" si="89"/>
        <v>560304</v>
      </c>
      <c r="B4784">
        <v>4</v>
      </c>
      <c r="C4784">
        <v>56</v>
      </c>
      <c r="D4784">
        <v>5603</v>
      </c>
      <c r="E4784" t="s">
        <v>5044</v>
      </c>
      <c r="F4784" t="s">
        <v>8140</v>
      </c>
      <c r="G4784">
        <f>INDEX(District!$F:$F,MATCH(TEXT($D4784,"0"),District!$A:$A,0))</f>
        <v>56110</v>
      </c>
    </row>
    <row r="4785" spans="1:7" x14ac:dyDescent="0.2">
      <c r="A4785" t="str">
        <f t="shared" si="89"/>
        <v>560305</v>
      </c>
      <c r="B4785">
        <v>5</v>
      </c>
      <c r="C4785">
        <v>56</v>
      </c>
      <c r="D4785">
        <v>5603</v>
      </c>
      <c r="E4785" t="s">
        <v>2840</v>
      </c>
      <c r="F4785" t="s">
        <v>7843</v>
      </c>
      <c r="G4785">
        <f>INDEX(District!$F:$F,MATCH(TEXT($D4785,"0"),District!$A:$A,0))</f>
        <v>56110</v>
      </c>
    </row>
    <row r="4786" spans="1:7" x14ac:dyDescent="0.2">
      <c r="A4786" t="str">
        <f t="shared" si="89"/>
        <v>560306</v>
      </c>
      <c r="B4786">
        <v>6</v>
      </c>
      <c r="C4786">
        <v>56</v>
      </c>
      <c r="D4786">
        <v>5603</v>
      </c>
      <c r="E4786" t="s">
        <v>5632</v>
      </c>
      <c r="F4786" t="s">
        <v>10860</v>
      </c>
      <c r="G4786">
        <f>INDEX(District!$F:$F,MATCH(TEXT($D4786,"0"),District!$A:$A,0))</f>
        <v>56110</v>
      </c>
    </row>
    <row r="4787" spans="1:7" x14ac:dyDescent="0.2">
      <c r="A4787" t="str">
        <f t="shared" si="89"/>
        <v>560307</v>
      </c>
      <c r="B4787">
        <v>7</v>
      </c>
      <c r="C4787">
        <v>56</v>
      </c>
      <c r="D4787">
        <v>5603</v>
      </c>
      <c r="E4787" t="s">
        <v>2975</v>
      </c>
      <c r="F4787" t="s">
        <v>7851</v>
      </c>
      <c r="G4787">
        <f>INDEX(District!$F:$F,MATCH(TEXT($D4787,"0"),District!$A:$A,0))</f>
        <v>56110</v>
      </c>
    </row>
    <row r="4788" spans="1:7" x14ac:dyDescent="0.2">
      <c r="A4788" t="str">
        <f t="shared" si="89"/>
        <v>560308</v>
      </c>
      <c r="B4788">
        <v>8</v>
      </c>
      <c r="C4788">
        <v>56</v>
      </c>
      <c r="D4788">
        <v>5603</v>
      </c>
      <c r="E4788" t="s">
        <v>802</v>
      </c>
      <c r="F4788" t="s">
        <v>1424</v>
      </c>
      <c r="G4788">
        <f>INDEX(District!$F:$F,MATCH(TEXT($D4788,"0"),District!$A:$A,0))</f>
        <v>56110</v>
      </c>
    </row>
    <row r="4789" spans="1:7" x14ac:dyDescent="0.2">
      <c r="A4789" t="str">
        <f t="shared" si="89"/>
        <v>560309</v>
      </c>
      <c r="B4789">
        <v>9</v>
      </c>
      <c r="C4789">
        <v>56</v>
      </c>
      <c r="D4789">
        <v>5603</v>
      </c>
      <c r="E4789" t="s">
        <v>72</v>
      </c>
      <c r="F4789" t="s">
        <v>80</v>
      </c>
      <c r="G4789">
        <f>INDEX(District!$F:$F,MATCH(TEXT($D4789,"0"),District!$A:$A,0))</f>
        <v>56110</v>
      </c>
    </row>
    <row r="4790" spans="1:7" x14ac:dyDescent="0.2">
      <c r="A4790" t="str">
        <f t="shared" si="89"/>
        <v>560310</v>
      </c>
      <c r="B4790">
        <v>10</v>
      </c>
      <c r="C4790">
        <v>56</v>
      </c>
      <c r="D4790">
        <v>5603</v>
      </c>
      <c r="E4790" t="s">
        <v>3707</v>
      </c>
      <c r="F4790" t="s">
        <v>3707</v>
      </c>
      <c r="G4790">
        <f>INDEX(District!$F:$F,MATCH(TEXT($D4790,"0"),District!$A:$A,0))</f>
        <v>56110</v>
      </c>
    </row>
    <row r="4791" spans="1:7" x14ac:dyDescent="0.2">
      <c r="A4791" t="str">
        <f t="shared" si="89"/>
        <v>560401</v>
      </c>
      <c r="B4791">
        <v>1</v>
      </c>
      <c r="C4791">
        <v>56</v>
      </c>
      <c r="D4791">
        <v>5604</v>
      </c>
      <c r="E4791" t="s">
        <v>315</v>
      </c>
      <c r="F4791" t="s">
        <v>7856</v>
      </c>
      <c r="G4791">
        <f>INDEX(District!$F:$F,MATCH(TEXT($D4791,"0"),District!$A:$A,0))</f>
        <v>56160</v>
      </c>
    </row>
    <row r="4792" spans="1:7" x14ac:dyDescent="0.2">
      <c r="A4792" t="str">
        <f t="shared" si="89"/>
        <v>560402</v>
      </c>
      <c r="B4792">
        <v>2</v>
      </c>
      <c r="C4792">
        <v>56</v>
      </c>
      <c r="D4792">
        <v>5604</v>
      </c>
      <c r="E4792" t="s">
        <v>4622</v>
      </c>
      <c r="F4792" t="s">
        <v>7270</v>
      </c>
      <c r="G4792">
        <f>INDEX(District!$F:$F,MATCH(TEXT($D4792,"0"),District!$A:$A,0))</f>
        <v>56160</v>
      </c>
    </row>
    <row r="4793" spans="1:7" x14ac:dyDescent="0.2">
      <c r="A4793" t="str">
        <f t="shared" si="89"/>
        <v>560403</v>
      </c>
      <c r="B4793">
        <v>3</v>
      </c>
      <c r="C4793">
        <v>56</v>
      </c>
      <c r="D4793">
        <v>5604</v>
      </c>
      <c r="E4793" t="s">
        <v>6136</v>
      </c>
      <c r="F4793" t="s">
        <v>10886</v>
      </c>
      <c r="G4793">
        <f>INDEX(District!$F:$F,MATCH(TEXT($D4793,"0"),District!$A:$A,0))</f>
        <v>56160</v>
      </c>
    </row>
    <row r="4794" spans="1:7" x14ac:dyDescent="0.2">
      <c r="A4794" t="str">
        <f t="shared" si="89"/>
        <v>560501</v>
      </c>
      <c r="B4794">
        <v>1</v>
      </c>
      <c r="C4794">
        <v>56</v>
      </c>
      <c r="D4794">
        <v>5605</v>
      </c>
      <c r="E4794" t="s">
        <v>330</v>
      </c>
      <c r="F4794" t="s">
        <v>7981</v>
      </c>
      <c r="G4794">
        <f>INDEX(District!$F:$F,MATCH(TEXT($D4794,"0"),District!$A:$A,0))</f>
        <v>56120</v>
      </c>
    </row>
    <row r="4795" spans="1:7" x14ac:dyDescent="0.2">
      <c r="A4795" t="str">
        <f t="shared" si="89"/>
        <v>560502</v>
      </c>
      <c r="B4795">
        <v>2</v>
      </c>
      <c r="C4795">
        <v>56</v>
      </c>
      <c r="D4795">
        <v>5605</v>
      </c>
      <c r="E4795" t="s">
        <v>3148</v>
      </c>
      <c r="F4795" t="s">
        <v>8044</v>
      </c>
      <c r="G4795">
        <f>INDEX(District!$F:$F,MATCH(TEXT($D4795,"0"),District!$A:$A,0))</f>
        <v>56120</v>
      </c>
    </row>
    <row r="4796" spans="1:7" x14ac:dyDescent="0.2">
      <c r="A4796" t="str">
        <f t="shared" si="89"/>
        <v>560503</v>
      </c>
      <c r="B4796">
        <v>3</v>
      </c>
      <c r="C4796">
        <v>56</v>
      </c>
      <c r="D4796">
        <v>5605</v>
      </c>
      <c r="E4796" t="s">
        <v>4555</v>
      </c>
      <c r="F4796" t="s">
        <v>7350</v>
      </c>
      <c r="G4796">
        <f>INDEX(District!$F:$F,MATCH(TEXT($D4796,"0"),District!$A:$A,0))</f>
        <v>56120</v>
      </c>
    </row>
    <row r="4797" spans="1:7" x14ac:dyDescent="0.2">
      <c r="A4797" t="str">
        <f t="shared" si="89"/>
        <v>560504</v>
      </c>
      <c r="B4797">
        <v>4</v>
      </c>
      <c r="C4797">
        <v>56</v>
      </c>
      <c r="D4797">
        <v>5605</v>
      </c>
      <c r="E4797" t="s">
        <v>4591</v>
      </c>
      <c r="F4797" t="s">
        <v>7310</v>
      </c>
      <c r="G4797">
        <f>INDEX(District!$F:$F,MATCH(TEXT($D4797,"0"),District!$A:$A,0))</f>
        <v>56120</v>
      </c>
    </row>
    <row r="4798" spans="1:7" x14ac:dyDescent="0.2">
      <c r="A4798" t="str">
        <f t="shared" si="89"/>
        <v>560505</v>
      </c>
      <c r="B4798">
        <v>5</v>
      </c>
      <c r="C4798">
        <v>56</v>
      </c>
      <c r="D4798">
        <v>5605</v>
      </c>
      <c r="E4798" t="s">
        <v>6879</v>
      </c>
      <c r="F4798" t="s">
        <v>8281</v>
      </c>
      <c r="G4798">
        <f>INDEX(District!$F:$F,MATCH(TEXT($D4798,"0"),District!$A:$A,0))</f>
        <v>56120</v>
      </c>
    </row>
    <row r="4799" spans="1:7" x14ac:dyDescent="0.2">
      <c r="A4799" t="str">
        <f t="shared" si="89"/>
        <v>560506</v>
      </c>
      <c r="B4799">
        <v>6</v>
      </c>
      <c r="C4799">
        <v>56</v>
      </c>
      <c r="D4799">
        <v>5605</v>
      </c>
      <c r="E4799" t="s">
        <v>6248</v>
      </c>
      <c r="F4799" t="s">
        <v>11079</v>
      </c>
      <c r="G4799">
        <f>INDEX(District!$F:$F,MATCH(TEXT($D4799,"0"),District!$A:$A,0))</f>
        <v>56120</v>
      </c>
    </row>
    <row r="4800" spans="1:7" x14ac:dyDescent="0.2">
      <c r="A4800" t="str">
        <f t="shared" si="89"/>
        <v>560507</v>
      </c>
      <c r="B4800">
        <v>7</v>
      </c>
      <c r="C4800">
        <v>56</v>
      </c>
      <c r="D4800">
        <v>5605</v>
      </c>
      <c r="E4800" t="s">
        <v>610</v>
      </c>
      <c r="F4800" t="s">
        <v>1620</v>
      </c>
      <c r="G4800">
        <f>INDEX(District!$F:$F,MATCH(TEXT($D4800,"0"),District!$A:$A,0))</f>
        <v>56120</v>
      </c>
    </row>
    <row r="4801" spans="1:7" x14ac:dyDescent="0.2">
      <c r="A4801" t="str">
        <f t="shared" si="89"/>
        <v>560508</v>
      </c>
      <c r="B4801">
        <v>8</v>
      </c>
      <c r="C4801">
        <v>56</v>
      </c>
      <c r="D4801">
        <v>5605</v>
      </c>
      <c r="E4801" t="s">
        <v>6723</v>
      </c>
      <c r="F4801" t="s">
        <v>10095</v>
      </c>
      <c r="G4801">
        <f>INDEX(District!$F:$F,MATCH(TEXT($D4801,"0"),District!$A:$A,0))</f>
        <v>56120</v>
      </c>
    </row>
    <row r="4802" spans="1:7" x14ac:dyDescent="0.2">
      <c r="A4802" t="str">
        <f t="shared" si="89"/>
        <v>560509</v>
      </c>
      <c r="B4802">
        <v>9</v>
      </c>
      <c r="C4802">
        <v>56</v>
      </c>
      <c r="D4802">
        <v>5605</v>
      </c>
      <c r="E4802" t="s">
        <v>3072</v>
      </c>
      <c r="F4802" t="s">
        <v>8114</v>
      </c>
      <c r="G4802">
        <f>INDEX(District!$F:$F,MATCH(TEXT($D4802,"0"),District!$A:$A,0))</f>
        <v>56120</v>
      </c>
    </row>
    <row r="4803" spans="1:7" x14ac:dyDescent="0.2">
      <c r="A4803" t="str">
        <f t="shared" si="89"/>
        <v>560510</v>
      </c>
      <c r="B4803">
        <v>10</v>
      </c>
      <c r="C4803">
        <v>56</v>
      </c>
      <c r="D4803">
        <v>5605</v>
      </c>
      <c r="E4803" t="s">
        <v>4755</v>
      </c>
      <c r="F4803" t="s">
        <v>7715</v>
      </c>
      <c r="G4803">
        <f>INDEX(District!$F:$F,MATCH(TEXT($D4803,"0"),District!$A:$A,0))</f>
        <v>56120</v>
      </c>
    </row>
    <row r="4804" spans="1:7" x14ac:dyDescent="0.2">
      <c r="A4804" t="str">
        <f t="shared" si="89"/>
        <v>560511</v>
      </c>
      <c r="B4804">
        <v>11</v>
      </c>
      <c r="C4804">
        <v>56</v>
      </c>
      <c r="D4804">
        <v>5605</v>
      </c>
      <c r="E4804" t="s">
        <v>945</v>
      </c>
      <c r="F4804" t="s">
        <v>1794</v>
      </c>
      <c r="G4804">
        <f>INDEX(District!$F:$F,MATCH(TEXT($D4804,"0"),District!$A:$A,0))</f>
        <v>56120</v>
      </c>
    </row>
    <row r="4805" spans="1:7" x14ac:dyDescent="0.2">
      <c r="A4805" t="str">
        <f t="shared" si="89"/>
        <v>560512</v>
      </c>
      <c r="B4805">
        <v>12</v>
      </c>
      <c r="C4805">
        <v>56</v>
      </c>
      <c r="D4805">
        <v>5605</v>
      </c>
      <c r="E4805" t="s">
        <v>2629</v>
      </c>
      <c r="F4805" t="s">
        <v>8885</v>
      </c>
      <c r="G4805">
        <f>INDEX(District!$F:$F,MATCH(TEXT($D4805,"0"),District!$A:$A,0))</f>
        <v>56120</v>
      </c>
    </row>
    <row r="4806" spans="1:7" x14ac:dyDescent="0.2">
      <c r="A4806" t="str">
        <f t="shared" si="89"/>
        <v>560601</v>
      </c>
      <c r="B4806">
        <v>1</v>
      </c>
      <c r="C4806">
        <v>56</v>
      </c>
      <c r="D4806">
        <v>5606</v>
      </c>
      <c r="E4806" t="s">
        <v>578</v>
      </c>
      <c r="F4806" t="s">
        <v>10725</v>
      </c>
      <c r="G4806">
        <f>INDEX(District!$F:$F,MATCH(TEXT($D4806,"0"),District!$A:$A,0))</f>
        <v>56140</v>
      </c>
    </row>
    <row r="4807" spans="1:7" x14ac:dyDescent="0.2">
      <c r="A4807" t="str">
        <f t="shared" si="89"/>
        <v>560602</v>
      </c>
      <c r="B4807">
        <v>2</v>
      </c>
      <c r="C4807">
        <v>56</v>
      </c>
      <c r="D4807">
        <v>5606</v>
      </c>
      <c r="E4807" t="s">
        <v>2559</v>
      </c>
      <c r="F4807" t="s">
        <v>8860</v>
      </c>
      <c r="G4807">
        <f>INDEX(District!$F:$F,MATCH(TEXT($D4807,"0"),District!$A:$A,0))</f>
        <v>56140</v>
      </c>
    </row>
    <row r="4808" spans="1:7" x14ac:dyDescent="0.2">
      <c r="A4808" t="str">
        <f t="shared" si="89"/>
        <v>560603</v>
      </c>
      <c r="B4808">
        <v>3</v>
      </c>
      <c r="C4808">
        <v>56</v>
      </c>
      <c r="D4808">
        <v>5606</v>
      </c>
      <c r="E4808" t="s">
        <v>7076</v>
      </c>
      <c r="F4808" t="s">
        <v>10270</v>
      </c>
      <c r="G4808">
        <f>INDEX(District!$F:$F,MATCH(TEXT($D4808,"0"),District!$A:$A,0))</f>
        <v>56140</v>
      </c>
    </row>
    <row r="4809" spans="1:7" x14ac:dyDescent="0.2">
      <c r="A4809" t="str">
        <f t="shared" si="89"/>
        <v>560604</v>
      </c>
      <c r="B4809">
        <v>4</v>
      </c>
      <c r="C4809">
        <v>56</v>
      </c>
      <c r="D4809">
        <v>5606</v>
      </c>
      <c r="E4809" t="s">
        <v>2767</v>
      </c>
      <c r="F4809" t="s">
        <v>9860</v>
      </c>
      <c r="G4809">
        <f>INDEX(District!$F:$F,MATCH(TEXT($D4809,"0"),District!$A:$A,0))</f>
        <v>56140</v>
      </c>
    </row>
    <row r="4810" spans="1:7" x14ac:dyDescent="0.2">
      <c r="A4810" t="str">
        <f t="shared" si="89"/>
        <v>560605</v>
      </c>
      <c r="B4810">
        <v>5</v>
      </c>
      <c r="C4810">
        <v>56</v>
      </c>
      <c r="D4810">
        <v>5606</v>
      </c>
      <c r="E4810" t="s">
        <v>5000</v>
      </c>
      <c r="F4810" t="s">
        <v>10409</v>
      </c>
      <c r="G4810">
        <f>INDEX(District!$F:$F,MATCH(TEXT($D4810,"0"),District!$A:$A,0))</f>
        <v>56140</v>
      </c>
    </row>
    <row r="4811" spans="1:7" x14ac:dyDescent="0.2">
      <c r="A4811" t="str">
        <f t="shared" si="89"/>
        <v>560606</v>
      </c>
      <c r="B4811">
        <v>6</v>
      </c>
      <c r="C4811">
        <v>56</v>
      </c>
      <c r="D4811">
        <v>5606</v>
      </c>
      <c r="E4811" t="s">
        <v>3921</v>
      </c>
      <c r="F4811" t="s">
        <v>9705</v>
      </c>
      <c r="G4811">
        <f>INDEX(District!$F:$F,MATCH(TEXT($D4811,"0"),District!$A:$A,0))</f>
        <v>56140</v>
      </c>
    </row>
    <row r="4812" spans="1:7" x14ac:dyDescent="0.2">
      <c r="A4812" t="str">
        <f t="shared" si="89"/>
        <v>560607</v>
      </c>
      <c r="B4812">
        <v>7</v>
      </c>
      <c r="C4812">
        <v>56</v>
      </c>
      <c r="D4812">
        <v>5606</v>
      </c>
      <c r="E4812" t="s">
        <v>2306</v>
      </c>
      <c r="F4812" t="s">
        <v>8907</v>
      </c>
      <c r="G4812">
        <f>INDEX(District!$F:$F,MATCH(TEXT($D4812,"0"),District!$A:$A,0))</f>
        <v>56140</v>
      </c>
    </row>
    <row r="4813" spans="1:7" x14ac:dyDescent="0.2">
      <c r="A4813" t="str">
        <f t="shared" si="89"/>
        <v>560701</v>
      </c>
      <c r="B4813">
        <v>1</v>
      </c>
      <c r="C4813">
        <v>56</v>
      </c>
      <c r="D4813">
        <v>5607</v>
      </c>
      <c r="E4813" t="s">
        <v>790</v>
      </c>
      <c r="F4813" t="s">
        <v>9313</v>
      </c>
      <c r="G4813">
        <f>INDEX(District!$F:$F,MATCH(TEXT($D4813,"0"),District!$A:$A,0))</f>
        <v>56130</v>
      </c>
    </row>
    <row r="4814" spans="1:7" x14ac:dyDescent="0.2">
      <c r="A4814" t="str">
        <f t="shared" si="89"/>
        <v>560702</v>
      </c>
      <c r="B4814">
        <v>2</v>
      </c>
      <c r="C4814">
        <v>56</v>
      </c>
      <c r="D4814">
        <v>5607</v>
      </c>
      <c r="E4814" t="s">
        <v>6040</v>
      </c>
      <c r="F4814" t="s">
        <v>11225</v>
      </c>
      <c r="G4814">
        <f>INDEX(District!$F:$F,MATCH(TEXT($D4814,"0"),District!$A:$A,0))</f>
        <v>56130</v>
      </c>
    </row>
    <row r="4815" spans="1:7" x14ac:dyDescent="0.2">
      <c r="A4815" t="str">
        <f t="shared" si="89"/>
        <v>560703</v>
      </c>
      <c r="B4815">
        <v>3</v>
      </c>
      <c r="C4815">
        <v>56</v>
      </c>
      <c r="D4815">
        <v>5607</v>
      </c>
      <c r="E4815" t="s">
        <v>5541</v>
      </c>
      <c r="F4815" t="s">
        <v>9396</v>
      </c>
      <c r="G4815">
        <f>INDEX(District!$F:$F,MATCH(TEXT($D4815,"0"),District!$A:$A,0))</f>
        <v>56130</v>
      </c>
    </row>
    <row r="4816" spans="1:7" x14ac:dyDescent="0.2">
      <c r="A4816" t="str">
        <f t="shared" si="89"/>
        <v>560704</v>
      </c>
      <c r="B4816">
        <v>4</v>
      </c>
      <c r="C4816">
        <v>56</v>
      </c>
      <c r="D4816">
        <v>5607</v>
      </c>
      <c r="E4816" t="s">
        <v>4924</v>
      </c>
      <c r="F4816" t="s">
        <v>10289</v>
      </c>
      <c r="G4816">
        <f>INDEX(District!$F:$F,MATCH(TEXT($D4816,"0"),District!$A:$A,0))</f>
        <v>56130</v>
      </c>
    </row>
    <row r="4817" spans="1:7" x14ac:dyDescent="0.2">
      <c r="A4817" t="str">
        <f t="shared" si="89"/>
        <v>560705</v>
      </c>
      <c r="B4817">
        <v>5</v>
      </c>
      <c r="C4817">
        <v>56</v>
      </c>
      <c r="D4817">
        <v>5607</v>
      </c>
      <c r="E4817" t="s">
        <v>4678</v>
      </c>
      <c r="F4817" t="s">
        <v>7255</v>
      </c>
      <c r="G4817">
        <f>INDEX(District!$F:$F,MATCH(TEXT($D4817,"0"),District!$A:$A,0))</f>
        <v>56130</v>
      </c>
    </row>
    <row r="4818" spans="1:7" x14ac:dyDescent="0.2">
      <c r="A4818" t="str">
        <f t="shared" si="89"/>
        <v>560706</v>
      </c>
      <c r="B4818">
        <v>6</v>
      </c>
      <c r="C4818">
        <v>56</v>
      </c>
      <c r="D4818">
        <v>5607</v>
      </c>
      <c r="E4818" t="s">
        <v>2847</v>
      </c>
      <c r="F4818" t="s">
        <v>7834</v>
      </c>
      <c r="G4818">
        <f>INDEX(District!$F:$F,MATCH(TEXT($D4818,"0"),District!$A:$A,0))</f>
        <v>56130</v>
      </c>
    </row>
    <row r="4819" spans="1:7" x14ac:dyDescent="0.2">
      <c r="A4819" t="str">
        <f t="shared" si="89"/>
        <v>560801</v>
      </c>
      <c r="B4819">
        <v>1</v>
      </c>
      <c r="C4819">
        <v>56</v>
      </c>
      <c r="D4819">
        <v>5608</v>
      </c>
      <c r="E4819" t="s">
        <v>690</v>
      </c>
      <c r="F4819" t="s">
        <v>10682</v>
      </c>
      <c r="G4819">
        <f>INDEX(District!$F:$F,MATCH(TEXT($D4819,"0"),District!$A:$A,0))</f>
        <v>56110</v>
      </c>
    </row>
    <row r="4820" spans="1:7" x14ac:dyDescent="0.2">
      <c r="A4820" t="str">
        <f t="shared" si="89"/>
        <v>560802</v>
      </c>
      <c r="B4820">
        <v>2</v>
      </c>
      <c r="C4820">
        <v>56</v>
      </c>
      <c r="D4820">
        <v>5608</v>
      </c>
      <c r="E4820" t="s">
        <v>4944</v>
      </c>
      <c r="F4820" t="s">
        <v>10328</v>
      </c>
      <c r="G4820">
        <f>INDEX(District!$F:$F,MATCH(TEXT($D4820,"0"),District!$A:$A,0))</f>
        <v>56110</v>
      </c>
    </row>
    <row r="4821" spans="1:7" x14ac:dyDescent="0.2">
      <c r="A4821" t="str">
        <f t="shared" si="89"/>
        <v>560803</v>
      </c>
      <c r="B4821">
        <v>3</v>
      </c>
      <c r="C4821">
        <v>56</v>
      </c>
      <c r="D4821">
        <v>5608</v>
      </c>
      <c r="E4821" t="s">
        <v>3656</v>
      </c>
      <c r="F4821" t="s">
        <v>11792</v>
      </c>
      <c r="G4821">
        <f>INDEX(District!$F:$F,MATCH(TEXT($D4821,"0"),District!$A:$A,0))</f>
        <v>56110</v>
      </c>
    </row>
    <row r="4822" spans="1:7" x14ac:dyDescent="0.2">
      <c r="A4822" t="str">
        <f t="shared" si="89"/>
        <v>560804</v>
      </c>
      <c r="B4822">
        <v>4</v>
      </c>
      <c r="C4822">
        <v>56</v>
      </c>
      <c r="D4822">
        <v>5608</v>
      </c>
      <c r="E4822" t="s">
        <v>2980</v>
      </c>
      <c r="F4822" t="s">
        <v>7859</v>
      </c>
      <c r="G4822">
        <f>INDEX(District!$F:$F,MATCH(TEXT($D4822,"0"),District!$A:$A,0))</f>
        <v>56110</v>
      </c>
    </row>
    <row r="4823" spans="1:7" x14ac:dyDescent="0.2">
      <c r="A4823" t="str">
        <f t="shared" si="89"/>
        <v>560805</v>
      </c>
      <c r="B4823">
        <v>5</v>
      </c>
      <c r="C4823">
        <v>56</v>
      </c>
      <c r="D4823">
        <v>5608</v>
      </c>
      <c r="E4823" t="s">
        <v>6111</v>
      </c>
      <c r="F4823" t="s">
        <v>11288</v>
      </c>
      <c r="G4823">
        <f>INDEX(District!$F:$F,MATCH(TEXT($D4823,"0"),District!$A:$A,0))</f>
        <v>56110</v>
      </c>
    </row>
    <row r="4824" spans="1:7" x14ac:dyDescent="0.2">
      <c r="A4824" t="str">
        <f t="shared" si="89"/>
        <v>560901</v>
      </c>
      <c r="B4824">
        <v>1</v>
      </c>
      <c r="C4824">
        <v>56</v>
      </c>
      <c r="D4824">
        <v>5609</v>
      </c>
      <c r="E4824" t="s">
        <v>6813</v>
      </c>
      <c r="F4824" t="s">
        <v>8262</v>
      </c>
      <c r="G4824">
        <f>INDEX(District!$F:$F,MATCH(TEXT($D4824,"0"),District!$A:$A,0))</f>
        <v>56000</v>
      </c>
    </row>
    <row r="4825" spans="1:7" x14ac:dyDescent="0.2">
      <c r="A4825" t="str">
        <f t="shared" si="89"/>
        <v>560902</v>
      </c>
      <c r="B4825">
        <v>2</v>
      </c>
      <c r="C4825">
        <v>56</v>
      </c>
      <c r="D4825">
        <v>5609</v>
      </c>
      <c r="E4825" t="s">
        <v>3036</v>
      </c>
      <c r="F4825" t="s">
        <v>8064</v>
      </c>
      <c r="G4825">
        <f>INDEX(District!$F:$F,MATCH(TEXT($D4825,"0"),District!$A:$A,0))</f>
        <v>56000</v>
      </c>
    </row>
    <row r="4826" spans="1:7" x14ac:dyDescent="0.2">
      <c r="A4826" t="str">
        <f t="shared" ref="A4826:A4890" si="90">_xlfn.CONCAT(D4826,TEXT(B4826,"00"))</f>
        <v>560903</v>
      </c>
      <c r="B4826">
        <v>3</v>
      </c>
      <c r="C4826">
        <v>56</v>
      </c>
      <c r="D4826">
        <v>5609</v>
      </c>
      <c r="E4826" t="s">
        <v>5549</v>
      </c>
      <c r="F4826" t="s">
        <v>9325</v>
      </c>
      <c r="G4826">
        <f>INDEX(District!$F:$F,MATCH(TEXT($D4826,"0"),District!$A:$A,0))</f>
        <v>56000</v>
      </c>
    </row>
    <row r="4827" spans="1:7" x14ac:dyDescent="0.2">
      <c r="A4827" t="str">
        <f t="shared" si="90"/>
        <v>570101</v>
      </c>
      <c r="B4827">
        <v>1</v>
      </c>
      <c r="C4827">
        <v>57</v>
      </c>
      <c r="D4827">
        <v>5701</v>
      </c>
      <c r="E4827" t="s">
        <v>6008</v>
      </c>
      <c r="F4827" t="s">
        <v>12067</v>
      </c>
      <c r="G4827">
        <f>INDEX(District!$F:$F,MATCH(TEXT($D4827,"0"),District!$A:$A,0))</f>
        <v>57000</v>
      </c>
    </row>
    <row r="4828" spans="1:7" x14ac:dyDescent="0.2">
      <c r="A4828" t="str">
        <f t="shared" si="90"/>
        <v>570102</v>
      </c>
      <c r="B4828">
        <v>2</v>
      </c>
      <c r="C4828">
        <v>57</v>
      </c>
      <c r="D4828">
        <v>5701</v>
      </c>
      <c r="E4828" t="s">
        <v>5644</v>
      </c>
      <c r="F4828" t="s">
        <v>10877</v>
      </c>
      <c r="G4828">
        <f>INDEX(District!$F:$F,MATCH(TEXT($D4828,"0"),District!$A:$A,0))</f>
        <v>57000</v>
      </c>
    </row>
    <row r="4829" spans="1:7" x14ac:dyDescent="0.2">
      <c r="A4829" t="str">
        <f t="shared" si="90"/>
        <v>570103</v>
      </c>
      <c r="B4829">
        <v>3</v>
      </c>
      <c r="C4829">
        <v>57</v>
      </c>
      <c r="D4829">
        <v>5701</v>
      </c>
      <c r="E4829" t="s">
        <v>4533</v>
      </c>
      <c r="F4829" t="s">
        <v>7201</v>
      </c>
      <c r="G4829">
        <v>57100</v>
      </c>
    </row>
    <row r="4830" spans="1:7" x14ac:dyDescent="0.2">
      <c r="A4830" t="str">
        <f t="shared" si="90"/>
        <v>570104</v>
      </c>
      <c r="B4830">
        <v>4</v>
      </c>
      <c r="C4830">
        <v>57</v>
      </c>
      <c r="D4830">
        <v>5701</v>
      </c>
      <c r="E4830" t="s">
        <v>3862</v>
      </c>
      <c r="F4830" t="s">
        <v>9850</v>
      </c>
      <c r="G4830">
        <v>57100</v>
      </c>
    </row>
    <row r="4831" spans="1:7" x14ac:dyDescent="0.2">
      <c r="A4831" t="str">
        <f t="shared" si="90"/>
        <v>570105</v>
      </c>
      <c r="B4831">
        <v>5</v>
      </c>
      <c r="C4831">
        <v>57</v>
      </c>
      <c r="D4831">
        <v>5701</v>
      </c>
      <c r="E4831" t="s">
        <v>5450</v>
      </c>
      <c r="F4831" t="s">
        <v>9332</v>
      </c>
      <c r="G4831">
        <v>57100</v>
      </c>
    </row>
    <row r="4832" spans="1:7" x14ac:dyDescent="0.2">
      <c r="A4832" t="str">
        <f t="shared" si="90"/>
        <v>570106</v>
      </c>
      <c r="B4832">
        <v>6</v>
      </c>
      <c r="C4832">
        <v>57</v>
      </c>
      <c r="D4832">
        <v>5701</v>
      </c>
      <c r="E4832" t="s">
        <v>5509</v>
      </c>
      <c r="F4832" t="s">
        <v>9416</v>
      </c>
      <c r="G4832">
        <v>57100</v>
      </c>
    </row>
    <row r="4833" spans="1:7" x14ac:dyDescent="0.2">
      <c r="A4833" t="str">
        <f t="shared" si="90"/>
        <v>570107</v>
      </c>
      <c r="B4833">
        <v>7</v>
      </c>
      <c r="C4833">
        <v>57</v>
      </c>
      <c r="D4833">
        <v>5701</v>
      </c>
      <c r="E4833" t="s">
        <v>963</v>
      </c>
      <c r="F4833" t="s">
        <v>1776</v>
      </c>
      <c r="G4833">
        <f>INDEX(District!$F:$F,MATCH(TEXT($D4833,"0"),District!$A:$A,0))</f>
        <v>57000</v>
      </c>
    </row>
    <row r="4834" spans="1:7" x14ac:dyDescent="0.2">
      <c r="A4834" t="str">
        <f t="shared" si="90"/>
        <v>570108</v>
      </c>
      <c r="B4834">
        <v>8</v>
      </c>
      <c r="C4834">
        <v>57</v>
      </c>
      <c r="D4834">
        <v>5701</v>
      </c>
      <c r="E4834" t="s">
        <v>5438</v>
      </c>
      <c r="F4834" t="s">
        <v>9340</v>
      </c>
      <c r="G4834">
        <f>INDEX(District!$F:$F,MATCH(TEXT($D4834,"0"),District!$A:$A,0))</f>
        <v>57000</v>
      </c>
    </row>
    <row r="4835" spans="1:7" x14ac:dyDescent="0.2">
      <c r="A4835" t="str">
        <f t="shared" si="90"/>
        <v>570109</v>
      </c>
      <c r="B4835">
        <v>9</v>
      </c>
      <c r="C4835">
        <v>57</v>
      </c>
      <c r="D4835">
        <v>5701</v>
      </c>
      <c r="E4835" t="s">
        <v>6830</v>
      </c>
      <c r="F4835" t="s">
        <v>8250</v>
      </c>
      <c r="G4835">
        <f>INDEX(District!$F:$F,MATCH(TEXT($D4835,"0"),District!$A:$A,0))</f>
        <v>57000</v>
      </c>
    </row>
    <row r="4836" spans="1:7" x14ac:dyDescent="0.2">
      <c r="A4836" t="str">
        <f t="shared" si="90"/>
        <v>570110</v>
      </c>
      <c r="B4836">
        <v>10</v>
      </c>
      <c r="C4836">
        <v>57</v>
      </c>
      <c r="D4836">
        <v>5701</v>
      </c>
      <c r="E4836" t="s">
        <v>6883</v>
      </c>
      <c r="F4836" t="s">
        <v>8314</v>
      </c>
      <c r="G4836">
        <f>INDEX(District!$F:$F,MATCH(TEXT($D4836,"0"),District!$A:$A,0))</f>
        <v>57000</v>
      </c>
    </row>
    <row r="4837" spans="1:7" x14ac:dyDescent="0.2">
      <c r="A4837" t="str">
        <f t="shared" si="90"/>
        <v>570111</v>
      </c>
      <c r="B4837">
        <v>11</v>
      </c>
      <c r="C4837">
        <v>57</v>
      </c>
      <c r="D4837">
        <v>5701</v>
      </c>
      <c r="E4837" t="s">
        <v>5690</v>
      </c>
      <c r="F4837" t="s">
        <v>10852</v>
      </c>
      <c r="G4837">
        <v>57100</v>
      </c>
    </row>
    <row r="4838" spans="1:7" x14ac:dyDescent="0.2">
      <c r="A4838" t="str">
        <f t="shared" si="90"/>
        <v>570112</v>
      </c>
      <c r="B4838">
        <v>12</v>
      </c>
      <c r="C4838">
        <v>57</v>
      </c>
      <c r="D4838">
        <v>5701</v>
      </c>
      <c r="E4838" t="s">
        <v>3163</v>
      </c>
      <c r="F4838" t="s">
        <v>7979</v>
      </c>
      <c r="G4838">
        <f>INDEX(District!$F:$F,MATCH(TEXT($D4838,"0"),District!$A:$A,0))</f>
        <v>57000</v>
      </c>
    </row>
    <row r="4839" spans="1:7" x14ac:dyDescent="0.2">
      <c r="A4839" t="str">
        <f t="shared" si="90"/>
        <v>570113</v>
      </c>
      <c r="B4839">
        <v>13</v>
      </c>
      <c r="C4839">
        <v>57</v>
      </c>
      <c r="D4839">
        <v>5701</v>
      </c>
      <c r="E4839" t="s">
        <v>4952</v>
      </c>
      <c r="F4839" t="s">
        <v>10318</v>
      </c>
      <c r="G4839">
        <f>INDEX(District!$F:$F,MATCH(TEXT($D4839,"0"),District!$A:$A,0))</f>
        <v>57000</v>
      </c>
    </row>
    <row r="4840" spans="1:7" x14ac:dyDescent="0.2">
      <c r="A4840" t="str">
        <f t="shared" si="90"/>
        <v>570114</v>
      </c>
      <c r="B4840">
        <v>14</v>
      </c>
      <c r="C4840">
        <v>57</v>
      </c>
      <c r="D4840">
        <v>5701</v>
      </c>
      <c r="E4840" t="s">
        <v>3625</v>
      </c>
      <c r="F4840" t="s">
        <v>11590</v>
      </c>
      <c r="G4840">
        <f>INDEX(District!$F:$F,MATCH(TEXT($D4840,"0"),District!$A:$A,0))</f>
        <v>57000</v>
      </c>
    </row>
    <row r="4841" spans="1:7" x14ac:dyDescent="0.2">
      <c r="A4841" t="str">
        <f t="shared" ref="A4841" si="91">_xlfn.CONCAT(D4841,TEXT(B4841,"00"))</f>
        <v>570115</v>
      </c>
      <c r="B4841">
        <v>15</v>
      </c>
      <c r="C4841">
        <v>57</v>
      </c>
      <c r="D4841">
        <v>5701</v>
      </c>
      <c r="E4841" t="s">
        <v>3164</v>
      </c>
      <c r="F4841" t="s">
        <v>7977</v>
      </c>
      <c r="G4841">
        <f>INDEX(District!$F:$F,MATCH(TEXT($D4841,"0"),District!$A:$A,0))</f>
        <v>57000</v>
      </c>
    </row>
    <row r="4842" spans="1:7" x14ac:dyDescent="0.2">
      <c r="A4842" t="str">
        <f t="shared" si="90"/>
        <v>570116</v>
      </c>
      <c r="B4842">
        <v>16</v>
      </c>
      <c r="C4842">
        <v>57</v>
      </c>
      <c r="D4842">
        <v>5701</v>
      </c>
      <c r="E4842" t="s">
        <v>12204</v>
      </c>
      <c r="F4842" t="s">
        <v>12205</v>
      </c>
      <c r="G4842">
        <v>57100</v>
      </c>
    </row>
    <row r="4843" spans="1:7" x14ac:dyDescent="0.2">
      <c r="A4843" t="str">
        <f t="shared" si="90"/>
        <v>570201</v>
      </c>
      <c r="B4843">
        <v>1</v>
      </c>
      <c r="C4843">
        <v>57</v>
      </c>
      <c r="D4843">
        <v>5702</v>
      </c>
      <c r="E4843" t="s">
        <v>895</v>
      </c>
      <c r="F4843" t="s">
        <v>1959</v>
      </c>
      <c r="G4843">
        <f>INDEX(District!$F:$F,MATCH(TEXT($D4843,"0"),District!$A:$A,0))</f>
        <v>57210</v>
      </c>
    </row>
    <row r="4844" spans="1:7" x14ac:dyDescent="0.2">
      <c r="A4844" t="str">
        <f t="shared" si="90"/>
        <v>570202</v>
      </c>
      <c r="B4844">
        <v>2</v>
      </c>
      <c r="C4844">
        <v>57</v>
      </c>
      <c r="D4844">
        <v>5702</v>
      </c>
      <c r="E4844" t="s">
        <v>4998</v>
      </c>
      <c r="F4844" t="s">
        <v>10415</v>
      </c>
      <c r="G4844">
        <f>INDEX(District!$F:$F,MATCH(TEXT($D4844,"0"),District!$A:$A,0))</f>
        <v>57210</v>
      </c>
    </row>
    <row r="4845" spans="1:7" x14ac:dyDescent="0.2">
      <c r="A4845" t="str">
        <f t="shared" si="90"/>
        <v>570203</v>
      </c>
      <c r="B4845">
        <v>3</v>
      </c>
      <c r="C4845">
        <v>57</v>
      </c>
      <c r="D4845">
        <v>5702</v>
      </c>
      <c r="E4845" t="s">
        <v>6022</v>
      </c>
      <c r="F4845" t="s">
        <v>12074</v>
      </c>
      <c r="G4845">
        <f>INDEX(District!$F:$F,MATCH(TEXT($D4845,"0"),District!$A:$A,0))</f>
        <v>57210</v>
      </c>
    </row>
    <row r="4846" spans="1:7" x14ac:dyDescent="0.2">
      <c r="A4846" t="str">
        <f t="shared" si="90"/>
        <v>570204</v>
      </c>
      <c r="B4846">
        <v>4</v>
      </c>
      <c r="C4846">
        <v>57</v>
      </c>
      <c r="D4846">
        <v>5702</v>
      </c>
      <c r="E4846" t="s">
        <v>3149</v>
      </c>
      <c r="F4846" t="s">
        <v>8045</v>
      </c>
      <c r="G4846">
        <f>INDEX(District!$F:$F,MATCH(TEXT($D4846,"0"),District!$A:$A,0))</f>
        <v>57210</v>
      </c>
    </row>
    <row r="4847" spans="1:7" x14ac:dyDescent="0.2">
      <c r="A4847" t="str">
        <f t="shared" si="90"/>
        <v>570205</v>
      </c>
      <c r="B4847">
        <v>5</v>
      </c>
      <c r="C4847">
        <v>57</v>
      </c>
      <c r="D4847">
        <v>5702</v>
      </c>
      <c r="E4847" t="s">
        <v>5395</v>
      </c>
      <c r="F4847" t="s">
        <v>9537</v>
      </c>
      <c r="G4847">
        <f>INDEX(District!$F:$F,MATCH(TEXT($D4847,"0"),District!$A:$A,0))</f>
        <v>57210</v>
      </c>
    </row>
    <row r="4848" spans="1:7" x14ac:dyDescent="0.2">
      <c r="A4848" t="str">
        <f t="shared" si="90"/>
        <v>570301</v>
      </c>
      <c r="B4848">
        <v>1</v>
      </c>
      <c r="C4848">
        <v>57</v>
      </c>
      <c r="D4848">
        <v>5703</v>
      </c>
      <c r="E4848" t="s">
        <v>6008</v>
      </c>
      <c r="F4848" t="s">
        <v>12067</v>
      </c>
      <c r="G4848">
        <f>INDEX(District!$F:$F,MATCH(TEXT($D4848,"0"),District!$A:$A,0))</f>
        <v>57140</v>
      </c>
    </row>
    <row r="4849" spans="1:7" x14ac:dyDescent="0.2">
      <c r="A4849" t="str">
        <f t="shared" si="90"/>
        <v>570302</v>
      </c>
      <c r="B4849">
        <v>2</v>
      </c>
      <c r="C4849">
        <v>57</v>
      </c>
      <c r="D4849">
        <v>5703</v>
      </c>
      <c r="E4849" t="s">
        <v>6098</v>
      </c>
      <c r="F4849" t="s">
        <v>11166</v>
      </c>
      <c r="G4849">
        <f>INDEX(District!$F:$F,MATCH(TEXT($D4849,"0"),District!$A:$A,0))</f>
        <v>57140</v>
      </c>
    </row>
    <row r="4850" spans="1:7" x14ac:dyDescent="0.2">
      <c r="A4850" t="str">
        <f t="shared" si="90"/>
        <v>570303</v>
      </c>
      <c r="B4850">
        <v>3</v>
      </c>
      <c r="C4850">
        <v>57</v>
      </c>
      <c r="D4850">
        <v>5703</v>
      </c>
      <c r="E4850" t="s">
        <v>2413</v>
      </c>
      <c r="F4850" t="s">
        <v>8835</v>
      </c>
      <c r="G4850">
        <f>INDEX(District!$F:$F,MATCH(TEXT($D4850,"0"),District!$A:$A,0))</f>
        <v>57140</v>
      </c>
    </row>
    <row r="4851" spans="1:7" x14ac:dyDescent="0.2">
      <c r="A4851" t="str">
        <f t="shared" si="90"/>
        <v>570304</v>
      </c>
      <c r="B4851">
        <v>4</v>
      </c>
      <c r="C4851">
        <v>57</v>
      </c>
      <c r="D4851">
        <v>5703</v>
      </c>
      <c r="E4851" t="s">
        <v>4758</v>
      </c>
      <c r="F4851" t="s">
        <v>7717</v>
      </c>
      <c r="G4851">
        <f>INDEX(District!$F:$F,MATCH(TEXT($D4851,"0"),District!$A:$A,0))</f>
        <v>57140</v>
      </c>
    </row>
    <row r="4852" spans="1:7" x14ac:dyDescent="0.2">
      <c r="A4852" t="str">
        <f t="shared" si="90"/>
        <v>570305</v>
      </c>
      <c r="B4852">
        <v>5</v>
      </c>
      <c r="C4852">
        <v>57</v>
      </c>
      <c r="D4852">
        <v>5703</v>
      </c>
      <c r="E4852" t="s">
        <v>6832</v>
      </c>
      <c r="F4852" t="s">
        <v>8320</v>
      </c>
      <c r="G4852">
        <f>INDEX(District!$F:$F,MATCH(TEXT($D4852,"0"),District!$A:$A,0))</f>
        <v>57140</v>
      </c>
    </row>
    <row r="4853" spans="1:7" x14ac:dyDescent="0.2">
      <c r="A4853" t="str">
        <f t="shared" si="90"/>
        <v>570306</v>
      </c>
      <c r="B4853">
        <v>6</v>
      </c>
      <c r="C4853">
        <v>57</v>
      </c>
      <c r="D4853">
        <v>5703</v>
      </c>
      <c r="E4853" t="s">
        <v>6035</v>
      </c>
      <c r="F4853" t="s">
        <v>6035</v>
      </c>
      <c r="G4853">
        <f>INDEX(District!$F:$F,MATCH(TEXT($D4853,"0"),District!$A:$A,0))</f>
        <v>57140</v>
      </c>
    </row>
    <row r="4854" spans="1:7" x14ac:dyDescent="0.2">
      <c r="A4854" t="str">
        <f t="shared" si="90"/>
        <v>570307</v>
      </c>
      <c r="B4854">
        <v>7</v>
      </c>
      <c r="C4854">
        <v>57</v>
      </c>
      <c r="D4854">
        <v>5703</v>
      </c>
      <c r="E4854" t="s">
        <v>5691</v>
      </c>
      <c r="F4854" t="s">
        <v>5691</v>
      </c>
      <c r="G4854">
        <f>INDEX(District!$F:$F,MATCH(TEXT($D4854,"0"),District!$A:$A,0))</f>
        <v>57140</v>
      </c>
    </row>
    <row r="4855" spans="1:7" x14ac:dyDescent="0.2">
      <c r="A4855" t="str">
        <f t="shared" si="90"/>
        <v>570401</v>
      </c>
      <c r="B4855">
        <v>1</v>
      </c>
      <c r="C4855">
        <v>57</v>
      </c>
      <c r="D4855">
        <v>5704</v>
      </c>
      <c r="E4855" t="s">
        <v>6008</v>
      </c>
      <c r="F4855" t="s">
        <v>12067</v>
      </c>
      <c r="G4855">
        <f>INDEX(District!$F:$F,MATCH(TEXT($D4855,"0"),District!$A:$A,0))</f>
        <v>57160</v>
      </c>
    </row>
    <row r="4856" spans="1:7" x14ac:dyDescent="0.2">
      <c r="A4856" t="str">
        <f t="shared" si="90"/>
        <v>570402</v>
      </c>
      <c r="B4856">
        <v>2</v>
      </c>
      <c r="C4856">
        <v>57</v>
      </c>
      <c r="D4856">
        <v>5704</v>
      </c>
      <c r="E4856" t="s">
        <v>2768</v>
      </c>
      <c r="F4856" t="s">
        <v>9861</v>
      </c>
      <c r="G4856">
        <f>INDEX(District!$F:$F,MATCH(TEXT($D4856,"0"),District!$A:$A,0))</f>
        <v>57160</v>
      </c>
    </row>
    <row r="4857" spans="1:7" x14ac:dyDescent="0.2">
      <c r="A4857" t="str">
        <f t="shared" si="90"/>
        <v>570403</v>
      </c>
      <c r="B4857">
        <v>3</v>
      </c>
      <c r="C4857">
        <v>57</v>
      </c>
      <c r="D4857">
        <v>5704</v>
      </c>
      <c r="E4857" t="s">
        <v>4811</v>
      </c>
      <c r="F4857" t="s">
        <v>10716</v>
      </c>
      <c r="G4857">
        <v>57230</v>
      </c>
    </row>
    <row r="4858" spans="1:7" x14ac:dyDescent="0.2">
      <c r="A4858" t="str">
        <f t="shared" si="90"/>
        <v>570404</v>
      </c>
      <c r="B4858">
        <v>4</v>
      </c>
      <c r="C4858">
        <v>57</v>
      </c>
      <c r="D4858">
        <v>5704</v>
      </c>
      <c r="E4858" t="s">
        <v>5516</v>
      </c>
      <c r="F4858" t="s">
        <v>9350</v>
      </c>
      <c r="G4858">
        <v>57230</v>
      </c>
    </row>
    <row r="4859" spans="1:7" x14ac:dyDescent="0.2">
      <c r="A4859" t="str">
        <f t="shared" si="90"/>
        <v>570405</v>
      </c>
      <c r="B4859">
        <v>5</v>
      </c>
      <c r="C4859">
        <v>57</v>
      </c>
      <c r="D4859">
        <v>5704</v>
      </c>
      <c r="E4859" t="s">
        <v>2972</v>
      </c>
      <c r="F4859" t="s">
        <v>7853</v>
      </c>
      <c r="G4859">
        <v>57230</v>
      </c>
    </row>
    <row r="4860" spans="1:7" x14ac:dyDescent="0.2">
      <c r="A4860" t="str">
        <f t="shared" si="90"/>
        <v>570406</v>
      </c>
      <c r="B4860">
        <v>6</v>
      </c>
      <c r="C4860">
        <v>57</v>
      </c>
      <c r="D4860">
        <v>5704</v>
      </c>
      <c r="E4860" t="s">
        <v>3307</v>
      </c>
      <c r="F4860" t="s">
        <v>11459</v>
      </c>
      <c r="G4860">
        <f>INDEX(District!$F:$F,MATCH(TEXT($D4860,"0"),District!$A:$A,0))</f>
        <v>57160</v>
      </c>
    </row>
    <row r="4861" spans="1:7" x14ac:dyDescent="0.2">
      <c r="A4861" t="str">
        <f t="shared" si="90"/>
        <v>570407</v>
      </c>
      <c r="B4861">
        <v>7</v>
      </c>
      <c r="C4861">
        <v>57</v>
      </c>
      <c r="D4861">
        <v>5704</v>
      </c>
      <c r="E4861" t="s">
        <v>6442</v>
      </c>
      <c r="F4861" t="s">
        <v>1564</v>
      </c>
      <c r="G4861">
        <f>INDEX(District!$F:$F,MATCH(TEXT($D4861,"0"),District!$A:$A,0))</f>
        <v>57160</v>
      </c>
    </row>
    <row r="4862" spans="1:7" x14ac:dyDescent="0.2">
      <c r="A4862" t="str">
        <f t="shared" si="90"/>
        <v>570408</v>
      </c>
      <c r="B4862">
        <v>8</v>
      </c>
      <c r="C4862">
        <v>57</v>
      </c>
      <c r="D4862">
        <v>5704</v>
      </c>
      <c r="E4862" t="s">
        <v>6252</v>
      </c>
      <c r="F4862" t="s">
        <v>11096</v>
      </c>
      <c r="G4862">
        <f>INDEX(District!$F:$F,MATCH(TEXT($D4862,"0"),District!$A:$A,0))</f>
        <v>57160</v>
      </c>
    </row>
    <row r="4863" spans="1:7" x14ac:dyDescent="0.2">
      <c r="A4863" t="str">
        <f t="shared" si="90"/>
        <v>570409</v>
      </c>
      <c r="B4863">
        <v>9</v>
      </c>
      <c r="C4863">
        <v>57</v>
      </c>
      <c r="D4863">
        <v>5704</v>
      </c>
      <c r="E4863" t="s">
        <v>6036</v>
      </c>
      <c r="F4863" t="s">
        <v>11187</v>
      </c>
      <c r="G4863">
        <v>57230</v>
      </c>
    </row>
    <row r="4864" spans="1:7" x14ac:dyDescent="0.2">
      <c r="A4864" t="str">
        <f t="shared" si="90"/>
        <v>570410</v>
      </c>
      <c r="B4864">
        <v>10</v>
      </c>
      <c r="C4864">
        <v>57</v>
      </c>
      <c r="D4864">
        <v>5704</v>
      </c>
      <c r="E4864" t="s">
        <v>6673</v>
      </c>
      <c r="F4864" t="s">
        <v>10178</v>
      </c>
      <c r="G4864">
        <v>57230</v>
      </c>
    </row>
    <row r="4865" spans="1:7" x14ac:dyDescent="0.2">
      <c r="A4865" t="str">
        <f t="shared" si="90"/>
        <v>570501</v>
      </c>
      <c r="B4865">
        <v>1</v>
      </c>
      <c r="C4865">
        <v>57</v>
      </c>
      <c r="D4865">
        <v>5705</v>
      </c>
      <c r="E4865" t="s">
        <v>6267</v>
      </c>
      <c r="F4865" t="s">
        <v>11083</v>
      </c>
      <c r="G4865">
        <f>INDEX(District!$F:$F,MATCH(TEXT($D4865,"0"),District!$A:$A,0))</f>
        <v>57120</v>
      </c>
    </row>
    <row r="4866" spans="1:7" x14ac:dyDescent="0.2">
      <c r="A4866" t="str">
        <f t="shared" si="90"/>
        <v>570502</v>
      </c>
      <c r="B4866">
        <v>2</v>
      </c>
      <c r="C4866">
        <v>57</v>
      </c>
      <c r="D4866">
        <v>5705</v>
      </c>
      <c r="E4866" t="s">
        <v>5548</v>
      </c>
      <c r="F4866" t="s">
        <v>9362</v>
      </c>
      <c r="G4866">
        <f>INDEX(District!$F:$F,MATCH(TEXT($D4866,"0"),District!$A:$A,0))</f>
        <v>57120</v>
      </c>
    </row>
    <row r="4867" spans="1:7" x14ac:dyDescent="0.2">
      <c r="A4867" t="str">
        <f t="shared" si="90"/>
        <v>570503</v>
      </c>
      <c r="B4867">
        <v>3</v>
      </c>
      <c r="C4867">
        <v>57</v>
      </c>
      <c r="D4867">
        <v>5705</v>
      </c>
      <c r="E4867" t="s">
        <v>3797</v>
      </c>
      <c r="F4867" t="s">
        <v>11680</v>
      </c>
      <c r="G4867">
        <v>57250</v>
      </c>
    </row>
    <row r="4868" spans="1:7" x14ac:dyDescent="0.2">
      <c r="A4868" t="str">
        <f t="shared" si="90"/>
        <v>570504</v>
      </c>
      <c r="B4868">
        <v>4</v>
      </c>
      <c r="C4868">
        <v>57</v>
      </c>
      <c r="D4868">
        <v>5705</v>
      </c>
      <c r="E4868" t="s">
        <v>962</v>
      </c>
      <c r="F4868" t="s">
        <v>1784</v>
      </c>
      <c r="G4868">
        <f>INDEX(District!$F:$F,MATCH(TEXT($D4868,"0"),District!$A:$A,0))</f>
        <v>57120</v>
      </c>
    </row>
    <row r="4869" spans="1:7" x14ac:dyDescent="0.2">
      <c r="A4869" t="str">
        <f t="shared" si="90"/>
        <v>570505</v>
      </c>
      <c r="B4869">
        <v>5</v>
      </c>
      <c r="C4869">
        <v>57</v>
      </c>
      <c r="D4869">
        <v>5705</v>
      </c>
      <c r="E4869" t="s">
        <v>3162</v>
      </c>
      <c r="F4869" t="s">
        <v>7980</v>
      </c>
      <c r="G4869">
        <f>INDEX(District!$F:$F,MATCH(TEXT($D4869,"0"),District!$A:$A,0))</f>
        <v>57120</v>
      </c>
    </row>
    <row r="4870" spans="1:7" x14ac:dyDescent="0.2">
      <c r="A4870" t="str">
        <f t="shared" si="90"/>
        <v>570506</v>
      </c>
      <c r="B4870">
        <v>6</v>
      </c>
      <c r="C4870">
        <v>57</v>
      </c>
      <c r="D4870">
        <v>5705</v>
      </c>
      <c r="E4870" t="s">
        <v>6922</v>
      </c>
      <c r="F4870" t="s">
        <v>8225</v>
      </c>
      <c r="G4870">
        <f>INDEX(District!$F:$F,MATCH(TEXT($D4870,"0"),District!$A:$A,0))</f>
        <v>57120</v>
      </c>
    </row>
    <row r="4871" spans="1:7" x14ac:dyDescent="0.2">
      <c r="A4871" t="str">
        <f t="shared" si="90"/>
        <v>570507</v>
      </c>
      <c r="B4871">
        <v>7</v>
      </c>
      <c r="C4871">
        <v>57</v>
      </c>
      <c r="D4871">
        <v>5705</v>
      </c>
      <c r="E4871" t="s">
        <v>2846</v>
      </c>
      <c r="F4871" t="s">
        <v>7832</v>
      </c>
      <c r="G4871">
        <f>INDEX(District!$F:$F,MATCH(TEXT($D4871,"0"),District!$A:$A,0))</f>
        <v>57120</v>
      </c>
    </row>
    <row r="4872" spans="1:7" x14ac:dyDescent="0.2">
      <c r="A4872" t="str">
        <f t="shared" si="90"/>
        <v>570508</v>
      </c>
      <c r="B4872">
        <v>8</v>
      </c>
      <c r="C4872">
        <v>57</v>
      </c>
      <c r="D4872">
        <v>5705</v>
      </c>
      <c r="E4872" t="s">
        <v>4949</v>
      </c>
      <c r="F4872" t="s">
        <v>10290</v>
      </c>
      <c r="G4872">
        <f>INDEX(District!$F:$F,MATCH(TEXT($D4872,"0"),District!$A:$A,0))</f>
        <v>57120</v>
      </c>
    </row>
    <row r="4873" spans="1:7" x14ac:dyDescent="0.2">
      <c r="A4873" t="str">
        <f t="shared" si="90"/>
        <v>570509</v>
      </c>
      <c r="B4873">
        <v>9</v>
      </c>
      <c r="C4873">
        <v>57</v>
      </c>
      <c r="D4873">
        <v>5705</v>
      </c>
      <c r="E4873" t="s">
        <v>5301</v>
      </c>
      <c r="F4873" t="s">
        <v>9518</v>
      </c>
      <c r="G4873">
        <f>INDEX(District!$F:$F,MATCH(TEXT($D4873,"0"),District!$A:$A,0))</f>
        <v>57120</v>
      </c>
    </row>
    <row r="4874" spans="1:7" x14ac:dyDescent="0.2">
      <c r="A4874" t="str">
        <f t="shared" si="90"/>
        <v>570510</v>
      </c>
      <c r="B4874">
        <v>10</v>
      </c>
      <c r="C4874">
        <v>57</v>
      </c>
      <c r="D4874">
        <v>5705</v>
      </c>
      <c r="E4874" t="s">
        <v>3417</v>
      </c>
      <c r="F4874" t="s">
        <v>10951</v>
      </c>
      <c r="G4874">
        <f>INDEX(District!$F:$F,MATCH(TEXT($D4874,"0"),District!$A:$A,0))</f>
        <v>57120</v>
      </c>
    </row>
    <row r="4875" spans="1:7" x14ac:dyDescent="0.2">
      <c r="A4875" t="str">
        <f t="shared" si="90"/>
        <v>570511</v>
      </c>
      <c r="B4875">
        <v>11</v>
      </c>
      <c r="C4875">
        <v>57</v>
      </c>
      <c r="D4875">
        <v>5705</v>
      </c>
      <c r="E4875" t="s">
        <v>6247</v>
      </c>
      <c r="F4875" t="s">
        <v>11080</v>
      </c>
      <c r="G4875">
        <f>INDEX(District!$F:$F,MATCH(TEXT($D4875,"0"),District!$A:$A,0))</f>
        <v>57120</v>
      </c>
    </row>
    <row r="4876" spans="1:7" x14ac:dyDescent="0.2">
      <c r="A4876" t="str">
        <f t="shared" si="90"/>
        <v>570512</v>
      </c>
      <c r="B4876">
        <v>12</v>
      </c>
      <c r="C4876">
        <v>57</v>
      </c>
      <c r="D4876">
        <v>5705</v>
      </c>
      <c r="E4876" t="s">
        <v>5510</v>
      </c>
      <c r="F4876" t="s">
        <v>9417</v>
      </c>
      <c r="G4876">
        <v>57280</v>
      </c>
    </row>
    <row r="4877" spans="1:7" x14ac:dyDescent="0.2">
      <c r="A4877" t="str">
        <f t="shared" si="90"/>
        <v>570513</v>
      </c>
      <c r="B4877">
        <v>13</v>
      </c>
      <c r="C4877">
        <v>57</v>
      </c>
      <c r="D4877">
        <v>5705</v>
      </c>
      <c r="E4877" t="s">
        <v>5420</v>
      </c>
      <c r="F4877" t="s">
        <v>9571</v>
      </c>
      <c r="G4877">
        <f>INDEX(District!$F:$F,MATCH(TEXT($D4877,"0"),District!$A:$A,0))</f>
        <v>57120</v>
      </c>
    </row>
    <row r="4878" spans="1:7" x14ac:dyDescent="0.2">
      <c r="A4878" t="str">
        <f t="shared" si="90"/>
        <v>570514</v>
      </c>
      <c r="B4878">
        <v>14</v>
      </c>
      <c r="C4878">
        <v>57</v>
      </c>
      <c r="D4878">
        <v>5705</v>
      </c>
      <c r="E4878" t="s">
        <v>3538</v>
      </c>
      <c r="F4878" t="s">
        <v>11678</v>
      </c>
      <c r="G4878">
        <v>57280</v>
      </c>
    </row>
    <row r="4879" spans="1:7" x14ac:dyDescent="0.2">
      <c r="A4879" t="str">
        <f t="shared" si="90"/>
        <v>570515</v>
      </c>
      <c r="B4879">
        <v>15</v>
      </c>
      <c r="C4879">
        <v>57</v>
      </c>
      <c r="D4879">
        <v>5705</v>
      </c>
      <c r="E4879" t="s">
        <v>6021</v>
      </c>
      <c r="F4879" t="s">
        <v>12068</v>
      </c>
      <c r="G4879">
        <f>INDEX(District!$F:$F,MATCH(TEXT($D4879,"0"),District!$A:$A,0))</f>
        <v>57120</v>
      </c>
    </row>
    <row r="4880" spans="1:7" x14ac:dyDescent="0.2">
      <c r="A4880" t="str">
        <f t="shared" si="90"/>
        <v>570601</v>
      </c>
      <c r="B4880">
        <v>1</v>
      </c>
      <c r="C4880">
        <v>57</v>
      </c>
      <c r="D4880">
        <v>5706</v>
      </c>
      <c r="E4880" t="s">
        <v>611</v>
      </c>
      <c r="F4880" t="s">
        <v>1617</v>
      </c>
      <c r="G4880">
        <f>INDEX(District!$F:$F,MATCH(TEXT($D4880,"0"),District!$A:$A,0))</f>
        <v>57190</v>
      </c>
    </row>
    <row r="4881" spans="1:7" x14ac:dyDescent="0.2">
      <c r="A4881" t="str">
        <f t="shared" si="90"/>
        <v>570602</v>
      </c>
      <c r="B4881">
        <v>2</v>
      </c>
      <c r="C4881">
        <v>57</v>
      </c>
      <c r="D4881">
        <v>5706</v>
      </c>
      <c r="E4881" t="s">
        <v>4904</v>
      </c>
      <c r="F4881" t="s">
        <v>10315</v>
      </c>
      <c r="G4881">
        <f>INDEX(District!$F:$F,MATCH(TEXT($D4881,"0"),District!$A:$A,0))</f>
        <v>57190</v>
      </c>
    </row>
    <row r="4882" spans="1:7" x14ac:dyDescent="0.2">
      <c r="A4882" t="str">
        <f t="shared" si="90"/>
        <v>570603</v>
      </c>
      <c r="B4882">
        <v>3</v>
      </c>
      <c r="C4882">
        <v>57</v>
      </c>
      <c r="D4882">
        <v>5706</v>
      </c>
      <c r="E4882" t="s">
        <v>6266</v>
      </c>
      <c r="F4882" t="s">
        <v>11082</v>
      </c>
      <c r="G4882">
        <f>INDEX(District!$F:$F,MATCH(TEXT($D4882,"0"),District!$A:$A,0))</f>
        <v>57190</v>
      </c>
    </row>
    <row r="4883" spans="1:7" x14ac:dyDescent="0.2">
      <c r="A4883" t="str">
        <f t="shared" si="90"/>
        <v>570604</v>
      </c>
      <c r="B4883">
        <v>4</v>
      </c>
      <c r="C4883">
        <v>57</v>
      </c>
      <c r="D4883">
        <v>5706</v>
      </c>
      <c r="E4883" t="s">
        <v>5708</v>
      </c>
      <c r="F4883" t="s">
        <v>10865</v>
      </c>
      <c r="G4883">
        <f>INDEX(District!$F:$F,MATCH(TEXT($D4883,"0"),District!$A:$A,0))</f>
        <v>57190</v>
      </c>
    </row>
    <row r="4884" spans="1:7" x14ac:dyDescent="0.2">
      <c r="A4884" t="str">
        <f t="shared" si="90"/>
        <v>570605</v>
      </c>
      <c r="B4884">
        <v>5</v>
      </c>
      <c r="C4884">
        <v>57</v>
      </c>
      <c r="D4884">
        <v>5706</v>
      </c>
      <c r="E4884" t="s">
        <v>6046</v>
      </c>
      <c r="F4884" t="s">
        <v>11210</v>
      </c>
      <c r="G4884">
        <f>INDEX(District!$F:$F,MATCH(TEXT($D4884,"0"),District!$A:$A,0))</f>
        <v>57190</v>
      </c>
    </row>
    <row r="4885" spans="1:7" x14ac:dyDescent="0.2">
      <c r="A4885" t="str">
        <f t="shared" si="90"/>
        <v>570701</v>
      </c>
      <c r="B4885">
        <v>1</v>
      </c>
      <c r="C4885">
        <v>57</v>
      </c>
      <c r="D4885">
        <v>5707</v>
      </c>
      <c r="E4885" t="s">
        <v>788</v>
      </c>
      <c r="F4885" t="s">
        <v>1419</v>
      </c>
      <c r="G4885">
        <f>INDEX(District!$F:$F,MATCH(TEXT($D4885,"0"),District!$A:$A,0))</f>
        <v>57110</v>
      </c>
    </row>
    <row r="4886" spans="1:7" x14ac:dyDescent="0.2">
      <c r="A4886" t="str">
        <f t="shared" si="90"/>
        <v>570702</v>
      </c>
      <c r="B4886">
        <v>2</v>
      </c>
      <c r="C4886">
        <v>57</v>
      </c>
      <c r="D4886">
        <v>5707</v>
      </c>
      <c r="E4886" t="s">
        <v>2805</v>
      </c>
      <c r="F4886" t="s">
        <v>7781</v>
      </c>
      <c r="G4886">
        <v>57270</v>
      </c>
    </row>
    <row r="4887" spans="1:7" x14ac:dyDescent="0.2">
      <c r="A4887" t="str">
        <f t="shared" si="90"/>
        <v>570703</v>
      </c>
      <c r="B4887">
        <v>3</v>
      </c>
      <c r="C4887">
        <v>57</v>
      </c>
      <c r="D4887">
        <v>5707</v>
      </c>
      <c r="E4887" t="s">
        <v>5454</v>
      </c>
      <c r="F4887" t="s">
        <v>9329</v>
      </c>
      <c r="G4887">
        <v>57240</v>
      </c>
    </row>
    <row r="4888" spans="1:7" x14ac:dyDescent="0.2">
      <c r="A4888" t="str">
        <f t="shared" si="90"/>
        <v>570704</v>
      </c>
      <c r="B4888">
        <v>4</v>
      </c>
      <c r="C4888">
        <v>57</v>
      </c>
      <c r="D4888">
        <v>5707</v>
      </c>
      <c r="E4888" t="s">
        <v>610</v>
      </c>
      <c r="F4888" t="s">
        <v>1620</v>
      </c>
      <c r="G4888">
        <f>INDEX(District!$F:$F,MATCH(TEXT($D4888,"0"),District!$A:$A,0))</f>
        <v>57110</v>
      </c>
    </row>
    <row r="4889" spans="1:7" x14ac:dyDescent="0.2">
      <c r="A4889" t="str">
        <f t="shared" si="90"/>
        <v>570705</v>
      </c>
      <c r="B4889">
        <v>5</v>
      </c>
      <c r="C4889">
        <v>57</v>
      </c>
      <c r="D4889">
        <v>5707</v>
      </c>
      <c r="E4889" t="s">
        <v>963</v>
      </c>
      <c r="F4889" t="s">
        <v>1776</v>
      </c>
      <c r="G4889">
        <f>INDEX(District!$F:$F,MATCH(TEXT($D4889,"0"),District!$A:$A,0))</f>
        <v>57110</v>
      </c>
    </row>
    <row r="4890" spans="1:7" x14ac:dyDescent="0.2">
      <c r="A4890" t="str">
        <f t="shared" si="90"/>
        <v>570706</v>
      </c>
      <c r="B4890">
        <v>6</v>
      </c>
      <c r="C4890">
        <v>57</v>
      </c>
      <c r="D4890">
        <v>5707</v>
      </c>
      <c r="E4890" t="s">
        <v>3481</v>
      </c>
      <c r="F4890" t="s">
        <v>11513</v>
      </c>
      <c r="G4890">
        <f>INDEX(District!$F:$F,MATCH(TEXT($D4890,"0"),District!$A:$A,0))</f>
        <v>57110</v>
      </c>
    </row>
    <row r="4891" spans="1:7" x14ac:dyDescent="0.2">
      <c r="A4891" t="str">
        <f t="shared" ref="A4891:A4954" si="92">_xlfn.CONCAT(D4891,TEXT(B4891,"00"))</f>
        <v>570707</v>
      </c>
      <c r="B4891">
        <v>7</v>
      </c>
      <c r="C4891">
        <v>57</v>
      </c>
      <c r="D4891">
        <v>5707</v>
      </c>
      <c r="E4891" t="s">
        <v>4914</v>
      </c>
      <c r="F4891" t="s">
        <v>10332</v>
      </c>
      <c r="G4891">
        <f>INDEX(District!$F:$F,MATCH(TEXT($D4891,"0"),District!$A:$A,0))</f>
        <v>57110</v>
      </c>
    </row>
    <row r="4892" spans="1:7" x14ac:dyDescent="0.2">
      <c r="A4892" t="str">
        <f t="shared" si="92"/>
        <v>570708</v>
      </c>
      <c r="B4892">
        <v>8</v>
      </c>
      <c r="C4892">
        <v>57</v>
      </c>
      <c r="D4892">
        <v>5707</v>
      </c>
      <c r="E4892" t="s">
        <v>5515</v>
      </c>
      <c r="F4892" t="s">
        <v>9377</v>
      </c>
      <c r="G4892">
        <v>57240</v>
      </c>
    </row>
    <row r="4893" spans="1:7" x14ac:dyDescent="0.2">
      <c r="A4893" t="str">
        <f t="shared" si="92"/>
        <v>570709</v>
      </c>
      <c r="B4893">
        <v>9</v>
      </c>
      <c r="C4893">
        <v>57</v>
      </c>
      <c r="D4893">
        <v>5707</v>
      </c>
      <c r="E4893" t="s">
        <v>6028</v>
      </c>
      <c r="F4893" t="s">
        <v>11193</v>
      </c>
      <c r="G4893">
        <f>INDEX(District!$F:$F,MATCH(TEXT($D4893,"0"),District!$A:$A,0))</f>
        <v>57110</v>
      </c>
    </row>
    <row r="4894" spans="1:7" x14ac:dyDescent="0.2">
      <c r="A4894" t="str">
        <f t="shared" si="92"/>
        <v>570710</v>
      </c>
      <c r="B4894">
        <v>10</v>
      </c>
      <c r="C4894">
        <v>57</v>
      </c>
      <c r="D4894">
        <v>5707</v>
      </c>
      <c r="E4894" t="s">
        <v>2806</v>
      </c>
      <c r="F4894" t="s">
        <v>7782</v>
      </c>
      <c r="G4894">
        <v>57270</v>
      </c>
    </row>
    <row r="4895" spans="1:7" x14ac:dyDescent="0.2">
      <c r="A4895" t="str">
        <f t="shared" si="92"/>
        <v>570711</v>
      </c>
      <c r="B4895">
        <v>11</v>
      </c>
      <c r="C4895">
        <v>57</v>
      </c>
      <c r="D4895">
        <v>5707</v>
      </c>
      <c r="E4895" t="s">
        <v>2793</v>
      </c>
      <c r="F4895" t="s">
        <v>7901</v>
      </c>
      <c r="G4895">
        <f>INDEX(District!$F:$F,MATCH(TEXT($D4895,"0"),District!$A:$A,0))</f>
        <v>57110</v>
      </c>
    </row>
    <row r="4896" spans="1:7" x14ac:dyDescent="0.2">
      <c r="A4896" t="str">
        <f t="shared" si="92"/>
        <v>570801</v>
      </c>
      <c r="B4896">
        <v>1</v>
      </c>
      <c r="C4896">
        <v>57</v>
      </c>
      <c r="D4896">
        <v>5708</v>
      </c>
      <c r="E4896" t="s">
        <v>6008</v>
      </c>
      <c r="F4896" t="s">
        <v>12067</v>
      </c>
      <c r="G4896">
        <f>INDEX(District!$F:$F,MATCH(TEXT($D4896,"0"),District!$A:$A,0))</f>
        <v>57150</v>
      </c>
    </row>
    <row r="4897" spans="1:7" x14ac:dyDescent="0.2">
      <c r="A4897" t="str">
        <f t="shared" si="92"/>
        <v>570802</v>
      </c>
      <c r="B4897">
        <v>2</v>
      </c>
      <c r="C4897">
        <v>57</v>
      </c>
      <c r="D4897">
        <v>5708</v>
      </c>
      <c r="E4897" t="s">
        <v>4944</v>
      </c>
      <c r="F4897" t="s">
        <v>10328</v>
      </c>
      <c r="G4897">
        <f>INDEX(District!$F:$F,MATCH(TEXT($D4897,"0"),District!$A:$A,0))</f>
        <v>57150</v>
      </c>
    </row>
    <row r="4898" spans="1:7" x14ac:dyDescent="0.2">
      <c r="A4898" t="str">
        <f t="shared" si="92"/>
        <v>570803</v>
      </c>
      <c r="B4898">
        <v>3</v>
      </c>
      <c r="C4898">
        <v>57</v>
      </c>
      <c r="D4898">
        <v>5708</v>
      </c>
      <c r="E4898" t="s">
        <v>4527</v>
      </c>
      <c r="F4898" t="s">
        <v>7332</v>
      </c>
      <c r="G4898">
        <f>INDEX(District!$F:$F,MATCH(TEXT($D4898,"0"),District!$A:$A,0))</f>
        <v>57150</v>
      </c>
    </row>
    <row r="4899" spans="1:7" x14ac:dyDescent="0.2">
      <c r="A4899" t="str">
        <f t="shared" si="92"/>
        <v>570804</v>
      </c>
      <c r="B4899">
        <v>4</v>
      </c>
      <c r="C4899">
        <v>57</v>
      </c>
      <c r="D4899">
        <v>5708</v>
      </c>
      <c r="E4899" t="s">
        <v>6037</v>
      </c>
      <c r="F4899" t="s">
        <v>11188</v>
      </c>
      <c r="G4899">
        <f>INDEX(District!$F:$F,MATCH(TEXT($D4899,"0"),District!$A:$A,0))</f>
        <v>57150</v>
      </c>
    </row>
    <row r="4900" spans="1:7" x14ac:dyDescent="0.2">
      <c r="A4900" t="str">
        <f t="shared" si="92"/>
        <v>570805</v>
      </c>
      <c r="B4900">
        <v>5</v>
      </c>
      <c r="C4900">
        <v>57</v>
      </c>
      <c r="D4900">
        <v>5708</v>
      </c>
      <c r="E4900" t="s">
        <v>5459</v>
      </c>
      <c r="F4900" t="s">
        <v>9360</v>
      </c>
      <c r="G4900">
        <f>INDEX(District!$F:$F,MATCH(TEXT($D4900,"0"),District!$A:$A,0))</f>
        <v>57150</v>
      </c>
    </row>
    <row r="4901" spans="1:7" x14ac:dyDescent="0.2">
      <c r="A4901" t="str">
        <f t="shared" si="92"/>
        <v>570806</v>
      </c>
      <c r="B4901">
        <v>6</v>
      </c>
      <c r="C4901">
        <v>57</v>
      </c>
      <c r="D4901">
        <v>5708</v>
      </c>
      <c r="E4901" t="s">
        <v>5627</v>
      </c>
      <c r="F4901" t="s">
        <v>12149</v>
      </c>
      <c r="G4901">
        <f>INDEX(District!$F:$F,MATCH(TEXT($D4901,"0"),District!$A:$A,0))</f>
        <v>57150</v>
      </c>
    </row>
    <row r="4902" spans="1:7" x14ac:dyDescent="0.2">
      <c r="A4902" t="str">
        <f t="shared" si="92"/>
        <v>570901</v>
      </c>
      <c r="B4902">
        <v>1</v>
      </c>
      <c r="C4902">
        <v>57</v>
      </c>
      <c r="D4902">
        <v>5709</v>
      </c>
      <c r="E4902" t="s">
        <v>808</v>
      </c>
      <c r="F4902" t="s">
        <v>1431</v>
      </c>
      <c r="G4902">
        <f>INDEX(District!$F:$F,MATCH(TEXT($D4902,"0"),District!$A:$A,0))</f>
        <v>57130</v>
      </c>
    </row>
    <row r="4903" spans="1:7" x14ac:dyDescent="0.2">
      <c r="A4903" t="str">
        <f t="shared" si="92"/>
        <v>570902</v>
      </c>
      <c r="B4903">
        <v>2</v>
      </c>
      <c r="C4903">
        <v>57</v>
      </c>
      <c r="D4903">
        <v>5709</v>
      </c>
      <c r="E4903" t="s">
        <v>6825</v>
      </c>
      <c r="F4903" t="s">
        <v>8274</v>
      </c>
      <c r="G4903">
        <v>57220</v>
      </c>
    </row>
    <row r="4904" spans="1:7" x14ac:dyDescent="0.2">
      <c r="A4904" t="str">
        <f t="shared" si="92"/>
        <v>570903</v>
      </c>
      <c r="B4904">
        <v>3</v>
      </c>
      <c r="C4904">
        <v>57</v>
      </c>
      <c r="D4904">
        <v>5709</v>
      </c>
      <c r="E4904" t="s">
        <v>197</v>
      </c>
      <c r="F4904" t="s">
        <v>1357</v>
      </c>
      <c r="G4904">
        <f>INDEX(District!$F:$F,MATCH(TEXT($D4904,"0"),District!$A:$A,0))</f>
        <v>57130</v>
      </c>
    </row>
    <row r="4905" spans="1:7" x14ac:dyDescent="0.2">
      <c r="A4905" t="str">
        <f t="shared" si="92"/>
        <v>570904</v>
      </c>
      <c r="B4905">
        <v>4</v>
      </c>
      <c r="C4905">
        <v>57</v>
      </c>
      <c r="D4905">
        <v>5709</v>
      </c>
      <c r="E4905" t="s">
        <v>4985</v>
      </c>
      <c r="F4905" t="s">
        <v>10734</v>
      </c>
      <c r="G4905">
        <f>INDEX(District!$F:$F,MATCH(TEXT($D4905,"0"),District!$A:$A,0))</f>
        <v>57130</v>
      </c>
    </row>
    <row r="4906" spans="1:7" x14ac:dyDescent="0.2">
      <c r="A4906" t="str">
        <f t="shared" si="92"/>
        <v>570905</v>
      </c>
      <c r="B4906">
        <v>5</v>
      </c>
      <c r="C4906">
        <v>57</v>
      </c>
      <c r="D4906">
        <v>5709</v>
      </c>
      <c r="E4906" t="s">
        <v>6051</v>
      </c>
      <c r="F4906" t="s">
        <v>11202</v>
      </c>
      <c r="G4906">
        <f>INDEX(District!$F:$F,MATCH(TEXT($D4906,"0"),District!$A:$A,0))</f>
        <v>57130</v>
      </c>
    </row>
    <row r="4907" spans="1:7" x14ac:dyDescent="0.2">
      <c r="A4907" t="str">
        <f t="shared" si="92"/>
        <v>570906</v>
      </c>
      <c r="B4907">
        <v>6</v>
      </c>
      <c r="C4907">
        <v>57</v>
      </c>
      <c r="D4907">
        <v>5709</v>
      </c>
      <c r="E4907" t="s">
        <v>6017</v>
      </c>
      <c r="F4907" t="s">
        <v>12075</v>
      </c>
      <c r="G4907">
        <f>INDEX(District!$F:$F,MATCH(TEXT($D4907,"0"),District!$A:$A,0))</f>
        <v>57130</v>
      </c>
    </row>
    <row r="4908" spans="1:7" x14ac:dyDescent="0.2">
      <c r="A4908" t="str">
        <f t="shared" si="92"/>
        <v>570907</v>
      </c>
      <c r="B4908">
        <v>7</v>
      </c>
      <c r="C4908">
        <v>57</v>
      </c>
      <c r="D4908">
        <v>5709</v>
      </c>
      <c r="E4908" t="s">
        <v>4531</v>
      </c>
      <c r="F4908" t="s">
        <v>7196</v>
      </c>
      <c r="G4908">
        <v>57220</v>
      </c>
    </row>
    <row r="4909" spans="1:7" x14ac:dyDescent="0.2">
      <c r="A4909" t="str">
        <f t="shared" si="92"/>
        <v>570908</v>
      </c>
      <c r="B4909">
        <v>8</v>
      </c>
      <c r="C4909">
        <v>57</v>
      </c>
      <c r="D4909">
        <v>5709</v>
      </c>
      <c r="E4909" t="s">
        <v>4979</v>
      </c>
      <c r="F4909" t="s">
        <v>10730</v>
      </c>
      <c r="G4909">
        <f>INDEX(District!$F:$F,MATCH(TEXT($D4909,"0"),District!$A:$A,0))</f>
        <v>57130</v>
      </c>
    </row>
    <row r="4910" spans="1:7" x14ac:dyDescent="0.2">
      <c r="A4910" t="str">
        <f t="shared" si="92"/>
        <v>571001</v>
      </c>
      <c r="B4910">
        <v>1</v>
      </c>
      <c r="C4910">
        <v>57</v>
      </c>
      <c r="D4910">
        <v>5710</v>
      </c>
      <c r="E4910" t="s">
        <v>805</v>
      </c>
      <c r="F4910" t="s">
        <v>9390</v>
      </c>
      <c r="G4910">
        <f>INDEX(District!$F:$F,MATCH(TEXT($D4910,"0"),District!$A:$A,0))</f>
        <v>57180</v>
      </c>
    </row>
    <row r="4911" spans="1:7" x14ac:dyDescent="0.2">
      <c r="A4911" t="str">
        <f t="shared" si="92"/>
        <v>571002</v>
      </c>
      <c r="B4911">
        <v>2</v>
      </c>
      <c r="C4911">
        <v>57</v>
      </c>
      <c r="D4911">
        <v>5710</v>
      </c>
      <c r="E4911" t="s">
        <v>611</v>
      </c>
      <c r="F4911" t="s">
        <v>1617</v>
      </c>
      <c r="G4911">
        <f>INDEX(District!$F:$F,MATCH(TEXT($D4911,"0"),District!$A:$A,0))</f>
        <v>57180</v>
      </c>
    </row>
    <row r="4912" spans="1:7" x14ac:dyDescent="0.2">
      <c r="A4912" t="str">
        <f t="shared" si="92"/>
        <v>571003</v>
      </c>
      <c r="B4912">
        <v>3</v>
      </c>
      <c r="C4912">
        <v>57</v>
      </c>
      <c r="D4912">
        <v>5710</v>
      </c>
      <c r="E4912" t="s">
        <v>795</v>
      </c>
      <c r="F4912" t="s">
        <v>1428</v>
      </c>
      <c r="G4912">
        <f>INDEX(District!$F:$F,MATCH(TEXT($D4912,"0"),District!$A:$A,0))</f>
        <v>57180</v>
      </c>
    </row>
    <row r="4913" spans="1:7" x14ac:dyDescent="0.2">
      <c r="A4913" t="str">
        <f t="shared" si="92"/>
        <v>571004</v>
      </c>
      <c r="B4913">
        <v>4</v>
      </c>
      <c r="C4913">
        <v>57</v>
      </c>
      <c r="D4913">
        <v>5710</v>
      </c>
      <c r="E4913" t="s">
        <v>6040</v>
      </c>
      <c r="F4913" t="s">
        <v>11225</v>
      </c>
      <c r="G4913">
        <f>INDEX(District!$F:$F,MATCH(TEXT($D4913,"0"),District!$A:$A,0))</f>
        <v>57180</v>
      </c>
    </row>
    <row r="4914" spans="1:7" x14ac:dyDescent="0.2">
      <c r="A4914" t="str">
        <f t="shared" si="92"/>
        <v>571005</v>
      </c>
      <c r="B4914">
        <v>5</v>
      </c>
      <c r="C4914">
        <v>57</v>
      </c>
      <c r="D4914">
        <v>5710</v>
      </c>
      <c r="E4914" t="s">
        <v>3467</v>
      </c>
      <c r="F4914" t="s">
        <v>11522</v>
      </c>
      <c r="G4914">
        <f>INDEX(District!$F:$F,MATCH(TEXT($D4914,"0"),District!$A:$A,0))</f>
        <v>57180</v>
      </c>
    </row>
    <row r="4915" spans="1:7" x14ac:dyDescent="0.2">
      <c r="A4915" t="str">
        <f t="shared" si="92"/>
        <v>571006</v>
      </c>
      <c r="B4915">
        <v>6</v>
      </c>
      <c r="C4915">
        <v>57</v>
      </c>
      <c r="D4915">
        <v>5710</v>
      </c>
      <c r="E4915" t="s">
        <v>5999</v>
      </c>
      <c r="F4915" t="s">
        <v>12066</v>
      </c>
      <c r="G4915">
        <f>INDEX(District!$F:$F,MATCH(TEXT($D4915,"0"),District!$A:$A,0))</f>
        <v>57180</v>
      </c>
    </row>
    <row r="4916" spans="1:7" x14ac:dyDescent="0.2">
      <c r="A4916" t="str">
        <f t="shared" si="92"/>
        <v>571007</v>
      </c>
      <c r="B4916">
        <v>7</v>
      </c>
      <c r="C4916">
        <v>57</v>
      </c>
      <c r="D4916">
        <v>5710</v>
      </c>
      <c r="E4916" t="s">
        <v>2842</v>
      </c>
      <c r="F4916" t="s">
        <v>7844</v>
      </c>
      <c r="G4916">
        <f>INDEX(District!$F:$F,MATCH(TEXT($D4916,"0"),District!$A:$A,0))</f>
        <v>57180</v>
      </c>
    </row>
    <row r="4917" spans="1:7" x14ac:dyDescent="0.2">
      <c r="A4917" t="str">
        <f t="shared" si="92"/>
        <v>571101</v>
      </c>
      <c r="B4917">
        <v>1</v>
      </c>
      <c r="C4917">
        <v>57</v>
      </c>
      <c r="D4917">
        <v>5711</v>
      </c>
      <c r="E4917" t="s">
        <v>6268</v>
      </c>
      <c r="F4917" t="s">
        <v>11098</v>
      </c>
      <c r="G4917">
        <f>INDEX(District!$F:$F,MATCH(TEXT($D4917,"0"),District!$A:$A,0))</f>
        <v>57170</v>
      </c>
    </row>
    <row r="4918" spans="1:7" x14ac:dyDescent="0.2">
      <c r="A4918" t="str">
        <f t="shared" si="92"/>
        <v>571102</v>
      </c>
      <c r="B4918">
        <v>2</v>
      </c>
      <c r="C4918">
        <v>57</v>
      </c>
      <c r="D4918">
        <v>5711</v>
      </c>
      <c r="E4918" t="s">
        <v>6008</v>
      </c>
      <c r="F4918" t="s">
        <v>12067</v>
      </c>
      <c r="G4918">
        <f>INDEX(District!$F:$F,MATCH(TEXT($D4918,"0"),District!$A:$A,0))</f>
        <v>57170</v>
      </c>
    </row>
    <row r="4919" spans="1:7" x14ac:dyDescent="0.2">
      <c r="A4919" t="str">
        <f t="shared" si="92"/>
        <v>571103</v>
      </c>
      <c r="B4919">
        <v>3</v>
      </c>
      <c r="C4919">
        <v>57</v>
      </c>
      <c r="D4919">
        <v>5711</v>
      </c>
      <c r="E4919" t="s">
        <v>547</v>
      </c>
      <c r="F4919" t="s">
        <v>1113</v>
      </c>
      <c r="G4919">
        <f>INDEX(District!$F:$F,MATCH(TEXT($D4919,"0"),District!$A:$A,0))</f>
        <v>57170</v>
      </c>
    </row>
    <row r="4920" spans="1:7" x14ac:dyDescent="0.2">
      <c r="A4920" t="str">
        <f t="shared" si="92"/>
        <v>571104</v>
      </c>
      <c r="B4920">
        <v>4</v>
      </c>
      <c r="C4920">
        <v>57</v>
      </c>
      <c r="D4920">
        <v>5711</v>
      </c>
      <c r="E4920" t="s">
        <v>4903</v>
      </c>
      <c r="F4920" t="s">
        <v>10316</v>
      </c>
      <c r="G4920">
        <f>INDEX(District!$F:$F,MATCH(TEXT($D4920,"0"),District!$A:$A,0))</f>
        <v>57170</v>
      </c>
    </row>
    <row r="4921" spans="1:7" x14ac:dyDescent="0.2">
      <c r="A4921" t="str">
        <f t="shared" si="92"/>
        <v>571105</v>
      </c>
      <c r="B4921">
        <v>5</v>
      </c>
      <c r="C4921">
        <v>57</v>
      </c>
      <c r="D4921">
        <v>5711</v>
      </c>
      <c r="E4921" t="s">
        <v>6009</v>
      </c>
      <c r="F4921" t="s">
        <v>12069</v>
      </c>
      <c r="G4921">
        <v>57260</v>
      </c>
    </row>
    <row r="4922" spans="1:7" x14ac:dyDescent="0.2">
      <c r="A4922" t="str">
        <f t="shared" si="92"/>
        <v>571106</v>
      </c>
      <c r="B4922">
        <v>6</v>
      </c>
      <c r="C4922">
        <v>57</v>
      </c>
      <c r="D4922">
        <v>5711</v>
      </c>
      <c r="E4922" t="s">
        <v>5462</v>
      </c>
      <c r="F4922" t="s">
        <v>9316</v>
      </c>
      <c r="G4922">
        <v>57260</v>
      </c>
    </row>
    <row r="4923" spans="1:7" x14ac:dyDescent="0.2">
      <c r="A4923" t="str">
        <f t="shared" si="92"/>
        <v>571107</v>
      </c>
      <c r="B4923">
        <v>7</v>
      </c>
      <c r="C4923">
        <v>57</v>
      </c>
      <c r="D4923">
        <v>5711</v>
      </c>
      <c r="E4923" t="s">
        <v>5463</v>
      </c>
      <c r="F4923" t="s">
        <v>9317</v>
      </c>
      <c r="G4923">
        <v>57260</v>
      </c>
    </row>
    <row r="4924" spans="1:7" x14ac:dyDescent="0.2">
      <c r="A4924" t="str">
        <f t="shared" si="92"/>
        <v>571201</v>
      </c>
      <c r="B4924">
        <v>1</v>
      </c>
      <c r="C4924">
        <v>57</v>
      </c>
      <c r="D4924">
        <v>5712</v>
      </c>
      <c r="E4924" t="s">
        <v>5497</v>
      </c>
      <c r="F4924" t="s">
        <v>9367</v>
      </c>
      <c r="G4924">
        <f>INDEX(District!$F:$F,MATCH(TEXT($D4924,"0"),District!$A:$A,0))</f>
        <v>57290</v>
      </c>
    </row>
    <row r="4925" spans="1:7" x14ac:dyDescent="0.2">
      <c r="A4925" t="str">
        <f t="shared" si="92"/>
        <v>571202</v>
      </c>
      <c r="B4925">
        <v>2</v>
      </c>
      <c r="C4925">
        <v>57</v>
      </c>
      <c r="D4925">
        <v>5712</v>
      </c>
      <c r="E4925" t="s">
        <v>5471</v>
      </c>
      <c r="F4925" t="s">
        <v>9397</v>
      </c>
      <c r="G4925">
        <f>INDEX(District!$F:$F,MATCH(TEXT($D4925,"0"),District!$A:$A,0))</f>
        <v>57290</v>
      </c>
    </row>
    <row r="4926" spans="1:7" x14ac:dyDescent="0.2">
      <c r="A4926" t="str">
        <f t="shared" si="92"/>
        <v>571203</v>
      </c>
      <c r="B4926">
        <v>3</v>
      </c>
      <c r="C4926">
        <v>57</v>
      </c>
      <c r="D4926">
        <v>5712</v>
      </c>
      <c r="E4926" t="s">
        <v>5563</v>
      </c>
      <c r="F4926" t="s">
        <v>9446</v>
      </c>
      <c r="G4926">
        <f>INDEX(District!$F:$F,MATCH(TEXT($D4926,"0"),District!$A:$A,0))</f>
        <v>57290</v>
      </c>
    </row>
    <row r="4927" spans="1:7" x14ac:dyDescent="0.2">
      <c r="A4927" t="str">
        <f t="shared" si="92"/>
        <v>571204</v>
      </c>
      <c r="B4927">
        <v>4</v>
      </c>
      <c r="C4927">
        <v>57</v>
      </c>
      <c r="D4927">
        <v>5712</v>
      </c>
      <c r="E4927" t="s">
        <v>5381</v>
      </c>
      <c r="F4927" t="s">
        <v>9493</v>
      </c>
      <c r="G4927">
        <f>INDEX(District!$F:$F,MATCH(TEXT($D4927,"0"),District!$A:$A,0))</f>
        <v>57290</v>
      </c>
    </row>
    <row r="4928" spans="1:7" x14ac:dyDescent="0.2">
      <c r="A4928" t="str">
        <f t="shared" si="92"/>
        <v>571205</v>
      </c>
      <c r="B4928">
        <v>5</v>
      </c>
      <c r="C4928">
        <v>57</v>
      </c>
      <c r="D4928">
        <v>5712</v>
      </c>
      <c r="E4928" t="s">
        <v>3328</v>
      </c>
      <c r="F4928" t="s">
        <v>11467</v>
      </c>
      <c r="G4928">
        <f>INDEX(District!$F:$F,MATCH(TEXT($D4928,"0"),District!$A:$A,0))</f>
        <v>57290</v>
      </c>
    </row>
    <row r="4929" spans="1:7" x14ac:dyDescent="0.2">
      <c r="A4929" t="str">
        <f t="shared" si="92"/>
        <v>571301</v>
      </c>
      <c r="B4929">
        <v>1</v>
      </c>
      <c r="C4929">
        <v>57</v>
      </c>
      <c r="D4929">
        <v>5713</v>
      </c>
      <c r="E4929" t="s">
        <v>5309</v>
      </c>
      <c r="F4929" t="s">
        <v>9530</v>
      </c>
      <c r="G4929">
        <f>INDEX(District!$F:$F,MATCH(TEXT($D4929,"0"),District!$A:$A,0))</f>
        <v>57310</v>
      </c>
    </row>
    <row r="4930" spans="1:7" x14ac:dyDescent="0.2">
      <c r="A4930" t="str">
        <f t="shared" si="92"/>
        <v>571302</v>
      </c>
      <c r="B4930">
        <v>2</v>
      </c>
      <c r="C4930">
        <v>57</v>
      </c>
      <c r="D4930">
        <v>5713</v>
      </c>
      <c r="E4930" t="s">
        <v>4823</v>
      </c>
      <c r="F4930" t="s">
        <v>10718</v>
      </c>
      <c r="G4930">
        <f>INDEX(District!$F:$F,MATCH(TEXT($D4930,"0"),District!$A:$A,0))</f>
        <v>57310</v>
      </c>
    </row>
    <row r="4931" spans="1:7" x14ac:dyDescent="0.2">
      <c r="A4931" t="str">
        <f t="shared" si="92"/>
        <v>571303</v>
      </c>
      <c r="B4931">
        <v>3</v>
      </c>
      <c r="C4931">
        <v>57</v>
      </c>
      <c r="D4931">
        <v>5713</v>
      </c>
      <c r="E4931" t="s">
        <v>6794</v>
      </c>
      <c r="F4931" t="s">
        <v>9163</v>
      </c>
      <c r="G4931">
        <f>INDEX(District!$F:$F,MATCH(TEXT($D4931,"0"),District!$A:$A,0))</f>
        <v>57310</v>
      </c>
    </row>
    <row r="4932" spans="1:7" x14ac:dyDescent="0.2">
      <c r="A4932" t="str">
        <f t="shared" si="92"/>
        <v>571304</v>
      </c>
      <c r="B4932">
        <v>4</v>
      </c>
      <c r="C4932">
        <v>57</v>
      </c>
      <c r="D4932">
        <v>5713</v>
      </c>
      <c r="E4932" t="s">
        <v>3480</v>
      </c>
      <c r="F4932" t="s">
        <v>11508</v>
      </c>
      <c r="G4932">
        <f>INDEX(District!$F:$F,MATCH(TEXT($D4932,"0"),District!$A:$A,0))</f>
        <v>57310</v>
      </c>
    </row>
    <row r="4933" spans="1:7" x14ac:dyDescent="0.2">
      <c r="A4933" t="str">
        <f t="shared" si="92"/>
        <v>571401</v>
      </c>
      <c r="B4933">
        <v>1</v>
      </c>
      <c r="C4933">
        <v>57</v>
      </c>
      <c r="D4933">
        <v>5714</v>
      </c>
      <c r="E4933" t="s">
        <v>3308</v>
      </c>
      <c r="F4933" t="s">
        <v>11338</v>
      </c>
      <c r="G4933">
        <f>INDEX(District!$F:$F,MATCH(TEXT($D4933,"0"),District!$A:$A,0))</f>
        <v>57340</v>
      </c>
    </row>
    <row r="4934" spans="1:7" x14ac:dyDescent="0.2">
      <c r="A4934" t="str">
        <f t="shared" si="92"/>
        <v>571402</v>
      </c>
      <c r="B4934">
        <v>2</v>
      </c>
      <c r="C4934">
        <v>57</v>
      </c>
      <c r="D4934">
        <v>5714</v>
      </c>
      <c r="E4934" t="s">
        <v>4913</v>
      </c>
      <c r="F4934" t="s">
        <v>10331</v>
      </c>
      <c r="G4934">
        <f>INDEX(District!$F:$F,MATCH(TEXT($D4934,"0"),District!$A:$A,0))</f>
        <v>57340</v>
      </c>
    </row>
    <row r="4935" spans="1:7" x14ac:dyDescent="0.2">
      <c r="A4935" t="str">
        <f t="shared" si="92"/>
        <v>571403</v>
      </c>
      <c r="B4935">
        <v>3</v>
      </c>
      <c r="C4935">
        <v>57</v>
      </c>
      <c r="D4935">
        <v>5714</v>
      </c>
      <c r="E4935" t="s">
        <v>5608</v>
      </c>
      <c r="F4935" t="s">
        <v>12108</v>
      </c>
      <c r="G4935">
        <f>INDEX(District!$F:$F,MATCH(TEXT($D4935,"0"),District!$A:$A,0))</f>
        <v>57340</v>
      </c>
    </row>
    <row r="4936" spans="1:7" x14ac:dyDescent="0.2">
      <c r="A4936" t="str">
        <f t="shared" si="92"/>
        <v>571501</v>
      </c>
      <c r="B4936">
        <v>1</v>
      </c>
      <c r="C4936">
        <v>57</v>
      </c>
      <c r="D4936">
        <v>5715</v>
      </c>
      <c r="E4936" t="s">
        <v>3764</v>
      </c>
      <c r="F4936" t="s">
        <v>11748</v>
      </c>
      <c r="G4936">
        <v>57240</v>
      </c>
    </row>
    <row r="4937" spans="1:7" x14ac:dyDescent="0.2">
      <c r="A4937" t="str">
        <f t="shared" si="92"/>
        <v>571502</v>
      </c>
      <c r="B4937">
        <v>2</v>
      </c>
      <c r="C4937">
        <v>57</v>
      </c>
      <c r="D4937">
        <v>5715</v>
      </c>
      <c r="E4937" t="s">
        <v>5528</v>
      </c>
      <c r="F4937" t="s">
        <v>9383</v>
      </c>
      <c r="G4937">
        <f>INDEX(District!$F:$F,MATCH(TEXT($D4937,"0"),District!$A:$A,0))</f>
        <v>57110</v>
      </c>
    </row>
    <row r="4938" spans="1:7" x14ac:dyDescent="0.2">
      <c r="A4938" t="str">
        <f t="shared" si="92"/>
        <v>571503</v>
      </c>
      <c r="B4938">
        <v>3</v>
      </c>
      <c r="C4938">
        <v>57</v>
      </c>
      <c r="D4938">
        <v>5715</v>
      </c>
      <c r="E4938" t="s">
        <v>5527</v>
      </c>
      <c r="F4938" t="s">
        <v>9384</v>
      </c>
      <c r="G4938">
        <f>INDEX(District!$F:$F,MATCH(TEXT($D4938,"0"),District!$A:$A,0))</f>
        <v>57110</v>
      </c>
    </row>
    <row r="4939" spans="1:7" x14ac:dyDescent="0.2">
      <c r="A4939" t="str">
        <f t="shared" si="92"/>
        <v>571504</v>
      </c>
      <c r="B4939">
        <v>4</v>
      </c>
      <c r="C4939">
        <v>57</v>
      </c>
      <c r="D4939">
        <v>5715</v>
      </c>
      <c r="E4939" t="s">
        <v>796</v>
      </c>
      <c r="F4939" t="s">
        <v>1421</v>
      </c>
      <c r="G4939">
        <v>57240</v>
      </c>
    </row>
    <row r="4940" spans="1:7" x14ac:dyDescent="0.2">
      <c r="A4940" t="str">
        <f t="shared" si="92"/>
        <v>571601</v>
      </c>
      <c r="B4940">
        <v>1</v>
      </c>
      <c r="C4940">
        <v>57</v>
      </c>
      <c r="D4940">
        <v>5716</v>
      </c>
      <c r="E4940" t="s">
        <v>3055</v>
      </c>
      <c r="F4940" t="s">
        <v>8087</v>
      </c>
      <c r="G4940">
        <f>INDEX(District!$F:$F,MATCH(TEXT($D4940,"0"),District!$A:$A,0))</f>
        <v>57250</v>
      </c>
    </row>
    <row r="4941" spans="1:7" x14ac:dyDescent="0.2">
      <c r="A4941" t="str">
        <f t="shared" si="92"/>
        <v>571602</v>
      </c>
      <c r="B4941">
        <v>2</v>
      </c>
      <c r="C4941">
        <v>57</v>
      </c>
      <c r="D4941">
        <v>5716</v>
      </c>
      <c r="E4941" t="s">
        <v>2794</v>
      </c>
      <c r="F4941" t="s">
        <v>7896</v>
      </c>
      <c r="G4941">
        <f>INDEX(District!$F:$F,MATCH(TEXT($D4941,"0"),District!$A:$A,0))</f>
        <v>57250</v>
      </c>
    </row>
    <row r="4942" spans="1:7" x14ac:dyDescent="0.2">
      <c r="A4942" t="str">
        <f t="shared" si="92"/>
        <v>571603</v>
      </c>
      <c r="B4942">
        <v>3</v>
      </c>
      <c r="C4942">
        <v>57</v>
      </c>
      <c r="D4942">
        <v>5716</v>
      </c>
      <c r="E4942" t="s">
        <v>4254</v>
      </c>
      <c r="F4942" t="s">
        <v>7665</v>
      </c>
      <c r="G4942">
        <f>INDEX(District!$F:$F,MATCH(TEXT($D4942,"0"),District!$A:$A,0))</f>
        <v>57250</v>
      </c>
    </row>
    <row r="4943" spans="1:7" x14ac:dyDescent="0.2">
      <c r="A4943" t="str">
        <f t="shared" si="92"/>
        <v>571604</v>
      </c>
      <c r="B4943">
        <v>4</v>
      </c>
      <c r="C4943">
        <v>57</v>
      </c>
      <c r="D4943">
        <v>5716</v>
      </c>
      <c r="E4943" t="s">
        <v>4886</v>
      </c>
      <c r="F4943" t="s">
        <v>10300</v>
      </c>
      <c r="G4943">
        <f>INDEX(District!$F:$F,MATCH(TEXT($D4943,"0"),District!$A:$A,0))</f>
        <v>57250</v>
      </c>
    </row>
    <row r="4944" spans="1:7" x14ac:dyDescent="0.2">
      <c r="A4944" t="str">
        <f t="shared" si="92"/>
        <v>571605</v>
      </c>
      <c r="B4944">
        <v>5</v>
      </c>
      <c r="C4944">
        <v>57</v>
      </c>
      <c r="D4944">
        <v>5716</v>
      </c>
      <c r="E4944" t="s">
        <v>4986</v>
      </c>
      <c r="F4944" t="s">
        <v>10735</v>
      </c>
      <c r="G4944">
        <v>57000</v>
      </c>
    </row>
    <row r="4945" spans="1:7" x14ac:dyDescent="0.2">
      <c r="A4945" t="str">
        <f t="shared" si="92"/>
        <v>571701</v>
      </c>
      <c r="B4945">
        <v>1</v>
      </c>
      <c r="C4945">
        <v>57</v>
      </c>
      <c r="D4945">
        <v>5717</v>
      </c>
      <c r="E4945" t="s">
        <v>3659</v>
      </c>
      <c r="F4945" t="s">
        <v>11793</v>
      </c>
      <c r="G4945">
        <f>INDEX(District!$F:$F,MATCH(TEXT($D4945,"0"),District!$A:$A,0))</f>
        <v>57210</v>
      </c>
    </row>
    <row r="4946" spans="1:7" x14ac:dyDescent="0.2">
      <c r="A4946" t="str">
        <f t="shared" si="92"/>
        <v>571702</v>
      </c>
      <c r="B4946">
        <v>2</v>
      </c>
      <c r="C4946">
        <v>57</v>
      </c>
      <c r="D4946">
        <v>5717</v>
      </c>
      <c r="E4946" t="s">
        <v>3053</v>
      </c>
      <c r="F4946" t="s">
        <v>8089</v>
      </c>
      <c r="G4946">
        <f>INDEX(District!$F:$F,MATCH(TEXT($D4946,"0"),District!$A:$A,0))</f>
        <v>57210</v>
      </c>
    </row>
    <row r="4947" spans="1:7" x14ac:dyDescent="0.2">
      <c r="A4947" t="str">
        <f t="shared" si="92"/>
        <v>571703</v>
      </c>
      <c r="B4947">
        <v>3</v>
      </c>
      <c r="C4947">
        <v>57</v>
      </c>
      <c r="D4947">
        <v>5717</v>
      </c>
      <c r="E4947" t="s">
        <v>610</v>
      </c>
      <c r="F4947" t="s">
        <v>1620</v>
      </c>
      <c r="G4947">
        <f>INDEX(District!$F:$F,MATCH(TEXT($D4947,"0"),District!$A:$A,0))</f>
        <v>57210</v>
      </c>
    </row>
    <row r="4948" spans="1:7" x14ac:dyDescent="0.2">
      <c r="A4948" t="str">
        <f t="shared" si="92"/>
        <v>571801</v>
      </c>
      <c r="B4948">
        <v>1</v>
      </c>
      <c r="C4948">
        <v>57</v>
      </c>
      <c r="D4948">
        <v>5718</v>
      </c>
      <c r="E4948" t="s">
        <v>4777</v>
      </c>
      <c r="F4948" t="s">
        <v>10731</v>
      </c>
      <c r="G4948">
        <f>INDEX(District!$F:$F,MATCH(TEXT($D4948,"0"),District!$A:$A,0))</f>
        <v>57110</v>
      </c>
    </row>
    <row r="4949" spans="1:7" x14ac:dyDescent="0.2">
      <c r="A4949" t="str">
        <f t="shared" si="92"/>
        <v>571802</v>
      </c>
      <c r="B4949">
        <v>2</v>
      </c>
      <c r="C4949">
        <v>57</v>
      </c>
      <c r="D4949">
        <v>5718</v>
      </c>
      <c r="E4949" t="s">
        <v>319</v>
      </c>
      <c r="F4949" t="s">
        <v>1211</v>
      </c>
      <c r="G4949">
        <f>INDEX(District!$F:$F,MATCH(TEXT($D4949,"0"),District!$A:$A,0))</f>
        <v>57110</v>
      </c>
    </row>
    <row r="4950" spans="1:7" x14ac:dyDescent="0.2">
      <c r="A4950" t="str">
        <f t="shared" si="92"/>
        <v>571803</v>
      </c>
      <c r="B4950">
        <v>3</v>
      </c>
      <c r="C4950">
        <v>57</v>
      </c>
      <c r="D4950">
        <v>5718</v>
      </c>
      <c r="E4950" t="s">
        <v>6613</v>
      </c>
      <c r="F4950" t="s">
        <v>10146</v>
      </c>
      <c r="G4950">
        <f>INDEX(District!$F:$F,MATCH(TEXT($D4950,"0"),District!$A:$A,0))</f>
        <v>57110</v>
      </c>
    </row>
    <row r="4951" spans="1:7" x14ac:dyDescent="0.2">
      <c r="A4951" t="str">
        <f t="shared" si="92"/>
        <v>580101</v>
      </c>
      <c r="B4951">
        <v>1</v>
      </c>
      <c r="C4951">
        <v>58</v>
      </c>
      <c r="D4951">
        <v>5801</v>
      </c>
      <c r="E4951" t="s">
        <v>2785</v>
      </c>
      <c r="F4951" t="s">
        <v>7914</v>
      </c>
      <c r="G4951">
        <f>INDEX(District!$F:$F,MATCH(TEXT($D4951,"0"),District!$A:$A,0))</f>
        <v>58000</v>
      </c>
    </row>
    <row r="4952" spans="1:7" x14ac:dyDescent="0.2">
      <c r="A4952" t="str">
        <f t="shared" si="92"/>
        <v>580102</v>
      </c>
      <c r="B4952">
        <v>2</v>
      </c>
      <c r="C4952">
        <v>58</v>
      </c>
      <c r="D4952">
        <v>5801</v>
      </c>
      <c r="E4952" t="s">
        <v>6853</v>
      </c>
      <c r="F4952" t="s">
        <v>8303</v>
      </c>
      <c r="G4952">
        <f>INDEX(District!$F:$F,MATCH(TEXT($D4952,"0"),District!$A:$A,0))</f>
        <v>58000</v>
      </c>
    </row>
    <row r="4953" spans="1:7" x14ac:dyDescent="0.2">
      <c r="A4953" t="str">
        <f t="shared" si="92"/>
        <v>580103</v>
      </c>
      <c r="B4953">
        <v>3</v>
      </c>
      <c r="C4953">
        <v>58</v>
      </c>
      <c r="D4953">
        <v>5801</v>
      </c>
      <c r="E4953" t="s">
        <v>5007</v>
      </c>
      <c r="F4953" t="s">
        <v>10408</v>
      </c>
      <c r="G4953">
        <f>INDEX(District!$F:$F,MATCH(TEXT($D4953,"0"),District!$A:$A,0))</f>
        <v>58000</v>
      </c>
    </row>
    <row r="4954" spans="1:7" x14ac:dyDescent="0.2">
      <c r="A4954" t="str">
        <f t="shared" si="92"/>
        <v>580104</v>
      </c>
      <c r="B4954">
        <v>4</v>
      </c>
      <c r="C4954">
        <v>58</v>
      </c>
      <c r="D4954">
        <v>5801</v>
      </c>
      <c r="E4954" t="s">
        <v>4901</v>
      </c>
      <c r="F4954" t="s">
        <v>10393</v>
      </c>
      <c r="G4954">
        <f>INDEX(District!$F:$F,MATCH(TEXT($D4954,"0"),District!$A:$A,0))</f>
        <v>58000</v>
      </c>
    </row>
    <row r="4955" spans="1:7" x14ac:dyDescent="0.2">
      <c r="A4955" t="str">
        <f t="shared" ref="A4955:A5019" si="93">_xlfn.CONCAT(D4955,TEXT(B4955,"00"))</f>
        <v>580105</v>
      </c>
      <c r="B4955">
        <v>5</v>
      </c>
      <c r="C4955">
        <v>58</v>
      </c>
      <c r="D4955">
        <v>5801</v>
      </c>
      <c r="E4955" t="s">
        <v>6766</v>
      </c>
      <c r="F4955" t="s">
        <v>9502</v>
      </c>
      <c r="G4955">
        <f>INDEX(District!$F:$F,MATCH(TEXT($D4955,"0"),District!$A:$A,0))</f>
        <v>58000</v>
      </c>
    </row>
    <row r="4956" spans="1:7" x14ac:dyDescent="0.2">
      <c r="A4956" t="str">
        <f t="shared" ref="A4956" si="94">_xlfn.CONCAT(D4956,TEXT(B4956,"00"))</f>
        <v>580106</v>
      </c>
      <c r="B4956">
        <v>6</v>
      </c>
      <c r="C4956">
        <v>58</v>
      </c>
      <c r="D4956">
        <v>5801</v>
      </c>
      <c r="E4956" t="s">
        <v>12202</v>
      </c>
      <c r="F4956" t="s">
        <v>12203</v>
      </c>
      <c r="G4956">
        <f>INDEX(District!$F:$F,MATCH(TEXT($D4956,"0"),District!$A:$A,0))</f>
        <v>58000</v>
      </c>
    </row>
    <row r="4957" spans="1:7" x14ac:dyDescent="0.2">
      <c r="A4957" t="str">
        <f t="shared" si="93"/>
        <v>580107</v>
      </c>
      <c r="B4957">
        <v>7</v>
      </c>
      <c r="C4957">
        <v>58</v>
      </c>
      <c r="D4957">
        <v>5801</v>
      </c>
      <c r="E4957" t="s">
        <v>6852</v>
      </c>
      <c r="F4957" t="s">
        <v>8305</v>
      </c>
      <c r="G4957">
        <f>INDEX(District!$F:$F,MATCH(TEXT($D4957,"0"),District!$A:$A,0))</f>
        <v>58000</v>
      </c>
    </row>
    <row r="4958" spans="1:7" x14ac:dyDescent="0.2">
      <c r="A4958" t="str">
        <f t="shared" si="93"/>
        <v>580201</v>
      </c>
      <c r="B4958">
        <v>1</v>
      </c>
      <c r="C4958">
        <v>58</v>
      </c>
      <c r="D4958">
        <v>5802</v>
      </c>
      <c r="E4958" t="s">
        <v>220</v>
      </c>
      <c r="F4958" t="s">
        <v>1352</v>
      </c>
      <c r="G4958">
        <f>INDEX(District!$F:$F,MATCH(TEXT($D4958,"0"),District!$A:$A,0))</f>
        <v>58140</v>
      </c>
    </row>
    <row r="4959" spans="1:7" x14ac:dyDescent="0.2">
      <c r="A4959" t="str">
        <f t="shared" si="93"/>
        <v>580202</v>
      </c>
      <c r="B4959">
        <v>2</v>
      </c>
      <c r="C4959">
        <v>58</v>
      </c>
      <c r="D4959">
        <v>5802</v>
      </c>
      <c r="E4959" t="s">
        <v>5458</v>
      </c>
      <c r="F4959" t="s">
        <v>9359</v>
      </c>
      <c r="G4959">
        <f>INDEX(District!$F:$F,MATCH(TEXT($D4959,"0"),District!$A:$A,0))</f>
        <v>58140</v>
      </c>
    </row>
    <row r="4960" spans="1:7" x14ac:dyDescent="0.2">
      <c r="A4960" t="str">
        <f t="shared" si="93"/>
        <v>580203</v>
      </c>
      <c r="B4960">
        <v>3</v>
      </c>
      <c r="C4960">
        <v>58</v>
      </c>
      <c r="D4960">
        <v>5802</v>
      </c>
      <c r="E4960" t="s">
        <v>5409</v>
      </c>
      <c r="F4960" t="s">
        <v>9578</v>
      </c>
      <c r="G4960">
        <f>INDEX(District!$F:$F,MATCH(TEXT($D4960,"0"),District!$A:$A,0))</f>
        <v>58140</v>
      </c>
    </row>
    <row r="4961" spans="1:7" x14ac:dyDescent="0.2">
      <c r="A4961" t="str">
        <f t="shared" si="93"/>
        <v>580204</v>
      </c>
      <c r="B4961">
        <v>4</v>
      </c>
      <c r="C4961">
        <v>58</v>
      </c>
      <c r="D4961">
        <v>5802</v>
      </c>
      <c r="E4961" t="s">
        <v>5505</v>
      </c>
      <c r="F4961" t="s">
        <v>9420</v>
      </c>
      <c r="G4961">
        <f>INDEX(District!$F:$F,MATCH(TEXT($D4961,"0"),District!$A:$A,0))</f>
        <v>58140</v>
      </c>
    </row>
    <row r="4962" spans="1:7" x14ac:dyDescent="0.2">
      <c r="A4962" t="str">
        <f t="shared" si="93"/>
        <v>580205</v>
      </c>
      <c r="B4962">
        <v>5</v>
      </c>
      <c r="C4962">
        <v>58</v>
      </c>
      <c r="D4962">
        <v>5802</v>
      </c>
      <c r="E4962" t="s">
        <v>5445</v>
      </c>
      <c r="F4962" t="s">
        <v>9337</v>
      </c>
      <c r="G4962">
        <f>INDEX(District!$F:$F,MATCH(TEXT($D4962,"0"),District!$A:$A,0))</f>
        <v>58140</v>
      </c>
    </row>
    <row r="4963" spans="1:7" x14ac:dyDescent="0.2">
      <c r="A4963" t="str">
        <f t="shared" si="93"/>
        <v>580206</v>
      </c>
      <c r="B4963">
        <v>6</v>
      </c>
      <c r="C4963">
        <v>58</v>
      </c>
      <c r="D4963">
        <v>5802</v>
      </c>
      <c r="E4963" t="s">
        <v>5551</v>
      </c>
      <c r="F4963" t="s">
        <v>9406</v>
      </c>
      <c r="G4963">
        <f>INDEX(District!$F:$F,MATCH(TEXT($D4963,"0"),District!$A:$A,0))</f>
        <v>58140</v>
      </c>
    </row>
    <row r="4964" spans="1:7" x14ac:dyDescent="0.2">
      <c r="A4964" t="str">
        <f t="shared" si="93"/>
        <v>580301</v>
      </c>
      <c r="B4964">
        <v>1</v>
      </c>
      <c r="C4964">
        <v>58</v>
      </c>
      <c r="D4964">
        <v>5803</v>
      </c>
      <c r="E4964" t="s">
        <v>6015</v>
      </c>
      <c r="F4964" t="s">
        <v>12078</v>
      </c>
      <c r="G4964">
        <f>INDEX(District!$F:$F,MATCH(TEXT($D4964,"0"),District!$A:$A,0))</f>
        <v>58130</v>
      </c>
    </row>
    <row r="4965" spans="1:7" x14ac:dyDescent="0.2">
      <c r="A4965" t="str">
        <f t="shared" si="93"/>
        <v>580302</v>
      </c>
      <c r="B4965">
        <v>2</v>
      </c>
      <c r="C4965">
        <v>58</v>
      </c>
      <c r="D4965">
        <v>5803</v>
      </c>
      <c r="E4965" t="s">
        <v>6022</v>
      </c>
      <c r="F4965" t="s">
        <v>12074</v>
      </c>
      <c r="G4965">
        <f>INDEX(District!$F:$F,MATCH(TEXT($D4965,"0"),District!$A:$A,0))</f>
        <v>58130</v>
      </c>
    </row>
    <row r="4966" spans="1:7" x14ac:dyDescent="0.2">
      <c r="A4966" t="str">
        <f t="shared" si="93"/>
        <v>580303</v>
      </c>
      <c r="B4966">
        <v>3</v>
      </c>
      <c r="C4966">
        <v>58</v>
      </c>
      <c r="D4966">
        <v>5803</v>
      </c>
      <c r="E4966" t="s">
        <v>5485</v>
      </c>
      <c r="F4966" t="s">
        <v>9356</v>
      </c>
      <c r="G4966">
        <f>INDEX(District!$F:$F,MATCH(TEXT($D4966,"0"),District!$A:$A,0))</f>
        <v>58130</v>
      </c>
    </row>
    <row r="4967" spans="1:7" x14ac:dyDescent="0.2">
      <c r="A4967" t="str">
        <f t="shared" si="93"/>
        <v>580304</v>
      </c>
      <c r="B4967">
        <v>4</v>
      </c>
      <c r="C4967">
        <v>58</v>
      </c>
      <c r="D4967">
        <v>5803</v>
      </c>
      <c r="E4967" t="s">
        <v>5553</v>
      </c>
      <c r="F4967" t="s">
        <v>9321</v>
      </c>
      <c r="G4967">
        <f>INDEX(District!$F:$F,MATCH(TEXT($D4967,"0"),District!$A:$A,0))</f>
        <v>58130</v>
      </c>
    </row>
    <row r="4968" spans="1:7" x14ac:dyDescent="0.2">
      <c r="A4968" t="str">
        <f t="shared" si="93"/>
        <v>580305</v>
      </c>
      <c r="B4968">
        <v>5</v>
      </c>
      <c r="C4968">
        <v>58</v>
      </c>
      <c r="D4968">
        <v>5803</v>
      </c>
      <c r="E4968" t="s">
        <v>3725</v>
      </c>
      <c r="F4968" t="s">
        <v>11861</v>
      </c>
      <c r="G4968">
        <f>INDEX(District!$F:$F,MATCH(TEXT($D4968,"0"),District!$A:$A,0))</f>
        <v>58130</v>
      </c>
    </row>
    <row r="4969" spans="1:7" x14ac:dyDescent="0.2">
      <c r="A4969" t="str">
        <f t="shared" si="93"/>
        <v>580306</v>
      </c>
      <c r="B4969">
        <v>6</v>
      </c>
      <c r="C4969">
        <v>58</v>
      </c>
      <c r="D4969">
        <v>5803</v>
      </c>
      <c r="E4969" t="s">
        <v>5412</v>
      </c>
      <c r="F4969" t="s">
        <v>9567</v>
      </c>
      <c r="G4969">
        <f>INDEX(District!$F:$F,MATCH(TEXT($D4969,"0"),District!$A:$A,0))</f>
        <v>58130</v>
      </c>
    </row>
    <row r="4970" spans="1:7" x14ac:dyDescent="0.2">
      <c r="A4970" t="str">
        <f t="shared" si="93"/>
        <v>580307</v>
      </c>
      <c r="B4970">
        <v>7</v>
      </c>
      <c r="C4970">
        <v>58</v>
      </c>
      <c r="D4970">
        <v>5803</v>
      </c>
      <c r="E4970" t="s">
        <v>4988</v>
      </c>
      <c r="F4970" t="s">
        <v>10737</v>
      </c>
      <c r="G4970">
        <f>INDEX(District!$F:$F,MATCH(TEXT($D4970,"0"),District!$A:$A,0))</f>
        <v>58130</v>
      </c>
    </row>
    <row r="4971" spans="1:7" x14ac:dyDescent="0.2">
      <c r="A4971" t="str">
        <f t="shared" si="93"/>
        <v>580401</v>
      </c>
      <c r="B4971">
        <v>1</v>
      </c>
      <c r="C4971">
        <v>58</v>
      </c>
      <c r="D4971">
        <v>5804</v>
      </c>
      <c r="E4971" t="s">
        <v>4472</v>
      </c>
      <c r="F4971" t="s">
        <v>7216</v>
      </c>
      <c r="G4971">
        <f>INDEX(District!$F:$F,MATCH(TEXT($D4971,"0"),District!$A:$A,0))</f>
        <v>58110</v>
      </c>
    </row>
    <row r="4972" spans="1:7" x14ac:dyDescent="0.2">
      <c r="A4972" t="str">
        <f t="shared" si="93"/>
        <v>580402</v>
      </c>
      <c r="B4972">
        <v>2</v>
      </c>
      <c r="C4972">
        <v>58</v>
      </c>
      <c r="D4972">
        <v>5804</v>
      </c>
      <c r="E4972" t="s">
        <v>807</v>
      </c>
      <c r="F4972" t="s">
        <v>1432</v>
      </c>
      <c r="G4972">
        <f>INDEX(District!$F:$F,MATCH(TEXT($D4972,"0"),District!$A:$A,0))</f>
        <v>58110</v>
      </c>
    </row>
    <row r="4973" spans="1:7" x14ac:dyDescent="0.2">
      <c r="A4973" t="str">
        <f t="shared" si="93"/>
        <v>580403</v>
      </c>
      <c r="B4973">
        <v>3</v>
      </c>
      <c r="C4973">
        <v>58</v>
      </c>
      <c r="D4973">
        <v>5804</v>
      </c>
      <c r="E4973" t="s">
        <v>5451</v>
      </c>
      <c r="F4973" t="s">
        <v>9334</v>
      </c>
      <c r="G4973">
        <f>INDEX(District!$F:$F,MATCH(TEXT($D4973,"0"),District!$A:$A,0))</f>
        <v>58110</v>
      </c>
    </row>
    <row r="4974" spans="1:7" x14ac:dyDescent="0.2">
      <c r="A4974" t="str">
        <f t="shared" si="93"/>
        <v>580404</v>
      </c>
      <c r="B4974">
        <v>4</v>
      </c>
      <c r="C4974">
        <v>58</v>
      </c>
      <c r="D4974">
        <v>5804</v>
      </c>
      <c r="E4974" t="s">
        <v>5547</v>
      </c>
      <c r="F4974" t="s">
        <v>9322</v>
      </c>
      <c r="G4974">
        <f>INDEX(District!$F:$F,MATCH(TEXT($D4974,"0"),District!$A:$A,0))</f>
        <v>58110</v>
      </c>
    </row>
    <row r="4975" spans="1:7" x14ac:dyDescent="0.2">
      <c r="A4975" t="str">
        <f t="shared" si="93"/>
        <v>580405</v>
      </c>
      <c r="B4975">
        <v>5</v>
      </c>
      <c r="C4975">
        <v>58</v>
      </c>
      <c r="D4975">
        <v>5804</v>
      </c>
      <c r="E4975" t="s">
        <v>5504</v>
      </c>
      <c r="F4975" t="s">
        <v>9419</v>
      </c>
      <c r="G4975">
        <f>INDEX(District!$F:$F,MATCH(TEXT($D4975,"0"),District!$A:$A,0))</f>
        <v>58110</v>
      </c>
    </row>
    <row r="4976" spans="1:7" x14ac:dyDescent="0.2">
      <c r="A4976" t="str">
        <f t="shared" si="93"/>
        <v>580406</v>
      </c>
      <c r="B4976">
        <v>6</v>
      </c>
      <c r="C4976">
        <v>58</v>
      </c>
      <c r="D4976">
        <v>5804</v>
      </c>
      <c r="E4976" t="s">
        <v>6403</v>
      </c>
      <c r="F4976" t="s">
        <v>11131</v>
      </c>
      <c r="G4976">
        <f>INDEX(District!$F:$F,MATCH(TEXT($D4976,"0"),District!$A:$A,0))</f>
        <v>58110</v>
      </c>
    </row>
    <row r="4977" spans="1:7" x14ac:dyDescent="0.2">
      <c r="A4977" t="str">
        <f t="shared" si="93"/>
        <v>580407</v>
      </c>
      <c r="B4977">
        <v>7</v>
      </c>
      <c r="C4977">
        <v>58</v>
      </c>
      <c r="D4977">
        <v>5804</v>
      </c>
      <c r="E4977" t="s">
        <v>4920</v>
      </c>
      <c r="F4977" t="s">
        <v>10319</v>
      </c>
      <c r="G4977">
        <f>INDEX(District!$F:$F,MATCH(TEXT($D4977,"0"),District!$A:$A,0))</f>
        <v>58110</v>
      </c>
    </row>
    <row r="4978" spans="1:7" x14ac:dyDescent="0.2">
      <c r="A4978" t="str">
        <f t="shared" si="93"/>
        <v>580501</v>
      </c>
      <c r="B4978">
        <v>1</v>
      </c>
      <c r="C4978">
        <v>58</v>
      </c>
      <c r="D4978">
        <v>5805</v>
      </c>
      <c r="E4978" t="s">
        <v>801</v>
      </c>
      <c r="F4978" t="s">
        <v>1422</v>
      </c>
      <c r="G4978">
        <f>INDEX(District!$F:$F,MATCH(TEXT($D4978,"0"),District!$A:$A,0))</f>
        <v>58120</v>
      </c>
    </row>
    <row r="4979" spans="1:7" x14ac:dyDescent="0.2">
      <c r="A4979" t="str">
        <f t="shared" si="93"/>
        <v>580502</v>
      </c>
      <c r="B4979">
        <v>2</v>
      </c>
      <c r="C4979">
        <v>58</v>
      </c>
      <c r="D4979">
        <v>5805</v>
      </c>
      <c r="E4979" t="s">
        <v>5520</v>
      </c>
      <c r="F4979" t="s">
        <v>9345</v>
      </c>
      <c r="G4979">
        <f>INDEX(District!$F:$F,MATCH(TEXT($D4979,"0"),District!$A:$A,0))</f>
        <v>58120</v>
      </c>
    </row>
    <row r="4980" spans="1:7" x14ac:dyDescent="0.2">
      <c r="A4980" t="str">
        <f t="shared" si="93"/>
        <v>580503</v>
      </c>
      <c r="B4980">
        <v>3</v>
      </c>
      <c r="C4980">
        <v>58</v>
      </c>
      <c r="D4980">
        <v>5805</v>
      </c>
      <c r="E4980" t="s">
        <v>3555</v>
      </c>
      <c r="F4980" t="s">
        <v>11563</v>
      </c>
      <c r="G4980">
        <f>INDEX(District!$F:$F,MATCH(TEXT($D4980,"0"),District!$A:$A,0))</f>
        <v>58120</v>
      </c>
    </row>
    <row r="4981" spans="1:7" x14ac:dyDescent="0.2">
      <c r="A4981" t="str">
        <f t="shared" si="93"/>
        <v>580504</v>
      </c>
      <c r="B4981">
        <v>4</v>
      </c>
      <c r="C4981">
        <v>58</v>
      </c>
      <c r="D4981">
        <v>5805</v>
      </c>
      <c r="E4981" t="s">
        <v>5476</v>
      </c>
      <c r="F4981" t="s">
        <v>9401</v>
      </c>
      <c r="G4981">
        <f>INDEX(District!$F:$F,MATCH(TEXT($D4981,"0"),District!$A:$A,0))</f>
        <v>58120</v>
      </c>
    </row>
    <row r="4982" spans="1:7" x14ac:dyDescent="0.2">
      <c r="A4982" t="str">
        <f t="shared" si="93"/>
        <v>580505</v>
      </c>
      <c r="B4982">
        <v>5</v>
      </c>
      <c r="C4982">
        <v>58</v>
      </c>
      <c r="D4982">
        <v>5805</v>
      </c>
      <c r="E4982" t="s">
        <v>6892</v>
      </c>
      <c r="F4982" t="s">
        <v>8259</v>
      </c>
      <c r="G4982">
        <f>INDEX(District!$F:$F,MATCH(TEXT($D4982,"0"),District!$A:$A,0))</f>
        <v>58120</v>
      </c>
    </row>
    <row r="4983" spans="1:7" x14ac:dyDescent="0.2">
      <c r="A4983" t="str">
        <f t="shared" si="93"/>
        <v>580506</v>
      </c>
      <c r="B4983">
        <v>6</v>
      </c>
      <c r="C4983">
        <v>58</v>
      </c>
      <c r="D4983">
        <v>5805</v>
      </c>
      <c r="E4983" t="s">
        <v>5484</v>
      </c>
      <c r="F4983" t="s">
        <v>9353</v>
      </c>
      <c r="G4983">
        <f>INDEX(District!$F:$F,MATCH(TEXT($D4983,"0"),District!$A:$A,0))</f>
        <v>58120</v>
      </c>
    </row>
    <row r="4984" spans="1:7" x14ac:dyDescent="0.2">
      <c r="A4984" t="str">
        <f t="shared" si="93"/>
        <v>580507</v>
      </c>
      <c r="B4984">
        <v>7</v>
      </c>
      <c r="C4984">
        <v>58</v>
      </c>
      <c r="D4984">
        <v>5805</v>
      </c>
      <c r="E4984" t="s">
        <v>6251</v>
      </c>
      <c r="F4984" t="s">
        <v>11124</v>
      </c>
      <c r="G4984">
        <f>INDEX(District!$F:$F,MATCH(TEXT($D4984,"0"),District!$A:$A,0))</f>
        <v>58120</v>
      </c>
    </row>
    <row r="4985" spans="1:7" x14ac:dyDescent="0.2">
      <c r="A4985" t="str">
        <f t="shared" si="93"/>
        <v>580508</v>
      </c>
      <c r="B4985">
        <v>8</v>
      </c>
      <c r="C4985">
        <v>58</v>
      </c>
      <c r="D4985">
        <v>5805</v>
      </c>
      <c r="E4985" t="s">
        <v>2314</v>
      </c>
      <c r="F4985" t="s">
        <v>8909</v>
      </c>
      <c r="G4985">
        <f>INDEX(District!$F:$F,MATCH(TEXT($D4985,"0"),District!$A:$A,0))</f>
        <v>58120</v>
      </c>
    </row>
    <row r="4986" spans="1:7" x14ac:dyDescent="0.2">
      <c r="A4986" t="str">
        <f t="shared" si="93"/>
        <v>580601</v>
      </c>
      <c r="B4986">
        <v>1</v>
      </c>
      <c r="C4986">
        <v>58</v>
      </c>
      <c r="D4986">
        <v>5806</v>
      </c>
      <c r="E4986" t="s">
        <v>933</v>
      </c>
      <c r="F4986" t="s">
        <v>1841</v>
      </c>
      <c r="G4986">
        <f>INDEX(District!$F:$F,MATCH(TEXT($D4986,"0"),District!$A:$A,0))</f>
        <v>58110</v>
      </c>
    </row>
    <row r="4987" spans="1:7" x14ac:dyDescent="0.2">
      <c r="A4987" t="str">
        <f t="shared" si="93"/>
        <v>580602</v>
      </c>
      <c r="B4987">
        <v>2</v>
      </c>
      <c r="C4987">
        <v>58</v>
      </c>
      <c r="D4987">
        <v>5806</v>
      </c>
      <c r="E4987" t="s">
        <v>5453</v>
      </c>
      <c r="F4987" t="s">
        <v>9333</v>
      </c>
      <c r="G4987">
        <f>INDEX(District!$F:$F,MATCH(TEXT($D4987,"0"),District!$A:$A,0))</f>
        <v>58110</v>
      </c>
    </row>
    <row r="4988" spans="1:7" x14ac:dyDescent="0.2">
      <c r="A4988" t="str">
        <f t="shared" si="93"/>
        <v>580603</v>
      </c>
      <c r="B4988">
        <v>3</v>
      </c>
      <c r="C4988">
        <v>58</v>
      </c>
      <c r="D4988">
        <v>5806</v>
      </c>
      <c r="E4988" t="s">
        <v>2049</v>
      </c>
      <c r="F4988" t="s">
        <v>9013</v>
      </c>
      <c r="G4988">
        <f>INDEX(District!$F:$F,MATCH(TEXT($D4988,"0"),District!$A:$A,0))</f>
        <v>58110</v>
      </c>
    </row>
    <row r="4989" spans="1:7" x14ac:dyDescent="0.2">
      <c r="A4989" t="str">
        <f t="shared" si="93"/>
        <v>580604</v>
      </c>
      <c r="B4989">
        <v>4</v>
      </c>
      <c r="C4989">
        <v>58</v>
      </c>
      <c r="D4989">
        <v>5806</v>
      </c>
      <c r="E4989" t="s">
        <v>5530</v>
      </c>
      <c r="F4989" t="s">
        <v>9394</v>
      </c>
      <c r="G4989">
        <f>INDEX(District!$F:$F,MATCH(TEXT($D4989,"0"),District!$A:$A,0))</f>
        <v>58110</v>
      </c>
    </row>
    <row r="4990" spans="1:7" x14ac:dyDescent="0.2">
      <c r="A4990" t="str">
        <f t="shared" si="93"/>
        <v>580605</v>
      </c>
      <c r="B4990">
        <v>5</v>
      </c>
      <c r="C4990">
        <v>58</v>
      </c>
      <c r="D4990">
        <v>5806</v>
      </c>
      <c r="E4990" t="s">
        <v>4921</v>
      </c>
      <c r="F4990" t="s">
        <v>10324</v>
      </c>
      <c r="G4990">
        <f>INDEX(District!$F:$F,MATCH(TEXT($D4990,"0"),District!$A:$A,0))</f>
        <v>58110</v>
      </c>
    </row>
    <row r="4991" spans="1:7" x14ac:dyDescent="0.2">
      <c r="A4991" t="str">
        <f t="shared" si="93"/>
        <v>580606</v>
      </c>
      <c r="B4991">
        <v>6</v>
      </c>
      <c r="C4991">
        <v>58</v>
      </c>
      <c r="D4991">
        <v>5806</v>
      </c>
      <c r="E4991" t="s">
        <v>5537</v>
      </c>
      <c r="F4991" t="s">
        <v>9386</v>
      </c>
      <c r="G4991">
        <f>INDEX(District!$F:$F,MATCH(TEXT($D4991,"0"),District!$A:$A,0))</f>
        <v>58110</v>
      </c>
    </row>
    <row r="4992" spans="1:7" x14ac:dyDescent="0.2">
      <c r="A4992" t="str">
        <f t="shared" si="93"/>
        <v>580701</v>
      </c>
      <c r="B4992">
        <v>1</v>
      </c>
      <c r="C4992">
        <v>58</v>
      </c>
      <c r="D4992">
        <v>5807</v>
      </c>
      <c r="E4992" t="s">
        <v>6112</v>
      </c>
      <c r="F4992" t="s">
        <v>11293</v>
      </c>
      <c r="G4992">
        <f>INDEX(District!$F:$F,MATCH(TEXT($D4992,"0"),District!$A:$A,0))</f>
        <v>58150</v>
      </c>
    </row>
    <row r="4993" spans="1:7" x14ac:dyDescent="0.2">
      <c r="A4993" t="str">
        <f t="shared" si="93"/>
        <v>580702</v>
      </c>
      <c r="B4993">
        <v>2</v>
      </c>
      <c r="C4993">
        <v>58</v>
      </c>
      <c r="D4993">
        <v>5807</v>
      </c>
      <c r="E4993" t="s">
        <v>608</v>
      </c>
      <c r="F4993" t="s">
        <v>1635</v>
      </c>
      <c r="G4993">
        <f>INDEX(District!$F:$F,MATCH(TEXT($D4993,"0"),District!$A:$A,0))</f>
        <v>58150</v>
      </c>
    </row>
    <row r="4994" spans="1:7" x14ac:dyDescent="0.2">
      <c r="A4994" t="str">
        <f t="shared" si="93"/>
        <v>580703</v>
      </c>
      <c r="B4994">
        <v>3</v>
      </c>
      <c r="C4994">
        <v>58</v>
      </c>
      <c r="D4994">
        <v>5807</v>
      </c>
      <c r="E4994" t="s">
        <v>3400</v>
      </c>
      <c r="F4994" t="s">
        <v>11657</v>
      </c>
      <c r="G4994">
        <f>INDEX(District!$F:$F,MATCH(TEXT($D4994,"0"),District!$A:$A,0))</f>
        <v>58150</v>
      </c>
    </row>
    <row r="4995" spans="1:7" x14ac:dyDescent="0.2">
      <c r="A4995" t="str">
        <f t="shared" si="93"/>
        <v>580704</v>
      </c>
      <c r="B4995">
        <v>4</v>
      </c>
      <c r="C4995">
        <v>58</v>
      </c>
      <c r="D4995">
        <v>5807</v>
      </c>
      <c r="E4995" t="s">
        <v>3926</v>
      </c>
      <c r="F4995" t="s">
        <v>9706</v>
      </c>
      <c r="G4995">
        <f>INDEX(District!$F:$F,MATCH(TEXT($D4995,"0"),District!$A:$A,0))</f>
        <v>58150</v>
      </c>
    </row>
    <row r="4996" spans="1:7" x14ac:dyDescent="0.2">
      <c r="A4996" t="str">
        <f t="shared" si="93"/>
        <v>600101</v>
      </c>
      <c r="B4996">
        <v>1</v>
      </c>
      <c r="C4996">
        <v>60</v>
      </c>
      <c r="D4996">
        <v>6001</v>
      </c>
      <c r="E4996" t="s">
        <v>4867</v>
      </c>
      <c r="F4996" t="s">
        <v>10362</v>
      </c>
      <c r="G4996">
        <f>INDEX(District!$F:$F,MATCH(TEXT($D4996,"0"),District!$A:$A,0))</f>
        <v>60000</v>
      </c>
    </row>
    <row r="4997" spans="1:7" x14ac:dyDescent="0.2">
      <c r="A4997" t="str">
        <f t="shared" si="93"/>
        <v>600102</v>
      </c>
      <c r="B4997">
        <v>2</v>
      </c>
      <c r="C4997">
        <v>60</v>
      </c>
      <c r="D4997">
        <v>6001</v>
      </c>
      <c r="E4997" t="s">
        <v>2041</v>
      </c>
      <c r="F4997" t="s">
        <v>8932</v>
      </c>
      <c r="G4997">
        <f>INDEX(District!$F:$F,MATCH(TEXT($D4997,"0"),District!$A:$A,0))</f>
        <v>60000</v>
      </c>
    </row>
    <row r="4998" spans="1:7" x14ac:dyDescent="0.2">
      <c r="A4998" t="str">
        <f t="shared" si="93"/>
        <v>600103</v>
      </c>
      <c r="B4998">
        <v>3</v>
      </c>
      <c r="C4998">
        <v>60</v>
      </c>
      <c r="D4998">
        <v>6001</v>
      </c>
      <c r="E4998" t="s">
        <v>2174</v>
      </c>
      <c r="F4998" t="s">
        <v>9058</v>
      </c>
      <c r="G4998">
        <f>INDEX(District!$F:$F,MATCH(TEXT($D4998,"0"),District!$A:$A,0))</f>
        <v>60000</v>
      </c>
    </row>
    <row r="4999" spans="1:7" x14ac:dyDescent="0.2">
      <c r="A4999" t="str">
        <f t="shared" si="93"/>
        <v>600104</v>
      </c>
      <c r="B4999">
        <v>4</v>
      </c>
      <c r="C4999">
        <v>60</v>
      </c>
      <c r="D4999">
        <v>6001</v>
      </c>
      <c r="E4999" t="s">
        <v>2671</v>
      </c>
      <c r="F4999" t="s">
        <v>8925</v>
      </c>
      <c r="G4999">
        <f>INDEX(District!$F:$F,MATCH(TEXT($D4999,"0"),District!$A:$A,0))</f>
        <v>60000</v>
      </c>
    </row>
    <row r="5000" spans="1:7" x14ac:dyDescent="0.2">
      <c r="A5000" t="str">
        <f t="shared" si="93"/>
        <v>600105</v>
      </c>
      <c r="B5000">
        <v>5</v>
      </c>
      <c r="C5000">
        <v>60</v>
      </c>
      <c r="D5000">
        <v>6001</v>
      </c>
      <c r="E5000" t="s">
        <v>3277</v>
      </c>
      <c r="F5000" t="s">
        <v>11379</v>
      </c>
      <c r="G5000">
        <f>INDEX(District!$F:$F,MATCH(TEXT($D5000,"0"),District!$A:$A,0))</f>
        <v>60000</v>
      </c>
    </row>
    <row r="5001" spans="1:7" x14ac:dyDescent="0.2">
      <c r="A5001" t="str">
        <f t="shared" si="93"/>
        <v>600106</v>
      </c>
      <c r="B5001">
        <v>6</v>
      </c>
      <c r="C5001">
        <v>60</v>
      </c>
      <c r="D5001">
        <v>6001</v>
      </c>
      <c r="E5001" t="s">
        <v>3808</v>
      </c>
      <c r="F5001" t="s">
        <v>9784</v>
      </c>
      <c r="G5001">
        <f>INDEX(District!$F:$F,MATCH(TEXT($D5001,"0"),District!$A:$A,0))</f>
        <v>60000</v>
      </c>
    </row>
    <row r="5002" spans="1:7" x14ac:dyDescent="0.2">
      <c r="A5002" t="str">
        <f t="shared" si="93"/>
        <v>600107</v>
      </c>
      <c r="B5002">
        <v>7</v>
      </c>
      <c r="C5002">
        <v>60</v>
      </c>
      <c r="D5002">
        <v>6001</v>
      </c>
      <c r="E5002" t="s">
        <v>3809</v>
      </c>
      <c r="F5002" t="s">
        <v>9783</v>
      </c>
      <c r="G5002">
        <f>INDEX(District!$F:$F,MATCH(TEXT($D5002,"0"),District!$A:$A,0))</f>
        <v>60000</v>
      </c>
    </row>
    <row r="5003" spans="1:7" x14ac:dyDescent="0.2">
      <c r="A5003" t="str">
        <f t="shared" si="93"/>
        <v>600108</v>
      </c>
      <c r="B5003">
        <v>8</v>
      </c>
      <c r="C5003">
        <v>60</v>
      </c>
      <c r="D5003">
        <v>6001</v>
      </c>
      <c r="E5003" t="s">
        <v>4387</v>
      </c>
      <c r="F5003" t="s">
        <v>7505</v>
      </c>
      <c r="G5003">
        <f>INDEX(District!$F:$F,MATCH(TEXT($D5003,"0"),District!$A:$A,0))</f>
        <v>60000</v>
      </c>
    </row>
    <row r="5004" spans="1:7" x14ac:dyDescent="0.2">
      <c r="A5004" t="str">
        <f t="shared" si="93"/>
        <v>600109</v>
      </c>
      <c r="B5004">
        <v>9</v>
      </c>
      <c r="C5004">
        <v>60</v>
      </c>
      <c r="D5004">
        <v>6001</v>
      </c>
      <c r="E5004" t="s">
        <v>4404</v>
      </c>
      <c r="F5004" t="s">
        <v>7472</v>
      </c>
      <c r="G5004">
        <f>INDEX(District!$F:$F,MATCH(TEXT($D5004,"0"),District!$A:$A,0))</f>
        <v>60000</v>
      </c>
    </row>
    <row r="5005" spans="1:7" x14ac:dyDescent="0.2">
      <c r="A5005" t="str">
        <f t="shared" si="93"/>
        <v>600110</v>
      </c>
      <c r="B5005">
        <v>10</v>
      </c>
      <c r="C5005">
        <v>60</v>
      </c>
      <c r="D5005">
        <v>6001</v>
      </c>
      <c r="E5005" t="s">
        <v>4620</v>
      </c>
      <c r="F5005" t="s">
        <v>7269</v>
      </c>
      <c r="G5005">
        <f>INDEX(District!$F:$F,MATCH(TEXT($D5005,"0"),District!$A:$A,0))</f>
        <v>60000</v>
      </c>
    </row>
    <row r="5006" spans="1:7" x14ac:dyDescent="0.2">
      <c r="A5006" t="str">
        <f t="shared" si="93"/>
        <v>600111</v>
      </c>
      <c r="B5006">
        <v>11</v>
      </c>
      <c r="C5006">
        <v>60</v>
      </c>
      <c r="D5006">
        <v>6001</v>
      </c>
      <c r="E5006" t="s">
        <v>4478</v>
      </c>
      <c r="F5006" t="s">
        <v>7214</v>
      </c>
      <c r="G5006">
        <f>INDEX(District!$F:$F,MATCH(TEXT($D5006,"0"),District!$A:$A,0))</f>
        <v>60000</v>
      </c>
    </row>
    <row r="5007" spans="1:7" x14ac:dyDescent="0.2">
      <c r="A5007" t="str">
        <f t="shared" si="93"/>
        <v>600112</v>
      </c>
      <c r="B5007">
        <v>12</v>
      </c>
      <c r="C5007">
        <v>60</v>
      </c>
      <c r="D5007">
        <v>6001</v>
      </c>
      <c r="E5007" t="s">
        <v>5091</v>
      </c>
      <c r="F5007" t="s">
        <v>10613</v>
      </c>
      <c r="G5007">
        <f>INDEX(District!$F:$F,MATCH(TEXT($D5007,"0"),District!$A:$A,0))</f>
        <v>60000</v>
      </c>
    </row>
    <row r="5008" spans="1:7" x14ac:dyDescent="0.2">
      <c r="A5008" t="str">
        <f t="shared" si="93"/>
        <v>600113</v>
      </c>
      <c r="B5008">
        <v>13</v>
      </c>
      <c r="C5008">
        <v>60</v>
      </c>
      <c r="D5008">
        <v>6001</v>
      </c>
      <c r="E5008" t="s">
        <v>5976</v>
      </c>
      <c r="F5008" t="s">
        <v>12053</v>
      </c>
      <c r="G5008">
        <f>INDEX(District!$F:$F,MATCH(TEXT($D5008,"0"),District!$A:$A,0))</f>
        <v>60000</v>
      </c>
    </row>
    <row r="5009" spans="1:7" x14ac:dyDescent="0.2">
      <c r="A5009" t="str">
        <f t="shared" si="93"/>
        <v>600114</v>
      </c>
      <c r="B5009">
        <v>14</v>
      </c>
      <c r="C5009">
        <v>60</v>
      </c>
      <c r="D5009">
        <v>6001</v>
      </c>
      <c r="E5009" t="s">
        <v>6446</v>
      </c>
      <c r="F5009" t="s">
        <v>10077</v>
      </c>
      <c r="G5009">
        <v>60240</v>
      </c>
    </row>
    <row r="5010" spans="1:7" x14ac:dyDescent="0.2">
      <c r="A5010" t="str">
        <f t="shared" si="93"/>
        <v>600115</v>
      </c>
      <c r="B5010">
        <v>15</v>
      </c>
      <c r="C5010">
        <v>60</v>
      </c>
      <c r="D5010">
        <v>6001</v>
      </c>
      <c r="E5010" t="s">
        <v>6450</v>
      </c>
      <c r="F5010" t="s">
        <v>10074</v>
      </c>
      <c r="G5010">
        <v>60240</v>
      </c>
    </row>
    <row r="5011" spans="1:7" x14ac:dyDescent="0.2">
      <c r="A5011" t="str">
        <f t="shared" si="93"/>
        <v>600116</v>
      </c>
      <c r="B5011">
        <v>16</v>
      </c>
      <c r="C5011">
        <v>60</v>
      </c>
      <c r="D5011">
        <v>6001</v>
      </c>
      <c r="E5011" t="s">
        <v>6611</v>
      </c>
      <c r="F5011" t="s">
        <v>10174</v>
      </c>
      <c r="G5011">
        <f>INDEX(District!$F:$F,MATCH(TEXT($D5011,"0"),District!$A:$A,0))</f>
        <v>60000</v>
      </c>
    </row>
    <row r="5012" spans="1:7" x14ac:dyDescent="0.2">
      <c r="A5012" t="str">
        <f t="shared" si="93"/>
        <v>600117</v>
      </c>
      <c r="B5012">
        <v>17</v>
      </c>
      <c r="C5012">
        <v>60</v>
      </c>
      <c r="D5012">
        <v>6001</v>
      </c>
      <c r="E5012" t="s">
        <v>4739</v>
      </c>
      <c r="F5012" t="s">
        <v>7698</v>
      </c>
      <c r="G5012">
        <f>INDEX(District!$F:$F,MATCH(TEXT($D5012,"0"),District!$A:$A,0))</f>
        <v>60000</v>
      </c>
    </row>
    <row r="5013" spans="1:7" x14ac:dyDescent="0.2">
      <c r="A5013" t="str">
        <f t="shared" si="93"/>
        <v>600201</v>
      </c>
      <c r="B5013">
        <v>1</v>
      </c>
      <c r="C5013">
        <v>60</v>
      </c>
      <c r="D5013">
        <v>6002</v>
      </c>
      <c r="E5013" t="s">
        <v>210</v>
      </c>
      <c r="F5013" t="s">
        <v>1374</v>
      </c>
      <c r="G5013">
        <f>INDEX(District!$F:$F,MATCH(TEXT($D5013,"0"),District!$A:$A,0))</f>
        <v>60170</v>
      </c>
    </row>
    <row r="5014" spans="1:7" x14ac:dyDescent="0.2">
      <c r="A5014" t="str">
        <f t="shared" si="93"/>
        <v>600202</v>
      </c>
      <c r="B5014">
        <v>2</v>
      </c>
      <c r="C5014">
        <v>60</v>
      </c>
      <c r="D5014">
        <v>6002</v>
      </c>
      <c r="E5014" t="s">
        <v>5586</v>
      </c>
      <c r="F5014" t="s">
        <v>12130</v>
      </c>
      <c r="G5014">
        <f>INDEX(District!$F:$F,MATCH(TEXT($D5014,"0"),District!$A:$A,0))</f>
        <v>60170</v>
      </c>
    </row>
    <row r="5015" spans="1:7" x14ac:dyDescent="0.2">
      <c r="A5015" t="str">
        <f t="shared" si="93"/>
        <v>600203</v>
      </c>
      <c r="B5015">
        <v>3</v>
      </c>
      <c r="C5015">
        <v>60</v>
      </c>
      <c r="D5015">
        <v>6002</v>
      </c>
      <c r="E5015" t="s">
        <v>4406</v>
      </c>
      <c r="F5015" t="s">
        <v>7467</v>
      </c>
      <c r="G5015">
        <f>INDEX(District!$F:$F,MATCH(TEXT($D5015,"0"),District!$A:$A,0))</f>
        <v>60170</v>
      </c>
    </row>
    <row r="5016" spans="1:7" x14ac:dyDescent="0.2">
      <c r="A5016" t="str">
        <f t="shared" si="93"/>
        <v>600204</v>
      </c>
      <c r="B5016">
        <v>4</v>
      </c>
      <c r="C5016">
        <v>60</v>
      </c>
      <c r="D5016">
        <v>6002</v>
      </c>
      <c r="E5016" t="s">
        <v>4368</v>
      </c>
      <c r="F5016" t="s">
        <v>7522</v>
      </c>
      <c r="G5016">
        <f>INDEX(District!$F:$F,MATCH(TEXT($D5016,"0"),District!$A:$A,0))</f>
        <v>60170</v>
      </c>
    </row>
    <row r="5017" spans="1:7" x14ac:dyDescent="0.2">
      <c r="A5017" t="str">
        <f t="shared" si="93"/>
        <v>600205</v>
      </c>
      <c r="B5017">
        <v>5</v>
      </c>
      <c r="C5017">
        <v>60</v>
      </c>
      <c r="D5017">
        <v>6002</v>
      </c>
      <c r="E5017" t="s">
        <v>431</v>
      </c>
      <c r="F5017" t="s">
        <v>1538</v>
      </c>
      <c r="G5017">
        <f>INDEX(District!$F:$F,MATCH(TEXT($D5017,"0"),District!$A:$A,0))</f>
        <v>60170</v>
      </c>
    </row>
    <row r="5018" spans="1:7" x14ac:dyDescent="0.2">
      <c r="A5018" t="str">
        <f t="shared" si="93"/>
        <v>600206</v>
      </c>
      <c r="B5018">
        <v>6</v>
      </c>
      <c r="C5018">
        <v>60</v>
      </c>
      <c r="D5018">
        <v>6002</v>
      </c>
      <c r="E5018" t="s">
        <v>6076</v>
      </c>
      <c r="F5018" t="s">
        <v>10985</v>
      </c>
      <c r="G5018">
        <f>INDEX(District!$F:$F,MATCH(TEXT($D5018,"0"),District!$A:$A,0))</f>
        <v>60170</v>
      </c>
    </row>
    <row r="5019" spans="1:7" x14ac:dyDescent="0.2">
      <c r="A5019" t="str">
        <f t="shared" si="93"/>
        <v>600207</v>
      </c>
      <c r="B5019">
        <v>7</v>
      </c>
      <c r="C5019">
        <v>60</v>
      </c>
      <c r="D5019">
        <v>6002</v>
      </c>
      <c r="E5019" t="s">
        <v>4090</v>
      </c>
      <c r="F5019" t="s">
        <v>9885</v>
      </c>
      <c r="G5019">
        <f>INDEX(District!$F:$F,MATCH(TEXT($D5019,"0"),District!$A:$A,0))</f>
        <v>60170</v>
      </c>
    </row>
    <row r="5020" spans="1:7" x14ac:dyDescent="0.2">
      <c r="A5020" t="str">
        <f t="shared" ref="A5020:A5083" si="95">_xlfn.CONCAT(D5020,TEXT(B5020,"00"))</f>
        <v>600208</v>
      </c>
      <c r="B5020">
        <v>8</v>
      </c>
      <c r="C5020">
        <v>60</v>
      </c>
      <c r="D5020">
        <v>6002</v>
      </c>
      <c r="E5020" t="s">
        <v>4103</v>
      </c>
      <c r="F5020" t="s">
        <v>9893</v>
      </c>
      <c r="G5020">
        <f>INDEX(District!$F:$F,MATCH(TEXT($D5020,"0"),District!$A:$A,0))</f>
        <v>60170</v>
      </c>
    </row>
    <row r="5021" spans="1:7" x14ac:dyDescent="0.2">
      <c r="A5021" t="str">
        <f t="shared" si="95"/>
        <v>600209</v>
      </c>
      <c r="B5021">
        <v>9</v>
      </c>
      <c r="C5021">
        <v>60</v>
      </c>
      <c r="D5021">
        <v>6002</v>
      </c>
      <c r="E5021" t="s">
        <v>6973</v>
      </c>
      <c r="F5021" t="s">
        <v>8180</v>
      </c>
      <c r="G5021">
        <f>INDEX(District!$F:$F,MATCH(TEXT($D5021,"0"),District!$A:$A,0))</f>
        <v>60170</v>
      </c>
    </row>
    <row r="5022" spans="1:7" x14ac:dyDescent="0.2">
      <c r="A5022" t="str">
        <f t="shared" si="95"/>
        <v>600301</v>
      </c>
      <c r="B5022">
        <v>1</v>
      </c>
      <c r="C5022">
        <v>60</v>
      </c>
      <c r="D5022">
        <v>6003</v>
      </c>
      <c r="E5022" t="s">
        <v>308</v>
      </c>
      <c r="F5022" t="s">
        <v>1221</v>
      </c>
      <c r="G5022">
        <f>INDEX(District!$F:$F,MATCH(TEXT($D5022,"0"),District!$A:$A,0))</f>
        <v>60120</v>
      </c>
    </row>
    <row r="5023" spans="1:7" x14ac:dyDescent="0.2">
      <c r="A5023" t="str">
        <f t="shared" si="95"/>
        <v>600302</v>
      </c>
      <c r="B5023">
        <v>2</v>
      </c>
      <c r="C5023">
        <v>60</v>
      </c>
      <c r="D5023">
        <v>6003</v>
      </c>
      <c r="E5023" t="s">
        <v>3435</v>
      </c>
      <c r="F5023" t="s">
        <v>11700</v>
      </c>
      <c r="G5023">
        <v>60250</v>
      </c>
    </row>
    <row r="5024" spans="1:7" x14ac:dyDescent="0.2">
      <c r="A5024" t="str">
        <f t="shared" si="95"/>
        <v>600303</v>
      </c>
      <c r="B5024">
        <v>3</v>
      </c>
      <c r="C5024">
        <v>60</v>
      </c>
      <c r="D5024">
        <v>6003</v>
      </c>
      <c r="E5024" t="s">
        <v>5166</v>
      </c>
      <c r="F5024" t="s">
        <v>10517</v>
      </c>
      <c r="G5024">
        <f>INDEX(District!$F:$F,MATCH(TEXT($D5024,"0"),District!$A:$A,0))</f>
        <v>60120</v>
      </c>
    </row>
    <row r="5025" spans="1:7" x14ac:dyDescent="0.2">
      <c r="A5025" t="str">
        <f t="shared" si="95"/>
        <v>600304</v>
      </c>
      <c r="B5025">
        <v>4</v>
      </c>
      <c r="C5025">
        <v>60</v>
      </c>
      <c r="D5025">
        <v>6003</v>
      </c>
      <c r="E5025" t="s">
        <v>2173</v>
      </c>
      <c r="F5025" t="s">
        <v>8993</v>
      </c>
      <c r="G5025">
        <f>INDEX(District!$F:$F,MATCH(TEXT($D5025,"0"),District!$A:$A,0))</f>
        <v>60120</v>
      </c>
    </row>
    <row r="5026" spans="1:7" x14ac:dyDescent="0.2">
      <c r="A5026" t="str">
        <f t="shared" si="95"/>
        <v>600305</v>
      </c>
      <c r="B5026">
        <v>5</v>
      </c>
      <c r="C5026">
        <v>60</v>
      </c>
      <c r="D5026">
        <v>6003</v>
      </c>
      <c r="E5026" t="s">
        <v>3581</v>
      </c>
      <c r="F5026" t="s">
        <v>1872</v>
      </c>
      <c r="G5026">
        <f>INDEX(District!$F:$F,MATCH(TEXT($D5026,"0"),District!$A:$A,0))</f>
        <v>60120</v>
      </c>
    </row>
    <row r="5027" spans="1:7" x14ac:dyDescent="0.2">
      <c r="A5027" t="str">
        <f t="shared" si="95"/>
        <v>600306</v>
      </c>
      <c r="B5027">
        <v>6</v>
      </c>
      <c r="C5027">
        <v>60</v>
      </c>
      <c r="D5027">
        <v>6003</v>
      </c>
      <c r="E5027" t="s">
        <v>4308</v>
      </c>
      <c r="F5027" t="s">
        <v>7424</v>
      </c>
      <c r="G5027">
        <f>INDEX(District!$F:$F,MATCH(TEXT($D5027,"0"),District!$A:$A,0))</f>
        <v>60120</v>
      </c>
    </row>
    <row r="5028" spans="1:7" x14ac:dyDescent="0.2">
      <c r="A5028" t="str">
        <f t="shared" si="95"/>
        <v>600307</v>
      </c>
      <c r="B5028">
        <v>7</v>
      </c>
      <c r="C5028">
        <v>60</v>
      </c>
      <c r="D5028">
        <v>6003</v>
      </c>
      <c r="E5028" t="s">
        <v>6448</v>
      </c>
      <c r="F5028" t="s">
        <v>10071</v>
      </c>
      <c r="G5028">
        <f>INDEX(District!$F:$F,MATCH(TEXT($D5028,"0"),District!$A:$A,0))</f>
        <v>60120</v>
      </c>
    </row>
    <row r="5029" spans="1:7" x14ac:dyDescent="0.2">
      <c r="A5029" t="str">
        <f t="shared" si="95"/>
        <v>600308</v>
      </c>
      <c r="B5029">
        <v>8</v>
      </c>
      <c r="C5029">
        <v>60</v>
      </c>
      <c r="D5029">
        <v>6003</v>
      </c>
      <c r="E5029" t="s">
        <v>5163</v>
      </c>
      <c r="F5029" t="s">
        <v>10469</v>
      </c>
      <c r="G5029">
        <v>60250</v>
      </c>
    </row>
    <row r="5030" spans="1:7" x14ac:dyDescent="0.2">
      <c r="A5030" t="str">
        <f t="shared" si="95"/>
        <v>600309</v>
      </c>
      <c r="B5030">
        <v>9</v>
      </c>
      <c r="C5030">
        <v>60</v>
      </c>
      <c r="D5030">
        <v>6003</v>
      </c>
      <c r="E5030" t="s">
        <v>2748</v>
      </c>
      <c r="F5030" t="s">
        <v>8775</v>
      </c>
      <c r="G5030">
        <f>INDEX(District!$F:$F,MATCH(TEXT($D5030,"0"),District!$A:$A,0))</f>
        <v>60120</v>
      </c>
    </row>
    <row r="5031" spans="1:7" x14ac:dyDescent="0.2">
      <c r="A5031" t="str">
        <f t="shared" si="95"/>
        <v>600310</v>
      </c>
      <c r="B5031">
        <v>10</v>
      </c>
      <c r="C5031">
        <v>60</v>
      </c>
      <c r="D5031">
        <v>6003</v>
      </c>
      <c r="E5031" t="s">
        <v>5037</v>
      </c>
      <c r="F5031" t="s">
        <v>10448</v>
      </c>
      <c r="G5031">
        <f>INDEX(District!$F:$F,MATCH(TEXT($D5031,"0"),District!$A:$A,0))</f>
        <v>60120</v>
      </c>
    </row>
    <row r="5032" spans="1:7" x14ac:dyDescent="0.2">
      <c r="A5032" t="str">
        <f t="shared" si="95"/>
        <v>600311</v>
      </c>
      <c r="B5032">
        <v>11</v>
      </c>
      <c r="C5032">
        <v>60</v>
      </c>
      <c r="D5032">
        <v>6003</v>
      </c>
      <c r="E5032" t="s">
        <v>2763</v>
      </c>
      <c r="F5032" t="s">
        <v>8437</v>
      </c>
      <c r="G5032">
        <f>INDEX(District!$F:$F,MATCH(TEXT($D5032,"0"),District!$A:$A,0))</f>
        <v>60120</v>
      </c>
    </row>
    <row r="5033" spans="1:7" x14ac:dyDescent="0.2">
      <c r="A5033" t="str">
        <f t="shared" si="95"/>
        <v>600312</v>
      </c>
      <c r="B5033">
        <v>12</v>
      </c>
      <c r="C5033">
        <v>60</v>
      </c>
      <c r="D5033">
        <v>6003</v>
      </c>
      <c r="E5033" t="s">
        <v>3436</v>
      </c>
      <c r="F5033" t="s">
        <v>11701</v>
      </c>
      <c r="G5033">
        <v>60250</v>
      </c>
    </row>
    <row r="5034" spans="1:7" x14ac:dyDescent="0.2">
      <c r="A5034" t="str">
        <f t="shared" si="95"/>
        <v>600401</v>
      </c>
      <c r="B5034">
        <v>1</v>
      </c>
      <c r="C5034">
        <v>60</v>
      </c>
      <c r="D5034">
        <v>6004</v>
      </c>
      <c r="E5034" t="s">
        <v>1014</v>
      </c>
      <c r="F5034" t="s">
        <v>1580</v>
      </c>
      <c r="G5034">
        <f>INDEX(District!$F:$F,MATCH(TEXT($D5034,"0"),District!$A:$A,0))</f>
        <v>60110</v>
      </c>
    </row>
    <row r="5035" spans="1:7" x14ac:dyDescent="0.2">
      <c r="A5035" t="str">
        <f t="shared" si="95"/>
        <v>600402</v>
      </c>
      <c r="B5035">
        <v>2</v>
      </c>
      <c r="C5035">
        <v>60</v>
      </c>
      <c r="D5035">
        <v>6004</v>
      </c>
      <c r="E5035" t="s">
        <v>6455</v>
      </c>
      <c r="F5035" t="s">
        <v>10065</v>
      </c>
      <c r="G5035">
        <f>INDEX(District!$F:$F,MATCH(TEXT($D5035,"0"),District!$A:$A,0))</f>
        <v>60110</v>
      </c>
    </row>
    <row r="5036" spans="1:7" x14ac:dyDescent="0.2">
      <c r="A5036" t="str">
        <f t="shared" si="95"/>
        <v>600403</v>
      </c>
      <c r="B5036">
        <v>3</v>
      </c>
      <c r="C5036">
        <v>60</v>
      </c>
      <c r="D5036">
        <v>6004</v>
      </c>
      <c r="E5036" t="s">
        <v>3796</v>
      </c>
      <c r="F5036" t="s">
        <v>11679</v>
      </c>
      <c r="G5036">
        <f>INDEX(District!$F:$F,MATCH(TEXT($D5036,"0"),District!$A:$A,0))</f>
        <v>60110</v>
      </c>
    </row>
    <row r="5037" spans="1:7" x14ac:dyDescent="0.2">
      <c r="A5037" t="str">
        <f t="shared" si="95"/>
        <v>600404</v>
      </c>
      <c r="B5037">
        <v>4</v>
      </c>
      <c r="C5037">
        <v>60</v>
      </c>
      <c r="D5037">
        <v>6004</v>
      </c>
      <c r="E5037" t="s">
        <v>6873</v>
      </c>
      <c r="F5037" t="s">
        <v>8311</v>
      </c>
      <c r="G5037">
        <f>INDEX(District!$F:$F,MATCH(TEXT($D5037,"0"),District!$A:$A,0))</f>
        <v>60110</v>
      </c>
    </row>
    <row r="5038" spans="1:7" x14ac:dyDescent="0.2">
      <c r="A5038" t="str">
        <f t="shared" si="95"/>
        <v>600405</v>
      </c>
      <c r="B5038">
        <v>5</v>
      </c>
      <c r="C5038">
        <v>60</v>
      </c>
      <c r="D5038">
        <v>6004</v>
      </c>
      <c r="E5038" t="s">
        <v>6839</v>
      </c>
      <c r="F5038" t="s">
        <v>8328</v>
      </c>
      <c r="G5038">
        <f>INDEX(District!$F:$F,MATCH(TEXT($D5038,"0"),District!$A:$A,0))</f>
        <v>60110</v>
      </c>
    </row>
    <row r="5039" spans="1:7" x14ac:dyDescent="0.2">
      <c r="A5039" t="str">
        <f t="shared" si="95"/>
        <v>600406</v>
      </c>
      <c r="B5039">
        <v>6</v>
      </c>
      <c r="C5039">
        <v>60</v>
      </c>
      <c r="D5039">
        <v>6004</v>
      </c>
      <c r="E5039" t="s">
        <v>6840</v>
      </c>
      <c r="F5039" t="s">
        <v>8327</v>
      </c>
      <c r="G5039">
        <f>INDEX(District!$F:$F,MATCH(TEXT($D5039,"0"),District!$A:$A,0))</f>
        <v>60110</v>
      </c>
    </row>
    <row r="5040" spans="1:7" x14ac:dyDescent="0.2">
      <c r="A5040" t="str">
        <f t="shared" si="95"/>
        <v>600407</v>
      </c>
      <c r="B5040">
        <v>7</v>
      </c>
      <c r="C5040">
        <v>60</v>
      </c>
      <c r="D5040">
        <v>6004</v>
      </c>
      <c r="E5040" t="s">
        <v>6897</v>
      </c>
      <c r="F5040" t="s">
        <v>8333</v>
      </c>
      <c r="G5040">
        <f>INDEX(District!$F:$F,MATCH(TEXT($D5040,"0"),District!$A:$A,0))</f>
        <v>60110</v>
      </c>
    </row>
    <row r="5041" spans="1:7" x14ac:dyDescent="0.2">
      <c r="A5041" t="str">
        <f t="shared" si="95"/>
        <v>600408</v>
      </c>
      <c r="B5041">
        <v>8</v>
      </c>
      <c r="C5041">
        <v>60</v>
      </c>
      <c r="D5041">
        <v>6004</v>
      </c>
      <c r="E5041" t="s">
        <v>3688</v>
      </c>
      <c r="F5041" t="s">
        <v>11854</v>
      </c>
      <c r="G5041">
        <f>INDEX(District!$F:$F,MATCH(TEXT($D5041,"0"),District!$A:$A,0))</f>
        <v>60110</v>
      </c>
    </row>
    <row r="5042" spans="1:7" x14ac:dyDescent="0.2">
      <c r="A5042" t="str">
        <f t="shared" si="95"/>
        <v>600409</v>
      </c>
      <c r="B5042">
        <v>9</v>
      </c>
      <c r="C5042">
        <v>60</v>
      </c>
      <c r="D5042">
        <v>6004</v>
      </c>
      <c r="E5042" t="s">
        <v>5905</v>
      </c>
      <c r="F5042" t="s">
        <v>11924</v>
      </c>
      <c r="G5042">
        <f>INDEX(District!$F:$F,MATCH(TEXT($D5042,"0"),District!$A:$A,0))</f>
        <v>60110</v>
      </c>
    </row>
    <row r="5043" spans="1:7" x14ac:dyDescent="0.2">
      <c r="A5043" t="str">
        <f t="shared" si="95"/>
        <v>600501</v>
      </c>
      <c r="B5043">
        <v>1</v>
      </c>
      <c r="C5043">
        <v>60</v>
      </c>
      <c r="D5043">
        <v>6005</v>
      </c>
      <c r="E5043" t="s">
        <v>3499</v>
      </c>
      <c r="F5043" t="s">
        <v>11559</v>
      </c>
      <c r="G5043">
        <f>INDEX(District!$F:$F,MATCH(TEXT($D5043,"0"),District!$A:$A,0))</f>
        <v>60180</v>
      </c>
    </row>
    <row r="5044" spans="1:7" x14ac:dyDescent="0.2">
      <c r="A5044" t="str">
        <f t="shared" si="95"/>
        <v>600502</v>
      </c>
      <c r="B5044">
        <v>2</v>
      </c>
      <c r="C5044">
        <v>60</v>
      </c>
      <c r="D5044">
        <v>6005</v>
      </c>
      <c r="E5044" t="s">
        <v>4339</v>
      </c>
      <c r="F5044" t="s">
        <v>7551</v>
      </c>
      <c r="G5044">
        <f>INDEX(District!$F:$F,MATCH(TEXT($D5044,"0"),District!$A:$A,0))</f>
        <v>60180</v>
      </c>
    </row>
    <row r="5045" spans="1:7" x14ac:dyDescent="0.2">
      <c r="A5045" t="str">
        <f t="shared" si="95"/>
        <v>600503</v>
      </c>
      <c r="B5045">
        <v>3</v>
      </c>
      <c r="C5045">
        <v>60</v>
      </c>
      <c r="D5045">
        <v>6005</v>
      </c>
      <c r="E5045" t="s">
        <v>6996</v>
      </c>
      <c r="F5045" t="s">
        <v>8211</v>
      </c>
      <c r="G5045">
        <f>INDEX(District!$F:$F,MATCH(TEXT($D5045,"0"),District!$A:$A,0))</f>
        <v>60180</v>
      </c>
    </row>
    <row r="5046" spans="1:7" x14ac:dyDescent="0.2">
      <c r="A5046" t="str">
        <f t="shared" si="95"/>
        <v>600504</v>
      </c>
      <c r="B5046">
        <v>4</v>
      </c>
      <c r="C5046">
        <v>60</v>
      </c>
      <c r="D5046">
        <v>6005</v>
      </c>
      <c r="E5046" t="s">
        <v>72</v>
      </c>
      <c r="F5046" t="s">
        <v>80</v>
      </c>
      <c r="G5046">
        <f>INDEX(District!$F:$F,MATCH(TEXT($D5046,"0"),District!$A:$A,0))</f>
        <v>60180</v>
      </c>
    </row>
    <row r="5047" spans="1:7" x14ac:dyDescent="0.2">
      <c r="A5047" t="str">
        <f t="shared" si="95"/>
        <v>600505</v>
      </c>
      <c r="B5047">
        <v>5</v>
      </c>
      <c r="C5047">
        <v>60</v>
      </c>
      <c r="D5047">
        <v>6005</v>
      </c>
      <c r="E5047" t="s">
        <v>4536</v>
      </c>
      <c r="F5047" t="s">
        <v>7194</v>
      </c>
      <c r="G5047">
        <f>INDEX(District!$F:$F,MATCH(TEXT($D5047,"0"),District!$A:$A,0))</f>
        <v>60180</v>
      </c>
    </row>
    <row r="5048" spans="1:7" x14ac:dyDescent="0.2">
      <c r="A5048" t="str">
        <f t="shared" si="95"/>
        <v>600506</v>
      </c>
      <c r="B5048">
        <v>6</v>
      </c>
      <c r="C5048">
        <v>60</v>
      </c>
      <c r="D5048">
        <v>6005</v>
      </c>
      <c r="E5048" t="s">
        <v>495</v>
      </c>
      <c r="F5048" t="s">
        <v>1124</v>
      </c>
      <c r="G5048">
        <f>INDEX(District!$F:$F,MATCH(TEXT($D5048,"0"),District!$A:$A,0))</f>
        <v>60180</v>
      </c>
    </row>
    <row r="5049" spans="1:7" x14ac:dyDescent="0.2">
      <c r="A5049" t="str">
        <f t="shared" si="95"/>
        <v>600507</v>
      </c>
      <c r="B5049">
        <v>7</v>
      </c>
      <c r="C5049">
        <v>60</v>
      </c>
      <c r="D5049">
        <v>6005</v>
      </c>
      <c r="E5049" t="s">
        <v>3319</v>
      </c>
      <c r="F5049" t="s">
        <v>11347</v>
      </c>
      <c r="G5049">
        <f>INDEX(District!$F:$F,MATCH(TEXT($D5049,"0"),District!$A:$A,0))</f>
        <v>60180</v>
      </c>
    </row>
    <row r="5050" spans="1:7" x14ac:dyDescent="0.2">
      <c r="A5050" t="str">
        <f t="shared" si="95"/>
        <v>600508</v>
      </c>
      <c r="B5050">
        <v>8</v>
      </c>
      <c r="C5050">
        <v>60</v>
      </c>
      <c r="D5050">
        <v>6005</v>
      </c>
      <c r="E5050" t="s">
        <v>3350</v>
      </c>
      <c r="F5050" t="s">
        <v>11360</v>
      </c>
      <c r="G5050">
        <f>INDEX(District!$F:$F,MATCH(TEXT($D5050,"0"),District!$A:$A,0))</f>
        <v>60180</v>
      </c>
    </row>
    <row r="5051" spans="1:7" x14ac:dyDescent="0.2">
      <c r="A5051" t="str">
        <f t="shared" si="95"/>
        <v>600509</v>
      </c>
      <c r="B5051">
        <v>9</v>
      </c>
      <c r="C5051">
        <v>60</v>
      </c>
      <c r="D5051">
        <v>6005</v>
      </c>
      <c r="E5051" t="s">
        <v>344</v>
      </c>
      <c r="F5051" t="s">
        <v>1225</v>
      </c>
      <c r="G5051">
        <f>INDEX(District!$F:$F,MATCH(TEXT($D5051,"0"),District!$A:$A,0))</f>
        <v>60180</v>
      </c>
    </row>
    <row r="5052" spans="1:7" x14ac:dyDescent="0.2">
      <c r="A5052" t="str">
        <f t="shared" si="95"/>
        <v>600510</v>
      </c>
      <c r="B5052">
        <v>10</v>
      </c>
      <c r="C5052">
        <v>60</v>
      </c>
      <c r="D5052">
        <v>6005</v>
      </c>
      <c r="E5052" t="s">
        <v>6446</v>
      </c>
      <c r="F5052" t="s">
        <v>10077</v>
      </c>
      <c r="G5052">
        <f>INDEX(District!$F:$F,MATCH(TEXT($D5052,"0"),District!$A:$A,0))</f>
        <v>60180</v>
      </c>
    </row>
    <row r="5053" spans="1:7" x14ac:dyDescent="0.2">
      <c r="A5053" t="str">
        <f t="shared" si="95"/>
        <v>600511</v>
      </c>
      <c r="B5053">
        <v>11</v>
      </c>
      <c r="C5053">
        <v>60</v>
      </c>
      <c r="D5053">
        <v>6005</v>
      </c>
      <c r="E5053" t="s">
        <v>6545</v>
      </c>
      <c r="F5053" t="s">
        <v>10214</v>
      </c>
      <c r="G5053">
        <f>INDEX(District!$F:$F,MATCH(TEXT($D5053,"0"),District!$A:$A,0))</f>
        <v>60180</v>
      </c>
    </row>
    <row r="5054" spans="1:7" x14ac:dyDescent="0.2">
      <c r="A5054" t="str">
        <f t="shared" si="95"/>
        <v>600512</v>
      </c>
      <c r="B5054">
        <v>12</v>
      </c>
      <c r="C5054">
        <v>60</v>
      </c>
      <c r="D5054">
        <v>6005</v>
      </c>
      <c r="E5054" t="s">
        <v>4730</v>
      </c>
      <c r="F5054" t="s">
        <v>7693</v>
      </c>
      <c r="G5054">
        <f>INDEX(District!$F:$F,MATCH(TEXT($D5054,"0"),District!$A:$A,0))</f>
        <v>60180</v>
      </c>
    </row>
    <row r="5055" spans="1:7" x14ac:dyDescent="0.2">
      <c r="A5055" t="str">
        <f t="shared" si="95"/>
        <v>600513</v>
      </c>
      <c r="B5055">
        <v>13</v>
      </c>
      <c r="C5055">
        <v>60</v>
      </c>
      <c r="D5055">
        <v>6005</v>
      </c>
      <c r="E5055" t="s">
        <v>2845</v>
      </c>
      <c r="F5055" t="s">
        <v>7833</v>
      </c>
      <c r="G5055">
        <f>INDEX(District!$F:$F,MATCH(TEXT($D5055,"0"),District!$A:$A,0))</f>
        <v>60180</v>
      </c>
    </row>
    <row r="5056" spans="1:7" x14ac:dyDescent="0.2">
      <c r="A5056" t="str">
        <f t="shared" si="95"/>
        <v>600601</v>
      </c>
      <c r="B5056">
        <v>1</v>
      </c>
      <c r="C5056">
        <v>60</v>
      </c>
      <c r="D5056">
        <v>6006</v>
      </c>
      <c r="E5056" t="s">
        <v>5321</v>
      </c>
      <c r="F5056" t="s">
        <v>9427</v>
      </c>
      <c r="G5056">
        <f>INDEX(District!$F:$F,MATCH(TEXT($D5056,"0"),District!$A:$A,0))</f>
        <v>60230</v>
      </c>
    </row>
    <row r="5057" spans="1:7" x14ac:dyDescent="0.2">
      <c r="A5057" t="str">
        <f t="shared" si="95"/>
        <v>600602</v>
      </c>
      <c r="B5057">
        <v>2</v>
      </c>
      <c r="C5057">
        <v>60</v>
      </c>
      <c r="D5057">
        <v>6006</v>
      </c>
      <c r="E5057" t="s">
        <v>193</v>
      </c>
      <c r="F5057" t="s">
        <v>1286</v>
      </c>
      <c r="G5057">
        <f>INDEX(District!$F:$F,MATCH(TEXT($D5057,"0"),District!$A:$A,0))</f>
        <v>60230</v>
      </c>
    </row>
    <row r="5058" spans="1:7" x14ac:dyDescent="0.2">
      <c r="A5058" t="str">
        <f t="shared" si="95"/>
        <v>600603</v>
      </c>
      <c r="B5058">
        <v>3</v>
      </c>
      <c r="C5058">
        <v>60</v>
      </c>
      <c r="D5058">
        <v>6006</v>
      </c>
      <c r="E5058" t="s">
        <v>6553</v>
      </c>
      <c r="F5058" t="s">
        <v>10221</v>
      </c>
      <c r="G5058">
        <f>INDEX(District!$F:$F,MATCH(TEXT($D5058,"0"),District!$A:$A,0))</f>
        <v>60230</v>
      </c>
    </row>
    <row r="5059" spans="1:7" x14ac:dyDescent="0.2">
      <c r="A5059" t="str">
        <f t="shared" si="95"/>
        <v>600604</v>
      </c>
      <c r="B5059">
        <v>4</v>
      </c>
      <c r="C5059">
        <v>60</v>
      </c>
      <c r="D5059">
        <v>6006</v>
      </c>
      <c r="E5059" t="s">
        <v>2350</v>
      </c>
      <c r="F5059" t="s">
        <v>8524</v>
      </c>
      <c r="G5059">
        <f>INDEX(District!$F:$F,MATCH(TEXT($D5059,"0"),District!$A:$A,0))</f>
        <v>60230</v>
      </c>
    </row>
    <row r="5060" spans="1:7" x14ac:dyDescent="0.2">
      <c r="A5060" t="str">
        <f t="shared" si="95"/>
        <v>600605</v>
      </c>
      <c r="B5060">
        <v>5</v>
      </c>
      <c r="C5060">
        <v>60</v>
      </c>
      <c r="D5060">
        <v>6006</v>
      </c>
      <c r="E5060" t="s">
        <v>6925</v>
      </c>
      <c r="F5060" t="s">
        <v>8216</v>
      </c>
      <c r="G5060">
        <f>INDEX(District!$F:$F,MATCH(TEXT($D5060,"0"),District!$A:$A,0))</f>
        <v>60230</v>
      </c>
    </row>
    <row r="5061" spans="1:7" x14ac:dyDescent="0.2">
      <c r="A5061" t="str">
        <f t="shared" si="95"/>
        <v>600701</v>
      </c>
      <c r="B5061">
        <v>1</v>
      </c>
      <c r="C5061">
        <v>60</v>
      </c>
      <c r="D5061">
        <v>6007</v>
      </c>
      <c r="E5061" t="s">
        <v>362</v>
      </c>
      <c r="F5061" t="s">
        <v>11348</v>
      </c>
      <c r="G5061">
        <f>INDEX(District!$F:$F,MATCH(TEXT($D5061,"0"),District!$A:$A,0))</f>
        <v>60140</v>
      </c>
    </row>
    <row r="5062" spans="1:7" x14ac:dyDescent="0.2">
      <c r="A5062" t="str">
        <f t="shared" si="95"/>
        <v>600702</v>
      </c>
      <c r="B5062">
        <v>2</v>
      </c>
      <c r="C5062">
        <v>60</v>
      </c>
      <c r="D5062">
        <v>6007</v>
      </c>
      <c r="E5062" t="s">
        <v>2883</v>
      </c>
      <c r="F5062" t="s">
        <v>7912</v>
      </c>
      <c r="G5062">
        <v>60210</v>
      </c>
    </row>
    <row r="5063" spans="1:7" x14ac:dyDescent="0.2">
      <c r="A5063" t="str">
        <f t="shared" si="95"/>
        <v>600703</v>
      </c>
      <c r="B5063">
        <v>3</v>
      </c>
      <c r="C5063">
        <v>60</v>
      </c>
      <c r="D5063">
        <v>6007</v>
      </c>
      <c r="E5063" t="s">
        <v>2816</v>
      </c>
      <c r="F5063" t="s">
        <v>7789</v>
      </c>
      <c r="G5063">
        <v>60260</v>
      </c>
    </row>
    <row r="5064" spans="1:7" x14ac:dyDescent="0.2">
      <c r="A5064" t="str">
        <f t="shared" si="95"/>
        <v>600704</v>
      </c>
      <c r="B5064">
        <v>4</v>
      </c>
      <c r="C5064">
        <v>60</v>
      </c>
      <c r="D5064">
        <v>6007</v>
      </c>
      <c r="E5064" t="s">
        <v>6891</v>
      </c>
      <c r="F5064" t="s">
        <v>8259</v>
      </c>
      <c r="G5064">
        <v>60210</v>
      </c>
    </row>
    <row r="5065" spans="1:7" x14ac:dyDescent="0.2">
      <c r="A5065" t="str">
        <f t="shared" si="95"/>
        <v>600705</v>
      </c>
      <c r="B5065">
        <v>5</v>
      </c>
      <c r="C5065">
        <v>60</v>
      </c>
      <c r="D5065">
        <v>6007</v>
      </c>
      <c r="E5065" t="s">
        <v>6951</v>
      </c>
      <c r="F5065" t="s">
        <v>8243</v>
      </c>
      <c r="G5065">
        <f>INDEX(District!$F:$F,MATCH(TEXT($D5065,"0"),District!$A:$A,0))</f>
        <v>60140</v>
      </c>
    </row>
    <row r="5066" spans="1:7" x14ac:dyDescent="0.2">
      <c r="A5066" t="str">
        <f t="shared" si="95"/>
        <v>600706</v>
      </c>
      <c r="B5066">
        <v>6</v>
      </c>
      <c r="C5066">
        <v>60</v>
      </c>
      <c r="D5066">
        <v>6007</v>
      </c>
      <c r="E5066" t="s">
        <v>6635</v>
      </c>
      <c r="F5066" t="s">
        <v>10163</v>
      </c>
      <c r="G5066">
        <f>INDEX(District!$F:$F,MATCH(TEXT($D5066,"0"),District!$A:$A,0))</f>
        <v>60140</v>
      </c>
    </row>
    <row r="5067" spans="1:7" x14ac:dyDescent="0.2">
      <c r="A5067" t="str">
        <f t="shared" si="95"/>
        <v>600707</v>
      </c>
      <c r="B5067">
        <v>7</v>
      </c>
      <c r="C5067">
        <v>60</v>
      </c>
      <c r="D5067">
        <v>6007</v>
      </c>
      <c r="E5067" t="s">
        <v>6718</v>
      </c>
      <c r="F5067" t="s">
        <v>10119</v>
      </c>
      <c r="G5067">
        <f>INDEX(District!$F:$F,MATCH(TEXT($D5067,"0"),District!$A:$A,0))</f>
        <v>60140</v>
      </c>
    </row>
    <row r="5068" spans="1:7" x14ac:dyDescent="0.2">
      <c r="A5068" t="str">
        <f t="shared" si="95"/>
        <v>600708</v>
      </c>
      <c r="B5068">
        <v>8</v>
      </c>
      <c r="C5068">
        <v>60</v>
      </c>
      <c r="D5068">
        <v>6007</v>
      </c>
      <c r="E5068" t="s">
        <v>6132</v>
      </c>
      <c r="F5068" t="s">
        <v>11263</v>
      </c>
      <c r="G5068">
        <v>60210</v>
      </c>
    </row>
    <row r="5069" spans="1:7" x14ac:dyDescent="0.2">
      <c r="A5069" t="str">
        <f t="shared" si="95"/>
        <v>600709</v>
      </c>
      <c r="B5069">
        <v>9</v>
      </c>
      <c r="C5069">
        <v>60</v>
      </c>
      <c r="D5069">
        <v>6007</v>
      </c>
      <c r="E5069" t="s">
        <v>5757</v>
      </c>
      <c r="F5069" t="s">
        <v>9265</v>
      </c>
      <c r="G5069">
        <v>60260</v>
      </c>
    </row>
    <row r="5070" spans="1:7" x14ac:dyDescent="0.2">
      <c r="A5070" t="str">
        <f t="shared" si="95"/>
        <v>600710</v>
      </c>
      <c r="B5070">
        <v>10</v>
      </c>
      <c r="C5070">
        <v>60</v>
      </c>
      <c r="D5070">
        <v>6007</v>
      </c>
      <c r="E5070" t="s">
        <v>5073</v>
      </c>
      <c r="F5070" t="s">
        <v>10647</v>
      </c>
      <c r="G5070">
        <v>60210</v>
      </c>
    </row>
    <row r="5071" spans="1:7" x14ac:dyDescent="0.2">
      <c r="A5071" t="str">
        <f t="shared" si="95"/>
        <v>600801</v>
      </c>
      <c r="B5071">
        <v>1</v>
      </c>
      <c r="C5071">
        <v>60</v>
      </c>
      <c r="D5071">
        <v>6008</v>
      </c>
      <c r="E5071" t="s">
        <v>384</v>
      </c>
      <c r="F5071" t="s">
        <v>1882</v>
      </c>
      <c r="G5071">
        <f>INDEX(District!$F:$F,MATCH(TEXT($D5071,"0"),District!$A:$A,0))</f>
        <v>60160</v>
      </c>
    </row>
    <row r="5072" spans="1:7" x14ac:dyDescent="0.2">
      <c r="A5072" t="str">
        <f t="shared" si="95"/>
        <v>600802</v>
      </c>
      <c r="B5072">
        <v>2</v>
      </c>
      <c r="C5072">
        <v>60</v>
      </c>
      <c r="D5072">
        <v>6008</v>
      </c>
      <c r="E5072" t="s">
        <v>5058</v>
      </c>
      <c r="F5072" t="s">
        <v>10492</v>
      </c>
      <c r="G5072">
        <f>INDEX(District!$F:$F,MATCH(TEXT($D5072,"0"),District!$A:$A,0))</f>
        <v>60160</v>
      </c>
    </row>
    <row r="5073" spans="1:7" x14ac:dyDescent="0.2">
      <c r="A5073" t="str">
        <f t="shared" si="95"/>
        <v>600803</v>
      </c>
      <c r="B5073">
        <v>3</v>
      </c>
      <c r="C5073">
        <v>60</v>
      </c>
      <c r="D5073">
        <v>6008</v>
      </c>
      <c r="E5073" t="s">
        <v>6928</v>
      </c>
      <c r="F5073" t="s">
        <v>8238</v>
      </c>
      <c r="G5073">
        <f>INDEX(District!$F:$F,MATCH(TEXT($D5073,"0"),District!$A:$A,0))</f>
        <v>60160</v>
      </c>
    </row>
    <row r="5074" spans="1:7" x14ac:dyDescent="0.2">
      <c r="A5074" t="str">
        <f t="shared" si="95"/>
        <v>600804</v>
      </c>
      <c r="B5074">
        <v>4</v>
      </c>
      <c r="C5074">
        <v>60</v>
      </c>
      <c r="D5074">
        <v>6008</v>
      </c>
      <c r="E5074" t="s">
        <v>6310</v>
      </c>
      <c r="F5074" t="s">
        <v>10956</v>
      </c>
      <c r="G5074">
        <f>INDEX(District!$F:$F,MATCH(TEXT($D5074,"0"),District!$A:$A,0))</f>
        <v>60160</v>
      </c>
    </row>
    <row r="5075" spans="1:7" x14ac:dyDescent="0.2">
      <c r="A5075" t="str">
        <f t="shared" si="95"/>
        <v>600805</v>
      </c>
      <c r="B5075">
        <v>5</v>
      </c>
      <c r="C5075">
        <v>60</v>
      </c>
      <c r="D5075">
        <v>6008</v>
      </c>
      <c r="E5075" t="s">
        <v>5924</v>
      </c>
      <c r="F5075" t="s">
        <v>11962</v>
      </c>
      <c r="G5075">
        <f>INDEX(District!$F:$F,MATCH(TEXT($D5075,"0"),District!$A:$A,0))</f>
        <v>60160</v>
      </c>
    </row>
    <row r="5076" spans="1:7" x14ac:dyDescent="0.2">
      <c r="A5076" t="str">
        <f t="shared" si="95"/>
        <v>600806</v>
      </c>
      <c r="B5076">
        <v>6</v>
      </c>
      <c r="C5076">
        <v>60</v>
      </c>
      <c r="D5076">
        <v>6008</v>
      </c>
      <c r="E5076" t="s">
        <v>3101</v>
      </c>
      <c r="F5076" t="s">
        <v>8006</v>
      </c>
      <c r="G5076">
        <f>INDEX(District!$F:$F,MATCH(TEXT($D5076,"0"),District!$A:$A,0))</f>
        <v>60160</v>
      </c>
    </row>
    <row r="5077" spans="1:7" x14ac:dyDescent="0.2">
      <c r="A5077" t="str">
        <f t="shared" si="95"/>
        <v>600807</v>
      </c>
      <c r="B5077">
        <v>7</v>
      </c>
      <c r="C5077">
        <v>60</v>
      </c>
      <c r="D5077">
        <v>6008</v>
      </c>
      <c r="E5077" t="s">
        <v>3646</v>
      </c>
      <c r="F5077" t="s">
        <v>11659</v>
      </c>
      <c r="G5077">
        <f>INDEX(District!$F:$F,MATCH(TEXT($D5077,"0"),District!$A:$A,0))</f>
        <v>60160</v>
      </c>
    </row>
    <row r="5078" spans="1:7" x14ac:dyDescent="0.2">
      <c r="A5078" t="str">
        <f t="shared" si="95"/>
        <v>600808</v>
      </c>
      <c r="B5078">
        <v>8</v>
      </c>
      <c r="C5078">
        <v>60</v>
      </c>
      <c r="D5078">
        <v>6008</v>
      </c>
      <c r="E5078" t="s">
        <v>5955</v>
      </c>
      <c r="F5078" t="s">
        <v>12024</v>
      </c>
      <c r="G5078">
        <f>INDEX(District!$F:$F,MATCH(TEXT($D5078,"0"),District!$A:$A,0))</f>
        <v>60160</v>
      </c>
    </row>
    <row r="5079" spans="1:7" x14ac:dyDescent="0.2">
      <c r="A5079" t="str">
        <f t="shared" si="95"/>
        <v>600809</v>
      </c>
      <c r="B5079">
        <v>9</v>
      </c>
      <c r="C5079">
        <v>60</v>
      </c>
      <c r="D5079">
        <v>6008</v>
      </c>
      <c r="E5079" t="s">
        <v>5060</v>
      </c>
      <c r="F5079" t="s">
        <v>10493</v>
      </c>
      <c r="G5079">
        <f>INDEX(District!$F:$F,MATCH(TEXT($D5079,"0"),District!$A:$A,0))</f>
        <v>60160</v>
      </c>
    </row>
    <row r="5080" spans="1:7" x14ac:dyDescent="0.2">
      <c r="A5080" t="str">
        <f t="shared" si="95"/>
        <v>600810</v>
      </c>
      <c r="B5080">
        <v>10</v>
      </c>
      <c r="C5080">
        <v>60</v>
      </c>
      <c r="D5080">
        <v>6008</v>
      </c>
      <c r="E5080" t="s">
        <v>6724</v>
      </c>
      <c r="F5080" t="s">
        <v>10098</v>
      </c>
      <c r="G5080">
        <f>INDEX(District!$F:$F,MATCH(TEXT($D5080,"0"),District!$A:$A,0))</f>
        <v>60160</v>
      </c>
    </row>
    <row r="5081" spans="1:7" x14ac:dyDescent="0.2">
      <c r="A5081" t="str">
        <f t="shared" si="95"/>
        <v>600901</v>
      </c>
      <c r="B5081">
        <v>1</v>
      </c>
      <c r="C5081">
        <v>60</v>
      </c>
      <c r="D5081">
        <v>6009</v>
      </c>
      <c r="E5081" t="s">
        <v>2699</v>
      </c>
      <c r="F5081" t="s">
        <v>8741</v>
      </c>
      <c r="G5081">
        <f>INDEX(District!$F:$F,MATCH(TEXT($D5081,"0"),District!$A:$A,0))</f>
        <v>60220</v>
      </c>
    </row>
    <row r="5082" spans="1:7" x14ac:dyDescent="0.2">
      <c r="A5082" t="str">
        <f t="shared" si="95"/>
        <v>600902</v>
      </c>
      <c r="B5082">
        <v>2</v>
      </c>
      <c r="C5082">
        <v>60</v>
      </c>
      <c r="D5082">
        <v>6009</v>
      </c>
      <c r="E5082" t="s">
        <v>6338</v>
      </c>
      <c r="F5082" t="s">
        <v>11064</v>
      </c>
      <c r="G5082">
        <f>INDEX(District!$F:$F,MATCH(TEXT($D5082,"0"),District!$A:$A,0))</f>
        <v>60220</v>
      </c>
    </row>
    <row r="5083" spans="1:7" x14ac:dyDescent="0.2">
      <c r="A5083" t="str">
        <f t="shared" si="95"/>
        <v>600903</v>
      </c>
      <c r="B5083">
        <v>3</v>
      </c>
      <c r="C5083">
        <v>60</v>
      </c>
      <c r="D5083">
        <v>6009</v>
      </c>
      <c r="E5083" t="s">
        <v>5904</v>
      </c>
      <c r="F5083" t="s">
        <v>11975</v>
      </c>
      <c r="G5083">
        <f>INDEX(District!$F:$F,MATCH(TEXT($D5083,"0"),District!$A:$A,0))</f>
        <v>60220</v>
      </c>
    </row>
    <row r="5084" spans="1:7" x14ac:dyDescent="0.2">
      <c r="A5084" t="str">
        <f t="shared" ref="A5084:A5147" si="96">_xlfn.CONCAT(D5084,TEXT(B5084,"00"))</f>
        <v>600904</v>
      </c>
      <c r="B5084">
        <v>4</v>
      </c>
      <c r="C5084">
        <v>60</v>
      </c>
      <c r="D5084">
        <v>6009</v>
      </c>
      <c r="E5084" t="s">
        <v>3268</v>
      </c>
      <c r="F5084" t="s">
        <v>11387</v>
      </c>
      <c r="G5084">
        <f>INDEX(District!$F:$F,MATCH(TEXT($D5084,"0"),District!$A:$A,0))</f>
        <v>60220</v>
      </c>
    </row>
    <row r="5085" spans="1:7" x14ac:dyDescent="0.2">
      <c r="A5085" t="str">
        <f t="shared" si="96"/>
        <v>600905</v>
      </c>
      <c r="B5085">
        <v>5</v>
      </c>
      <c r="C5085">
        <v>60</v>
      </c>
      <c r="D5085">
        <v>6009</v>
      </c>
      <c r="E5085" t="s">
        <v>5223</v>
      </c>
      <c r="F5085" t="s">
        <v>10558</v>
      </c>
      <c r="G5085">
        <f>INDEX(District!$F:$F,MATCH(TEXT($D5085,"0"),District!$A:$A,0))</f>
        <v>60220</v>
      </c>
    </row>
    <row r="5086" spans="1:7" x14ac:dyDescent="0.2">
      <c r="A5086" t="str">
        <f t="shared" si="96"/>
        <v>600906</v>
      </c>
      <c r="B5086">
        <v>6</v>
      </c>
      <c r="C5086">
        <v>60</v>
      </c>
      <c r="D5086">
        <v>6009</v>
      </c>
      <c r="E5086" t="s">
        <v>5859</v>
      </c>
      <c r="F5086" t="s">
        <v>11950</v>
      </c>
      <c r="G5086">
        <f>INDEX(District!$F:$F,MATCH(TEXT($D5086,"0"),District!$A:$A,0))</f>
        <v>60220</v>
      </c>
    </row>
    <row r="5087" spans="1:7" x14ac:dyDescent="0.2">
      <c r="A5087" t="str">
        <f t="shared" si="96"/>
        <v>600907</v>
      </c>
      <c r="B5087">
        <v>7</v>
      </c>
      <c r="C5087">
        <v>60</v>
      </c>
      <c r="D5087">
        <v>6009</v>
      </c>
      <c r="E5087" t="s">
        <v>3834</v>
      </c>
      <c r="F5087" t="s">
        <v>9640</v>
      </c>
      <c r="G5087">
        <f>INDEX(District!$F:$F,MATCH(TEXT($D5087,"0"),District!$A:$A,0))</f>
        <v>60220</v>
      </c>
    </row>
    <row r="5088" spans="1:7" x14ac:dyDescent="0.2">
      <c r="A5088" t="str">
        <f t="shared" si="96"/>
        <v>600908</v>
      </c>
      <c r="B5088">
        <v>8</v>
      </c>
      <c r="C5088">
        <v>60</v>
      </c>
      <c r="D5088">
        <v>6009</v>
      </c>
      <c r="E5088" t="s">
        <v>682</v>
      </c>
      <c r="F5088" t="s">
        <v>1644</v>
      </c>
      <c r="G5088">
        <f>INDEX(District!$F:$F,MATCH(TEXT($D5088,"0"),District!$A:$A,0))</f>
        <v>60220</v>
      </c>
    </row>
    <row r="5089" spans="1:7" x14ac:dyDescent="0.2">
      <c r="A5089" t="str">
        <f t="shared" si="96"/>
        <v>601001</v>
      </c>
      <c r="B5089">
        <v>1</v>
      </c>
      <c r="C5089">
        <v>60</v>
      </c>
      <c r="D5089">
        <v>6010</v>
      </c>
      <c r="E5089" t="s">
        <v>5066</v>
      </c>
      <c r="F5089" t="s">
        <v>10508</v>
      </c>
      <c r="G5089">
        <f>INDEX(District!$F:$F,MATCH(TEXT($D5089,"0"),District!$A:$A,0))</f>
        <v>60130</v>
      </c>
    </row>
    <row r="5090" spans="1:7" x14ac:dyDescent="0.2">
      <c r="A5090" t="str">
        <f t="shared" si="96"/>
        <v>601002</v>
      </c>
      <c r="B5090">
        <v>2</v>
      </c>
      <c r="C5090">
        <v>60</v>
      </c>
      <c r="D5090">
        <v>6010</v>
      </c>
      <c r="E5090" t="s">
        <v>4101</v>
      </c>
      <c r="F5090" t="s">
        <v>9886</v>
      </c>
      <c r="G5090">
        <f>INDEX(District!$F:$F,MATCH(TEXT($D5090,"0"),District!$A:$A,0))</f>
        <v>60130</v>
      </c>
    </row>
    <row r="5091" spans="1:7" x14ac:dyDescent="0.2">
      <c r="A5091" t="str">
        <f t="shared" si="96"/>
        <v>601003</v>
      </c>
      <c r="B5091">
        <v>3</v>
      </c>
      <c r="C5091">
        <v>60</v>
      </c>
      <c r="D5091">
        <v>6010</v>
      </c>
      <c r="E5091" t="s">
        <v>4080</v>
      </c>
      <c r="F5091" t="s">
        <v>9869</v>
      </c>
      <c r="G5091">
        <f>INDEX(District!$F:$F,MATCH(TEXT($D5091,"0"),District!$A:$A,0))</f>
        <v>60130</v>
      </c>
    </row>
    <row r="5092" spans="1:7" x14ac:dyDescent="0.2">
      <c r="A5092" t="str">
        <f t="shared" si="96"/>
        <v>601004</v>
      </c>
      <c r="B5092">
        <v>4</v>
      </c>
      <c r="C5092">
        <v>60</v>
      </c>
      <c r="D5092">
        <v>6010</v>
      </c>
      <c r="E5092" t="s">
        <v>5314</v>
      </c>
      <c r="F5092" t="s">
        <v>9516</v>
      </c>
      <c r="G5092">
        <f>INDEX(District!$F:$F,MATCH(TEXT($D5092,"0"),District!$A:$A,0))</f>
        <v>60130</v>
      </c>
    </row>
    <row r="5093" spans="1:7" x14ac:dyDescent="0.2">
      <c r="A5093" t="str">
        <f t="shared" si="96"/>
        <v>601005</v>
      </c>
      <c r="B5093">
        <v>5</v>
      </c>
      <c r="C5093">
        <v>60</v>
      </c>
      <c r="D5093">
        <v>6010</v>
      </c>
      <c r="E5093" t="s">
        <v>5578</v>
      </c>
      <c r="F5093" t="s">
        <v>12110</v>
      </c>
      <c r="G5093">
        <f>INDEX(District!$F:$F,MATCH(TEXT($D5093,"0"),District!$A:$A,0))</f>
        <v>60130</v>
      </c>
    </row>
    <row r="5094" spans="1:7" x14ac:dyDescent="0.2">
      <c r="A5094" t="str">
        <f t="shared" si="96"/>
        <v>601006</v>
      </c>
      <c r="B5094">
        <v>6</v>
      </c>
      <c r="C5094">
        <v>60</v>
      </c>
      <c r="D5094">
        <v>6010</v>
      </c>
      <c r="E5094" t="s">
        <v>5610</v>
      </c>
      <c r="F5094" t="s">
        <v>12099</v>
      </c>
      <c r="G5094">
        <f>INDEX(District!$F:$F,MATCH(TEXT($D5094,"0"),District!$A:$A,0))</f>
        <v>60130</v>
      </c>
    </row>
    <row r="5095" spans="1:7" x14ac:dyDescent="0.2">
      <c r="A5095" t="str">
        <f t="shared" si="96"/>
        <v>601007</v>
      </c>
      <c r="B5095">
        <v>7</v>
      </c>
      <c r="C5095">
        <v>60</v>
      </c>
      <c r="D5095">
        <v>6010</v>
      </c>
      <c r="E5095" t="s">
        <v>2359</v>
      </c>
      <c r="F5095" t="s">
        <v>8581</v>
      </c>
      <c r="G5095">
        <f>INDEX(District!$F:$F,MATCH(TEXT($D5095,"0"),District!$A:$A,0))</f>
        <v>60130</v>
      </c>
    </row>
    <row r="5096" spans="1:7" x14ac:dyDescent="0.2">
      <c r="A5096" t="str">
        <f t="shared" si="96"/>
        <v>601008</v>
      </c>
      <c r="B5096">
        <v>8</v>
      </c>
      <c r="C5096">
        <v>60</v>
      </c>
      <c r="D5096">
        <v>6010</v>
      </c>
      <c r="E5096" t="s">
        <v>3546</v>
      </c>
      <c r="F5096" t="s">
        <v>11552</v>
      </c>
      <c r="G5096">
        <f>INDEX(District!$F:$F,MATCH(TEXT($D5096,"0"),District!$A:$A,0))</f>
        <v>60130</v>
      </c>
    </row>
    <row r="5097" spans="1:7" x14ac:dyDescent="0.2">
      <c r="A5097" t="str">
        <f t="shared" si="96"/>
        <v>601009</v>
      </c>
      <c r="B5097">
        <v>9</v>
      </c>
      <c r="C5097">
        <v>60</v>
      </c>
      <c r="D5097">
        <v>6010</v>
      </c>
      <c r="E5097" t="s">
        <v>4044</v>
      </c>
      <c r="F5097" t="s">
        <v>9834</v>
      </c>
      <c r="G5097">
        <f>INDEX(District!$F:$F,MATCH(TEXT($D5097,"0"),District!$A:$A,0))</f>
        <v>60130</v>
      </c>
    </row>
    <row r="5098" spans="1:7" x14ac:dyDescent="0.2">
      <c r="A5098" t="str">
        <f t="shared" si="96"/>
        <v>601010</v>
      </c>
      <c r="B5098">
        <v>10</v>
      </c>
      <c r="C5098">
        <v>60</v>
      </c>
      <c r="D5098">
        <v>6010</v>
      </c>
      <c r="E5098" t="s">
        <v>2329</v>
      </c>
      <c r="F5098" t="s">
        <v>8531</v>
      </c>
      <c r="G5098">
        <f>INDEX(District!$F:$F,MATCH(TEXT($D5098,"0"),District!$A:$A,0))</f>
        <v>60130</v>
      </c>
    </row>
    <row r="5099" spans="1:7" x14ac:dyDescent="0.2">
      <c r="A5099" t="str">
        <f t="shared" si="96"/>
        <v>601011</v>
      </c>
      <c r="B5099">
        <v>11</v>
      </c>
      <c r="C5099">
        <v>60</v>
      </c>
      <c r="D5099">
        <v>6010</v>
      </c>
      <c r="E5099" t="s">
        <v>6148</v>
      </c>
      <c r="F5099" t="s">
        <v>10915</v>
      </c>
      <c r="G5099">
        <f>INDEX(District!$F:$F,MATCH(TEXT($D5099,"0"),District!$A:$A,0))</f>
        <v>60130</v>
      </c>
    </row>
    <row r="5100" spans="1:7" x14ac:dyDescent="0.2">
      <c r="A5100" t="str">
        <f t="shared" si="96"/>
        <v>601101</v>
      </c>
      <c r="B5100">
        <v>1</v>
      </c>
      <c r="C5100">
        <v>60</v>
      </c>
      <c r="D5100">
        <v>6011</v>
      </c>
      <c r="E5100" t="s">
        <v>846</v>
      </c>
      <c r="F5100" t="s">
        <v>1410</v>
      </c>
      <c r="G5100">
        <f>INDEX(District!$F:$F,MATCH(TEXT($D5100,"0"),District!$A:$A,0))</f>
        <v>60150</v>
      </c>
    </row>
    <row r="5101" spans="1:7" x14ac:dyDescent="0.2">
      <c r="A5101" t="str">
        <f t="shared" si="96"/>
        <v>601102</v>
      </c>
      <c r="B5101">
        <v>2</v>
      </c>
      <c r="C5101">
        <v>60</v>
      </c>
      <c r="D5101">
        <v>6011</v>
      </c>
      <c r="E5101" t="s">
        <v>6847</v>
      </c>
      <c r="F5101" t="s">
        <v>8290</v>
      </c>
      <c r="G5101">
        <f>INDEX(District!$F:$F,MATCH(TEXT($D5101,"0"),District!$A:$A,0))</f>
        <v>60150</v>
      </c>
    </row>
    <row r="5102" spans="1:7" x14ac:dyDescent="0.2">
      <c r="A5102" t="str">
        <f t="shared" si="96"/>
        <v>601103</v>
      </c>
      <c r="B5102">
        <v>3</v>
      </c>
      <c r="C5102">
        <v>60</v>
      </c>
      <c r="D5102">
        <v>6011</v>
      </c>
      <c r="E5102" t="s">
        <v>5928</v>
      </c>
      <c r="F5102" t="s">
        <v>11961</v>
      </c>
      <c r="G5102">
        <f>INDEX(District!$F:$F,MATCH(TEXT($D5102,"0"),District!$A:$A,0))</f>
        <v>60150</v>
      </c>
    </row>
    <row r="5103" spans="1:7" x14ac:dyDescent="0.2">
      <c r="A5103" t="str">
        <f t="shared" si="96"/>
        <v>601104</v>
      </c>
      <c r="B5103">
        <v>4</v>
      </c>
      <c r="C5103">
        <v>60</v>
      </c>
      <c r="D5103">
        <v>6011</v>
      </c>
      <c r="E5103" t="s">
        <v>5929</v>
      </c>
      <c r="F5103" t="s">
        <v>11972</v>
      </c>
      <c r="G5103">
        <f>INDEX(District!$F:$F,MATCH(TEXT($D5103,"0"),District!$A:$A,0))</f>
        <v>60150</v>
      </c>
    </row>
    <row r="5104" spans="1:7" x14ac:dyDescent="0.2">
      <c r="A5104" t="str">
        <f t="shared" si="96"/>
        <v>601105</v>
      </c>
      <c r="B5104">
        <v>5</v>
      </c>
      <c r="C5104">
        <v>60</v>
      </c>
      <c r="D5104">
        <v>6011</v>
      </c>
      <c r="E5104" t="s">
        <v>6135</v>
      </c>
      <c r="F5104" t="s">
        <v>11261</v>
      </c>
      <c r="G5104">
        <f>INDEX(District!$F:$F,MATCH(TEXT($D5104,"0"),District!$A:$A,0))</f>
        <v>60150</v>
      </c>
    </row>
    <row r="5105" spans="1:7" x14ac:dyDescent="0.2">
      <c r="A5105" t="str">
        <f t="shared" si="96"/>
        <v>601106</v>
      </c>
      <c r="B5105">
        <v>6</v>
      </c>
      <c r="C5105">
        <v>60</v>
      </c>
      <c r="D5105">
        <v>6011</v>
      </c>
      <c r="E5105" t="s">
        <v>5362</v>
      </c>
      <c r="F5105" t="s">
        <v>9475</v>
      </c>
      <c r="G5105">
        <f>INDEX(District!$F:$F,MATCH(TEXT($D5105,"0"),District!$A:$A,0))</f>
        <v>60150</v>
      </c>
    </row>
    <row r="5106" spans="1:7" x14ac:dyDescent="0.2">
      <c r="A5106" t="str">
        <f t="shared" si="96"/>
        <v>601107</v>
      </c>
      <c r="B5106">
        <v>7</v>
      </c>
      <c r="C5106">
        <v>60</v>
      </c>
      <c r="D5106">
        <v>6011</v>
      </c>
      <c r="E5106" t="s">
        <v>6667</v>
      </c>
      <c r="F5106" t="s">
        <v>10257</v>
      </c>
      <c r="G5106">
        <f>INDEX(District!$F:$F,MATCH(TEXT($D5106,"0"),District!$A:$A,0))</f>
        <v>60150</v>
      </c>
    </row>
    <row r="5107" spans="1:7" x14ac:dyDescent="0.2">
      <c r="A5107" t="str">
        <f t="shared" si="96"/>
        <v>601108</v>
      </c>
      <c r="B5107">
        <v>8</v>
      </c>
      <c r="C5107">
        <v>60</v>
      </c>
      <c r="D5107">
        <v>6011</v>
      </c>
      <c r="E5107" t="s">
        <v>6569</v>
      </c>
      <c r="F5107" t="s">
        <v>10141</v>
      </c>
      <c r="G5107">
        <f>INDEX(District!$F:$F,MATCH(TEXT($D5107,"0"),District!$A:$A,0))</f>
        <v>60150</v>
      </c>
    </row>
    <row r="5108" spans="1:7" x14ac:dyDescent="0.2">
      <c r="A5108" t="str">
        <f t="shared" si="96"/>
        <v>601109</v>
      </c>
      <c r="B5108">
        <v>9</v>
      </c>
      <c r="C5108">
        <v>60</v>
      </c>
      <c r="D5108">
        <v>6011</v>
      </c>
      <c r="E5108" t="s">
        <v>556</v>
      </c>
      <c r="F5108" t="s">
        <v>1114</v>
      </c>
      <c r="G5108">
        <f>INDEX(District!$F:$F,MATCH(TEXT($D5108,"0"),District!$A:$A,0))</f>
        <v>60150</v>
      </c>
    </row>
    <row r="5109" spans="1:7" x14ac:dyDescent="0.2">
      <c r="A5109" t="str">
        <f t="shared" si="96"/>
        <v>601110</v>
      </c>
      <c r="B5109">
        <v>10</v>
      </c>
      <c r="C5109">
        <v>60</v>
      </c>
      <c r="D5109">
        <v>6011</v>
      </c>
      <c r="E5109" t="s">
        <v>4092</v>
      </c>
      <c r="F5109" t="s">
        <v>9882</v>
      </c>
      <c r="G5109">
        <f>INDEX(District!$F:$F,MATCH(TEXT($D5109,"0"),District!$A:$A,0))</f>
        <v>60150</v>
      </c>
    </row>
    <row r="5110" spans="1:7" x14ac:dyDescent="0.2">
      <c r="A5110" t="str">
        <f t="shared" si="96"/>
        <v>601111</v>
      </c>
      <c r="B5110">
        <v>11</v>
      </c>
      <c r="C5110">
        <v>60</v>
      </c>
      <c r="D5110">
        <v>6011</v>
      </c>
      <c r="E5110" t="s">
        <v>6068</v>
      </c>
      <c r="F5110" t="s">
        <v>11075</v>
      </c>
      <c r="G5110">
        <f>INDEX(District!$F:$F,MATCH(TEXT($D5110,"0"),District!$A:$A,0))</f>
        <v>60150</v>
      </c>
    </row>
    <row r="5111" spans="1:7" x14ac:dyDescent="0.2">
      <c r="A5111" t="str">
        <f t="shared" si="96"/>
        <v>601112</v>
      </c>
      <c r="B5111">
        <v>12</v>
      </c>
      <c r="C5111">
        <v>60</v>
      </c>
      <c r="D5111">
        <v>6011</v>
      </c>
      <c r="E5111" t="s">
        <v>63</v>
      </c>
      <c r="F5111" t="s">
        <v>10891</v>
      </c>
      <c r="G5111">
        <f>INDEX(District!$F:$F,MATCH(TEXT($D5111,"0"),District!$A:$A,0))</f>
        <v>60150</v>
      </c>
    </row>
    <row r="5112" spans="1:7" x14ac:dyDescent="0.2">
      <c r="A5112" t="str">
        <f t="shared" si="96"/>
        <v>601201</v>
      </c>
      <c r="B5112">
        <v>1</v>
      </c>
      <c r="C5112">
        <v>60</v>
      </c>
      <c r="D5112">
        <v>6012</v>
      </c>
      <c r="E5112" t="s">
        <v>361</v>
      </c>
      <c r="F5112" t="s">
        <v>1856</v>
      </c>
      <c r="G5112">
        <f>INDEX(District!$F:$F,MATCH(TEXT($D5112,"0"),District!$A:$A,0))</f>
        <v>60190</v>
      </c>
    </row>
    <row r="5113" spans="1:7" x14ac:dyDescent="0.2">
      <c r="A5113" t="str">
        <f t="shared" si="96"/>
        <v>601202</v>
      </c>
      <c r="B5113">
        <v>2</v>
      </c>
      <c r="C5113">
        <v>60</v>
      </c>
      <c r="D5113">
        <v>6012</v>
      </c>
      <c r="E5113" t="s">
        <v>5795</v>
      </c>
      <c r="F5113" t="s">
        <v>9198</v>
      </c>
      <c r="G5113">
        <f>INDEX(District!$F:$F,MATCH(TEXT($D5113,"0"),District!$A:$A,0))</f>
        <v>60190</v>
      </c>
    </row>
    <row r="5114" spans="1:7" x14ac:dyDescent="0.2">
      <c r="A5114" t="str">
        <f t="shared" si="96"/>
        <v>601203</v>
      </c>
      <c r="B5114">
        <v>3</v>
      </c>
      <c r="C5114">
        <v>60</v>
      </c>
      <c r="D5114">
        <v>6012</v>
      </c>
      <c r="E5114" t="s">
        <v>988</v>
      </c>
      <c r="F5114" t="s">
        <v>1848</v>
      </c>
      <c r="G5114">
        <f>INDEX(District!$F:$F,MATCH(TEXT($D5114,"0"),District!$A:$A,0))</f>
        <v>60190</v>
      </c>
    </row>
    <row r="5115" spans="1:7" x14ac:dyDescent="0.2">
      <c r="A5115" t="str">
        <f t="shared" si="96"/>
        <v>601204</v>
      </c>
      <c r="B5115">
        <v>4</v>
      </c>
      <c r="C5115">
        <v>60</v>
      </c>
      <c r="D5115">
        <v>6012</v>
      </c>
      <c r="E5115" t="s">
        <v>6633</v>
      </c>
      <c r="F5115" t="s">
        <v>10160</v>
      </c>
      <c r="G5115">
        <f>INDEX(District!$F:$F,MATCH(TEXT($D5115,"0"),District!$A:$A,0))</f>
        <v>60190</v>
      </c>
    </row>
    <row r="5116" spans="1:7" x14ac:dyDescent="0.2">
      <c r="A5116" t="str">
        <f t="shared" si="96"/>
        <v>601205</v>
      </c>
      <c r="B5116">
        <v>5</v>
      </c>
      <c r="C5116">
        <v>60</v>
      </c>
      <c r="D5116">
        <v>6012</v>
      </c>
      <c r="E5116" t="s">
        <v>5189</v>
      </c>
      <c r="F5116" t="s">
        <v>10678</v>
      </c>
      <c r="G5116">
        <f>INDEX(District!$F:$F,MATCH(TEXT($D5116,"0"),District!$A:$A,0))</f>
        <v>60190</v>
      </c>
    </row>
    <row r="5117" spans="1:7" x14ac:dyDescent="0.2">
      <c r="A5117" t="str">
        <f t="shared" si="96"/>
        <v>601206</v>
      </c>
      <c r="B5117">
        <v>6</v>
      </c>
      <c r="C5117">
        <v>60</v>
      </c>
      <c r="D5117">
        <v>6012</v>
      </c>
      <c r="E5117" t="s">
        <v>7113</v>
      </c>
      <c r="F5117" t="s">
        <v>11900</v>
      </c>
      <c r="G5117">
        <f>INDEX(District!$F:$F,MATCH(TEXT($D5117,"0"),District!$A:$A,0))</f>
        <v>60190</v>
      </c>
    </row>
    <row r="5118" spans="1:7" x14ac:dyDescent="0.2">
      <c r="A5118" t="str">
        <f t="shared" si="96"/>
        <v>601207</v>
      </c>
      <c r="B5118">
        <v>7</v>
      </c>
      <c r="C5118">
        <v>60</v>
      </c>
      <c r="D5118">
        <v>6012</v>
      </c>
      <c r="E5118" t="s">
        <v>2347</v>
      </c>
      <c r="F5118" t="s">
        <v>8516</v>
      </c>
      <c r="G5118">
        <f>INDEX(District!$F:$F,MATCH(TEXT($D5118,"0"),District!$A:$A,0))</f>
        <v>60190</v>
      </c>
    </row>
    <row r="5119" spans="1:7" x14ac:dyDescent="0.2">
      <c r="A5119" t="str">
        <f t="shared" si="96"/>
        <v>601301</v>
      </c>
      <c r="B5119">
        <v>1</v>
      </c>
      <c r="C5119">
        <v>60</v>
      </c>
      <c r="D5119">
        <v>6013</v>
      </c>
      <c r="E5119" t="s">
        <v>803</v>
      </c>
      <c r="F5119" t="s">
        <v>1438</v>
      </c>
      <c r="G5119">
        <f>INDEX(District!$F:$F,MATCH(TEXT($D5119,"0"),District!$A:$A,0))</f>
        <v>60150</v>
      </c>
    </row>
    <row r="5120" spans="1:7" x14ac:dyDescent="0.2">
      <c r="A5120" t="str">
        <f t="shared" si="96"/>
        <v>601302</v>
      </c>
      <c r="B5120">
        <v>2</v>
      </c>
      <c r="C5120">
        <v>60</v>
      </c>
      <c r="D5120">
        <v>6013</v>
      </c>
      <c r="E5120" t="s">
        <v>5521</v>
      </c>
      <c r="F5120" t="s">
        <v>9349</v>
      </c>
      <c r="G5120">
        <f>INDEX(District!$F:$F,MATCH(TEXT($D5120,"0"),District!$A:$A,0))</f>
        <v>60150</v>
      </c>
    </row>
    <row r="5121" spans="1:7" x14ac:dyDescent="0.2">
      <c r="A5121" t="str">
        <f t="shared" si="96"/>
        <v>601303</v>
      </c>
      <c r="B5121">
        <v>3</v>
      </c>
      <c r="C5121">
        <v>60</v>
      </c>
      <c r="D5121">
        <v>6013</v>
      </c>
      <c r="E5121" t="s">
        <v>5876</v>
      </c>
      <c r="F5121" t="s">
        <v>12004</v>
      </c>
      <c r="G5121">
        <f>INDEX(District!$F:$F,MATCH(TEXT($D5121,"0"),District!$A:$A,0))</f>
        <v>60150</v>
      </c>
    </row>
    <row r="5122" spans="1:7" x14ac:dyDescent="0.2">
      <c r="A5122" t="str">
        <f t="shared" si="96"/>
        <v>601304</v>
      </c>
      <c r="B5122">
        <v>4</v>
      </c>
      <c r="C5122">
        <v>60</v>
      </c>
      <c r="D5122">
        <v>6013</v>
      </c>
      <c r="E5122" t="s">
        <v>2345</v>
      </c>
      <c r="F5122" t="s">
        <v>8521</v>
      </c>
      <c r="G5122">
        <f>INDEX(District!$F:$F,MATCH(TEXT($D5122,"0"),District!$A:$A,0))</f>
        <v>60150</v>
      </c>
    </row>
    <row r="5123" spans="1:7" x14ac:dyDescent="0.2">
      <c r="A5123" t="str">
        <f t="shared" si="96"/>
        <v>601401</v>
      </c>
      <c r="B5123">
        <v>1</v>
      </c>
      <c r="C5123">
        <v>60</v>
      </c>
      <c r="D5123">
        <v>6014</v>
      </c>
      <c r="E5123" t="s">
        <v>794</v>
      </c>
      <c r="F5123" t="s">
        <v>9370</v>
      </c>
      <c r="G5123">
        <f>INDEX(District!$F:$F,MATCH(TEXT($D5123,"0"),District!$A:$A,0))</f>
        <v>60150</v>
      </c>
    </row>
    <row r="5124" spans="1:7" x14ac:dyDescent="0.2">
      <c r="A5124" t="str">
        <f t="shared" si="96"/>
        <v>601501</v>
      </c>
      <c r="B5124">
        <v>1</v>
      </c>
      <c r="C5124">
        <v>60</v>
      </c>
      <c r="D5124">
        <v>6015</v>
      </c>
      <c r="E5124" t="s">
        <v>304</v>
      </c>
      <c r="F5124" t="s">
        <v>1222</v>
      </c>
      <c r="G5124">
        <f>INDEX(District!$F:$F,MATCH(TEXT($D5124,"0"),District!$A:$A,0))</f>
        <v>60150</v>
      </c>
    </row>
    <row r="5125" spans="1:7" x14ac:dyDescent="0.2">
      <c r="A5125" t="str">
        <f t="shared" si="96"/>
        <v>601502</v>
      </c>
      <c r="B5125">
        <v>2</v>
      </c>
      <c r="C5125">
        <v>60</v>
      </c>
      <c r="D5125">
        <v>6015</v>
      </c>
      <c r="E5125" t="s">
        <v>4900</v>
      </c>
      <c r="F5125" t="s">
        <v>10394</v>
      </c>
      <c r="G5125">
        <f>INDEX(District!$F:$F,MATCH(TEXT($D5125,"0"),District!$A:$A,0))</f>
        <v>60150</v>
      </c>
    </row>
    <row r="5126" spans="1:7" x14ac:dyDescent="0.2">
      <c r="A5126" t="str">
        <f t="shared" si="96"/>
        <v>610101</v>
      </c>
      <c r="B5126">
        <v>1</v>
      </c>
      <c r="C5126">
        <v>61</v>
      </c>
      <c r="D5126">
        <v>6101</v>
      </c>
      <c r="E5126" t="s">
        <v>7118</v>
      </c>
      <c r="F5126" t="s">
        <v>11908</v>
      </c>
      <c r="G5126">
        <f>INDEX(District!$F:$F,MATCH(TEXT($D5126,"0"),District!$A:$A,0))</f>
        <v>61000</v>
      </c>
    </row>
    <row r="5127" spans="1:7" x14ac:dyDescent="0.2">
      <c r="A5127" t="str">
        <f t="shared" si="96"/>
        <v>610102</v>
      </c>
      <c r="B5127">
        <v>2</v>
      </c>
      <c r="C5127">
        <v>61</v>
      </c>
      <c r="D5127">
        <v>6101</v>
      </c>
      <c r="E5127" t="s">
        <v>4038</v>
      </c>
      <c r="F5127" t="s">
        <v>9836</v>
      </c>
      <c r="G5127">
        <f>INDEX(District!$F:$F,MATCH(TEXT($D5127,"0"),District!$A:$A,0))</f>
        <v>61000</v>
      </c>
    </row>
    <row r="5128" spans="1:7" x14ac:dyDescent="0.2">
      <c r="A5128" t="str">
        <f t="shared" si="96"/>
        <v>610103</v>
      </c>
      <c r="B5128">
        <v>3</v>
      </c>
      <c r="C5128">
        <v>61</v>
      </c>
      <c r="D5128">
        <v>6101</v>
      </c>
      <c r="E5128" t="s">
        <v>6210</v>
      </c>
      <c r="F5128" t="s">
        <v>10972</v>
      </c>
      <c r="G5128">
        <f>INDEX(District!$F:$F,MATCH(TEXT($D5128,"0"),District!$A:$A,0))</f>
        <v>61000</v>
      </c>
    </row>
    <row r="5129" spans="1:7" x14ac:dyDescent="0.2">
      <c r="A5129" t="str">
        <f t="shared" si="96"/>
        <v>610104</v>
      </c>
      <c r="B5129">
        <v>4</v>
      </c>
      <c r="C5129">
        <v>61</v>
      </c>
      <c r="D5129">
        <v>6101</v>
      </c>
      <c r="E5129" t="s">
        <v>3097</v>
      </c>
      <c r="F5129" t="s">
        <v>8011</v>
      </c>
      <c r="G5129">
        <f>INDEX(District!$F:$F,MATCH(TEXT($D5129,"0"),District!$A:$A,0))</f>
        <v>61000</v>
      </c>
    </row>
    <row r="5130" spans="1:7" x14ac:dyDescent="0.2">
      <c r="A5130" t="str">
        <f t="shared" si="96"/>
        <v>610105</v>
      </c>
      <c r="B5130">
        <v>5</v>
      </c>
      <c r="C5130">
        <v>61</v>
      </c>
      <c r="D5130">
        <v>6101</v>
      </c>
      <c r="E5130" t="s">
        <v>6960</v>
      </c>
      <c r="F5130" t="s">
        <v>8182</v>
      </c>
      <c r="G5130">
        <f>INDEX(District!$F:$F,MATCH(TEXT($D5130,"0"),District!$A:$A,0))</f>
        <v>61000</v>
      </c>
    </row>
    <row r="5131" spans="1:7" x14ac:dyDescent="0.2">
      <c r="A5131" t="str">
        <f t="shared" si="96"/>
        <v>610106</v>
      </c>
      <c r="B5131">
        <v>6</v>
      </c>
      <c r="C5131">
        <v>61</v>
      </c>
      <c r="D5131">
        <v>6101</v>
      </c>
      <c r="E5131" t="s">
        <v>2201</v>
      </c>
      <c r="F5131" t="s">
        <v>8986</v>
      </c>
      <c r="G5131">
        <f>INDEX(District!$F:$F,MATCH(TEXT($D5131,"0"),District!$A:$A,0))</f>
        <v>61000</v>
      </c>
    </row>
    <row r="5132" spans="1:7" x14ac:dyDescent="0.2">
      <c r="A5132" t="str">
        <f t="shared" si="96"/>
        <v>610107</v>
      </c>
      <c r="B5132">
        <v>7</v>
      </c>
      <c r="C5132">
        <v>61</v>
      </c>
      <c r="D5132">
        <v>6101</v>
      </c>
      <c r="E5132" t="s">
        <v>3514</v>
      </c>
      <c r="F5132" t="s">
        <v>11606</v>
      </c>
      <c r="G5132">
        <f>INDEX(District!$F:$F,MATCH(TEXT($D5132,"0"),District!$A:$A,0))</f>
        <v>61000</v>
      </c>
    </row>
    <row r="5133" spans="1:7" x14ac:dyDescent="0.2">
      <c r="A5133" t="str">
        <f t="shared" si="96"/>
        <v>610108</v>
      </c>
      <c r="B5133">
        <v>8</v>
      </c>
      <c r="C5133">
        <v>61</v>
      </c>
      <c r="D5133">
        <v>6101</v>
      </c>
      <c r="E5133" t="s">
        <v>6474</v>
      </c>
      <c r="F5133" t="s">
        <v>10027</v>
      </c>
      <c r="G5133">
        <f>INDEX(District!$F:$F,MATCH(TEXT($D5133,"0"),District!$A:$A,0))</f>
        <v>61000</v>
      </c>
    </row>
    <row r="5134" spans="1:7" x14ac:dyDescent="0.2">
      <c r="A5134" t="str">
        <f t="shared" si="96"/>
        <v>610109</v>
      </c>
      <c r="B5134">
        <v>9</v>
      </c>
      <c r="C5134">
        <v>61</v>
      </c>
      <c r="D5134">
        <v>6101</v>
      </c>
      <c r="E5134" t="s">
        <v>4171</v>
      </c>
      <c r="F5134" t="s">
        <v>9919</v>
      </c>
      <c r="G5134">
        <f>INDEX(District!$F:$F,MATCH(TEXT($D5134,"0"),District!$A:$A,0))</f>
        <v>61000</v>
      </c>
    </row>
    <row r="5135" spans="1:7" x14ac:dyDescent="0.2">
      <c r="A5135" t="str">
        <f t="shared" si="96"/>
        <v>610110</v>
      </c>
      <c r="B5135">
        <v>10</v>
      </c>
      <c r="C5135">
        <v>61</v>
      </c>
      <c r="D5135">
        <v>6101</v>
      </c>
      <c r="E5135" t="s">
        <v>6553</v>
      </c>
      <c r="F5135" t="s">
        <v>10221</v>
      </c>
      <c r="G5135">
        <f>INDEX(District!$F:$F,MATCH(TEXT($D5135,"0"),District!$A:$A,0))</f>
        <v>61000</v>
      </c>
    </row>
    <row r="5136" spans="1:7" x14ac:dyDescent="0.2">
      <c r="A5136" t="str">
        <f t="shared" si="96"/>
        <v>610111</v>
      </c>
      <c r="B5136">
        <v>11</v>
      </c>
      <c r="C5136">
        <v>61</v>
      </c>
      <c r="D5136">
        <v>6101</v>
      </c>
      <c r="E5136" t="s">
        <v>6622</v>
      </c>
      <c r="F5136" t="s">
        <v>10150</v>
      </c>
      <c r="G5136">
        <f>INDEX(District!$F:$F,MATCH(TEXT($D5136,"0"),District!$A:$A,0))</f>
        <v>61000</v>
      </c>
    </row>
    <row r="5137" spans="1:7" x14ac:dyDescent="0.2">
      <c r="A5137" t="str">
        <f t="shared" si="96"/>
        <v>610112</v>
      </c>
      <c r="B5137">
        <v>12</v>
      </c>
      <c r="C5137">
        <v>61</v>
      </c>
      <c r="D5137">
        <v>6101</v>
      </c>
      <c r="E5137" t="s">
        <v>6630</v>
      </c>
      <c r="F5137" t="s">
        <v>10158</v>
      </c>
      <c r="G5137">
        <f>INDEX(District!$F:$F,MATCH(TEXT($D5137,"0"),District!$A:$A,0))</f>
        <v>61000</v>
      </c>
    </row>
    <row r="5138" spans="1:7" x14ac:dyDescent="0.2">
      <c r="A5138" t="str">
        <f t="shared" si="96"/>
        <v>610113</v>
      </c>
      <c r="B5138">
        <v>13</v>
      </c>
      <c r="C5138">
        <v>61</v>
      </c>
      <c r="D5138">
        <v>6101</v>
      </c>
      <c r="E5138" t="s">
        <v>413</v>
      </c>
      <c r="F5138" t="s">
        <v>1918</v>
      </c>
      <c r="G5138">
        <f>INDEX(District!$F:$F,MATCH(TEXT($D5138,"0"),District!$A:$A,0))</f>
        <v>61000</v>
      </c>
    </row>
    <row r="5139" spans="1:7" x14ac:dyDescent="0.2">
      <c r="A5139" t="str">
        <f t="shared" si="96"/>
        <v>610114</v>
      </c>
      <c r="B5139">
        <v>14</v>
      </c>
      <c r="C5139">
        <v>61</v>
      </c>
      <c r="D5139">
        <v>6101</v>
      </c>
      <c r="E5139" t="s">
        <v>4095</v>
      </c>
      <c r="F5139" t="s">
        <v>9880</v>
      </c>
      <c r="G5139">
        <f>INDEX(District!$F:$F,MATCH(TEXT($D5139,"0"),District!$A:$A,0))</f>
        <v>61000</v>
      </c>
    </row>
    <row r="5140" spans="1:7" x14ac:dyDescent="0.2">
      <c r="A5140" t="str">
        <f t="shared" si="96"/>
        <v>610201</v>
      </c>
      <c r="B5140">
        <v>1</v>
      </c>
      <c r="C5140">
        <v>61</v>
      </c>
      <c r="D5140">
        <v>6102</v>
      </c>
      <c r="E5140" t="s">
        <v>377</v>
      </c>
      <c r="F5140" t="s">
        <v>11724</v>
      </c>
      <c r="G5140">
        <f>INDEX(District!$F:$F,MATCH(TEXT($D5140,"0"),District!$A:$A,0))</f>
        <v>61120</v>
      </c>
    </row>
    <row r="5141" spans="1:7" x14ac:dyDescent="0.2">
      <c r="A5141" t="str">
        <f t="shared" si="96"/>
        <v>610202</v>
      </c>
      <c r="B5141">
        <v>2</v>
      </c>
      <c r="C5141">
        <v>61</v>
      </c>
      <c r="D5141">
        <v>6102</v>
      </c>
      <c r="E5141" t="s">
        <v>3696</v>
      </c>
      <c r="F5141" t="s">
        <v>11815</v>
      </c>
      <c r="G5141">
        <f>INDEX(District!$F:$F,MATCH(TEXT($D5141,"0"),District!$A:$A,0))</f>
        <v>61120</v>
      </c>
    </row>
    <row r="5142" spans="1:7" x14ac:dyDescent="0.2">
      <c r="A5142" t="str">
        <f t="shared" si="96"/>
        <v>610203</v>
      </c>
      <c r="B5142">
        <v>3</v>
      </c>
      <c r="C5142">
        <v>61</v>
      </c>
      <c r="D5142">
        <v>6102</v>
      </c>
      <c r="E5142" t="s">
        <v>2334</v>
      </c>
      <c r="F5142" t="s">
        <v>8536</v>
      </c>
      <c r="G5142">
        <f>INDEX(District!$F:$F,MATCH(TEXT($D5142,"0"),District!$A:$A,0))</f>
        <v>61120</v>
      </c>
    </row>
    <row r="5143" spans="1:7" x14ac:dyDescent="0.2">
      <c r="A5143" t="str">
        <f t="shared" si="96"/>
        <v>610204</v>
      </c>
      <c r="B5143">
        <v>4</v>
      </c>
      <c r="C5143">
        <v>61</v>
      </c>
      <c r="D5143">
        <v>6102</v>
      </c>
      <c r="E5143" t="s">
        <v>1032</v>
      </c>
      <c r="F5143" t="s">
        <v>1609</v>
      </c>
      <c r="G5143">
        <f>INDEX(District!$F:$F,MATCH(TEXT($D5143,"0"),District!$A:$A,0))</f>
        <v>61120</v>
      </c>
    </row>
    <row r="5144" spans="1:7" x14ac:dyDescent="0.2">
      <c r="A5144" t="str">
        <f t="shared" si="96"/>
        <v>610205</v>
      </c>
      <c r="B5144">
        <v>5</v>
      </c>
      <c r="C5144">
        <v>61</v>
      </c>
      <c r="D5144">
        <v>6102</v>
      </c>
      <c r="E5144" t="s">
        <v>2748</v>
      </c>
      <c r="F5144" t="s">
        <v>8775</v>
      </c>
      <c r="G5144">
        <f>INDEX(District!$F:$F,MATCH(TEXT($D5144,"0"),District!$A:$A,0))</f>
        <v>61120</v>
      </c>
    </row>
    <row r="5145" spans="1:7" x14ac:dyDescent="0.2">
      <c r="A5145" t="str">
        <f t="shared" si="96"/>
        <v>610206</v>
      </c>
      <c r="B5145">
        <v>6</v>
      </c>
      <c r="C5145">
        <v>61</v>
      </c>
      <c r="D5145">
        <v>6102</v>
      </c>
      <c r="E5145" t="s">
        <v>6664</v>
      </c>
      <c r="F5145" t="s">
        <v>10250</v>
      </c>
      <c r="G5145">
        <f>INDEX(District!$F:$F,MATCH(TEXT($D5145,"0"),District!$A:$A,0))</f>
        <v>61120</v>
      </c>
    </row>
    <row r="5146" spans="1:7" x14ac:dyDescent="0.2">
      <c r="A5146" t="str">
        <f t="shared" si="96"/>
        <v>610207</v>
      </c>
      <c r="B5146">
        <v>7</v>
      </c>
      <c r="C5146">
        <v>61</v>
      </c>
      <c r="D5146">
        <v>6102</v>
      </c>
      <c r="E5146" t="s">
        <v>6456</v>
      </c>
      <c r="F5146" t="s">
        <v>10063</v>
      </c>
      <c r="G5146">
        <f>INDEX(District!$F:$F,MATCH(TEXT($D5146,"0"),District!$A:$A,0))</f>
        <v>61120</v>
      </c>
    </row>
    <row r="5147" spans="1:7" x14ac:dyDescent="0.2">
      <c r="A5147" t="str">
        <f t="shared" si="96"/>
        <v>610208</v>
      </c>
      <c r="B5147">
        <v>8</v>
      </c>
      <c r="C5147">
        <v>61</v>
      </c>
      <c r="D5147">
        <v>6102</v>
      </c>
      <c r="E5147" t="s">
        <v>6452</v>
      </c>
      <c r="F5147" t="s">
        <v>10076</v>
      </c>
      <c r="G5147">
        <f>INDEX(District!$F:$F,MATCH(TEXT($D5147,"0"),District!$A:$A,0))</f>
        <v>61120</v>
      </c>
    </row>
    <row r="5148" spans="1:7" x14ac:dyDescent="0.2">
      <c r="A5148" t="str">
        <f t="shared" ref="A5148:A5212" si="97">_xlfn.CONCAT(D5148,TEXT(B5148,"00"))</f>
        <v>610209</v>
      </c>
      <c r="B5148">
        <v>9</v>
      </c>
      <c r="C5148">
        <v>61</v>
      </c>
      <c r="D5148">
        <v>6102</v>
      </c>
      <c r="E5148" t="s">
        <v>6692</v>
      </c>
      <c r="F5148" t="s">
        <v>10185</v>
      </c>
      <c r="G5148">
        <f>INDEX(District!$F:$F,MATCH(TEXT($D5148,"0"),District!$A:$A,0))</f>
        <v>61120</v>
      </c>
    </row>
    <row r="5149" spans="1:7" x14ac:dyDescent="0.2">
      <c r="A5149" t="str">
        <f t="shared" si="97"/>
        <v>610210</v>
      </c>
      <c r="B5149">
        <v>10</v>
      </c>
      <c r="C5149">
        <v>61</v>
      </c>
      <c r="D5149">
        <v>6102</v>
      </c>
      <c r="E5149" t="s">
        <v>3252</v>
      </c>
      <c r="F5149" t="s">
        <v>11424</v>
      </c>
      <c r="G5149">
        <f>INDEX(District!$F:$F,MATCH(TEXT($D5149,"0"),District!$A:$A,0))</f>
        <v>61120</v>
      </c>
    </row>
    <row r="5150" spans="1:7" x14ac:dyDescent="0.2">
      <c r="A5150" t="str">
        <f t="shared" si="97"/>
        <v>610301</v>
      </c>
      <c r="B5150">
        <v>1</v>
      </c>
      <c r="C5150">
        <v>61</v>
      </c>
      <c r="D5150">
        <v>6103</v>
      </c>
      <c r="E5150" t="s">
        <v>945</v>
      </c>
      <c r="F5150" t="s">
        <v>1794</v>
      </c>
      <c r="G5150">
        <f>INDEX(District!$F:$F,MATCH(TEXT($D5150,"0"),District!$A:$A,0))</f>
        <v>61150</v>
      </c>
    </row>
    <row r="5151" spans="1:7" x14ac:dyDescent="0.2">
      <c r="A5151" t="str">
        <f t="shared" si="97"/>
        <v>610302</v>
      </c>
      <c r="B5151">
        <v>2</v>
      </c>
      <c r="C5151">
        <v>61</v>
      </c>
      <c r="D5151">
        <v>6103</v>
      </c>
      <c r="E5151" t="s">
        <v>6724</v>
      </c>
      <c r="F5151" t="s">
        <v>10098</v>
      </c>
      <c r="G5151">
        <f>INDEX(District!$F:$F,MATCH(TEXT($D5151,"0"),District!$A:$A,0))</f>
        <v>61150</v>
      </c>
    </row>
    <row r="5152" spans="1:7" x14ac:dyDescent="0.2">
      <c r="A5152" t="str">
        <f t="shared" si="97"/>
        <v>610303</v>
      </c>
      <c r="B5152">
        <v>3</v>
      </c>
      <c r="C5152">
        <v>61</v>
      </c>
      <c r="D5152">
        <v>6103</v>
      </c>
      <c r="E5152" t="s">
        <v>5120</v>
      </c>
      <c r="F5152" t="s">
        <v>10538</v>
      </c>
      <c r="G5152">
        <f>INDEX(District!$F:$F,MATCH(TEXT($D5152,"0"),District!$A:$A,0))</f>
        <v>61150</v>
      </c>
    </row>
    <row r="5153" spans="1:7" x14ac:dyDescent="0.2">
      <c r="A5153" t="str">
        <f t="shared" si="97"/>
        <v>610304</v>
      </c>
      <c r="B5153">
        <v>4</v>
      </c>
      <c r="C5153">
        <v>61</v>
      </c>
      <c r="D5153">
        <v>6103</v>
      </c>
      <c r="E5153" t="s">
        <v>5025</v>
      </c>
      <c r="F5153" t="s">
        <v>10438</v>
      </c>
      <c r="G5153">
        <f>INDEX(District!$F:$F,MATCH(TEXT($D5153,"0"),District!$A:$A,0))</f>
        <v>61150</v>
      </c>
    </row>
    <row r="5154" spans="1:7" x14ac:dyDescent="0.2">
      <c r="A5154" t="str">
        <f t="shared" si="97"/>
        <v>610305</v>
      </c>
      <c r="B5154">
        <v>5</v>
      </c>
      <c r="C5154">
        <v>61</v>
      </c>
      <c r="D5154">
        <v>6103</v>
      </c>
      <c r="E5154" t="s">
        <v>4217</v>
      </c>
      <c r="F5154" t="s">
        <v>7623</v>
      </c>
      <c r="G5154">
        <f>INDEX(District!$F:$F,MATCH(TEXT($D5154,"0"),District!$A:$A,0))</f>
        <v>61150</v>
      </c>
    </row>
    <row r="5155" spans="1:7" x14ac:dyDescent="0.2">
      <c r="A5155" t="str">
        <f t="shared" si="97"/>
        <v>610401</v>
      </c>
      <c r="B5155">
        <v>1</v>
      </c>
      <c r="C5155">
        <v>61</v>
      </c>
      <c r="D5155">
        <v>6104</v>
      </c>
      <c r="E5155" t="s">
        <v>1010</v>
      </c>
      <c r="F5155" t="s">
        <v>1584</v>
      </c>
      <c r="G5155">
        <f>INDEX(District!$F:$F,MATCH(TEXT($D5155,"0"),District!$A:$A,0))</f>
        <v>61110</v>
      </c>
    </row>
    <row r="5156" spans="1:7" x14ac:dyDescent="0.2">
      <c r="A5156" t="str">
        <f t="shared" si="97"/>
        <v>610402</v>
      </c>
      <c r="B5156">
        <v>2</v>
      </c>
      <c r="C5156">
        <v>61</v>
      </c>
      <c r="D5156">
        <v>6104</v>
      </c>
      <c r="E5156" t="s">
        <v>6660</v>
      </c>
      <c r="F5156" t="s">
        <v>10253</v>
      </c>
      <c r="G5156">
        <f>INDEX(District!$F:$F,MATCH(TEXT($D5156,"0"),District!$A:$A,0))</f>
        <v>61110</v>
      </c>
    </row>
    <row r="5157" spans="1:7" x14ac:dyDescent="0.2">
      <c r="A5157" t="str">
        <f t="shared" si="97"/>
        <v>610403</v>
      </c>
      <c r="B5157">
        <v>3</v>
      </c>
      <c r="C5157">
        <v>61</v>
      </c>
      <c r="D5157">
        <v>6104</v>
      </c>
      <c r="E5157" t="s">
        <v>6573</v>
      </c>
      <c r="F5157" t="s">
        <v>10132</v>
      </c>
      <c r="G5157">
        <f>INDEX(District!$F:$F,MATCH(TEXT($D5157,"0"),District!$A:$A,0))</f>
        <v>61110</v>
      </c>
    </row>
    <row r="5158" spans="1:7" x14ac:dyDescent="0.2">
      <c r="A5158" t="str">
        <f t="shared" si="97"/>
        <v>610404</v>
      </c>
      <c r="B5158">
        <v>4</v>
      </c>
      <c r="C5158">
        <v>61</v>
      </c>
      <c r="D5158">
        <v>6104</v>
      </c>
      <c r="E5158" t="s">
        <v>6691</v>
      </c>
      <c r="F5158" t="s">
        <v>10208</v>
      </c>
      <c r="G5158">
        <f>INDEX(District!$F:$F,MATCH(TEXT($D5158,"0"),District!$A:$A,0))</f>
        <v>61110</v>
      </c>
    </row>
    <row r="5159" spans="1:7" x14ac:dyDescent="0.2">
      <c r="A5159" t="str">
        <f t="shared" si="97"/>
        <v>610405</v>
      </c>
      <c r="B5159">
        <v>5</v>
      </c>
      <c r="C5159">
        <v>61</v>
      </c>
      <c r="D5159">
        <v>6104</v>
      </c>
      <c r="E5159" t="s">
        <v>4476</v>
      </c>
      <c r="F5159" t="s">
        <v>7215</v>
      </c>
      <c r="G5159">
        <f>INDEX(District!$F:$F,MATCH(TEXT($D5159,"0"),District!$A:$A,0))</f>
        <v>61110</v>
      </c>
    </row>
    <row r="5160" spans="1:7" x14ac:dyDescent="0.2">
      <c r="A5160" t="str">
        <f t="shared" si="97"/>
        <v>610406</v>
      </c>
      <c r="B5160">
        <v>6</v>
      </c>
      <c r="C5160">
        <v>61</v>
      </c>
      <c r="D5160">
        <v>6104</v>
      </c>
      <c r="E5160" t="s">
        <v>7116</v>
      </c>
      <c r="F5160" t="s">
        <v>11907</v>
      </c>
      <c r="G5160">
        <f>INDEX(District!$F:$F,MATCH(TEXT($D5160,"0"),District!$A:$A,0))</f>
        <v>61110</v>
      </c>
    </row>
    <row r="5161" spans="1:7" x14ac:dyDescent="0.2">
      <c r="A5161" t="str">
        <f t="shared" si="97"/>
        <v>610407</v>
      </c>
      <c r="B5161">
        <v>7</v>
      </c>
      <c r="C5161">
        <v>61</v>
      </c>
      <c r="D5161">
        <v>6104</v>
      </c>
      <c r="E5161" t="s">
        <v>3717</v>
      </c>
      <c r="F5161" t="s">
        <v>11825</v>
      </c>
      <c r="G5161">
        <f>INDEX(District!$F:$F,MATCH(TEXT($D5161,"0"),District!$A:$A,0))</f>
        <v>61110</v>
      </c>
    </row>
    <row r="5162" spans="1:7" x14ac:dyDescent="0.2">
      <c r="A5162" t="str">
        <f t="shared" si="97"/>
        <v>610408</v>
      </c>
      <c r="B5162">
        <v>8</v>
      </c>
      <c r="C5162">
        <v>61</v>
      </c>
      <c r="D5162">
        <v>6104</v>
      </c>
      <c r="E5162" t="s">
        <v>3710</v>
      </c>
      <c r="F5162" t="s">
        <v>11826</v>
      </c>
      <c r="G5162">
        <f>INDEX(District!$F:$F,MATCH(TEXT($D5162,"0"),District!$A:$A,0))</f>
        <v>61110</v>
      </c>
    </row>
    <row r="5163" spans="1:7" x14ac:dyDescent="0.2">
      <c r="A5163" t="str">
        <f t="shared" si="97"/>
        <v>610409</v>
      </c>
      <c r="B5163">
        <v>9</v>
      </c>
      <c r="C5163">
        <v>61</v>
      </c>
      <c r="D5163">
        <v>6104</v>
      </c>
      <c r="E5163" t="s">
        <v>2365</v>
      </c>
      <c r="F5163" t="s">
        <v>8514</v>
      </c>
      <c r="G5163">
        <v>61170</v>
      </c>
    </row>
    <row r="5164" spans="1:7" x14ac:dyDescent="0.2">
      <c r="A5164" t="str">
        <f t="shared" si="97"/>
        <v>610410</v>
      </c>
      <c r="B5164">
        <v>10</v>
      </c>
      <c r="C5164">
        <v>61</v>
      </c>
      <c r="D5164">
        <v>6104</v>
      </c>
      <c r="E5164" t="s">
        <v>2327</v>
      </c>
      <c r="F5164" t="s">
        <v>8544</v>
      </c>
      <c r="G5164">
        <f>INDEX(District!$F:$F,MATCH(TEXT($D5164,"0"),District!$A:$A,0))</f>
        <v>61110</v>
      </c>
    </row>
    <row r="5165" spans="1:7" x14ac:dyDescent="0.2">
      <c r="A5165" t="str">
        <f t="shared" si="97"/>
        <v>610501</v>
      </c>
      <c r="B5165">
        <v>1</v>
      </c>
      <c r="C5165">
        <v>61</v>
      </c>
      <c r="D5165">
        <v>6105</v>
      </c>
      <c r="E5165" t="s">
        <v>1005</v>
      </c>
      <c r="F5165" t="s">
        <v>10034</v>
      </c>
      <c r="G5165">
        <f>INDEX(District!$F:$F,MATCH(TEXT($D5165,"0"),District!$A:$A,0))</f>
        <v>61130</v>
      </c>
    </row>
    <row r="5166" spans="1:7" x14ac:dyDescent="0.2">
      <c r="A5166" t="str">
        <f t="shared" si="97"/>
        <v>610502</v>
      </c>
      <c r="B5166">
        <v>2</v>
      </c>
      <c r="C5166">
        <v>61</v>
      </c>
      <c r="D5166">
        <v>6105</v>
      </c>
      <c r="E5166" t="s">
        <v>1019</v>
      </c>
      <c r="F5166" t="s">
        <v>1600</v>
      </c>
      <c r="G5166">
        <f>INDEX(District!$F:$F,MATCH(TEXT($D5166,"0"),District!$A:$A,0))</f>
        <v>61130</v>
      </c>
    </row>
    <row r="5167" spans="1:7" x14ac:dyDescent="0.2">
      <c r="A5167" t="str">
        <f t="shared" si="97"/>
        <v>610503</v>
      </c>
      <c r="B5167">
        <v>3</v>
      </c>
      <c r="C5167">
        <v>61</v>
      </c>
      <c r="D5167">
        <v>6105</v>
      </c>
      <c r="E5167" t="s">
        <v>3088</v>
      </c>
      <c r="F5167" t="s">
        <v>8013</v>
      </c>
      <c r="G5167">
        <f>INDEX(District!$F:$F,MATCH(TEXT($D5167,"0"),District!$A:$A,0))</f>
        <v>61130</v>
      </c>
    </row>
    <row r="5168" spans="1:7" x14ac:dyDescent="0.2">
      <c r="A5168" t="str">
        <f t="shared" si="97"/>
        <v>610504</v>
      </c>
      <c r="B5168">
        <v>4</v>
      </c>
      <c r="C5168">
        <v>61</v>
      </c>
      <c r="D5168">
        <v>6105</v>
      </c>
      <c r="E5168" t="s">
        <v>6874</v>
      </c>
      <c r="F5168" t="s">
        <v>8310</v>
      </c>
      <c r="G5168">
        <f>INDEX(District!$F:$F,MATCH(TEXT($D5168,"0"),District!$A:$A,0))</f>
        <v>61130</v>
      </c>
    </row>
    <row r="5169" spans="1:7" x14ac:dyDescent="0.2">
      <c r="A5169" t="str">
        <f t="shared" si="97"/>
        <v>610505</v>
      </c>
      <c r="B5169">
        <v>5</v>
      </c>
      <c r="C5169">
        <v>61</v>
      </c>
      <c r="D5169">
        <v>6105</v>
      </c>
      <c r="E5169" t="s">
        <v>3716</v>
      </c>
      <c r="F5169" t="s">
        <v>11829</v>
      </c>
      <c r="G5169">
        <f>INDEX(District!$F:$F,MATCH(TEXT($D5169,"0"),District!$A:$A,0))</f>
        <v>61130</v>
      </c>
    </row>
    <row r="5170" spans="1:7" x14ac:dyDescent="0.2">
      <c r="A5170" t="str">
        <f t="shared" si="97"/>
        <v>610506</v>
      </c>
      <c r="B5170">
        <v>6</v>
      </c>
      <c r="C5170">
        <v>61</v>
      </c>
      <c r="D5170">
        <v>6105</v>
      </c>
      <c r="E5170" t="s">
        <v>3565</v>
      </c>
      <c r="F5170" t="s">
        <v>11567</v>
      </c>
      <c r="G5170">
        <f>INDEX(District!$F:$F,MATCH(TEXT($D5170,"0"),District!$A:$A,0))</f>
        <v>61130</v>
      </c>
    </row>
    <row r="5171" spans="1:7" x14ac:dyDescent="0.2">
      <c r="A5171" t="str">
        <f t="shared" si="97"/>
        <v>610507</v>
      </c>
      <c r="B5171">
        <v>7</v>
      </c>
      <c r="C5171">
        <v>61</v>
      </c>
      <c r="D5171">
        <v>6105</v>
      </c>
      <c r="E5171" t="s">
        <v>6765</v>
      </c>
      <c r="F5171" t="s">
        <v>9503</v>
      </c>
      <c r="G5171">
        <f>INDEX(District!$F:$F,MATCH(TEXT($D5171,"0"),District!$A:$A,0))</f>
        <v>61130</v>
      </c>
    </row>
    <row r="5172" spans="1:7" x14ac:dyDescent="0.2">
      <c r="A5172" t="str">
        <f t="shared" ref="A5172" si="98">_xlfn.CONCAT(D5172,TEXT(B5172,"00"))</f>
        <v>610508</v>
      </c>
      <c r="B5172">
        <v>8</v>
      </c>
      <c r="C5172">
        <v>61</v>
      </c>
      <c r="D5172">
        <v>6105</v>
      </c>
      <c r="E5172" t="s">
        <v>12214</v>
      </c>
      <c r="F5172" t="s">
        <v>9295</v>
      </c>
      <c r="G5172">
        <f>INDEX(District!$F:$F,MATCH(TEXT($D5172,"0"),District!$A:$A,0))</f>
        <v>61130</v>
      </c>
    </row>
    <row r="5173" spans="1:7" x14ac:dyDescent="0.2">
      <c r="A5173" t="str">
        <f t="shared" si="97"/>
        <v>610509</v>
      </c>
      <c r="B5173">
        <v>9</v>
      </c>
      <c r="C5173">
        <v>61</v>
      </c>
      <c r="D5173">
        <v>6105</v>
      </c>
      <c r="E5173" t="s">
        <v>3027</v>
      </c>
      <c r="F5173" t="s">
        <v>8080</v>
      </c>
      <c r="G5173">
        <f>INDEX(District!$F:$F,MATCH(TEXT($D5173,"0"),District!$A:$A,0))</f>
        <v>61130</v>
      </c>
    </row>
    <row r="5174" spans="1:7" x14ac:dyDescent="0.2">
      <c r="A5174" t="str">
        <f t="shared" si="97"/>
        <v>610601</v>
      </c>
      <c r="B5174">
        <v>1</v>
      </c>
      <c r="C5174">
        <v>61</v>
      </c>
      <c r="D5174">
        <v>6106</v>
      </c>
      <c r="E5174" t="s">
        <v>556</v>
      </c>
      <c r="F5174" t="s">
        <v>1114</v>
      </c>
      <c r="G5174">
        <f>INDEX(District!$F:$F,MATCH(TEXT($D5174,"0"),District!$A:$A,0))</f>
        <v>61140</v>
      </c>
    </row>
    <row r="5175" spans="1:7" x14ac:dyDescent="0.2">
      <c r="A5175" t="str">
        <f t="shared" si="97"/>
        <v>610602</v>
      </c>
      <c r="B5175">
        <v>2</v>
      </c>
      <c r="C5175">
        <v>61</v>
      </c>
      <c r="D5175">
        <v>6106</v>
      </c>
      <c r="E5175" t="s">
        <v>3461</v>
      </c>
      <c r="F5175" t="s">
        <v>11704</v>
      </c>
      <c r="G5175">
        <f>INDEX(District!$F:$F,MATCH(TEXT($D5175,"0"),District!$A:$A,0))</f>
        <v>61140</v>
      </c>
    </row>
    <row r="5176" spans="1:7" x14ac:dyDescent="0.2">
      <c r="A5176" t="str">
        <f t="shared" si="97"/>
        <v>610603</v>
      </c>
      <c r="B5176">
        <v>3</v>
      </c>
      <c r="C5176">
        <v>61</v>
      </c>
      <c r="D5176">
        <v>6106</v>
      </c>
      <c r="E5176" t="s">
        <v>6896</v>
      </c>
      <c r="F5176" t="s">
        <v>8255</v>
      </c>
      <c r="G5176">
        <f>INDEX(District!$F:$F,MATCH(TEXT($D5176,"0"),District!$A:$A,0))</f>
        <v>61140</v>
      </c>
    </row>
    <row r="5177" spans="1:7" x14ac:dyDescent="0.2">
      <c r="A5177" t="str">
        <f t="shared" si="97"/>
        <v>610604</v>
      </c>
      <c r="B5177">
        <v>4</v>
      </c>
      <c r="C5177">
        <v>61</v>
      </c>
      <c r="D5177">
        <v>6106</v>
      </c>
      <c r="E5177" t="s">
        <v>2561</v>
      </c>
      <c r="F5177" t="s">
        <v>8754</v>
      </c>
      <c r="G5177">
        <f>INDEX(District!$F:$F,MATCH(TEXT($D5177,"0"),District!$A:$A,0))</f>
        <v>61140</v>
      </c>
    </row>
    <row r="5178" spans="1:7" x14ac:dyDescent="0.2">
      <c r="A5178" t="str">
        <f t="shared" si="97"/>
        <v>610605</v>
      </c>
      <c r="B5178">
        <v>5</v>
      </c>
      <c r="C5178">
        <v>61</v>
      </c>
      <c r="D5178">
        <v>6106</v>
      </c>
      <c r="E5178" t="s">
        <v>878</v>
      </c>
      <c r="F5178" t="s">
        <v>1935</v>
      </c>
      <c r="G5178">
        <v>61180</v>
      </c>
    </row>
    <row r="5179" spans="1:7" x14ac:dyDescent="0.2">
      <c r="A5179" t="str">
        <f t="shared" si="97"/>
        <v>610606</v>
      </c>
      <c r="B5179">
        <v>6</v>
      </c>
      <c r="C5179">
        <v>61</v>
      </c>
      <c r="D5179">
        <v>6106</v>
      </c>
      <c r="E5179" t="s">
        <v>5385</v>
      </c>
      <c r="F5179" t="s">
        <v>9550</v>
      </c>
      <c r="G5179">
        <v>61180</v>
      </c>
    </row>
    <row r="5180" spans="1:7" x14ac:dyDescent="0.2">
      <c r="A5180" t="str">
        <f t="shared" si="97"/>
        <v>610607</v>
      </c>
      <c r="B5180">
        <v>7</v>
      </c>
      <c r="C5180">
        <v>61</v>
      </c>
      <c r="D5180">
        <v>6106</v>
      </c>
      <c r="E5180" t="s">
        <v>2250</v>
      </c>
      <c r="F5180" t="s">
        <v>8364</v>
      </c>
      <c r="G5180">
        <f>INDEX(District!$F:$F,MATCH(TEXT($D5180,"0"),District!$A:$A,0))</f>
        <v>61140</v>
      </c>
    </row>
    <row r="5181" spans="1:7" x14ac:dyDescent="0.2">
      <c r="A5181" t="str">
        <f t="shared" si="97"/>
        <v>610608</v>
      </c>
      <c r="B5181">
        <v>8</v>
      </c>
      <c r="C5181">
        <v>61</v>
      </c>
      <c r="D5181">
        <v>6106</v>
      </c>
      <c r="E5181" t="s">
        <v>1008</v>
      </c>
      <c r="F5181" t="s">
        <v>1586</v>
      </c>
      <c r="G5181">
        <v>61180</v>
      </c>
    </row>
    <row r="5182" spans="1:7" x14ac:dyDescent="0.2">
      <c r="A5182" t="str">
        <f t="shared" si="97"/>
        <v>610609</v>
      </c>
      <c r="B5182">
        <v>9</v>
      </c>
      <c r="C5182">
        <v>61</v>
      </c>
      <c r="D5182">
        <v>6106</v>
      </c>
      <c r="E5182" t="s">
        <v>6997</v>
      </c>
      <c r="F5182" t="s">
        <v>8210</v>
      </c>
      <c r="G5182">
        <v>61180</v>
      </c>
    </row>
    <row r="5183" spans="1:7" x14ac:dyDescent="0.2">
      <c r="A5183" t="str">
        <f t="shared" si="97"/>
        <v>610610</v>
      </c>
      <c r="B5183">
        <v>10</v>
      </c>
      <c r="C5183">
        <v>61</v>
      </c>
      <c r="D5183">
        <v>6106</v>
      </c>
      <c r="E5183" t="s">
        <v>546</v>
      </c>
      <c r="F5183" t="s">
        <v>1083</v>
      </c>
      <c r="G5183">
        <f>INDEX(District!$F:$F,MATCH(TEXT($D5183,"0"),District!$A:$A,0))</f>
        <v>61140</v>
      </c>
    </row>
    <row r="5184" spans="1:7" x14ac:dyDescent="0.2">
      <c r="A5184" t="str">
        <f t="shared" si="97"/>
        <v>610611</v>
      </c>
      <c r="B5184">
        <v>11</v>
      </c>
      <c r="C5184">
        <v>61</v>
      </c>
      <c r="D5184">
        <v>6106</v>
      </c>
      <c r="E5184" t="s">
        <v>4686</v>
      </c>
      <c r="F5184" t="s">
        <v>7265</v>
      </c>
      <c r="G5184">
        <v>61180</v>
      </c>
    </row>
    <row r="5185" spans="1:7" x14ac:dyDescent="0.2">
      <c r="A5185" t="str">
        <f t="shared" si="97"/>
        <v>610612</v>
      </c>
      <c r="B5185">
        <v>12</v>
      </c>
      <c r="C5185">
        <v>61</v>
      </c>
      <c r="D5185">
        <v>6106</v>
      </c>
      <c r="E5185" t="s">
        <v>6581</v>
      </c>
      <c r="F5185" t="s">
        <v>9969</v>
      </c>
      <c r="G5185">
        <v>61180</v>
      </c>
    </row>
    <row r="5186" spans="1:7" x14ac:dyDescent="0.2">
      <c r="A5186" t="str">
        <f t="shared" si="97"/>
        <v>610613</v>
      </c>
      <c r="B5186">
        <v>13</v>
      </c>
      <c r="C5186">
        <v>61</v>
      </c>
      <c r="D5186">
        <v>6106</v>
      </c>
      <c r="E5186" t="s">
        <v>2855</v>
      </c>
      <c r="F5186" t="s">
        <v>7827</v>
      </c>
      <c r="G5186">
        <f>INDEX(District!$F:$F,MATCH(TEXT($D5186,"0"),District!$A:$A,0))</f>
        <v>61140</v>
      </c>
    </row>
    <row r="5187" spans="1:7" x14ac:dyDescent="0.2">
      <c r="A5187" t="str">
        <f t="shared" si="97"/>
        <v>610701</v>
      </c>
      <c r="B5187">
        <v>1</v>
      </c>
      <c r="C5187">
        <v>61</v>
      </c>
      <c r="D5187">
        <v>6107</v>
      </c>
      <c r="E5187" t="s">
        <v>850</v>
      </c>
      <c r="F5187" t="s">
        <v>1400</v>
      </c>
      <c r="G5187">
        <f>INDEX(District!$F:$F,MATCH(TEXT($D5187,"0"),District!$A:$A,0))</f>
        <v>61160</v>
      </c>
    </row>
    <row r="5188" spans="1:7" x14ac:dyDescent="0.2">
      <c r="A5188" t="str">
        <f t="shared" si="97"/>
        <v>610702</v>
      </c>
      <c r="B5188">
        <v>2</v>
      </c>
      <c r="C5188">
        <v>61</v>
      </c>
      <c r="D5188">
        <v>6107</v>
      </c>
      <c r="E5188" t="s">
        <v>4794</v>
      </c>
      <c r="F5188" t="s">
        <v>10753</v>
      </c>
      <c r="G5188">
        <f>INDEX(District!$F:$F,MATCH(TEXT($D5188,"0"),District!$A:$A,0))</f>
        <v>61160</v>
      </c>
    </row>
    <row r="5189" spans="1:7" x14ac:dyDescent="0.2">
      <c r="A5189" t="str">
        <f t="shared" si="97"/>
        <v>610703</v>
      </c>
      <c r="B5189">
        <v>3</v>
      </c>
      <c r="C5189">
        <v>61</v>
      </c>
      <c r="D5189">
        <v>6107</v>
      </c>
      <c r="E5189" t="s">
        <v>4951</v>
      </c>
      <c r="F5189" t="s">
        <v>10317</v>
      </c>
      <c r="G5189">
        <f>INDEX(District!$F:$F,MATCH(TEXT($D5189,"0"),District!$A:$A,0))</f>
        <v>61160</v>
      </c>
    </row>
    <row r="5190" spans="1:7" x14ac:dyDescent="0.2">
      <c r="A5190" t="str">
        <f t="shared" si="97"/>
        <v>610704</v>
      </c>
      <c r="B5190">
        <v>4</v>
      </c>
      <c r="C5190">
        <v>61</v>
      </c>
      <c r="D5190">
        <v>6107</v>
      </c>
      <c r="E5190" t="s">
        <v>5646</v>
      </c>
      <c r="F5190" t="s">
        <v>10786</v>
      </c>
      <c r="G5190">
        <f>INDEX(District!$F:$F,MATCH(TEXT($D5190,"0"),District!$A:$A,0))</f>
        <v>61160</v>
      </c>
    </row>
    <row r="5191" spans="1:7" x14ac:dyDescent="0.2">
      <c r="A5191" t="str">
        <f t="shared" si="97"/>
        <v>610705</v>
      </c>
      <c r="B5191">
        <v>5</v>
      </c>
      <c r="C5191">
        <v>61</v>
      </c>
      <c r="D5191">
        <v>6107</v>
      </c>
      <c r="E5191" t="s">
        <v>4063</v>
      </c>
      <c r="F5191" t="s">
        <v>9831</v>
      </c>
      <c r="G5191">
        <f>INDEX(District!$F:$F,MATCH(TEXT($D5191,"0"),District!$A:$A,0))</f>
        <v>61160</v>
      </c>
    </row>
    <row r="5192" spans="1:7" x14ac:dyDescent="0.2">
      <c r="A5192" t="str">
        <f t="shared" si="97"/>
        <v>610706</v>
      </c>
      <c r="B5192">
        <v>6</v>
      </c>
      <c r="C5192">
        <v>61</v>
      </c>
      <c r="D5192">
        <v>6107</v>
      </c>
      <c r="E5192" t="s">
        <v>3695</v>
      </c>
      <c r="F5192" t="s">
        <v>11814</v>
      </c>
      <c r="G5192">
        <f>INDEX(District!$F:$F,MATCH(TEXT($D5192,"0"),District!$A:$A,0))</f>
        <v>61160</v>
      </c>
    </row>
    <row r="5193" spans="1:7" x14ac:dyDescent="0.2">
      <c r="A5193" t="str">
        <f t="shared" si="97"/>
        <v>610801</v>
      </c>
      <c r="B5193">
        <v>1</v>
      </c>
      <c r="C5193">
        <v>61</v>
      </c>
      <c r="D5193">
        <v>6108</v>
      </c>
      <c r="E5193" t="s">
        <v>6373</v>
      </c>
      <c r="F5193" t="s">
        <v>11327</v>
      </c>
      <c r="G5193">
        <f>INDEX(District!$F:$F,MATCH(TEXT($D5193,"0"),District!$A:$A,0))</f>
        <v>61170</v>
      </c>
    </row>
    <row r="5194" spans="1:7" x14ac:dyDescent="0.2">
      <c r="A5194" t="str">
        <f t="shared" si="97"/>
        <v>610802</v>
      </c>
      <c r="B5194">
        <v>2</v>
      </c>
      <c r="C5194">
        <v>61</v>
      </c>
      <c r="D5194">
        <v>6108</v>
      </c>
      <c r="E5194" t="s">
        <v>3424</v>
      </c>
      <c r="F5194" t="s">
        <v>11758</v>
      </c>
      <c r="G5194">
        <f>INDEX(District!$F:$F,MATCH(TEXT($D5194,"0"),District!$A:$A,0))</f>
        <v>61170</v>
      </c>
    </row>
    <row r="5195" spans="1:7" x14ac:dyDescent="0.2">
      <c r="A5195" t="str">
        <f t="shared" si="97"/>
        <v>610803</v>
      </c>
      <c r="B5195">
        <v>3</v>
      </c>
      <c r="C5195">
        <v>61</v>
      </c>
      <c r="D5195">
        <v>6108</v>
      </c>
      <c r="E5195" t="s">
        <v>1043</v>
      </c>
      <c r="F5195" t="s">
        <v>1260</v>
      </c>
      <c r="G5195">
        <f>INDEX(District!$F:$F,MATCH(TEXT($D5195,"0"),District!$A:$A,0))</f>
        <v>61170</v>
      </c>
    </row>
    <row r="5196" spans="1:7" x14ac:dyDescent="0.2">
      <c r="A5196" t="str">
        <f t="shared" si="97"/>
        <v>620101</v>
      </c>
      <c r="B5196">
        <v>1</v>
      </c>
      <c r="C5196">
        <v>62</v>
      </c>
      <c r="D5196">
        <v>6201</v>
      </c>
      <c r="E5196" t="s">
        <v>4178</v>
      </c>
      <c r="F5196" t="s">
        <v>9771</v>
      </c>
      <c r="G5196">
        <f>INDEX(District!$F:$F,MATCH(TEXT($D5196,"0"),District!$A:$A,0))</f>
        <v>62000</v>
      </c>
    </row>
    <row r="5197" spans="1:7" x14ac:dyDescent="0.2">
      <c r="A5197" t="str">
        <f t="shared" si="97"/>
        <v>620102</v>
      </c>
      <c r="B5197">
        <v>2</v>
      </c>
      <c r="C5197">
        <v>62</v>
      </c>
      <c r="D5197">
        <v>6201</v>
      </c>
      <c r="E5197" t="s">
        <v>3377</v>
      </c>
      <c r="F5197" t="s">
        <v>11879</v>
      </c>
      <c r="G5197">
        <v>62160</v>
      </c>
    </row>
    <row r="5198" spans="1:7" x14ac:dyDescent="0.2">
      <c r="A5198" t="str">
        <f t="shared" si="97"/>
        <v>620103</v>
      </c>
      <c r="B5198">
        <v>3</v>
      </c>
      <c r="C5198">
        <v>62</v>
      </c>
      <c r="D5198">
        <v>6201</v>
      </c>
      <c r="E5198" t="s">
        <v>72</v>
      </c>
      <c r="F5198" t="s">
        <v>80</v>
      </c>
      <c r="G5198">
        <f>INDEX(District!$F:$F,MATCH(TEXT($D5198,"0"),District!$A:$A,0))</f>
        <v>62000</v>
      </c>
    </row>
    <row r="5199" spans="1:7" x14ac:dyDescent="0.2">
      <c r="A5199" t="str">
        <f t="shared" si="97"/>
        <v>620104</v>
      </c>
      <c r="B5199">
        <v>4</v>
      </c>
      <c r="C5199">
        <v>62</v>
      </c>
      <c r="D5199">
        <v>6201</v>
      </c>
      <c r="E5199" t="s">
        <v>3916</v>
      </c>
      <c r="F5199" t="s">
        <v>9594</v>
      </c>
      <c r="G5199">
        <f>INDEX(District!$F:$F,MATCH(TEXT($D5199,"0"),District!$A:$A,0))</f>
        <v>62000</v>
      </c>
    </row>
    <row r="5200" spans="1:7" x14ac:dyDescent="0.2">
      <c r="A5200" t="str">
        <f t="shared" si="97"/>
        <v>620105</v>
      </c>
      <c r="B5200">
        <v>5</v>
      </c>
      <c r="C5200">
        <v>62</v>
      </c>
      <c r="D5200">
        <v>6201</v>
      </c>
      <c r="E5200" t="s">
        <v>3804</v>
      </c>
      <c r="F5200" t="s">
        <v>9780</v>
      </c>
      <c r="G5200">
        <f>INDEX(District!$F:$F,MATCH(TEXT($D5200,"0"),District!$A:$A,0))</f>
        <v>62000</v>
      </c>
    </row>
    <row r="5201" spans="1:7" x14ac:dyDescent="0.2">
      <c r="A5201" t="str">
        <f t="shared" si="97"/>
        <v>620106</v>
      </c>
      <c r="B5201">
        <v>6</v>
      </c>
      <c r="C5201">
        <v>62</v>
      </c>
      <c r="D5201">
        <v>6201</v>
      </c>
      <c r="E5201" t="s">
        <v>3410</v>
      </c>
      <c r="F5201" t="s">
        <v>11287</v>
      </c>
      <c r="G5201">
        <f>INDEX(District!$F:$F,MATCH(TEXT($D5201,"0"),District!$A:$A,0))</f>
        <v>62000</v>
      </c>
    </row>
    <row r="5202" spans="1:7" x14ac:dyDescent="0.2">
      <c r="A5202" t="str">
        <f t="shared" si="97"/>
        <v>620107</v>
      </c>
      <c r="B5202">
        <v>7</v>
      </c>
      <c r="C5202">
        <v>62</v>
      </c>
      <c r="D5202">
        <v>6201</v>
      </c>
      <c r="E5202" t="s">
        <v>5767</v>
      </c>
      <c r="F5202" t="s">
        <v>9221</v>
      </c>
      <c r="G5202">
        <f>INDEX(District!$F:$F,MATCH(TEXT($D5202,"0"),District!$A:$A,0))</f>
        <v>62000</v>
      </c>
    </row>
    <row r="5203" spans="1:7" x14ac:dyDescent="0.2">
      <c r="A5203" t="str">
        <f t="shared" si="97"/>
        <v>620108</v>
      </c>
      <c r="B5203">
        <v>8</v>
      </c>
      <c r="C5203">
        <v>62</v>
      </c>
      <c r="D5203">
        <v>6201</v>
      </c>
      <c r="E5203" t="s">
        <v>6611</v>
      </c>
      <c r="F5203" t="s">
        <v>10174</v>
      </c>
      <c r="G5203">
        <f>INDEX(District!$F:$F,MATCH(TEXT($D5203,"0"),District!$A:$A,0))</f>
        <v>62000</v>
      </c>
    </row>
    <row r="5204" spans="1:7" x14ac:dyDescent="0.2">
      <c r="A5204" t="str">
        <f t="shared" si="97"/>
        <v>620109</v>
      </c>
      <c r="B5204">
        <v>9</v>
      </c>
      <c r="C5204">
        <v>62</v>
      </c>
      <c r="D5204">
        <v>6201</v>
      </c>
      <c r="E5204" t="s">
        <v>2409</v>
      </c>
      <c r="F5204" t="s">
        <v>9008</v>
      </c>
      <c r="G5204">
        <f>INDEX(District!$F:$F,MATCH(TEXT($D5204,"0"),District!$A:$A,0))</f>
        <v>62000</v>
      </c>
    </row>
    <row r="5205" spans="1:7" x14ac:dyDescent="0.2">
      <c r="A5205" t="str">
        <f t="shared" si="97"/>
        <v>620110</v>
      </c>
      <c r="B5205">
        <v>10</v>
      </c>
      <c r="C5205">
        <v>62</v>
      </c>
      <c r="D5205">
        <v>6201</v>
      </c>
      <c r="E5205" t="s">
        <v>4081</v>
      </c>
      <c r="F5205" t="s">
        <v>9876</v>
      </c>
      <c r="G5205">
        <f>INDEX(District!$F:$F,MATCH(TEXT($D5205,"0"),District!$A:$A,0))</f>
        <v>62000</v>
      </c>
    </row>
    <row r="5206" spans="1:7" x14ac:dyDescent="0.2">
      <c r="A5206" t="str">
        <f t="shared" si="97"/>
        <v>620111</v>
      </c>
      <c r="B5206">
        <v>11</v>
      </c>
      <c r="C5206">
        <v>62</v>
      </c>
      <c r="D5206">
        <v>6201</v>
      </c>
      <c r="E5206" t="s">
        <v>3756</v>
      </c>
      <c r="F5206" t="s">
        <v>11737</v>
      </c>
      <c r="G5206">
        <f>INDEX(District!$F:$F,MATCH(TEXT($D5206,"0"),District!$A:$A,0))</f>
        <v>62000</v>
      </c>
    </row>
    <row r="5207" spans="1:7" x14ac:dyDescent="0.2">
      <c r="A5207" t="str">
        <f t="shared" si="97"/>
        <v>620112</v>
      </c>
      <c r="B5207">
        <v>12</v>
      </c>
      <c r="C5207">
        <v>62</v>
      </c>
      <c r="D5207">
        <v>6201</v>
      </c>
      <c r="E5207" t="s">
        <v>866</v>
      </c>
      <c r="F5207" t="s">
        <v>1946</v>
      </c>
      <c r="G5207">
        <f>INDEX(District!$F:$F,MATCH(TEXT($D5207,"0"),District!$A:$A,0))</f>
        <v>62000</v>
      </c>
    </row>
    <row r="5208" spans="1:7" x14ac:dyDescent="0.2">
      <c r="A5208" t="str">
        <f t="shared" si="97"/>
        <v>620113</v>
      </c>
      <c r="B5208">
        <v>13</v>
      </c>
      <c r="C5208">
        <v>62</v>
      </c>
      <c r="D5208">
        <v>6201</v>
      </c>
      <c r="E5208" t="s">
        <v>3483</v>
      </c>
      <c r="F5208" t="s">
        <v>11521</v>
      </c>
      <c r="G5208">
        <f>INDEX(District!$F:$F,MATCH(TEXT($D5208,"0"),District!$A:$A,0))</f>
        <v>62000</v>
      </c>
    </row>
    <row r="5209" spans="1:7" x14ac:dyDescent="0.2">
      <c r="A5209" t="str">
        <f t="shared" si="97"/>
        <v>620114</v>
      </c>
      <c r="B5209">
        <v>14</v>
      </c>
      <c r="C5209">
        <v>62</v>
      </c>
      <c r="D5209">
        <v>6201</v>
      </c>
      <c r="E5209" t="s">
        <v>2497</v>
      </c>
      <c r="F5209" t="s">
        <v>8652</v>
      </c>
      <c r="G5209">
        <f>INDEX(District!$F:$F,MATCH(TEXT($D5209,"0"),District!$A:$A,0))</f>
        <v>62000</v>
      </c>
    </row>
    <row r="5210" spans="1:7" x14ac:dyDescent="0.2">
      <c r="A5210" t="str">
        <f t="shared" si="97"/>
        <v>620115</v>
      </c>
      <c r="B5210">
        <v>15</v>
      </c>
      <c r="C5210">
        <v>62</v>
      </c>
      <c r="D5210">
        <v>6201</v>
      </c>
      <c r="E5210" t="s">
        <v>3801</v>
      </c>
      <c r="F5210" t="s">
        <v>11669</v>
      </c>
      <c r="G5210">
        <v>62160</v>
      </c>
    </row>
    <row r="5211" spans="1:7" x14ac:dyDescent="0.2">
      <c r="A5211" t="str">
        <f t="shared" si="97"/>
        <v>620116</v>
      </c>
      <c r="B5211">
        <v>16</v>
      </c>
      <c r="C5211">
        <v>62</v>
      </c>
      <c r="D5211">
        <v>6201</v>
      </c>
      <c r="E5211" t="s">
        <v>63</v>
      </c>
      <c r="F5211" t="s">
        <v>10891</v>
      </c>
      <c r="G5211">
        <f>INDEX(District!$F:$F,MATCH(TEXT($D5211,"0"),District!$A:$A,0))</f>
        <v>62000</v>
      </c>
    </row>
    <row r="5212" spans="1:7" x14ac:dyDescent="0.2">
      <c r="A5212" t="str">
        <f t="shared" si="97"/>
        <v>620201</v>
      </c>
      <c r="B5212">
        <v>1</v>
      </c>
      <c r="C5212">
        <v>62</v>
      </c>
      <c r="D5212">
        <v>6202</v>
      </c>
      <c r="E5212" t="s">
        <v>419</v>
      </c>
      <c r="F5212" t="s">
        <v>1755</v>
      </c>
      <c r="G5212">
        <f>INDEX(District!$F:$F,MATCH(TEXT($D5212,"0"),District!$A:$A,0))</f>
        <v>62150</v>
      </c>
    </row>
    <row r="5213" spans="1:7" x14ac:dyDescent="0.2">
      <c r="A5213" t="str">
        <f t="shared" ref="A5213:A5276" si="99">_xlfn.CONCAT(D5213,TEXT(B5213,"00"))</f>
        <v>620202</v>
      </c>
      <c r="B5213">
        <v>2</v>
      </c>
      <c r="C5213">
        <v>62</v>
      </c>
      <c r="D5213">
        <v>6202</v>
      </c>
      <c r="E5213" t="s">
        <v>6497</v>
      </c>
      <c r="F5213" t="s">
        <v>10050</v>
      </c>
      <c r="G5213">
        <f>INDEX(District!$F:$F,MATCH(TEXT($D5213,"0"),District!$A:$A,0))</f>
        <v>62150</v>
      </c>
    </row>
    <row r="5214" spans="1:7" x14ac:dyDescent="0.2">
      <c r="A5214" t="str">
        <f t="shared" si="99"/>
        <v>620203</v>
      </c>
      <c r="B5214">
        <v>3</v>
      </c>
      <c r="C5214">
        <v>62</v>
      </c>
      <c r="D5214">
        <v>6202</v>
      </c>
      <c r="E5214" t="s">
        <v>6555</v>
      </c>
      <c r="F5214" t="s">
        <v>10232</v>
      </c>
      <c r="G5214">
        <f>INDEX(District!$F:$F,MATCH(TEXT($D5214,"0"),District!$A:$A,0))</f>
        <v>62150</v>
      </c>
    </row>
    <row r="5215" spans="1:7" x14ac:dyDescent="0.2">
      <c r="A5215" t="str">
        <f t="shared" si="99"/>
        <v>620204</v>
      </c>
      <c r="B5215">
        <v>4</v>
      </c>
      <c r="C5215">
        <v>62</v>
      </c>
      <c r="D5215">
        <v>6202</v>
      </c>
      <c r="E5215" t="s">
        <v>6652</v>
      </c>
      <c r="F5215" t="s">
        <v>10106</v>
      </c>
      <c r="G5215">
        <f>INDEX(District!$F:$F,MATCH(TEXT($D5215,"0"),District!$A:$A,0))</f>
        <v>62150</v>
      </c>
    </row>
    <row r="5216" spans="1:7" x14ac:dyDescent="0.2">
      <c r="A5216" t="str">
        <f t="shared" si="99"/>
        <v>620205</v>
      </c>
      <c r="B5216">
        <v>5</v>
      </c>
      <c r="C5216">
        <v>62</v>
      </c>
      <c r="D5216">
        <v>6202</v>
      </c>
      <c r="E5216" t="s">
        <v>5316</v>
      </c>
      <c r="F5216" t="s">
        <v>9426</v>
      </c>
      <c r="G5216">
        <f>INDEX(District!$F:$F,MATCH(TEXT($D5216,"0"),District!$A:$A,0))</f>
        <v>62150</v>
      </c>
    </row>
    <row r="5217" spans="1:7" x14ac:dyDescent="0.2">
      <c r="A5217" t="str">
        <f t="shared" si="99"/>
        <v>620206</v>
      </c>
      <c r="B5217">
        <v>6</v>
      </c>
      <c r="C5217">
        <v>62</v>
      </c>
      <c r="D5217">
        <v>6202</v>
      </c>
      <c r="E5217" t="s">
        <v>658</v>
      </c>
      <c r="F5217" t="s">
        <v>1648</v>
      </c>
      <c r="G5217">
        <f>INDEX(District!$F:$F,MATCH(TEXT($D5217,"0"),District!$A:$A,0))</f>
        <v>62150</v>
      </c>
    </row>
    <row r="5218" spans="1:7" x14ac:dyDescent="0.2">
      <c r="A5218" t="str">
        <f t="shared" si="99"/>
        <v>620207</v>
      </c>
      <c r="B5218">
        <v>7</v>
      </c>
      <c r="C5218">
        <v>62</v>
      </c>
      <c r="D5218">
        <v>6202</v>
      </c>
      <c r="E5218" t="s">
        <v>6650</v>
      </c>
      <c r="F5218" t="s">
        <v>10103</v>
      </c>
      <c r="G5218">
        <f>INDEX(District!$F:$F,MATCH(TEXT($D5218,"0"),District!$A:$A,0))</f>
        <v>62150</v>
      </c>
    </row>
    <row r="5219" spans="1:7" x14ac:dyDescent="0.2">
      <c r="A5219" t="str">
        <f t="shared" si="99"/>
        <v>620301</v>
      </c>
      <c r="B5219">
        <v>1</v>
      </c>
      <c r="C5219">
        <v>62</v>
      </c>
      <c r="D5219">
        <v>6203</v>
      </c>
      <c r="E5219" t="s">
        <v>2474</v>
      </c>
      <c r="F5219" t="s">
        <v>8662</v>
      </c>
      <c r="G5219">
        <f>INDEX(District!$F:$F,MATCH(TEXT($D5219,"0"),District!$A:$A,0))</f>
        <v>62180</v>
      </c>
    </row>
    <row r="5220" spans="1:7" x14ac:dyDescent="0.2">
      <c r="A5220" t="str">
        <f t="shared" si="99"/>
        <v>620302</v>
      </c>
      <c r="B5220">
        <v>2</v>
      </c>
      <c r="C5220">
        <v>62</v>
      </c>
      <c r="D5220">
        <v>6203</v>
      </c>
      <c r="E5220" t="s">
        <v>618</v>
      </c>
      <c r="F5220" t="s">
        <v>1721</v>
      </c>
      <c r="G5220">
        <f>INDEX(District!$F:$F,MATCH(TEXT($D5220,"0"),District!$A:$A,0))</f>
        <v>62180</v>
      </c>
    </row>
    <row r="5221" spans="1:7" x14ac:dyDescent="0.2">
      <c r="A5221" t="str">
        <f t="shared" si="99"/>
        <v>620303</v>
      </c>
      <c r="B5221">
        <v>3</v>
      </c>
      <c r="C5221">
        <v>62</v>
      </c>
      <c r="D5221">
        <v>6203</v>
      </c>
      <c r="E5221" t="s">
        <v>2503</v>
      </c>
      <c r="F5221" t="s">
        <v>8648</v>
      </c>
      <c r="G5221">
        <f>INDEX(District!$F:$F,MATCH(TEXT($D5221,"0"),District!$A:$A,0))</f>
        <v>62180</v>
      </c>
    </row>
    <row r="5222" spans="1:7" x14ac:dyDescent="0.2">
      <c r="A5222" t="str">
        <f t="shared" si="99"/>
        <v>620304</v>
      </c>
      <c r="B5222">
        <v>4</v>
      </c>
      <c r="C5222">
        <v>62</v>
      </c>
      <c r="D5222">
        <v>6203</v>
      </c>
      <c r="E5222" t="s">
        <v>6244</v>
      </c>
      <c r="F5222" t="s">
        <v>10970</v>
      </c>
      <c r="G5222">
        <f>INDEX(District!$F:$F,MATCH(TEXT($D5222,"0"),District!$A:$A,0))</f>
        <v>62180</v>
      </c>
    </row>
    <row r="5223" spans="1:7" x14ac:dyDescent="0.2">
      <c r="A5223" t="str">
        <f t="shared" si="99"/>
        <v>620401</v>
      </c>
      <c r="B5223">
        <v>1</v>
      </c>
      <c r="C5223">
        <v>62</v>
      </c>
      <c r="D5223">
        <v>6204</v>
      </c>
      <c r="E5223" t="s">
        <v>5601</v>
      </c>
      <c r="F5223" t="s">
        <v>12129</v>
      </c>
      <c r="G5223">
        <f>INDEX(District!$F:$F,MATCH(TEXT($D5223,"0"),District!$A:$A,0))</f>
        <v>62130</v>
      </c>
    </row>
    <row r="5224" spans="1:7" x14ac:dyDescent="0.2">
      <c r="A5224" t="str">
        <f t="shared" si="99"/>
        <v>620402</v>
      </c>
      <c r="B5224">
        <v>2</v>
      </c>
      <c r="C5224">
        <v>62</v>
      </c>
      <c r="D5224">
        <v>6204</v>
      </c>
      <c r="E5224" t="s">
        <v>4927</v>
      </c>
      <c r="F5224" t="s">
        <v>10322</v>
      </c>
      <c r="G5224">
        <f>INDEX(District!$F:$F,MATCH(TEXT($D5224,"0"),District!$A:$A,0))</f>
        <v>62130</v>
      </c>
    </row>
    <row r="5225" spans="1:7" x14ac:dyDescent="0.2">
      <c r="A5225" t="str">
        <f t="shared" si="99"/>
        <v>620403</v>
      </c>
      <c r="B5225">
        <v>3</v>
      </c>
      <c r="C5225">
        <v>62</v>
      </c>
      <c r="D5225">
        <v>6204</v>
      </c>
      <c r="E5225" t="s">
        <v>6415</v>
      </c>
      <c r="F5225" t="s">
        <v>10940</v>
      </c>
      <c r="G5225">
        <f>INDEX(District!$F:$F,MATCH(TEXT($D5225,"0"),District!$A:$A,0))</f>
        <v>62130</v>
      </c>
    </row>
    <row r="5226" spans="1:7" x14ac:dyDescent="0.2">
      <c r="A5226" t="str">
        <f t="shared" si="99"/>
        <v>620404</v>
      </c>
      <c r="B5226">
        <v>4</v>
      </c>
      <c r="C5226">
        <v>62</v>
      </c>
      <c r="D5226">
        <v>6204</v>
      </c>
      <c r="E5226" t="s">
        <v>6175</v>
      </c>
      <c r="F5226" t="s">
        <v>11002</v>
      </c>
      <c r="G5226">
        <v>62140</v>
      </c>
    </row>
    <row r="5227" spans="1:7" x14ac:dyDescent="0.2">
      <c r="A5227" t="str">
        <f t="shared" si="99"/>
        <v>620405</v>
      </c>
      <c r="B5227">
        <v>5</v>
      </c>
      <c r="C5227">
        <v>62</v>
      </c>
      <c r="D5227">
        <v>6204</v>
      </c>
      <c r="E5227" t="s">
        <v>4203</v>
      </c>
      <c r="F5227" t="s">
        <v>7619</v>
      </c>
      <c r="G5227">
        <v>62140</v>
      </c>
    </row>
    <row r="5228" spans="1:7" x14ac:dyDescent="0.2">
      <c r="A5228" t="str">
        <f t="shared" si="99"/>
        <v>620406</v>
      </c>
      <c r="B5228">
        <v>6</v>
      </c>
      <c r="C5228">
        <v>62</v>
      </c>
      <c r="D5228">
        <v>6204</v>
      </c>
      <c r="E5228" t="s">
        <v>3117</v>
      </c>
      <c r="F5228" t="s">
        <v>8048</v>
      </c>
      <c r="G5228">
        <v>62140</v>
      </c>
    </row>
    <row r="5229" spans="1:7" x14ac:dyDescent="0.2">
      <c r="A5229" t="str">
        <f t="shared" si="99"/>
        <v>620407</v>
      </c>
      <c r="B5229">
        <v>7</v>
      </c>
      <c r="C5229">
        <v>62</v>
      </c>
      <c r="D5229">
        <v>6204</v>
      </c>
      <c r="E5229" t="s">
        <v>5872</v>
      </c>
      <c r="F5229" t="s">
        <v>11930</v>
      </c>
      <c r="G5229">
        <v>62140</v>
      </c>
    </row>
    <row r="5230" spans="1:7" x14ac:dyDescent="0.2">
      <c r="A5230" t="str">
        <f t="shared" si="99"/>
        <v>620408</v>
      </c>
      <c r="B5230">
        <v>8</v>
      </c>
      <c r="C5230">
        <v>62</v>
      </c>
      <c r="D5230">
        <v>6204</v>
      </c>
      <c r="E5230" t="s">
        <v>2756</v>
      </c>
      <c r="F5230" t="s">
        <v>8827</v>
      </c>
      <c r="G5230">
        <v>62140</v>
      </c>
    </row>
    <row r="5231" spans="1:7" x14ac:dyDescent="0.2">
      <c r="A5231" t="str">
        <f t="shared" si="99"/>
        <v>620409</v>
      </c>
      <c r="B5231">
        <v>9</v>
      </c>
      <c r="C5231">
        <v>62</v>
      </c>
      <c r="D5231">
        <v>6204</v>
      </c>
      <c r="E5231" t="s">
        <v>4899</v>
      </c>
      <c r="F5231" t="s">
        <v>10392</v>
      </c>
      <c r="G5231">
        <v>62140</v>
      </c>
    </row>
    <row r="5232" spans="1:7" x14ac:dyDescent="0.2">
      <c r="A5232" t="str">
        <f t="shared" si="99"/>
        <v>620410</v>
      </c>
      <c r="B5232">
        <v>10</v>
      </c>
      <c r="C5232">
        <v>62</v>
      </c>
      <c r="D5232">
        <v>6204</v>
      </c>
      <c r="E5232" t="s">
        <v>5953</v>
      </c>
      <c r="F5232" t="s">
        <v>11938</v>
      </c>
      <c r="G5232">
        <v>62140</v>
      </c>
    </row>
    <row r="5233" spans="1:7" x14ac:dyDescent="0.2">
      <c r="A5233" t="str">
        <f t="shared" si="99"/>
        <v>620411</v>
      </c>
      <c r="B5233">
        <v>11</v>
      </c>
      <c r="C5233">
        <v>62</v>
      </c>
      <c r="D5233">
        <v>6204</v>
      </c>
      <c r="E5233" t="s">
        <v>2196</v>
      </c>
      <c r="F5233" t="s">
        <v>8983</v>
      </c>
      <c r="G5233">
        <f>INDEX(District!$F:$F,MATCH(TEXT($D5233,"0"),District!$A:$A,0))</f>
        <v>62130</v>
      </c>
    </row>
    <row r="5234" spans="1:7" x14ac:dyDescent="0.2">
      <c r="A5234" t="str">
        <f t="shared" si="99"/>
        <v>620501</v>
      </c>
      <c r="B5234">
        <v>1</v>
      </c>
      <c r="C5234">
        <v>62</v>
      </c>
      <c r="D5234">
        <v>6205</v>
      </c>
      <c r="E5234" t="s">
        <v>238</v>
      </c>
      <c r="F5234" t="s">
        <v>1320</v>
      </c>
      <c r="G5234">
        <f>INDEX(District!$F:$F,MATCH(TEXT($D5234,"0"),District!$A:$A,0))</f>
        <v>62120</v>
      </c>
    </row>
    <row r="5235" spans="1:7" x14ac:dyDescent="0.2">
      <c r="A5235" t="str">
        <f t="shared" si="99"/>
        <v>620502</v>
      </c>
      <c r="B5235">
        <v>2</v>
      </c>
      <c r="C5235">
        <v>62</v>
      </c>
      <c r="D5235">
        <v>6205</v>
      </c>
      <c r="E5235" t="s">
        <v>3571</v>
      </c>
      <c r="F5235" t="s">
        <v>11542</v>
      </c>
      <c r="G5235">
        <f>INDEX(District!$F:$F,MATCH(TEXT($D5235,"0"),District!$A:$A,0))</f>
        <v>62120</v>
      </c>
    </row>
    <row r="5236" spans="1:7" x14ac:dyDescent="0.2">
      <c r="A5236" t="str">
        <f t="shared" si="99"/>
        <v>620503</v>
      </c>
      <c r="B5236">
        <v>3</v>
      </c>
      <c r="C5236">
        <v>62</v>
      </c>
      <c r="D5236">
        <v>6205</v>
      </c>
      <c r="E5236" t="s">
        <v>3564</v>
      </c>
      <c r="F5236" t="s">
        <v>11574</v>
      </c>
      <c r="G5236">
        <f>INDEX(District!$F:$F,MATCH(TEXT($D5236,"0"),District!$A:$A,0))</f>
        <v>62120</v>
      </c>
    </row>
    <row r="5237" spans="1:7" x14ac:dyDescent="0.2">
      <c r="A5237" t="str">
        <f t="shared" si="99"/>
        <v>620504</v>
      </c>
      <c r="B5237">
        <v>4</v>
      </c>
      <c r="C5237">
        <v>62</v>
      </c>
      <c r="D5237">
        <v>6205</v>
      </c>
      <c r="E5237" t="s">
        <v>5519</v>
      </c>
      <c r="F5237" t="s">
        <v>9348</v>
      </c>
      <c r="G5237">
        <f>INDEX(District!$F:$F,MATCH(TEXT($D5237,"0"),District!$A:$A,0))</f>
        <v>62120</v>
      </c>
    </row>
    <row r="5238" spans="1:7" x14ac:dyDescent="0.2">
      <c r="A5238" t="str">
        <f t="shared" si="99"/>
        <v>620505</v>
      </c>
      <c r="B5238">
        <v>5</v>
      </c>
      <c r="C5238">
        <v>62</v>
      </c>
      <c r="D5238">
        <v>6205</v>
      </c>
      <c r="E5238" t="s">
        <v>873</v>
      </c>
      <c r="F5238" t="s">
        <v>1949</v>
      </c>
      <c r="G5238">
        <f>INDEX(District!$F:$F,MATCH(TEXT($D5238,"0"),District!$A:$A,0))</f>
        <v>62120</v>
      </c>
    </row>
    <row r="5239" spans="1:7" x14ac:dyDescent="0.2">
      <c r="A5239" t="str">
        <f t="shared" si="99"/>
        <v>620506</v>
      </c>
      <c r="B5239">
        <v>6</v>
      </c>
      <c r="C5239">
        <v>62</v>
      </c>
      <c r="D5239">
        <v>6205</v>
      </c>
      <c r="E5239" t="s">
        <v>5860</v>
      </c>
      <c r="F5239" t="s">
        <v>11946</v>
      </c>
      <c r="G5239">
        <f>INDEX(District!$F:$F,MATCH(TEXT($D5239,"0"),District!$A:$A,0))</f>
        <v>62120</v>
      </c>
    </row>
    <row r="5240" spans="1:7" x14ac:dyDescent="0.2">
      <c r="A5240" t="str">
        <f t="shared" si="99"/>
        <v>620507</v>
      </c>
      <c r="B5240">
        <v>7</v>
      </c>
      <c r="C5240">
        <v>62</v>
      </c>
      <c r="D5240">
        <v>6205</v>
      </c>
      <c r="E5240" t="s">
        <v>6928</v>
      </c>
      <c r="F5240" t="s">
        <v>8238</v>
      </c>
      <c r="G5240">
        <f>INDEX(District!$F:$F,MATCH(TEXT($D5240,"0"),District!$A:$A,0))</f>
        <v>62120</v>
      </c>
    </row>
    <row r="5241" spans="1:7" x14ac:dyDescent="0.2">
      <c r="A5241" t="str">
        <f t="shared" si="99"/>
        <v>620508</v>
      </c>
      <c r="B5241">
        <v>8</v>
      </c>
      <c r="C5241">
        <v>62</v>
      </c>
      <c r="D5241">
        <v>6205</v>
      </c>
      <c r="E5241" t="s">
        <v>5898</v>
      </c>
      <c r="F5241" t="s">
        <v>11999</v>
      </c>
      <c r="G5241">
        <f>INDEX(District!$F:$F,MATCH(TEXT($D5241,"0"),District!$A:$A,0))</f>
        <v>62120</v>
      </c>
    </row>
    <row r="5242" spans="1:7" x14ac:dyDescent="0.2">
      <c r="A5242" t="str">
        <f t="shared" si="99"/>
        <v>620509</v>
      </c>
      <c r="B5242">
        <v>9</v>
      </c>
      <c r="C5242">
        <v>62</v>
      </c>
      <c r="D5242">
        <v>6205</v>
      </c>
      <c r="E5242" t="s">
        <v>5906</v>
      </c>
      <c r="F5242" t="s">
        <v>11926</v>
      </c>
      <c r="G5242">
        <f>INDEX(District!$F:$F,MATCH(TEXT($D5242,"0"),District!$A:$A,0))</f>
        <v>62120</v>
      </c>
    </row>
    <row r="5243" spans="1:7" x14ac:dyDescent="0.2">
      <c r="A5243" t="str">
        <f t="shared" si="99"/>
        <v>620510</v>
      </c>
      <c r="B5243">
        <v>10</v>
      </c>
      <c r="C5243">
        <v>62</v>
      </c>
      <c r="D5243">
        <v>6205</v>
      </c>
      <c r="E5243" t="s">
        <v>2508</v>
      </c>
      <c r="F5243" t="s">
        <v>8698</v>
      </c>
      <c r="G5243">
        <f>INDEX(District!$F:$F,MATCH(TEXT($D5243,"0"),District!$A:$A,0))</f>
        <v>62120</v>
      </c>
    </row>
    <row r="5244" spans="1:7" x14ac:dyDescent="0.2">
      <c r="A5244" t="str">
        <f t="shared" si="99"/>
        <v>620601</v>
      </c>
      <c r="B5244">
        <v>1</v>
      </c>
      <c r="C5244">
        <v>62</v>
      </c>
      <c r="D5244">
        <v>6206</v>
      </c>
      <c r="E5244" t="s">
        <v>650</v>
      </c>
      <c r="F5244" t="s">
        <v>1698</v>
      </c>
      <c r="G5244">
        <f>INDEX(District!$F:$F,MATCH(TEXT($D5244,"0"),District!$A:$A,0))</f>
        <v>62110</v>
      </c>
    </row>
    <row r="5245" spans="1:7" x14ac:dyDescent="0.2">
      <c r="A5245" t="str">
        <f t="shared" si="99"/>
        <v>620602</v>
      </c>
      <c r="B5245">
        <v>2</v>
      </c>
      <c r="C5245">
        <v>62</v>
      </c>
      <c r="D5245">
        <v>6206</v>
      </c>
      <c r="E5245" t="s">
        <v>6734</v>
      </c>
      <c r="F5245" t="s">
        <v>10021</v>
      </c>
      <c r="G5245">
        <f>INDEX(District!$F:$F,MATCH(TEXT($D5245,"0"),District!$A:$A,0))</f>
        <v>62110</v>
      </c>
    </row>
    <row r="5246" spans="1:7" x14ac:dyDescent="0.2">
      <c r="A5246" t="str">
        <f t="shared" si="99"/>
        <v>620603</v>
      </c>
      <c r="B5246">
        <v>3</v>
      </c>
      <c r="C5246">
        <v>62</v>
      </c>
      <c r="D5246">
        <v>6206</v>
      </c>
      <c r="E5246" t="s">
        <v>3581</v>
      </c>
      <c r="F5246" t="s">
        <v>1872</v>
      </c>
      <c r="G5246">
        <f>INDEX(District!$F:$F,MATCH(TEXT($D5246,"0"),District!$A:$A,0))</f>
        <v>62110</v>
      </c>
    </row>
    <row r="5247" spans="1:7" x14ac:dyDescent="0.2">
      <c r="A5247" t="str">
        <f t="shared" si="99"/>
        <v>620604</v>
      </c>
      <c r="B5247">
        <v>4</v>
      </c>
      <c r="C5247">
        <v>62</v>
      </c>
      <c r="D5247">
        <v>6206</v>
      </c>
      <c r="E5247" t="s">
        <v>5861</v>
      </c>
      <c r="F5247" t="s">
        <v>11953</v>
      </c>
      <c r="G5247">
        <f>INDEX(District!$F:$F,MATCH(TEXT($D5247,"0"),District!$A:$A,0))</f>
        <v>62110</v>
      </c>
    </row>
    <row r="5248" spans="1:7" x14ac:dyDescent="0.2">
      <c r="A5248" t="str">
        <f t="shared" si="99"/>
        <v>620605</v>
      </c>
      <c r="B5248">
        <v>5</v>
      </c>
      <c r="C5248">
        <v>62</v>
      </c>
      <c r="D5248">
        <v>6206</v>
      </c>
      <c r="E5248" t="s">
        <v>5889</v>
      </c>
      <c r="F5248" t="s">
        <v>12009</v>
      </c>
      <c r="G5248">
        <f>INDEX(District!$F:$F,MATCH(TEXT($D5248,"0"),District!$A:$A,0))</f>
        <v>62110</v>
      </c>
    </row>
    <row r="5249" spans="1:7" x14ac:dyDescent="0.2">
      <c r="A5249" t="str">
        <f t="shared" si="99"/>
        <v>620606</v>
      </c>
      <c r="B5249">
        <v>6</v>
      </c>
      <c r="C5249">
        <v>62</v>
      </c>
      <c r="D5249">
        <v>6206</v>
      </c>
      <c r="E5249" t="s">
        <v>2340</v>
      </c>
      <c r="F5249" t="s">
        <v>8537</v>
      </c>
      <c r="G5249">
        <f>INDEX(District!$F:$F,MATCH(TEXT($D5249,"0"),District!$A:$A,0))</f>
        <v>62110</v>
      </c>
    </row>
    <row r="5250" spans="1:7" x14ac:dyDescent="0.2">
      <c r="A5250" t="str">
        <f t="shared" si="99"/>
        <v>620607</v>
      </c>
      <c r="B5250">
        <v>7</v>
      </c>
      <c r="C5250">
        <v>62</v>
      </c>
      <c r="D5250">
        <v>6206</v>
      </c>
      <c r="E5250" t="s">
        <v>2637</v>
      </c>
      <c r="F5250" t="s">
        <v>8898</v>
      </c>
      <c r="G5250">
        <f>INDEX(District!$F:$F,MATCH(TEXT($D5250,"0"),District!$A:$A,0))</f>
        <v>62110</v>
      </c>
    </row>
    <row r="5251" spans="1:7" x14ac:dyDescent="0.2">
      <c r="A5251" t="str">
        <f t="shared" si="99"/>
        <v>620608</v>
      </c>
      <c r="B5251">
        <v>8</v>
      </c>
      <c r="C5251">
        <v>62</v>
      </c>
      <c r="D5251">
        <v>6206</v>
      </c>
      <c r="E5251" t="s">
        <v>2490</v>
      </c>
      <c r="F5251" t="s">
        <v>8672</v>
      </c>
      <c r="G5251">
        <f>INDEX(District!$F:$F,MATCH(TEXT($D5251,"0"),District!$A:$A,0))</f>
        <v>62110</v>
      </c>
    </row>
    <row r="5252" spans="1:7" x14ac:dyDescent="0.2">
      <c r="A5252" t="str">
        <f t="shared" si="99"/>
        <v>620609</v>
      </c>
      <c r="B5252">
        <v>9</v>
      </c>
      <c r="C5252">
        <v>62</v>
      </c>
      <c r="D5252">
        <v>6206</v>
      </c>
      <c r="E5252" t="s">
        <v>3392</v>
      </c>
      <c r="F5252" t="s">
        <v>11656</v>
      </c>
      <c r="G5252">
        <f>INDEX(District!$F:$F,MATCH(TEXT($D5252,"0"),District!$A:$A,0))</f>
        <v>62110</v>
      </c>
    </row>
    <row r="5253" spans="1:7" x14ac:dyDescent="0.2">
      <c r="A5253" t="str">
        <f t="shared" si="99"/>
        <v>620610</v>
      </c>
      <c r="B5253">
        <v>10</v>
      </c>
      <c r="C5253">
        <v>62</v>
      </c>
      <c r="D5253">
        <v>6206</v>
      </c>
      <c r="E5253" t="s">
        <v>6865</v>
      </c>
      <c r="F5253" t="s">
        <v>8335</v>
      </c>
      <c r="G5253">
        <f>INDEX(District!$F:$F,MATCH(TEXT($D5253,"0"),District!$A:$A,0))</f>
        <v>62110</v>
      </c>
    </row>
    <row r="5254" spans="1:7" x14ac:dyDescent="0.2">
      <c r="A5254" t="str">
        <f t="shared" si="99"/>
        <v>620701</v>
      </c>
      <c r="B5254">
        <v>1</v>
      </c>
      <c r="C5254">
        <v>62</v>
      </c>
      <c r="D5254">
        <v>6207</v>
      </c>
      <c r="E5254" t="s">
        <v>848</v>
      </c>
      <c r="F5254" t="s">
        <v>1399</v>
      </c>
      <c r="G5254">
        <f>INDEX(District!$F:$F,MATCH(TEXT($D5254,"0"),District!$A:$A,0))</f>
        <v>62170</v>
      </c>
    </row>
    <row r="5255" spans="1:7" x14ac:dyDescent="0.2">
      <c r="A5255" t="str">
        <f t="shared" si="99"/>
        <v>620702</v>
      </c>
      <c r="B5255">
        <v>2</v>
      </c>
      <c r="C5255">
        <v>62</v>
      </c>
      <c r="D5255">
        <v>6207</v>
      </c>
      <c r="E5255" t="s">
        <v>2890</v>
      </c>
      <c r="F5255" t="s">
        <v>7916</v>
      </c>
      <c r="G5255">
        <f>INDEX(District!$F:$F,MATCH(TEXT($D5255,"0"),District!$A:$A,0))</f>
        <v>62170</v>
      </c>
    </row>
    <row r="5256" spans="1:7" x14ac:dyDescent="0.2">
      <c r="A5256" t="str">
        <f t="shared" si="99"/>
        <v>620703</v>
      </c>
      <c r="B5256">
        <v>3</v>
      </c>
      <c r="C5256">
        <v>62</v>
      </c>
      <c r="D5256">
        <v>6207</v>
      </c>
      <c r="E5256" t="s">
        <v>6724</v>
      </c>
      <c r="F5256" t="s">
        <v>10098</v>
      </c>
      <c r="G5256">
        <f>INDEX(District!$F:$F,MATCH(TEXT($D5256,"0"),District!$A:$A,0))</f>
        <v>62170</v>
      </c>
    </row>
    <row r="5257" spans="1:7" x14ac:dyDescent="0.2">
      <c r="A5257" t="str">
        <f t="shared" si="99"/>
        <v>620704</v>
      </c>
      <c r="B5257">
        <v>4</v>
      </c>
      <c r="C5257">
        <v>62</v>
      </c>
      <c r="D5257">
        <v>6207</v>
      </c>
      <c r="E5257" t="s">
        <v>4145</v>
      </c>
      <c r="F5257" t="s">
        <v>9935</v>
      </c>
      <c r="G5257">
        <f>INDEX(District!$F:$F,MATCH(TEXT($D5257,"0"),District!$A:$A,0))</f>
        <v>62170</v>
      </c>
    </row>
    <row r="5258" spans="1:7" x14ac:dyDescent="0.2">
      <c r="A5258" t="str">
        <f t="shared" si="99"/>
        <v>620705</v>
      </c>
      <c r="B5258">
        <v>5</v>
      </c>
      <c r="C5258">
        <v>62</v>
      </c>
      <c r="D5258">
        <v>6207</v>
      </c>
      <c r="E5258" t="s">
        <v>4789</v>
      </c>
      <c r="F5258" t="s">
        <v>10747</v>
      </c>
      <c r="G5258">
        <f>INDEX(District!$F:$F,MATCH(TEXT($D5258,"0"),District!$A:$A,0))</f>
        <v>62170</v>
      </c>
    </row>
    <row r="5259" spans="1:7" x14ac:dyDescent="0.2">
      <c r="A5259" t="str">
        <f t="shared" si="99"/>
        <v>620706</v>
      </c>
      <c r="B5259">
        <v>6</v>
      </c>
      <c r="C5259">
        <v>62</v>
      </c>
      <c r="D5259">
        <v>6207</v>
      </c>
      <c r="E5259" t="s">
        <v>4721</v>
      </c>
      <c r="F5259" t="s">
        <v>7699</v>
      </c>
      <c r="G5259">
        <f>INDEX(District!$F:$F,MATCH(TEXT($D5259,"0"),District!$A:$A,0))</f>
        <v>62170</v>
      </c>
    </row>
    <row r="5260" spans="1:7" x14ac:dyDescent="0.2">
      <c r="A5260" t="str">
        <f t="shared" si="99"/>
        <v>620707</v>
      </c>
      <c r="B5260">
        <v>7</v>
      </c>
      <c r="C5260">
        <v>62</v>
      </c>
      <c r="D5260">
        <v>6207</v>
      </c>
      <c r="E5260" t="s">
        <v>2814</v>
      </c>
      <c r="F5260" t="s">
        <v>7819</v>
      </c>
      <c r="G5260">
        <f>INDEX(District!$F:$F,MATCH(TEXT($D5260,"0"),District!$A:$A,0))</f>
        <v>62170</v>
      </c>
    </row>
    <row r="5261" spans="1:7" x14ac:dyDescent="0.2">
      <c r="A5261" t="str">
        <f t="shared" si="99"/>
        <v>620801</v>
      </c>
      <c r="B5261">
        <v>1</v>
      </c>
      <c r="C5261">
        <v>62</v>
      </c>
      <c r="D5261">
        <v>6208</v>
      </c>
      <c r="E5261" t="s">
        <v>3687</v>
      </c>
      <c r="F5261" t="s">
        <v>11837</v>
      </c>
      <c r="G5261">
        <f>INDEX(District!$F:$F,MATCH(TEXT($D5261,"0"),District!$A:$A,0))</f>
        <v>62190</v>
      </c>
    </row>
    <row r="5262" spans="1:7" x14ac:dyDescent="0.2">
      <c r="A5262" t="str">
        <f t="shared" si="99"/>
        <v>620802</v>
      </c>
      <c r="B5262">
        <v>2</v>
      </c>
      <c r="C5262">
        <v>62</v>
      </c>
      <c r="D5262">
        <v>6208</v>
      </c>
      <c r="E5262" t="s">
        <v>3688</v>
      </c>
      <c r="F5262" t="s">
        <v>11854</v>
      </c>
      <c r="G5262">
        <f>INDEX(District!$F:$F,MATCH(TEXT($D5262,"0"),District!$A:$A,0))</f>
        <v>62190</v>
      </c>
    </row>
    <row r="5263" spans="1:7" x14ac:dyDescent="0.2">
      <c r="A5263" t="str">
        <f t="shared" si="99"/>
        <v>620803</v>
      </c>
      <c r="B5263">
        <v>3</v>
      </c>
      <c r="C5263">
        <v>62</v>
      </c>
      <c r="D5263">
        <v>6208</v>
      </c>
      <c r="E5263" t="s">
        <v>3390</v>
      </c>
      <c r="F5263" t="s">
        <v>11732</v>
      </c>
      <c r="G5263">
        <f>INDEX(District!$F:$F,MATCH(TEXT($D5263,"0"),District!$A:$A,0))</f>
        <v>62190</v>
      </c>
    </row>
    <row r="5264" spans="1:7" x14ac:dyDescent="0.2">
      <c r="A5264" t="str">
        <f t="shared" si="99"/>
        <v>620901</v>
      </c>
      <c r="B5264">
        <v>1</v>
      </c>
      <c r="C5264">
        <v>62</v>
      </c>
      <c r="D5264">
        <v>6209</v>
      </c>
      <c r="E5264" t="s">
        <v>672</v>
      </c>
      <c r="F5264" t="s">
        <v>1679</v>
      </c>
      <c r="G5264">
        <f>INDEX(District!$F:$F,MATCH(TEXT($D5264,"0"),District!$A:$A,0))</f>
        <v>62120</v>
      </c>
    </row>
    <row r="5265" spans="1:7" x14ac:dyDescent="0.2">
      <c r="A5265" t="str">
        <f t="shared" si="99"/>
        <v>620902</v>
      </c>
      <c r="B5265">
        <v>2</v>
      </c>
      <c r="C5265">
        <v>62</v>
      </c>
      <c r="D5265">
        <v>6209</v>
      </c>
      <c r="E5265" t="s">
        <v>6987</v>
      </c>
      <c r="F5265" t="s">
        <v>8184</v>
      </c>
      <c r="G5265">
        <f>INDEX(District!$F:$F,MATCH(TEXT($D5265,"0"),District!$A:$A,0))</f>
        <v>62120</v>
      </c>
    </row>
    <row r="5266" spans="1:7" x14ac:dyDescent="0.2">
      <c r="A5266" t="str">
        <f t="shared" si="99"/>
        <v>620903</v>
      </c>
      <c r="B5266">
        <v>3</v>
      </c>
      <c r="C5266">
        <v>62</v>
      </c>
      <c r="D5266">
        <v>6209</v>
      </c>
      <c r="E5266" t="s">
        <v>4898</v>
      </c>
      <c r="F5266" t="s">
        <v>10395</v>
      </c>
      <c r="G5266">
        <f>INDEX(District!$F:$F,MATCH(TEXT($D5266,"0"),District!$A:$A,0))</f>
        <v>62120</v>
      </c>
    </row>
    <row r="5267" spans="1:7" x14ac:dyDescent="0.2">
      <c r="A5267" t="str">
        <f t="shared" si="99"/>
        <v>621001</v>
      </c>
      <c r="B5267">
        <v>1</v>
      </c>
      <c r="C5267">
        <v>62</v>
      </c>
      <c r="D5267">
        <v>6210</v>
      </c>
      <c r="E5267" t="s">
        <v>573</v>
      </c>
      <c r="F5267" t="s">
        <v>1176</v>
      </c>
      <c r="G5267">
        <f>INDEX(District!$F:$F,MATCH(TEXT($D5267,"0"),District!$A:$A,0))</f>
        <v>62210</v>
      </c>
    </row>
    <row r="5268" spans="1:7" x14ac:dyDescent="0.2">
      <c r="A5268" t="str">
        <f t="shared" si="99"/>
        <v>621002</v>
      </c>
      <c r="B5268">
        <v>2</v>
      </c>
      <c r="C5268">
        <v>62</v>
      </c>
      <c r="D5268">
        <v>6210</v>
      </c>
      <c r="E5268" t="s">
        <v>5873</v>
      </c>
      <c r="F5268" t="s">
        <v>11928</v>
      </c>
      <c r="G5268">
        <f>INDEX(District!$F:$F,MATCH(TEXT($D5268,"0"),District!$A:$A,0))</f>
        <v>62210</v>
      </c>
    </row>
    <row r="5269" spans="1:7" x14ac:dyDescent="0.2">
      <c r="A5269" t="str">
        <f t="shared" si="99"/>
        <v>621003</v>
      </c>
      <c r="B5269">
        <v>3</v>
      </c>
      <c r="C5269">
        <v>62</v>
      </c>
      <c r="D5269">
        <v>6210</v>
      </c>
      <c r="E5269" t="s">
        <v>5654</v>
      </c>
      <c r="F5269" t="s">
        <v>10790</v>
      </c>
      <c r="G5269">
        <f>INDEX(District!$F:$F,MATCH(TEXT($D5269,"0"),District!$A:$A,0))</f>
        <v>62210</v>
      </c>
    </row>
    <row r="5270" spans="1:7" x14ac:dyDescent="0.2">
      <c r="A5270" t="str">
        <f t="shared" si="99"/>
        <v>621004</v>
      </c>
      <c r="B5270">
        <v>4</v>
      </c>
      <c r="C5270">
        <v>62</v>
      </c>
      <c r="D5270">
        <v>6210</v>
      </c>
      <c r="E5270" t="s">
        <v>3757</v>
      </c>
      <c r="F5270" t="s">
        <v>11738</v>
      </c>
      <c r="G5270">
        <f>INDEX(District!$F:$F,MATCH(TEXT($D5270,"0"),District!$A:$A,0))</f>
        <v>62210</v>
      </c>
    </row>
    <row r="5271" spans="1:7" x14ac:dyDescent="0.2">
      <c r="A5271" t="str">
        <f t="shared" si="99"/>
        <v>621101</v>
      </c>
      <c r="B5271">
        <v>1</v>
      </c>
      <c r="C5271">
        <v>62</v>
      </c>
      <c r="D5271">
        <v>6211</v>
      </c>
      <c r="E5271" t="s">
        <v>2259</v>
      </c>
      <c r="F5271" t="s">
        <v>9020</v>
      </c>
      <c r="G5271">
        <f>INDEX(District!$F:$F,MATCH(TEXT($D5271,"0"),District!$A:$A,0))</f>
        <v>62000</v>
      </c>
    </row>
    <row r="5272" spans="1:7" x14ac:dyDescent="0.2">
      <c r="A5272" t="str">
        <f t="shared" si="99"/>
        <v>621102</v>
      </c>
      <c r="B5272">
        <v>2</v>
      </c>
      <c r="C5272">
        <v>62</v>
      </c>
      <c r="D5272">
        <v>6211</v>
      </c>
      <c r="E5272" t="s">
        <v>5195</v>
      </c>
      <c r="F5272" t="s">
        <v>10512</v>
      </c>
      <c r="G5272">
        <f>INDEX(District!$F:$F,MATCH(TEXT($D5272,"0"),District!$A:$A,0))</f>
        <v>62000</v>
      </c>
    </row>
    <row r="5273" spans="1:7" x14ac:dyDescent="0.2">
      <c r="A5273" t="str">
        <f t="shared" si="99"/>
        <v>621103</v>
      </c>
      <c r="B5273">
        <v>3</v>
      </c>
      <c r="C5273">
        <v>62</v>
      </c>
      <c r="D5273">
        <v>6211</v>
      </c>
      <c r="E5273" t="s">
        <v>5768</v>
      </c>
      <c r="F5273" t="s">
        <v>9222</v>
      </c>
      <c r="G5273">
        <f>INDEX(District!$F:$F,MATCH(TEXT($D5273,"0"),District!$A:$A,0))</f>
        <v>62000</v>
      </c>
    </row>
    <row r="5274" spans="1:7" x14ac:dyDescent="0.2">
      <c r="A5274" t="str">
        <f t="shared" si="99"/>
        <v>630101</v>
      </c>
      <c r="B5274">
        <v>1</v>
      </c>
      <c r="C5274">
        <v>63</v>
      </c>
      <c r="D5274">
        <v>6301</v>
      </c>
      <c r="E5274" t="s">
        <v>5655</v>
      </c>
      <c r="F5274" t="s">
        <v>10789</v>
      </c>
      <c r="G5274">
        <f>INDEX(District!$F:$F,MATCH(TEXT($D5274,"0"),District!$A:$A,0))</f>
        <v>63000</v>
      </c>
    </row>
    <row r="5275" spans="1:7" x14ac:dyDescent="0.2">
      <c r="A5275" t="str">
        <f t="shared" si="99"/>
        <v>630102</v>
      </c>
      <c r="B5275">
        <v>2</v>
      </c>
      <c r="C5275">
        <v>63</v>
      </c>
      <c r="D5275">
        <v>6301</v>
      </c>
      <c r="E5275" t="s">
        <v>6724</v>
      </c>
      <c r="F5275" t="s">
        <v>10098</v>
      </c>
      <c r="G5275">
        <f>INDEX(District!$F:$F,MATCH(TEXT($D5275,"0"),District!$A:$A,0))</f>
        <v>63000</v>
      </c>
    </row>
    <row r="5276" spans="1:7" x14ac:dyDescent="0.2">
      <c r="A5276" t="str">
        <f t="shared" si="99"/>
        <v>630103</v>
      </c>
      <c r="B5276">
        <v>3</v>
      </c>
      <c r="C5276">
        <v>63</v>
      </c>
      <c r="D5276">
        <v>6301</v>
      </c>
      <c r="E5276" t="s">
        <v>12194</v>
      </c>
      <c r="F5276" t="s">
        <v>12195</v>
      </c>
      <c r="G5276">
        <f>INDEX(District!$F:$F,MATCH(TEXT($D5276,"0"),District!$A:$A,0))</f>
        <v>63000</v>
      </c>
    </row>
    <row r="5277" spans="1:7" x14ac:dyDescent="0.2">
      <c r="A5277" t="str">
        <f t="shared" ref="A5277:A5340" si="100">_xlfn.CONCAT(D5277,TEXT(B5277,"00"))</f>
        <v>630104</v>
      </c>
      <c r="B5277">
        <v>4</v>
      </c>
      <c r="C5277">
        <v>63</v>
      </c>
      <c r="D5277">
        <v>6301</v>
      </c>
      <c r="E5277" t="s">
        <v>12196</v>
      </c>
      <c r="F5277" t="s">
        <v>12197</v>
      </c>
      <c r="G5277">
        <f>INDEX(District!$F:$F,MATCH(TEXT($D5277,"0"),District!$A:$A,0))</f>
        <v>63000</v>
      </c>
    </row>
    <row r="5278" spans="1:7" x14ac:dyDescent="0.2">
      <c r="A5278" t="str">
        <f t="shared" si="100"/>
        <v>630105</v>
      </c>
      <c r="B5278">
        <v>5</v>
      </c>
      <c r="C5278">
        <v>63</v>
      </c>
      <c r="D5278">
        <v>6301</v>
      </c>
      <c r="E5278" t="s">
        <v>6598</v>
      </c>
      <c r="F5278" t="s">
        <v>9980</v>
      </c>
      <c r="G5278">
        <f>INDEX(District!$F:$F,MATCH(TEXT($D5278,"0"),District!$A:$A,0))</f>
        <v>63000</v>
      </c>
    </row>
    <row r="5279" spans="1:7" x14ac:dyDescent="0.2">
      <c r="A5279" t="str">
        <f t="shared" si="100"/>
        <v>630106</v>
      </c>
      <c r="B5279">
        <v>6</v>
      </c>
      <c r="C5279">
        <v>63</v>
      </c>
      <c r="D5279">
        <v>6301</v>
      </c>
      <c r="E5279" t="s">
        <v>5559</v>
      </c>
      <c r="F5279" t="s">
        <v>9441</v>
      </c>
      <c r="G5279">
        <f>INDEX(District!$F:$F,MATCH(TEXT($D5279,"0"),District!$A:$A,0))</f>
        <v>63000</v>
      </c>
    </row>
    <row r="5280" spans="1:7" x14ac:dyDescent="0.2">
      <c r="A5280" t="str">
        <f t="shared" si="100"/>
        <v>630107</v>
      </c>
      <c r="B5280">
        <v>7</v>
      </c>
      <c r="C5280">
        <v>63</v>
      </c>
      <c r="D5280">
        <v>6301</v>
      </c>
      <c r="E5280" t="s">
        <v>4980</v>
      </c>
      <c r="F5280" t="s">
        <v>10726</v>
      </c>
      <c r="G5280">
        <f>INDEX(District!$F:$F,MATCH(TEXT($D5280,"0"),District!$A:$A,0))</f>
        <v>63000</v>
      </c>
    </row>
    <row r="5281" spans="1:7" x14ac:dyDescent="0.2">
      <c r="A5281" t="str">
        <f t="shared" si="100"/>
        <v>630108</v>
      </c>
      <c r="B5281">
        <v>8</v>
      </c>
      <c r="C5281">
        <v>63</v>
      </c>
      <c r="D5281">
        <v>6301</v>
      </c>
      <c r="E5281" t="s">
        <v>4066</v>
      </c>
      <c r="F5281" t="s">
        <v>9832</v>
      </c>
      <c r="G5281">
        <f>INDEX(District!$F:$F,MATCH(TEXT($D5281,"0"),District!$A:$A,0))</f>
        <v>63000</v>
      </c>
    </row>
    <row r="5282" spans="1:7" x14ac:dyDescent="0.2">
      <c r="A5282" t="str">
        <f t="shared" si="100"/>
        <v>630109</v>
      </c>
      <c r="B5282">
        <v>9</v>
      </c>
      <c r="C5282">
        <v>63</v>
      </c>
      <c r="D5282">
        <v>6301</v>
      </c>
      <c r="E5282" t="s">
        <v>878</v>
      </c>
      <c r="F5282" t="s">
        <v>1935</v>
      </c>
      <c r="G5282">
        <f>INDEX(District!$F:$F,MATCH(TEXT($D5282,"0"),District!$A:$A,0))</f>
        <v>63000</v>
      </c>
    </row>
    <row r="5283" spans="1:7" x14ac:dyDescent="0.2">
      <c r="A5283" t="str">
        <f t="shared" si="100"/>
        <v>630110</v>
      </c>
      <c r="B5283">
        <v>10</v>
      </c>
      <c r="C5283">
        <v>63</v>
      </c>
      <c r="D5283">
        <v>6301</v>
      </c>
      <c r="E5283" t="s">
        <v>5478</v>
      </c>
      <c r="F5283" t="s">
        <v>9401</v>
      </c>
      <c r="G5283">
        <f>INDEX(District!$F:$F,MATCH(TEXT($D5283,"0"),District!$A:$A,0))</f>
        <v>63000</v>
      </c>
    </row>
    <row r="5284" spans="1:7" x14ac:dyDescent="0.2">
      <c r="A5284" t="str">
        <f t="shared" si="100"/>
        <v>630111</v>
      </c>
      <c r="B5284">
        <v>11</v>
      </c>
      <c r="C5284">
        <v>63</v>
      </c>
      <c r="D5284">
        <v>6301</v>
      </c>
      <c r="E5284" t="s">
        <v>4930</v>
      </c>
      <c r="F5284" t="s">
        <v>10309</v>
      </c>
      <c r="G5284">
        <f>INDEX(District!$F:$F,MATCH(TEXT($D5284,"0"),District!$A:$A,0))</f>
        <v>63000</v>
      </c>
    </row>
    <row r="5285" spans="1:7" x14ac:dyDescent="0.2">
      <c r="A5285" t="str">
        <f t="shared" si="100"/>
        <v>630112</v>
      </c>
      <c r="B5285">
        <v>12</v>
      </c>
      <c r="C5285">
        <v>63</v>
      </c>
      <c r="D5285">
        <v>6301</v>
      </c>
      <c r="E5285" t="s">
        <v>6589</v>
      </c>
      <c r="F5285" t="s">
        <v>9985</v>
      </c>
      <c r="G5285">
        <f>INDEX(District!$F:$F,MATCH(TEXT($D5285,"0"),District!$A:$A,0))</f>
        <v>63000</v>
      </c>
    </row>
    <row r="5286" spans="1:7" x14ac:dyDescent="0.2">
      <c r="A5286" t="str">
        <f t="shared" si="100"/>
        <v>630113</v>
      </c>
      <c r="B5286">
        <v>13</v>
      </c>
      <c r="C5286">
        <v>63</v>
      </c>
      <c r="D5286">
        <v>6301</v>
      </c>
      <c r="E5286" t="s">
        <v>5910</v>
      </c>
      <c r="F5286" t="s">
        <v>11995</v>
      </c>
      <c r="G5286">
        <f>INDEX(District!$F:$F,MATCH(TEXT($D5286,"0"),District!$A:$A,0))</f>
        <v>63000</v>
      </c>
    </row>
    <row r="5287" spans="1:7" x14ac:dyDescent="0.2">
      <c r="A5287" t="str">
        <f t="shared" si="100"/>
        <v>630114</v>
      </c>
      <c r="B5287">
        <v>14</v>
      </c>
      <c r="C5287">
        <v>63</v>
      </c>
      <c r="D5287">
        <v>6301</v>
      </c>
      <c r="E5287" t="s">
        <v>3251</v>
      </c>
      <c r="F5287" t="s">
        <v>11425</v>
      </c>
      <c r="G5287">
        <f>INDEX(District!$F:$F,MATCH(TEXT($D5287,"0"),District!$A:$A,0))</f>
        <v>63000</v>
      </c>
    </row>
    <row r="5288" spans="1:7" x14ac:dyDescent="0.2">
      <c r="A5288" t="str">
        <f t="shared" si="100"/>
        <v>630201</v>
      </c>
      <c r="B5288">
        <v>1</v>
      </c>
      <c r="C5288">
        <v>63</v>
      </c>
      <c r="D5288">
        <v>6302</v>
      </c>
      <c r="E5288" t="s">
        <v>3312</v>
      </c>
      <c r="F5288" t="s">
        <v>11373</v>
      </c>
      <c r="G5288">
        <f>INDEX(District!$F:$F,MATCH(TEXT($D5288,"0"),District!$A:$A,0))</f>
        <v>63120</v>
      </c>
    </row>
    <row r="5289" spans="1:7" x14ac:dyDescent="0.2">
      <c r="A5289" t="str">
        <f t="shared" si="100"/>
        <v>630202</v>
      </c>
      <c r="B5289">
        <v>2</v>
      </c>
      <c r="C5289">
        <v>63</v>
      </c>
      <c r="D5289">
        <v>6302</v>
      </c>
      <c r="E5289" t="s">
        <v>6126</v>
      </c>
      <c r="F5289" t="s">
        <v>11050</v>
      </c>
      <c r="G5289">
        <f>INDEX(District!$F:$F,MATCH(TEXT($D5289,"0"),District!$A:$A,0))</f>
        <v>63120</v>
      </c>
    </row>
    <row r="5290" spans="1:7" x14ac:dyDescent="0.2">
      <c r="A5290" t="str">
        <f t="shared" si="100"/>
        <v>630203</v>
      </c>
      <c r="B5290">
        <v>3</v>
      </c>
      <c r="C5290">
        <v>63</v>
      </c>
      <c r="D5290">
        <v>6302</v>
      </c>
      <c r="E5290" t="s">
        <v>5529</v>
      </c>
      <c r="F5290" t="s">
        <v>9382</v>
      </c>
      <c r="G5290">
        <f>INDEX(District!$F:$F,MATCH(TEXT($D5290,"0"),District!$A:$A,0))</f>
        <v>63120</v>
      </c>
    </row>
    <row r="5291" spans="1:7" x14ac:dyDescent="0.2">
      <c r="A5291" t="str">
        <f t="shared" si="100"/>
        <v>630204</v>
      </c>
      <c r="B5291">
        <v>4</v>
      </c>
      <c r="C5291">
        <v>63</v>
      </c>
      <c r="D5291">
        <v>6302</v>
      </c>
      <c r="E5291" t="s">
        <v>3310</v>
      </c>
      <c r="F5291" t="s">
        <v>11374</v>
      </c>
      <c r="G5291">
        <f>INDEX(District!$F:$F,MATCH(TEXT($D5291,"0"),District!$A:$A,0))</f>
        <v>63120</v>
      </c>
    </row>
    <row r="5292" spans="1:7" x14ac:dyDescent="0.2">
      <c r="A5292" t="str">
        <f t="shared" si="100"/>
        <v>630205</v>
      </c>
      <c r="B5292">
        <v>5</v>
      </c>
      <c r="C5292">
        <v>63</v>
      </c>
      <c r="D5292">
        <v>6302</v>
      </c>
      <c r="E5292" t="s">
        <v>2195</v>
      </c>
      <c r="F5292" t="s">
        <v>8985</v>
      </c>
      <c r="G5292">
        <f>INDEX(District!$F:$F,MATCH(TEXT($D5292,"0"),District!$A:$A,0))</f>
        <v>63120</v>
      </c>
    </row>
    <row r="5293" spans="1:7" x14ac:dyDescent="0.2">
      <c r="A5293" t="str">
        <f t="shared" si="100"/>
        <v>630206</v>
      </c>
      <c r="B5293">
        <v>6</v>
      </c>
      <c r="C5293">
        <v>63</v>
      </c>
      <c r="D5293">
        <v>6302</v>
      </c>
      <c r="E5293" t="s">
        <v>3650</v>
      </c>
      <c r="F5293" t="s">
        <v>11797</v>
      </c>
      <c r="G5293">
        <f>INDEX(District!$F:$F,MATCH(TEXT($D5293,"0"),District!$A:$A,0))</f>
        <v>63120</v>
      </c>
    </row>
    <row r="5294" spans="1:7" x14ac:dyDescent="0.2">
      <c r="A5294" t="str">
        <f t="shared" si="100"/>
        <v>630207</v>
      </c>
      <c r="B5294">
        <v>7</v>
      </c>
      <c r="C5294">
        <v>63</v>
      </c>
      <c r="D5294">
        <v>6302</v>
      </c>
      <c r="E5294" t="s">
        <v>3421</v>
      </c>
      <c r="F5294" t="s">
        <v>11756</v>
      </c>
      <c r="G5294">
        <f>INDEX(District!$F:$F,MATCH(TEXT($D5294,"0"),District!$A:$A,0))</f>
        <v>63120</v>
      </c>
    </row>
    <row r="5295" spans="1:7" x14ac:dyDescent="0.2">
      <c r="A5295" t="str">
        <f t="shared" si="100"/>
        <v>630301</v>
      </c>
      <c r="B5295">
        <v>1</v>
      </c>
      <c r="C5295">
        <v>63</v>
      </c>
      <c r="D5295">
        <v>6303</v>
      </c>
      <c r="E5295" t="s">
        <v>971</v>
      </c>
      <c r="F5295" t="s">
        <v>1765</v>
      </c>
      <c r="G5295">
        <f>INDEX(District!$F:$F,MATCH(TEXT($D5295,"0"),District!$A:$A,0))</f>
        <v>63130</v>
      </c>
    </row>
    <row r="5296" spans="1:7" x14ac:dyDescent="0.2">
      <c r="A5296" t="str">
        <f t="shared" si="100"/>
        <v>630302</v>
      </c>
      <c r="B5296">
        <v>2</v>
      </c>
      <c r="C5296">
        <v>63</v>
      </c>
      <c r="D5296">
        <v>6303</v>
      </c>
      <c r="E5296" t="s">
        <v>5948</v>
      </c>
      <c r="F5296" t="s">
        <v>11966</v>
      </c>
      <c r="G5296">
        <f>INDEX(District!$F:$F,MATCH(TEXT($D5296,"0"),District!$A:$A,0))</f>
        <v>63130</v>
      </c>
    </row>
    <row r="5297" spans="1:7" x14ac:dyDescent="0.2">
      <c r="A5297" t="str">
        <f t="shared" si="100"/>
        <v>630303</v>
      </c>
      <c r="B5297">
        <v>3</v>
      </c>
      <c r="C5297">
        <v>63</v>
      </c>
      <c r="D5297">
        <v>6303</v>
      </c>
      <c r="E5297" t="s">
        <v>5566</v>
      </c>
      <c r="F5297" t="s">
        <v>12147</v>
      </c>
      <c r="G5297">
        <f>INDEX(District!$F:$F,MATCH(TEXT($D5297,"0"),District!$A:$A,0))</f>
        <v>63130</v>
      </c>
    </row>
    <row r="5298" spans="1:7" x14ac:dyDescent="0.2">
      <c r="A5298" t="str">
        <f t="shared" si="100"/>
        <v>630304</v>
      </c>
      <c r="B5298">
        <v>4</v>
      </c>
      <c r="C5298">
        <v>63</v>
      </c>
      <c r="D5298">
        <v>6303</v>
      </c>
      <c r="E5298" t="s">
        <v>5612</v>
      </c>
      <c r="F5298" t="s">
        <v>12101</v>
      </c>
      <c r="G5298">
        <f>INDEX(District!$F:$F,MATCH(TEXT($D5298,"0"),District!$A:$A,0))</f>
        <v>63130</v>
      </c>
    </row>
    <row r="5299" spans="1:7" x14ac:dyDescent="0.2">
      <c r="A5299" t="str">
        <f t="shared" si="100"/>
        <v>630305</v>
      </c>
      <c r="B5299">
        <v>5</v>
      </c>
      <c r="C5299">
        <v>63</v>
      </c>
      <c r="D5299">
        <v>6303</v>
      </c>
      <c r="E5299" t="s">
        <v>543</v>
      </c>
      <c r="F5299" t="s">
        <v>1104</v>
      </c>
      <c r="G5299">
        <f>INDEX(District!$F:$F,MATCH(TEXT($D5299,"0"),District!$A:$A,0))</f>
        <v>63130</v>
      </c>
    </row>
    <row r="5300" spans="1:7" x14ac:dyDescent="0.2">
      <c r="A5300" t="str">
        <f t="shared" si="100"/>
        <v>630306</v>
      </c>
      <c r="B5300">
        <v>6</v>
      </c>
      <c r="C5300">
        <v>63</v>
      </c>
      <c r="D5300">
        <v>6303</v>
      </c>
      <c r="E5300" t="s">
        <v>862</v>
      </c>
      <c r="F5300" t="s">
        <v>1932</v>
      </c>
      <c r="G5300">
        <f>INDEX(District!$F:$F,MATCH(TEXT($D5300,"0"),District!$A:$A,0))</f>
        <v>63130</v>
      </c>
    </row>
    <row r="5301" spans="1:7" x14ac:dyDescent="0.2">
      <c r="A5301" t="str">
        <f t="shared" si="100"/>
        <v>630401</v>
      </c>
      <c r="B5301">
        <v>1</v>
      </c>
      <c r="C5301">
        <v>63</v>
      </c>
      <c r="D5301">
        <v>6304</v>
      </c>
      <c r="E5301" t="s">
        <v>798</v>
      </c>
      <c r="F5301" t="s">
        <v>1429</v>
      </c>
      <c r="G5301">
        <f>INDEX(District!$F:$F,MATCH(TEXT($D5301,"0"),District!$A:$A,0))</f>
        <v>63140</v>
      </c>
    </row>
    <row r="5302" spans="1:7" x14ac:dyDescent="0.2">
      <c r="A5302" t="str">
        <f t="shared" si="100"/>
        <v>630402</v>
      </c>
      <c r="B5302">
        <v>2</v>
      </c>
      <c r="C5302">
        <v>63</v>
      </c>
      <c r="D5302">
        <v>6304</v>
      </c>
      <c r="E5302" t="s">
        <v>5460</v>
      </c>
      <c r="F5302" t="s">
        <v>9315</v>
      </c>
      <c r="G5302">
        <f>INDEX(District!$F:$F,MATCH(TEXT($D5302,"0"),District!$A:$A,0))</f>
        <v>63140</v>
      </c>
    </row>
    <row r="5303" spans="1:7" x14ac:dyDescent="0.2">
      <c r="A5303" t="str">
        <f t="shared" si="100"/>
        <v>630403</v>
      </c>
      <c r="B5303">
        <v>3</v>
      </c>
      <c r="C5303">
        <v>63</v>
      </c>
      <c r="D5303">
        <v>6304</v>
      </c>
      <c r="E5303" t="s">
        <v>2281</v>
      </c>
      <c r="F5303" t="s">
        <v>8507</v>
      </c>
      <c r="G5303">
        <f>INDEX(District!$F:$F,MATCH(TEXT($D5303,"0"),District!$A:$A,0))</f>
        <v>63140</v>
      </c>
    </row>
    <row r="5304" spans="1:7" x14ac:dyDescent="0.2">
      <c r="A5304" t="str">
        <f t="shared" si="100"/>
        <v>630404</v>
      </c>
      <c r="B5304">
        <v>4</v>
      </c>
      <c r="C5304">
        <v>63</v>
      </c>
      <c r="D5304">
        <v>6304</v>
      </c>
      <c r="E5304" t="s">
        <v>5474</v>
      </c>
      <c r="F5304" t="s">
        <v>9405</v>
      </c>
      <c r="G5304">
        <f>INDEX(District!$F:$F,MATCH(TEXT($D5304,"0"),District!$A:$A,0))</f>
        <v>63140</v>
      </c>
    </row>
    <row r="5305" spans="1:7" x14ac:dyDescent="0.2">
      <c r="A5305" t="str">
        <f t="shared" si="100"/>
        <v>630405</v>
      </c>
      <c r="B5305">
        <v>5</v>
      </c>
      <c r="C5305">
        <v>63</v>
      </c>
      <c r="D5305">
        <v>6304</v>
      </c>
      <c r="E5305" t="s">
        <v>6303</v>
      </c>
      <c r="F5305" t="s">
        <v>11013</v>
      </c>
      <c r="G5305">
        <f>INDEX(District!$F:$F,MATCH(TEXT($D5305,"0"),District!$A:$A,0))</f>
        <v>63140</v>
      </c>
    </row>
    <row r="5306" spans="1:7" x14ac:dyDescent="0.2">
      <c r="A5306" t="str">
        <f t="shared" si="100"/>
        <v>630406</v>
      </c>
      <c r="B5306">
        <v>6</v>
      </c>
      <c r="C5306">
        <v>63</v>
      </c>
      <c r="D5306">
        <v>6304</v>
      </c>
      <c r="E5306" t="s">
        <v>5087</v>
      </c>
      <c r="F5306" t="s">
        <v>10640</v>
      </c>
      <c r="G5306">
        <f>INDEX(District!$F:$F,MATCH(TEXT($D5306,"0"),District!$A:$A,0))</f>
        <v>63140</v>
      </c>
    </row>
    <row r="5307" spans="1:7" x14ac:dyDescent="0.2">
      <c r="A5307" t="str">
        <f t="shared" si="100"/>
        <v>630501</v>
      </c>
      <c r="B5307">
        <v>1</v>
      </c>
      <c r="C5307">
        <v>63</v>
      </c>
      <c r="D5307">
        <v>6305</v>
      </c>
      <c r="E5307" t="s">
        <v>398</v>
      </c>
      <c r="F5307" t="s">
        <v>1880</v>
      </c>
      <c r="G5307">
        <f>INDEX(District!$F:$F,MATCH(TEXT($D5307,"0"),District!$A:$A,0))</f>
        <v>63150</v>
      </c>
    </row>
    <row r="5308" spans="1:7" x14ac:dyDescent="0.2">
      <c r="A5308" t="str">
        <f t="shared" si="100"/>
        <v>630502</v>
      </c>
      <c r="B5308">
        <v>2</v>
      </c>
      <c r="C5308">
        <v>63</v>
      </c>
      <c r="D5308">
        <v>6305</v>
      </c>
      <c r="E5308" t="s">
        <v>5469</v>
      </c>
      <c r="F5308" t="s">
        <v>9398</v>
      </c>
      <c r="G5308">
        <f>INDEX(District!$F:$F,MATCH(TEXT($D5308,"0"),District!$A:$A,0))</f>
        <v>63150</v>
      </c>
    </row>
    <row r="5309" spans="1:7" x14ac:dyDescent="0.2">
      <c r="A5309" t="str">
        <f t="shared" si="100"/>
        <v>630503</v>
      </c>
      <c r="B5309">
        <v>3</v>
      </c>
      <c r="C5309">
        <v>63</v>
      </c>
      <c r="D5309">
        <v>6305</v>
      </c>
      <c r="E5309" t="s">
        <v>5531</v>
      </c>
      <c r="F5309" t="s">
        <v>9393</v>
      </c>
      <c r="G5309">
        <f>INDEX(District!$F:$F,MATCH(TEXT($D5309,"0"),District!$A:$A,0))</f>
        <v>63150</v>
      </c>
    </row>
    <row r="5310" spans="1:7" x14ac:dyDescent="0.2">
      <c r="A5310" t="str">
        <f t="shared" si="100"/>
        <v>630504</v>
      </c>
      <c r="B5310">
        <v>4</v>
      </c>
      <c r="C5310">
        <v>63</v>
      </c>
      <c r="D5310">
        <v>6305</v>
      </c>
      <c r="E5310" t="s">
        <v>5543</v>
      </c>
      <c r="F5310" t="s">
        <v>9344</v>
      </c>
      <c r="G5310">
        <f>INDEX(District!$F:$F,MATCH(TEXT($D5310,"0"),District!$A:$A,0))</f>
        <v>63150</v>
      </c>
    </row>
    <row r="5311" spans="1:7" x14ac:dyDescent="0.2">
      <c r="A5311" t="str">
        <f t="shared" si="100"/>
        <v>630505</v>
      </c>
      <c r="B5311">
        <v>5</v>
      </c>
      <c r="C5311">
        <v>63</v>
      </c>
      <c r="D5311">
        <v>6305</v>
      </c>
      <c r="E5311" t="s">
        <v>5523</v>
      </c>
      <c r="F5311" t="s">
        <v>9409</v>
      </c>
      <c r="G5311">
        <f>INDEX(District!$F:$F,MATCH(TEXT($D5311,"0"),District!$A:$A,0))</f>
        <v>63150</v>
      </c>
    </row>
    <row r="5312" spans="1:7" x14ac:dyDescent="0.2">
      <c r="A5312" t="str">
        <f t="shared" si="100"/>
        <v>630506</v>
      </c>
      <c r="B5312">
        <v>6</v>
      </c>
      <c r="C5312">
        <v>63</v>
      </c>
      <c r="D5312">
        <v>6305</v>
      </c>
      <c r="E5312" t="s">
        <v>5550</v>
      </c>
      <c r="F5312" t="s">
        <v>9407</v>
      </c>
      <c r="G5312">
        <f>INDEX(District!$F:$F,MATCH(TEXT($D5312,"0"),District!$A:$A,0))</f>
        <v>63150</v>
      </c>
    </row>
    <row r="5313" spans="1:7" x14ac:dyDescent="0.2">
      <c r="A5313" t="str">
        <f t="shared" si="100"/>
        <v>630601</v>
      </c>
      <c r="B5313">
        <v>1</v>
      </c>
      <c r="C5313">
        <v>63</v>
      </c>
      <c r="D5313">
        <v>6306</v>
      </c>
      <c r="E5313" t="s">
        <v>806</v>
      </c>
      <c r="F5313" t="s">
        <v>1433</v>
      </c>
      <c r="G5313">
        <f>INDEX(District!$F:$F,MATCH(TEXT($D5313,"0"),District!$A:$A,0))</f>
        <v>63110</v>
      </c>
    </row>
    <row r="5314" spans="1:7" x14ac:dyDescent="0.2">
      <c r="A5314" t="str">
        <f t="shared" si="100"/>
        <v>630602</v>
      </c>
      <c r="B5314">
        <v>2</v>
      </c>
      <c r="C5314">
        <v>63</v>
      </c>
      <c r="D5314">
        <v>6306</v>
      </c>
      <c r="E5314" t="s">
        <v>5446</v>
      </c>
      <c r="F5314" t="s">
        <v>9342</v>
      </c>
      <c r="G5314">
        <f>INDEX(District!$F:$F,MATCH(TEXT($D5314,"0"),District!$A:$A,0))</f>
        <v>63110</v>
      </c>
    </row>
    <row r="5315" spans="1:7" x14ac:dyDescent="0.2">
      <c r="A5315" t="str">
        <f t="shared" si="100"/>
        <v>630603</v>
      </c>
      <c r="B5315">
        <v>3</v>
      </c>
      <c r="C5315">
        <v>63</v>
      </c>
      <c r="D5315">
        <v>6306</v>
      </c>
      <c r="E5315" t="s">
        <v>5143</v>
      </c>
      <c r="F5315" t="s">
        <v>10501</v>
      </c>
      <c r="G5315">
        <f>INDEX(District!$F:$F,MATCH(TEXT($D5315,"0"),District!$A:$A,0))</f>
        <v>63110</v>
      </c>
    </row>
    <row r="5316" spans="1:7" x14ac:dyDescent="0.2">
      <c r="A5316" t="str">
        <f t="shared" si="100"/>
        <v>630604</v>
      </c>
      <c r="B5316">
        <v>4</v>
      </c>
      <c r="C5316">
        <v>63</v>
      </c>
      <c r="D5316">
        <v>6306</v>
      </c>
      <c r="E5316" t="s">
        <v>5470</v>
      </c>
      <c r="F5316" t="s">
        <v>9399</v>
      </c>
      <c r="G5316">
        <f>INDEX(District!$F:$F,MATCH(TEXT($D5316,"0"),District!$A:$A,0))</f>
        <v>63110</v>
      </c>
    </row>
    <row r="5317" spans="1:7" x14ac:dyDescent="0.2">
      <c r="A5317" t="str">
        <f t="shared" si="100"/>
        <v>630605</v>
      </c>
      <c r="B5317">
        <v>5</v>
      </c>
      <c r="C5317">
        <v>63</v>
      </c>
      <c r="D5317">
        <v>6306</v>
      </c>
      <c r="E5317" t="s">
        <v>5444</v>
      </c>
      <c r="F5317" t="s">
        <v>9327</v>
      </c>
      <c r="G5317">
        <f>INDEX(District!$F:$F,MATCH(TEXT($D5317,"0"),District!$A:$A,0))</f>
        <v>63110</v>
      </c>
    </row>
    <row r="5318" spans="1:7" x14ac:dyDescent="0.2">
      <c r="A5318" t="str">
        <f t="shared" si="100"/>
        <v>630606</v>
      </c>
      <c r="B5318">
        <v>6</v>
      </c>
      <c r="C5318">
        <v>63</v>
      </c>
      <c r="D5318">
        <v>6306</v>
      </c>
      <c r="E5318" t="s">
        <v>3626</v>
      </c>
      <c r="F5318" t="s">
        <v>11591</v>
      </c>
      <c r="G5318">
        <f>INDEX(District!$F:$F,MATCH(TEXT($D5318,"0"),District!$A:$A,0))</f>
        <v>63110</v>
      </c>
    </row>
    <row r="5319" spans="1:7" x14ac:dyDescent="0.2">
      <c r="A5319" t="str">
        <f t="shared" si="100"/>
        <v>630607</v>
      </c>
      <c r="B5319">
        <v>7</v>
      </c>
      <c r="C5319">
        <v>63</v>
      </c>
      <c r="D5319">
        <v>6306</v>
      </c>
      <c r="E5319" t="s">
        <v>5490</v>
      </c>
      <c r="F5319" t="s">
        <v>9363</v>
      </c>
      <c r="G5319">
        <f>INDEX(District!$F:$F,MATCH(TEXT($D5319,"0"),District!$A:$A,0))</f>
        <v>63110</v>
      </c>
    </row>
    <row r="5320" spans="1:7" x14ac:dyDescent="0.2">
      <c r="A5320" t="str">
        <f t="shared" si="100"/>
        <v>630608</v>
      </c>
      <c r="B5320">
        <v>8</v>
      </c>
      <c r="C5320">
        <v>63</v>
      </c>
      <c r="D5320">
        <v>6306</v>
      </c>
      <c r="E5320" t="s">
        <v>5322</v>
      </c>
      <c r="F5320" t="s">
        <v>9434</v>
      </c>
      <c r="G5320">
        <f>INDEX(District!$F:$F,MATCH(TEXT($D5320,"0"),District!$A:$A,0))</f>
        <v>63110</v>
      </c>
    </row>
    <row r="5321" spans="1:7" x14ac:dyDescent="0.2">
      <c r="A5321" t="str">
        <f t="shared" si="100"/>
        <v>630609</v>
      </c>
      <c r="B5321">
        <v>9</v>
      </c>
      <c r="C5321">
        <v>63</v>
      </c>
      <c r="D5321">
        <v>6306</v>
      </c>
      <c r="E5321" t="s">
        <v>3177</v>
      </c>
      <c r="F5321" t="s">
        <v>7956</v>
      </c>
      <c r="G5321">
        <f>INDEX(District!$F:$F,MATCH(TEXT($D5321,"0"),District!$A:$A,0))</f>
        <v>63110</v>
      </c>
    </row>
    <row r="5322" spans="1:7" x14ac:dyDescent="0.2">
      <c r="A5322" t="str">
        <f t="shared" si="100"/>
        <v>630610</v>
      </c>
      <c r="B5322">
        <v>10</v>
      </c>
      <c r="C5322">
        <v>63</v>
      </c>
      <c r="D5322">
        <v>6306</v>
      </c>
      <c r="E5322" t="s">
        <v>5090</v>
      </c>
      <c r="F5322" t="s">
        <v>10643</v>
      </c>
      <c r="G5322">
        <f>INDEX(District!$F:$F,MATCH(TEXT($D5322,"0"),District!$A:$A,0))</f>
        <v>63110</v>
      </c>
    </row>
    <row r="5323" spans="1:7" x14ac:dyDescent="0.2">
      <c r="A5323" t="str">
        <f t="shared" si="100"/>
        <v>630701</v>
      </c>
      <c r="B5323">
        <v>1</v>
      </c>
      <c r="C5323">
        <v>63</v>
      </c>
      <c r="D5323">
        <v>6307</v>
      </c>
      <c r="E5323" t="s">
        <v>632</v>
      </c>
      <c r="F5323" t="s">
        <v>1687</v>
      </c>
      <c r="G5323">
        <f>INDEX(District!$F:$F,MATCH(TEXT($D5323,"0"),District!$A:$A,0))</f>
        <v>63160</v>
      </c>
    </row>
    <row r="5324" spans="1:7" x14ac:dyDescent="0.2">
      <c r="A5324" t="str">
        <f t="shared" si="100"/>
        <v>630702</v>
      </c>
      <c r="B5324">
        <v>2</v>
      </c>
      <c r="C5324">
        <v>63</v>
      </c>
      <c r="D5324">
        <v>6307</v>
      </c>
      <c r="E5324" t="s">
        <v>2884</v>
      </c>
      <c r="F5324" t="s">
        <v>7913</v>
      </c>
      <c r="G5324">
        <f>INDEX(District!$F:$F,MATCH(TEXT($D5324,"0"),District!$A:$A,0))</f>
        <v>63160</v>
      </c>
    </row>
    <row r="5325" spans="1:7" x14ac:dyDescent="0.2">
      <c r="A5325" t="str">
        <f t="shared" si="100"/>
        <v>630703</v>
      </c>
      <c r="B5325">
        <v>3</v>
      </c>
      <c r="C5325">
        <v>63</v>
      </c>
      <c r="D5325">
        <v>6307</v>
      </c>
      <c r="E5325" t="s">
        <v>2624</v>
      </c>
      <c r="F5325" t="s">
        <v>8601</v>
      </c>
      <c r="G5325">
        <f>INDEX(District!$F:$F,MATCH(TEXT($D5325,"0"),District!$A:$A,0))</f>
        <v>63160</v>
      </c>
    </row>
    <row r="5326" spans="1:7" x14ac:dyDescent="0.2">
      <c r="A5326" t="str">
        <f t="shared" si="100"/>
        <v>630704</v>
      </c>
      <c r="B5326">
        <v>4</v>
      </c>
      <c r="C5326">
        <v>63</v>
      </c>
      <c r="D5326">
        <v>6307</v>
      </c>
      <c r="E5326" t="s">
        <v>5998</v>
      </c>
      <c r="F5326" t="s">
        <v>11917</v>
      </c>
      <c r="G5326">
        <f>INDEX(District!$F:$F,MATCH(TEXT($D5326,"0"),District!$A:$A,0))</f>
        <v>63160</v>
      </c>
    </row>
    <row r="5327" spans="1:7" x14ac:dyDescent="0.2">
      <c r="A5327" t="str">
        <f t="shared" si="100"/>
        <v>630705</v>
      </c>
      <c r="B5327">
        <v>5</v>
      </c>
      <c r="C5327">
        <v>63</v>
      </c>
      <c r="D5327">
        <v>6307</v>
      </c>
      <c r="E5327" t="s">
        <v>5634</v>
      </c>
      <c r="F5327" t="s">
        <v>10881</v>
      </c>
      <c r="G5327">
        <f>INDEX(District!$F:$F,MATCH(TEXT($D5327,"0"),District!$A:$A,0))</f>
        <v>63160</v>
      </c>
    </row>
    <row r="5328" spans="1:7" x14ac:dyDescent="0.2">
      <c r="A5328" t="str">
        <f t="shared" si="100"/>
        <v>630801</v>
      </c>
      <c r="B5328">
        <v>1</v>
      </c>
      <c r="C5328">
        <v>63</v>
      </c>
      <c r="D5328">
        <v>6308</v>
      </c>
      <c r="E5328" t="s">
        <v>1073</v>
      </c>
      <c r="F5328" t="s">
        <v>1924</v>
      </c>
      <c r="G5328">
        <f>INDEX(District!$F:$F,MATCH(TEXT($D5328,"0"),District!$A:$A,0))</f>
        <v>63170</v>
      </c>
    </row>
    <row r="5329" spans="1:7" x14ac:dyDescent="0.2">
      <c r="A5329" t="str">
        <f t="shared" si="100"/>
        <v>630802</v>
      </c>
      <c r="B5329">
        <v>2</v>
      </c>
      <c r="C5329">
        <v>63</v>
      </c>
      <c r="D5329">
        <v>6308</v>
      </c>
      <c r="E5329" t="s">
        <v>6724</v>
      </c>
      <c r="F5329" t="s">
        <v>10098</v>
      </c>
      <c r="G5329">
        <f>INDEX(District!$F:$F,MATCH(TEXT($D5329,"0"),District!$A:$A,0))</f>
        <v>63170</v>
      </c>
    </row>
    <row r="5330" spans="1:7" x14ac:dyDescent="0.2">
      <c r="A5330" t="str">
        <f t="shared" si="100"/>
        <v>630803</v>
      </c>
      <c r="B5330">
        <v>3</v>
      </c>
      <c r="C5330">
        <v>63</v>
      </c>
      <c r="D5330">
        <v>6308</v>
      </c>
      <c r="E5330" t="s">
        <v>5554</v>
      </c>
      <c r="F5330" t="s">
        <v>9498</v>
      </c>
      <c r="G5330">
        <f>INDEX(District!$F:$F,MATCH(TEXT($D5330,"0"),District!$A:$A,0))</f>
        <v>63170</v>
      </c>
    </row>
    <row r="5331" spans="1:7" x14ac:dyDescent="0.2">
      <c r="A5331" t="str">
        <f t="shared" si="100"/>
        <v>630804</v>
      </c>
      <c r="B5331">
        <v>4</v>
      </c>
      <c r="C5331">
        <v>63</v>
      </c>
      <c r="D5331">
        <v>6308</v>
      </c>
      <c r="E5331" t="s">
        <v>788</v>
      </c>
      <c r="F5331" t="s">
        <v>1419</v>
      </c>
      <c r="G5331">
        <f>INDEX(District!$F:$F,MATCH(TEXT($D5331,"0"),District!$A:$A,0))</f>
        <v>63170</v>
      </c>
    </row>
    <row r="5332" spans="1:7" x14ac:dyDescent="0.2">
      <c r="A5332" t="str">
        <f t="shared" si="100"/>
        <v>630805</v>
      </c>
      <c r="B5332">
        <v>5</v>
      </c>
      <c r="C5332">
        <v>63</v>
      </c>
      <c r="D5332">
        <v>6308</v>
      </c>
      <c r="E5332" t="s">
        <v>5517</v>
      </c>
      <c r="F5332" t="s">
        <v>9347</v>
      </c>
      <c r="G5332">
        <f>INDEX(District!$F:$F,MATCH(TEXT($D5332,"0"),District!$A:$A,0))</f>
        <v>63170</v>
      </c>
    </row>
    <row r="5333" spans="1:7" x14ac:dyDescent="0.2">
      <c r="A5333" t="str">
        <f t="shared" si="100"/>
        <v>630806</v>
      </c>
      <c r="B5333">
        <v>6</v>
      </c>
      <c r="C5333">
        <v>63</v>
      </c>
      <c r="D5333">
        <v>6308</v>
      </c>
      <c r="E5333" t="s">
        <v>5440</v>
      </c>
      <c r="F5333" t="s">
        <v>9338</v>
      </c>
      <c r="G5333">
        <f>INDEX(District!$F:$F,MATCH(TEXT($D5333,"0"),District!$A:$A,0))</f>
        <v>63170</v>
      </c>
    </row>
    <row r="5334" spans="1:7" x14ac:dyDescent="0.2">
      <c r="A5334" t="str">
        <f t="shared" si="100"/>
        <v>630901</v>
      </c>
      <c r="B5334">
        <v>1</v>
      </c>
      <c r="C5334">
        <v>63</v>
      </c>
      <c r="D5334">
        <v>6309</v>
      </c>
      <c r="E5334" t="s">
        <v>2974</v>
      </c>
      <c r="F5334" t="s">
        <v>7863</v>
      </c>
      <c r="G5334">
        <f>INDEX(District!$F:$F,MATCH(TEXT($D5334,"0"),District!$A:$A,0))</f>
        <v>63180</v>
      </c>
    </row>
    <row r="5335" spans="1:7" x14ac:dyDescent="0.2">
      <c r="A5335" t="str">
        <f t="shared" si="100"/>
        <v>630902</v>
      </c>
      <c r="B5335">
        <v>2</v>
      </c>
      <c r="C5335">
        <v>63</v>
      </c>
      <c r="D5335">
        <v>6309</v>
      </c>
      <c r="E5335" t="s">
        <v>3919</v>
      </c>
      <c r="F5335" t="s">
        <v>9595</v>
      </c>
      <c r="G5335">
        <f>INDEX(District!$F:$F,MATCH(TEXT($D5335,"0"),District!$A:$A,0))</f>
        <v>63180</v>
      </c>
    </row>
    <row r="5336" spans="1:7" x14ac:dyDescent="0.2">
      <c r="A5336" t="str">
        <f t="shared" si="100"/>
        <v>630903</v>
      </c>
      <c r="B5336">
        <v>3</v>
      </c>
      <c r="C5336">
        <v>63</v>
      </c>
      <c r="D5336">
        <v>6309</v>
      </c>
      <c r="E5336" t="s">
        <v>4791</v>
      </c>
      <c r="F5336" t="s">
        <v>10750</v>
      </c>
      <c r="G5336">
        <f>INDEX(District!$F:$F,MATCH(TEXT($D5336,"0"),District!$A:$A,0))</f>
        <v>63180</v>
      </c>
    </row>
    <row r="5337" spans="1:7" x14ac:dyDescent="0.2">
      <c r="A5337" t="str">
        <f t="shared" si="100"/>
        <v>640101</v>
      </c>
      <c r="B5337">
        <v>1</v>
      </c>
      <c r="C5337">
        <v>64</v>
      </c>
      <c r="D5337">
        <v>6401</v>
      </c>
      <c r="E5337" t="s">
        <v>3793</v>
      </c>
      <c r="F5337" t="s">
        <v>11687</v>
      </c>
      <c r="G5337">
        <f>INDEX(District!$F:$F,MATCH(TEXT($D5337,"0"),District!$A:$A,0))</f>
        <v>64000</v>
      </c>
    </row>
    <row r="5338" spans="1:7" x14ac:dyDescent="0.2">
      <c r="A5338" t="str">
        <f t="shared" si="100"/>
        <v>640102</v>
      </c>
      <c r="B5338">
        <v>2</v>
      </c>
      <c r="C5338">
        <v>64</v>
      </c>
      <c r="D5338">
        <v>6401</v>
      </c>
      <c r="E5338" t="s">
        <v>4655</v>
      </c>
      <c r="F5338" t="s">
        <v>7341</v>
      </c>
      <c r="G5338">
        <v>64220</v>
      </c>
    </row>
    <row r="5339" spans="1:7" x14ac:dyDescent="0.2">
      <c r="A5339" t="str">
        <f t="shared" si="100"/>
        <v>640103</v>
      </c>
      <c r="B5339">
        <v>3</v>
      </c>
      <c r="C5339">
        <v>64</v>
      </c>
      <c r="D5339">
        <v>6401</v>
      </c>
      <c r="E5339" t="s">
        <v>5387</v>
      </c>
      <c r="F5339" t="s">
        <v>9548</v>
      </c>
      <c r="G5339">
        <v>64210</v>
      </c>
    </row>
    <row r="5340" spans="1:7" x14ac:dyDescent="0.2">
      <c r="A5340" t="str">
        <f t="shared" si="100"/>
        <v>640104</v>
      </c>
      <c r="B5340">
        <v>4</v>
      </c>
      <c r="C5340">
        <v>64</v>
      </c>
      <c r="D5340">
        <v>6401</v>
      </c>
      <c r="E5340" t="s">
        <v>4850</v>
      </c>
      <c r="F5340" t="s">
        <v>10353</v>
      </c>
      <c r="G5340">
        <f>INDEX(District!$F:$F,MATCH(TEXT($D5340,"0"),District!$A:$A,0))</f>
        <v>64000</v>
      </c>
    </row>
    <row r="5341" spans="1:7" x14ac:dyDescent="0.2">
      <c r="A5341" t="str">
        <f t="shared" ref="A5341:A5404" si="101">_xlfn.CONCAT(D5341,TEXT(B5341,"00"))</f>
        <v>640105</v>
      </c>
      <c r="B5341">
        <v>5</v>
      </c>
      <c r="C5341">
        <v>64</v>
      </c>
      <c r="D5341">
        <v>6401</v>
      </c>
      <c r="E5341" t="s">
        <v>5585</v>
      </c>
      <c r="F5341" t="s">
        <v>12125</v>
      </c>
      <c r="G5341">
        <f>INDEX(District!$F:$F,MATCH(TEXT($D5341,"0"),District!$A:$A,0))</f>
        <v>64000</v>
      </c>
    </row>
    <row r="5342" spans="1:7" x14ac:dyDescent="0.2">
      <c r="A5342" t="str">
        <f t="shared" si="101"/>
        <v>640106</v>
      </c>
      <c r="B5342">
        <v>6</v>
      </c>
      <c r="C5342">
        <v>64</v>
      </c>
      <c r="D5342">
        <v>6401</v>
      </c>
      <c r="E5342" t="s">
        <v>4465</v>
      </c>
      <c r="F5342" t="s">
        <v>7239</v>
      </c>
      <c r="G5342">
        <f>INDEX(District!$F:$F,MATCH(TEXT($D5342,"0"),District!$A:$A,0))</f>
        <v>64000</v>
      </c>
    </row>
    <row r="5343" spans="1:7" x14ac:dyDescent="0.2">
      <c r="A5343" t="str">
        <f t="shared" si="101"/>
        <v>640107</v>
      </c>
      <c r="B5343">
        <v>7</v>
      </c>
      <c r="C5343">
        <v>64</v>
      </c>
      <c r="D5343">
        <v>6401</v>
      </c>
      <c r="E5343" t="s">
        <v>4668</v>
      </c>
      <c r="F5343" t="s">
        <v>7259</v>
      </c>
      <c r="G5343">
        <f>INDEX(District!$F:$F,MATCH(TEXT($D5343,"0"),District!$A:$A,0))</f>
        <v>64000</v>
      </c>
    </row>
    <row r="5344" spans="1:7" x14ac:dyDescent="0.2">
      <c r="A5344" t="str">
        <f t="shared" si="101"/>
        <v>640108</v>
      </c>
      <c r="B5344">
        <v>8</v>
      </c>
      <c r="C5344">
        <v>64</v>
      </c>
      <c r="D5344">
        <v>6401</v>
      </c>
      <c r="E5344" t="s">
        <v>3343</v>
      </c>
      <c r="F5344" t="s">
        <v>11441</v>
      </c>
      <c r="G5344">
        <v>64220</v>
      </c>
    </row>
    <row r="5345" spans="1:7" x14ac:dyDescent="0.2">
      <c r="A5345" t="str">
        <f t="shared" si="101"/>
        <v>640109</v>
      </c>
      <c r="B5345">
        <v>9</v>
      </c>
      <c r="C5345">
        <v>64</v>
      </c>
      <c r="D5345">
        <v>6401</v>
      </c>
      <c r="E5345" t="s">
        <v>4874</v>
      </c>
      <c r="F5345" t="s">
        <v>10367</v>
      </c>
      <c r="G5345">
        <f>INDEX(District!$F:$F,MATCH(TEXT($D5345,"0"),District!$A:$A,0))</f>
        <v>64000</v>
      </c>
    </row>
    <row r="5346" spans="1:7" x14ac:dyDescent="0.2">
      <c r="A5346" t="str">
        <f t="shared" si="101"/>
        <v>640110</v>
      </c>
      <c r="B5346">
        <v>10</v>
      </c>
      <c r="C5346">
        <v>64</v>
      </c>
      <c r="D5346">
        <v>6401</v>
      </c>
      <c r="E5346" t="s">
        <v>5894</v>
      </c>
      <c r="F5346" t="s">
        <v>12020</v>
      </c>
      <c r="G5346">
        <v>64210</v>
      </c>
    </row>
    <row r="5347" spans="1:7" x14ac:dyDescent="0.2">
      <c r="A5347" t="str">
        <f t="shared" si="101"/>
        <v>640201</v>
      </c>
      <c r="B5347">
        <v>1</v>
      </c>
      <c r="C5347">
        <v>64</v>
      </c>
      <c r="D5347">
        <v>6402</v>
      </c>
      <c r="E5347" t="s">
        <v>5772</v>
      </c>
      <c r="F5347" t="s">
        <v>9223</v>
      </c>
      <c r="G5347">
        <f>INDEX(District!$F:$F,MATCH(TEXT($D5347,"0"),District!$A:$A,0))</f>
        <v>64140</v>
      </c>
    </row>
    <row r="5348" spans="1:7" x14ac:dyDescent="0.2">
      <c r="A5348" t="str">
        <f t="shared" si="101"/>
        <v>640202</v>
      </c>
      <c r="B5348">
        <v>2</v>
      </c>
      <c r="C5348">
        <v>64</v>
      </c>
      <c r="D5348">
        <v>6402</v>
      </c>
      <c r="E5348" t="s">
        <v>536</v>
      </c>
      <c r="F5348" t="s">
        <v>1085</v>
      </c>
      <c r="G5348">
        <f>INDEX(District!$F:$F,MATCH(TEXT($D5348,"0"),District!$A:$A,0))</f>
        <v>64140</v>
      </c>
    </row>
    <row r="5349" spans="1:7" x14ac:dyDescent="0.2">
      <c r="A5349" t="str">
        <f t="shared" si="101"/>
        <v>640203</v>
      </c>
      <c r="B5349">
        <v>3</v>
      </c>
      <c r="C5349">
        <v>64</v>
      </c>
      <c r="D5349">
        <v>6402</v>
      </c>
      <c r="E5349" t="s">
        <v>5886</v>
      </c>
      <c r="F5349" t="s">
        <v>12013</v>
      </c>
      <c r="G5349">
        <f>INDEX(District!$F:$F,MATCH(TEXT($D5349,"0"),District!$A:$A,0))</f>
        <v>64140</v>
      </c>
    </row>
    <row r="5350" spans="1:7" x14ac:dyDescent="0.2">
      <c r="A5350" t="str">
        <f t="shared" si="101"/>
        <v>640204</v>
      </c>
      <c r="B5350">
        <v>4</v>
      </c>
      <c r="C5350">
        <v>64</v>
      </c>
      <c r="D5350">
        <v>6402</v>
      </c>
      <c r="E5350" t="s">
        <v>5901</v>
      </c>
      <c r="F5350" t="s">
        <v>11973</v>
      </c>
      <c r="G5350">
        <f>INDEX(District!$F:$F,MATCH(TEXT($D5350,"0"),District!$A:$A,0))</f>
        <v>64140</v>
      </c>
    </row>
    <row r="5351" spans="1:7" x14ac:dyDescent="0.2">
      <c r="A5351" t="str">
        <f t="shared" si="101"/>
        <v>640205</v>
      </c>
      <c r="B5351">
        <v>5</v>
      </c>
      <c r="C5351">
        <v>64</v>
      </c>
      <c r="D5351">
        <v>6402</v>
      </c>
      <c r="E5351" t="s">
        <v>355</v>
      </c>
      <c r="F5351" t="s">
        <v>1860</v>
      </c>
      <c r="G5351">
        <f>INDEX(District!$F:$F,MATCH(TEXT($D5351,"0"),District!$A:$A,0))</f>
        <v>64140</v>
      </c>
    </row>
    <row r="5352" spans="1:7" x14ac:dyDescent="0.2">
      <c r="A5352" t="str">
        <f t="shared" si="101"/>
        <v>640206</v>
      </c>
      <c r="B5352">
        <v>6</v>
      </c>
      <c r="C5352">
        <v>64</v>
      </c>
      <c r="D5352">
        <v>6402</v>
      </c>
      <c r="E5352" t="s">
        <v>1032</v>
      </c>
      <c r="F5352" t="s">
        <v>1609</v>
      </c>
      <c r="G5352">
        <f>INDEX(District!$F:$F,MATCH(TEXT($D5352,"0"),District!$A:$A,0))</f>
        <v>64140</v>
      </c>
    </row>
    <row r="5353" spans="1:7" x14ac:dyDescent="0.2">
      <c r="A5353" t="str">
        <f t="shared" si="101"/>
        <v>640207</v>
      </c>
      <c r="B5353">
        <v>7</v>
      </c>
      <c r="C5353">
        <v>64</v>
      </c>
      <c r="D5353">
        <v>6402</v>
      </c>
      <c r="E5353" t="s">
        <v>5937</v>
      </c>
      <c r="F5353" t="s">
        <v>11959</v>
      </c>
      <c r="G5353">
        <f>INDEX(District!$F:$F,MATCH(TEXT($D5353,"0"),District!$A:$A,0))</f>
        <v>64140</v>
      </c>
    </row>
    <row r="5354" spans="1:7" x14ac:dyDescent="0.2">
      <c r="A5354" t="str">
        <f t="shared" si="101"/>
        <v>640301</v>
      </c>
      <c r="B5354">
        <v>1</v>
      </c>
      <c r="C5354">
        <v>64</v>
      </c>
      <c r="D5354">
        <v>6403</v>
      </c>
      <c r="E5354" t="s">
        <v>3374</v>
      </c>
      <c r="F5354" t="s">
        <v>11448</v>
      </c>
      <c r="G5354">
        <f>INDEX(District!$F:$F,MATCH(TEXT($D5354,"0"),District!$A:$A,0))</f>
        <v>64160</v>
      </c>
    </row>
    <row r="5355" spans="1:7" x14ac:dyDescent="0.2">
      <c r="A5355" t="str">
        <f t="shared" si="101"/>
        <v>640302</v>
      </c>
      <c r="B5355">
        <v>2</v>
      </c>
      <c r="C5355">
        <v>64</v>
      </c>
      <c r="D5355">
        <v>6403</v>
      </c>
      <c r="E5355" t="s">
        <v>3747</v>
      </c>
      <c r="F5355" t="s">
        <v>11805</v>
      </c>
      <c r="G5355">
        <f>INDEX(District!$F:$F,MATCH(TEXT($D5355,"0"),District!$A:$A,0))</f>
        <v>64160</v>
      </c>
    </row>
    <row r="5356" spans="1:7" x14ac:dyDescent="0.2">
      <c r="A5356" t="str">
        <f t="shared" si="101"/>
        <v>640303</v>
      </c>
      <c r="B5356">
        <v>3</v>
      </c>
      <c r="C5356">
        <v>64</v>
      </c>
      <c r="D5356">
        <v>6403</v>
      </c>
      <c r="E5356" t="s">
        <v>4589</v>
      </c>
      <c r="F5356" t="s">
        <v>7311</v>
      </c>
      <c r="G5356">
        <f>INDEX(District!$F:$F,MATCH(TEXT($D5356,"0"),District!$A:$A,0))</f>
        <v>64160</v>
      </c>
    </row>
    <row r="5357" spans="1:7" x14ac:dyDescent="0.2">
      <c r="A5357" t="str">
        <f t="shared" si="101"/>
        <v>640304</v>
      </c>
      <c r="B5357">
        <v>4</v>
      </c>
      <c r="C5357">
        <v>64</v>
      </c>
      <c r="D5357">
        <v>6403</v>
      </c>
      <c r="E5357" t="s">
        <v>6292</v>
      </c>
      <c r="F5357" t="s">
        <v>11021</v>
      </c>
      <c r="G5357">
        <f>INDEX(District!$F:$F,MATCH(TEXT($D5357,"0"),District!$A:$A,0))</f>
        <v>64160</v>
      </c>
    </row>
    <row r="5358" spans="1:7" x14ac:dyDescent="0.2">
      <c r="A5358" t="str">
        <f t="shared" si="101"/>
        <v>640305</v>
      </c>
      <c r="B5358">
        <v>5</v>
      </c>
      <c r="C5358">
        <v>64</v>
      </c>
      <c r="D5358">
        <v>6403</v>
      </c>
      <c r="E5358" t="s">
        <v>6029</v>
      </c>
      <c r="F5358" t="s">
        <v>11194</v>
      </c>
      <c r="G5358">
        <f>INDEX(District!$F:$F,MATCH(TEXT($D5358,"0"),District!$A:$A,0))</f>
        <v>64160</v>
      </c>
    </row>
    <row r="5359" spans="1:7" x14ac:dyDescent="0.2">
      <c r="A5359" t="str">
        <f t="shared" si="101"/>
        <v>640306</v>
      </c>
      <c r="B5359">
        <v>6</v>
      </c>
      <c r="C5359">
        <v>64</v>
      </c>
      <c r="D5359">
        <v>6403</v>
      </c>
      <c r="E5359" t="s">
        <v>1009</v>
      </c>
      <c r="F5359" t="s">
        <v>1585</v>
      </c>
      <c r="G5359">
        <f>INDEX(District!$F:$F,MATCH(TEXT($D5359,"0"),District!$A:$A,0))</f>
        <v>64160</v>
      </c>
    </row>
    <row r="5360" spans="1:7" x14ac:dyDescent="0.2">
      <c r="A5360" t="str">
        <f t="shared" si="101"/>
        <v>640307</v>
      </c>
      <c r="B5360">
        <v>7</v>
      </c>
      <c r="C5360">
        <v>64</v>
      </c>
      <c r="D5360">
        <v>6403</v>
      </c>
      <c r="E5360" t="s">
        <v>3882</v>
      </c>
      <c r="F5360" t="s">
        <v>9604</v>
      </c>
      <c r="G5360">
        <f>INDEX(District!$F:$F,MATCH(TEXT($D5360,"0"),District!$A:$A,0))</f>
        <v>64160</v>
      </c>
    </row>
    <row r="5361" spans="1:7" x14ac:dyDescent="0.2">
      <c r="A5361" t="str">
        <f t="shared" si="101"/>
        <v>640308</v>
      </c>
      <c r="B5361">
        <v>8</v>
      </c>
      <c r="C5361">
        <v>64</v>
      </c>
      <c r="D5361">
        <v>6403</v>
      </c>
      <c r="E5361" t="s">
        <v>6449</v>
      </c>
      <c r="F5361" t="s">
        <v>10073</v>
      </c>
      <c r="G5361">
        <f>INDEX(District!$F:$F,MATCH(TEXT($D5361,"0"),District!$A:$A,0))</f>
        <v>64160</v>
      </c>
    </row>
    <row r="5362" spans="1:7" x14ac:dyDescent="0.2">
      <c r="A5362" t="str">
        <f t="shared" si="101"/>
        <v>640309</v>
      </c>
      <c r="B5362">
        <v>9</v>
      </c>
      <c r="C5362">
        <v>64</v>
      </c>
      <c r="D5362">
        <v>6403</v>
      </c>
      <c r="E5362" t="s">
        <v>4571</v>
      </c>
      <c r="F5362" t="s">
        <v>7275</v>
      </c>
      <c r="G5362">
        <f>INDEX(District!$F:$F,MATCH(TEXT($D5362,"0"),District!$A:$A,0))</f>
        <v>64160</v>
      </c>
    </row>
    <row r="5363" spans="1:7" x14ac:dyDescent="0.2">
      <c r="A5363" t="str">
        <f t="shared" si="101"/>
        <v>640310</v>
      </c>
      <c r="B5363">
        <v>10</v>
      </c>
      <c r="C5363">
        <v>64</v>
      </c>
      <c r="D5363">
        <v>6403</v>
      </c>
      <c r="E5363" t="s">
        <v>3724</v>
      </c>
      <c r="F5363" t="s">
        <v>11860</v>
      </c>
      <c r="G5363">
        <f>INDEX(District!$F:$F,MATCH(TEXT($D5363,"0"),District!$A:$A,0))</f>
        <v>64160</v>
      </c>
    </row>
    <row r="5364" spans="1:7" x14ac:dyDescent="0.2">
      <c r="A5364" t="str">
        <f t="shared" si="101"/>
        <v>640401</v>
      </c>
      <c r="B5364">
        <v>1</v>
      </c>
      <c r="C5364">
        <v>64</v>
      </c>
      <c r="D5364">
        <v>6404</v>
      </c>
      <c r="E5364" t="s">
        <v>1991</v>
      </c>
      <c r="F5364" t="s">
        <v>9009</v>
      </c>
      <c r="G5364">
        <f>INDEX(District!$F:$F,MATCH(TEXT($D5364,"0"),District!$A:$A,0))</f>
        <v>64170</v>
      </c>
    </row>
    <row r="5365" spans="1:7" x14ac:dyDescent="0.2">
      <c r="A5365" t="str">
        <f t="shared" si="101"/>
        <v>640402</v>
      </c>
      <c r="B5365">
        <v>2</v>
      </c>
      <c r="C5365">
        <v>64</v>
      </c>
      <c r="D5365">
        <v>6404</v>
      </c>
      <c r="E5365" t="s">
        <v>4464</v>
      </c>
      <c r="F5365" t="s">
        <v>7245</v>
      </c>
      <c r="G5365">
        <f>INDEX(District!$F:$F,MATCH(TEXT($D5365,"0"),District!$A:$A,0))</f>
        <v>64170</v>
      </c>
    </row>
    <row r="5366" spans="1:7" x14ac:dyDescent="0.2">
      <c r="A5366" t="str">
        <f t="shared" si="101"/>
        <v>640403</v>
      </c>
      <c r="B5366">
        <v>3</v>
      </c>
      <c r="C5366">
        <v>64</v>
      </c>
      <c r="D5366">
        <v>6404</v>
      </c>
      <c r="E5366" t="s">
        <v>2262</v>
      </c>
      <c r="F5366" t="s">
        <v>9041</v>
      </c>
      <c r="G5366">
        <f>INDEX(District!$F:$F,MATCH(TEXT($D5366,"0"),District!$A:$A,0))</f>
        <v>64170</v>
      </c>
    </row>
    <row r="5367" spans="1:7" x14ac:dyDescent="0.2">
      <c r="A5367" t="str">
        <f t="shared" si="101"/>
        <v>640404</v>
      </c>
      <c r="B5367">
        <v>4</v>
      </c>
      <c r="C5367">
        <v>64</v>
      </c>
      <c r="D5367">
        <v>6404</v>
      </c>
      <c r="E5367" t="s">
        <v>2261</v>
      </c>
      <c r="F5367" t="s">
        <v>9039</v>
      </c>
      <c r="G5367">
        <f>INDEX(District!$F:$F,MATCH(TEXT($D5367,"0"),District!$A:$A,0))</f>
        <v>64170</v>
      </c>
    </row>
    <row r="5368" spans="1:7" x14ac:dyDescent="0.2">
      <c r="A5368" t="str">
        <f t="shared" si="101"/>
        <v>640405</v>
      </c>
      <c r="B5368">
        <v>5</v>
      </c>
      <c r="C5368">
        <v>64</v>
      </c>
      <c r="D5368">
        <v>6404</v>
      </c>
      <c r="E5368" t="s">
        <v>2263</v>
      </c>
      <c r="F5368" t="s">
        <v>9040</v>
      </c>
      <c r="G5368">
        <f>INDEX(District!$F:$F,MATCH(TEXT($D5368,"0"),District!$A:$A,0))</f>
        <v>64170</v>
      </c>
    </row>
    <row r="5369" spans="1:7" x14ac:dyDescent="0.2">
      <c r="A5369" t="str">
        <f t="shared" si="101"/>
        <v>640406</v>
      </c>
      <c r="B5369">
        <v>6</v>
      </c>
      <c r="C5369">
        <v>64</v>
      </c>
      <c r="D5369">
        <v>6404</v>
      </c>
      <c r="E5369" t="s">
        <v>3041</v>
      </c>
      <c r="F5369" t="s">
        <v>8070</v>
      </c>
      <c r="G5369">
        <f>INDEX(District!$F:$F,MATCH(TEXT($D5369,"0"),District!$A:$A,0))</f>
        <v>64170</v>
      </c>
    </row>
    <row r="5370" spans="1:7" x14ac:dyDescent="0.2">
      <c r="A5370" t="str">
        <f t="shared" si="101"/>
        <v>640407</v>
      </c>
      <c r="B5370">
        <v>7</v>
      </c>
      <c r="C5370">
        <v>64</v>
      </c>
      <c r="D5370">
        <v>6404</v>
      </c>
      <c r="E5370" t="s">
        <v>4924</v>
      </c>
      <c r="F5370" t="s">
        <v>10289</v>
      </c>
      <c r="G5370">
        <f>INDEX(District!$F:$F,MATCH(TEXT($D5370,"0"),District!$A:$A,0))</f>
        <v>64170</v>
      </c>
    </row>
    <row r="5371" spans="1:7" x14ac:dyDescent="0.2">
      <c r="A5371" t="str">
        <f t="shared" si="101"/>
        <v>640408</v>
      </c>
      <c r="B5371">
        <v>8</v>
      </c>
      <c r="C5371">
        <v>64</v>
      </c>
      <c r="D5371">
        <v>6404</v>
      </c>
      <c r="E5371" t="s">
        <v>1989</v>
      </c>
      <c r="F5371" t="s">
        <v>9002</v>
      </c>
      <c r="G5371">
        <f>INDEX(District!$F:$F,MATCH(TEXT($D5371,"0"),District!$A:$A,0))</f>
        <v>64170</v>
      </c>
    </row>
    <row r="5372" spans="1:7" x14ac:dyDescent="0.2">
      <c r="A5372" t="str">
        <f t="shared" si="101"/>
        <v>640409</v>
      </c>
      <c r="B5372">
        <v>9</v>
      </c>
      <c r="C5372">
        <v>64</v>
      </c>
      <c r="D5372">
        <v>6404</v>
      </c>
      <c r="E5372" t="s">
        <v>3505</v>
      </c>
      <c r="F5372" t="s">
        <v>11483</v>
      </c>
      <c r="G5372">
        <f>INDEX(District!$F:$F,MATCH(TEXT($D5372,"0"),District!$A:$A,0))</f>
        <v>64170</v>
      </c>
    </row>
    <row r="5373" spans="1:7" x14ac:dyDescent="0.2">
      <c r="A5373" t="str">
        <f t="shared" si="101"/>
        <v>640410</v>
      </c>
      <c r="B5373">
        <v>10</v>
      </c>
      <c r="C5373">
        <v>64</v>
      </c>
      <c r="D5373">
        <v>6404</v>
      </c>
      <c r="E5373" t="s">
        <v>6551</v>
      </c>
      <c r="F5373" t="s">
        <v>10238</v>
      </c>
      <c r="G5373">
        <f>INDEX(District!$F:$F,MATCH(TEXT($D5373,"0"),District!$A:$A,0))</f>
        <v>64170</v>
      </c>
    </row>
    <row r="5374" spans="1:7" x14ac:dyDescent="0.2">
      <c r="A5374" t="str">
        <f t="shared" si="101"/>
        <v>640411</v>
      </c>
      <c r="B5374">
        <v>11</v>
      </c>
      <c r="C5374">
        <v>64</v>
      </c>
      <c r="D5374">
        <v>6404</v>
      </c>
      <c r="E5374" t="s">
        <v>4689</v>
      </c>
      <c r="F5374" t="s">
        <v>7268</v>
      </c>
      <c r="G5374">
        <f>INDEX(District!$F:$F,MATCH(TEXT($D5374,"0"),District!$A:$A,0))</f>
        <v>64170</v>
      </c>
    </row>
    <row r="5375" spans="1:7" x14ac:dyDescent="0.2">
      <c r="A5375" t="str">
        <f t="shared" si="101"/>
        <v>640501</v>
      </c>
      <c r="B5375">
        <v>1</v>
      </c>
      <c r="C5375">
        <v>64</v>
      </c>
      <c r="D5375">
        <v>6405</v>
      </c>
      <c r="E5375" t="s">
        <v>6974</v>
      </c>
      <c r="F5375" t="s">
        <v>8177</v>
      </c>
      <c r="G5375">
        <f>INDEX(District!$F:$F,MATCH(TEXT($D5375,"0"),District!$A:$A,0))</f>
        <v>64130</v>
      </c>
    </row>
    <row r="5376" spans="1:7" x14ac:dyDescent="0.2">
      <c r="A5376" t="str">
        <f t="shared" si="101"/>
        <v>640502</v>
      </c>
      <c r="B5376">
        <v>2</v>
      </c>
      <c r="C5376">
        <v>64</v>
      </c>
      <c r="D5376">
        <v>6405</v>
      </c>
      <c r="E5376" t="s">
        <v>4903</v>
      </c>
      <c r="F5376" t="s">
        <v>10316</v>
      </c>
      <c r="G5376">
        <f>INDEX(District!$F:$F,MATCH(TEXT($D5376,"0"),District!$A:$A,0))</f>
        <v>64130</v>
      </c>
    </row>
    <row r="5377" spans="1:7" x14ac:dyDescent="0.2">
      <c r="A5377" t="str">
        <f t="shared" si="101"/>
        <v>640503</v>
      </c>
      <c r="B5377">
        <v>3</v>
      </c>
      <c r="C5377">
        <v>64</v>
      </c>
      <c r="D5377">
        <v>6405</v>
      </c>
      <c r="E5377" t="s">
        <v>5539</v>
      </c>
      <c r="F5377" t="s">
        <v>9385</v>
      </c>
      <c r="G5377">
        <f>INDEX(District!$F:$F,MATCH(TEXT($D5377,"0"),District!$A:$A,0))</f>
        <v>64130</v>
      </c>
    </row>
    <row r="5378" spans="1:7" x14ac:dyDescent="0.2">
      <c r="A5378" t="str">
        <f t="shared" si="101"/>
        <v>640504</v>
      </c>
      <c r="B5378">
        <v>4</v>
      </c>
      <c r="C5378">
        <v>64</v>
      </c>
      <c r="D5378">
        <v>6405</v>
      </c>
      <c r="E5378" t="s">
        <v>5540</v>
      </c>
      <c r="F5378" t="s">
        <v>9391</v>
      </c>
      <c r="G5378">
        <f>INDEX(District!$F:$F,MATCH(TEXT($D5378,"0"),District!$A:$A,0))</f>
        <v>64130</v>
      </c>
    </row>
    <row r="5379" spans="1:7" x14ac:dyDescent="0.2">
      <c r="A5379" t="str">
        <f t="shared" si="101"/>
        <v>640505</v>
      </c>
      <c r="B5379">
        <v>5</v>
      </c>
      <c r="C5379">
        <v>64</v>
      </c>
      <c r="D5379">
        <v>6405</v>
      </c>
      <c r="E5379" t="s">
        <v>4546</v>
      </c>
      <c r="F5379" t="s">
        <v>7363</v>
      </c>
      <c r="G5379">
        <f>INDEX(District!$F:$F,MATCH(TEXT($D5379,"0"),District!$A:$A,0))</f>
        <v>64130</v>
      </c>
    </row>
    <row r="5380" spans="1:7" x14ac:dyDescent="0.2">
      <c r="A5380" t="str">
        <f t="shared" si="101"/>
        <v>640506</v>
      </c>
      <c r="B5380">
        <v>6</v>
      </c>
      <c r="C5380">
        <v>64</v>
      </c>
      <c r="D5380">
        <v>6405</v>
      </c>
      <c r="E5380" t="s">
        <v>6743</v>
      </c>
      <c r="F5380" t="s">
        <v>10142</v>
      </c>
      <c r="G5380">
        <f>INDEX(District!$F:$F,MATCH(TEXT($D5380,"0"),District!$A:$A,0))</f>
        <v>64130</v>
      </c>
    </row>
    <row r="5381" spans="1:7" x14ac:dyDescent="0.2">
      <c r="A5381" t="str">
        <f t="shared" si="101"/>
        <v>640507</v>
      </c>
      <c r="B5381">
        <v>7</v>
      </c>
      <c r="C5381">
        <v>64</v>
      </c>
      <c r="D5381">
        <v>6405</v>
      </c>
      <c r="E5381" t="s">
        <v>3508</v>
      </c>
      <c r="F5381" t="s">
        <v>11477</v>
      </c>
      <c r="G5381">
        <v>64190</v>
      </c>
    </row>
    <row r="5382" spans="1:7" x14ac:dyDescent="0.2">
      <c r="A5382" t="str">
        <f t="shared" si="101"/>
        <v>640508</v>
      </c>
      <c r="B5382">
        <v>8</v>
      </c>
      <c r="C5382">
        <v>64</v>
      </c>
      <c r="D5382">
        <v>6405</v>
      </c>
      <c r="E5382" t="s">
        <v>923</v>
      </c>
      <c r="F5382" t="s">
        <v>1818</v>
      </c>
      <c r="G5382">
        <v>64190</v>
      </c>
    </row>
    <row r="5383" spans="1:7" x14ac:dyDescent="0.2">
      <c r="A5383" t="str">
        <f t="shared" si="101"/>
        <v>640509</v>
      </c>
      <c r="B5383">
        <v>9</v>
      </c>
      <c r="C5383">
        <v>64</v>
      </c>
      <c r="D5383">
        <v>6405</v>
      </c>
      <c r="E5383" t="s">
        <v>3033</v>
      </c>
      <c r="F5383" t="s">
        <v>8079</v>
      </c>
      <c r="G5383">
        <f>INDEX(District!$F:$F,MATCH(TEXT($D5383,"0"),District!$A:$A,0))</f>
        <v>64130</v>
      </c>
    </row>
    <row r="5384" spans="1:7" x14ac:dyDescent="0.2">
      <c r="A5384" t="str">
        <f t="shared" si="101"/>
        <v>640510</v>
      </c>
      <c r="B5384">
        <v>10</v>
      </c>
      <c r="C5384">
        <v>64</v>
      </c>
      <c r="D5384">
        <v>6405</v>
      </c>
      <c r="E5384" t="s">
        <v>4478</v>
      </c>
      <c r="F5384" t="s">
        <v>7214</v>
      </c>
      <c r="G5384">
        <f>INDEX(District!$F:$F,MATCH(TEXT($D5384,"0"),District!$A:$A,0))</f>
        <v>64130</v>
      </c>
    </row>
    <row r="5385" spans="1:7" x14ac:dyDescent="0.2">
      <c r="A5385" t="str">
        <f t="shared" si="101"/>
        <v>640511</v>
      </c>
      <c r="B5385">
        <v>11</v>
      </c>
      <c r="C5385">
        <v>64</v>
      </c>
      <c r="D5385">
        <v>6405</v>
      </c>
      <c r="E5385" t="s">
        <v>6313</v>
      </c>
      <c r="F5385" t="s">
        <v>11161</v>
      </c>
      <c r="G5385">
        <f>INDEX(District!$F:$F,MATCH(TEXT($D5385,"0"),District!$A:$A,0))</f>
        <v>64130</v>
      </c>
    </row>
    <row r="5386" spans="1:7" x14ac:dyDescent="0.2">
      <c r="A5386" t="str">
        <f t="shared" si="101"/>
        <v>640601</v>
      </c>
      <c r="B5386">
        <v>1</v>
      </c>
      <c r="C5386">
        <v>64</v>
      </c>
      <c r="D5386">
        <v>6406</v>
      </c>
      <c r="E5386" t="s">
        <v>2457</v>
      </c>
      <c r="F5386" t="s">
        <v>8707</v>
      </c>
      <c r="G5386">
        <f>INDEX(District!$F:$F,MATCH(TEXT($D5386,"0"),District!$A:$A,0))</f>
        <v>64120</v>
      </c>
    </row>
    <row r="5387" spans="1:7" x14ac:dyDescent="0.2">
      <c r="A5387" t="str">
        <f t="shared" si="101"/>
        <v>640602</v>
      </c>
      <c r="B5387">
        <v>2</v>
      </c>
      <c r="C5387">
        <v>64</v>
      </c>
      <c r="D5387">
        <v>6406</v>
      </c>
      <c r="E5387" t="s">
        <v>5937</v>
      </c>
      <c r="F5387" t="s">
        <v>11959</v>
      </c>
      <c r="G5387">
        <f>INDEX(District!$F:$F,MATCH(TEXT($D5387,"0"),District!$A:$A,0))</f>
        <v>64120</v>
      </c>
    </row>
    <row r="5388" spans="1:7" x14ac:dyDescent="0.2">
      <c r="A5388" t="str">
        <f t="shared" si="101"/>
        <v>640603</v>
      </c>
      <c r="B5388">
        <v>3</v>
      </c>
      <c r="C5388">
        <v>64</v>
      </c>
      <c r="D5388">
        <v>6406</v>
      </c>
      <c r="E5388" t="s">
        <v>6296</v>
      </c>
      <c r="F5388" t="s">
        <v>11023</v>
      </c>
      <c r="G5388">
        <f>INDEX(District!$F:$F,MATCH(TEXT($D5388,"0"),District!$A:$A,0))</f>
        <v>64120</v>
      </c>
    </row>
    <row r="5389" spans="1:7" x14ac:dyDescent="0.2">
      <c r="A5389" t="str">
        <f t="shared" si="101"/>
        <v>640604</v>
      </c>
      <c r="B5389">
        <v>4</v>
      </c>
      <c r="C5389">
        <v>64</v>
      </c>
      <c r="D5389">
        <v>6406</v>
      </c>
      <c r="E5389" t="s">
        <v>543</v>
      </c>
      <c r="F5389" t="s">
        <v>1104</v>
      </c>
      <c r="G5389">
        <f>INDEX(District!$F:$F,MATCH(TEXT($D5389,"0"),District!$A:$A,0))</f>
        <v>64120</v>
      </c>
    </row>
    <row r="5390" spans="1:7" x14ac:dyDescent="0.2">
      <c r="A5390" t="str">
        <f t="shared" si="101"/>
        <v>640605</v>
      </c>
      <c r="B5390">
        <v>5</v>
      </c>
      <c r="C5390">
        <v>64</v>
      </c>
      <c r="D5390">
        <v>6406</v>
      </c>
      <c r="E5390" t="s">
        <v>866</v>
      </c>
      <c r="F5390" t="s">
        <v>1946</v>
      </c>
      <c r="G5390">
        <f>INDEX(District!$F:$F,MATCH(TEXT($D5390,"0"),District!$A:$A,0))</f>
        <v>64120</v>
      </c>
    </row>
    <row r="5391" spans="1:7" x14ac:dyDescent="0.2">
      <c r="A5391" t="str">
        <f t="shared" si="101"/>
        <v>640606</v>
      </c>
      <c r="B5391">
        <v>6</v>
      </c>
      <c r="C5391">
        <v>64</v>
      </c>
      <c r="D5391">
        <v>6406</v>
      </c>
      <c r="E5391" t="s">
        <v>3839</v>
      </c>
      <c r="F5391" t="s">
        <v>9643</v>
      </c>
      <c r="G5391">
        <f>INDEX(District!$F:$F,MATCH(TEXT($D5391,"0"),District!$A:$A,0))</f>
        <v>64120</v>
      </c>
    </row>
    <row r="5392" spans="1:7" x14ac:dyDescent="0.2">
      <c r="A5392" t="str">
        <f t="shared" si="101"/>
        <v>640607</v>
      </c>
      <c r="B5392">
        <v>7</v>
      </c>
      <c r="C5392">
        <v>64</v>
      </c>
      <c r="D5392">
        <v>6406</v>
      </c>
      <c r="E5392" t="s">
        <v>2197</v>
      </c>
      <c r="F5392" t="s">
        <v>8981</v>
      </c>
      <c r="G5392">
        <f>INDEX(District!$F:$F,MATCH(TEXT($D5392,"0"),District!$A:$A,0))</f>
        <v>64120</v>
      </c>
    </row>
    <row r="5393" spans="1:7" x14ac:dyDescent="0.2">
      <c r="A5393" t="str">
        <f t="shared" si="101"/>
        <v>640608</v>
      </c>
      <c r="B5393">
        <v>8</v>
      </c>
      <c r="C5393">
        <v>64</v>
      </c>
      <c r="D5393">
        <v>6406</v>
      </c>
      <c r="E5393" t="s">
        <v>5962</v>
      </c>
      <c r="F5393" t="s">
        <v>12044</v>
      </c>
      <c r="G5393">
        <f>INDEX(District!$F:$F,MATCH(TEXT($D5393,"0"),District!$A:$A,0))</f>
        <v>64120</v>
      </c>
    </row>
    <row r="5394" spans="1:7" x14ac:dyDescent="0.2">
      <c r="A5394" t="str">
        <f t="shared" si="101"/>
        <v>640609</v>
      </c>
      <c r="B5394">
        <v>9</v>
      </c>
      <c r="C5394">
        <v>64</v>
      </c>
      <c r="D5394">
        <v>6406</v>
      </c>
      <c r="E5394" t="s">
        <v>556</v>
      </c>
      <c r="F5394" t="s">
        <v>1114</v>
      </c>
      <c r="G5394">
        <f>INDEX(District!$F:$F,MATCH(TEXT($D5394,"0"),District!$A:$A,0))</f>
        <v>64120</v>
      </c>
    </row>
    <row r="5395" spans="1:7" x14ac:dyDescent="0.2">
      <c r="A5395" t="str">
        <f t="shared" si="101"/>
        <v>640610</v>
      </c>
      <c r="B5395">
        <v>10</v>
      </c>
      <c r="C5395">
        <v>64</v>
      </c>
      <c r="D5395">
        <v>6406</v>
      </c>
      <c r="E5395" t="s">
        <v>3448</v>
      </c>
      <c r="F5395" t="s">
        <v>11709</v>
      </c>
      <c r="G5395">
        <f>INDEX(District!$F:$F,MATCH(TEXT($D5395,"0"),District!$A:$A,0))</f>
        <v>64120</v>
      </c>
    </row>
    <row r="5396" spans="1:7" x14ac:dyDescent="0.2">
      <c r="A5396" t="str">
        <f t="shared" si="101"/>
        <v>640611</v>
      </c>
      <c r="B5396">
        <v>11</v>
      </c>
      <c r="C5396">
        <v>64</v>
      </c>
      <c r="D5396">
        <v>6406</v>
      </c>
      <c r="E5396" t="s">
        <v>4526</v>
      </c>
      <c r="F5396" t="s">
        <v>7335</v>
      </c>
      <c r="G5396">
        <f>INDEX(District!$F:$F,MATCH(TEXT($D5396,"0"),District!$A:$A,0))</f>
        <v>64120</v>
      </c>
    </row>
    <row r="5397" spans="1:7" x14ac:dyDescent="0.2">
      <c r="A5397" t="str">
        <f t="shared" si="101"/>
        <v>640612</v>
      </c>
      <c r="B5397">
        <v>12</v>
      </c>
      <c r="C5397">
        <v>64</v>
      </c>
      <c r="D5397">
        <v>6406</v>
      </c>
      <c r="E5397" t="s">
        <v>5955</v>
      </c>
      <c r="F5397" t="s">
        <v>12024</v>
      </c>
      <c r="G5397">
        <f>INDEX(District!$F:$F,MATCH(TEXT($D5397,"0"),District!$A:$A,0))</f>
        <v>64120</v>
      </c>
    </row>
    <row r="5398" spans="1:7" x14ac:dyDescent="0.2">
      <c r="A5398" t="str">
        <f t="shared" si="101"/>
        <v>640613</v>
      </c>
      <c r="B5398">
        <v>13</v>
      </c>
      <c r="C5398">
        <v>64</v>
      </c>
      <c r="D5398">
        <v>6406</v>
      </c>
      <c r="E5398" t="s">
        <v>5679</v>
      </c>
      <c r="F5398" t="s">
        <v>10825</v>
      </c>
      <c r="G5398">
        <f>INDEX(District!$F:$F,MATCH(TEXT($D5398,"0"),District!$A:$A,0))</f>
        <v>64120</v>
      </c>
    </row>
    <row r="5399" spans="1:7" x14ac:dyDescent="0.2">
      <c r="A5399" t="str">
        <f t="shared" si="101"/>
        <v>640701</v>
      </c>
      <c r="B5399">
        <v>1</v>
      </c>
      <c r="C5399">
        <v>64</v>
      </c>
      <c r="D5399">
        <v>6407</v>
      </c>
      <c r="E5399" t="s">
        <v>5430</v>
      </c>
      <c r="F5399" t="s">
        <v>9580</v>
      </c>
      <c r="G5399">
        <f>INDEX(District!$F:$F,MATCH(TEXT($D5399,"0"),District!$A:$A,0))</f>
        <v>64110</v>
      </c>
    </row>
    <row r="5400" spans="1:7" x14ac:dyDescent="0.2">
      <c r="A5400" t="str">
        <f t="shared" si="101"/>
        <v>640702</v>
      </c>
      <c r="B5400">
        <v>2</v>
      </c>
      <c r="C5400">
        <v>64</v>
      </c>
      <c r="D5400">
        <v>6407</v>
      </c>
      <c r="E5400" t="s">
        <v>4178</v>
      </c>
      <c r="F5400" t="s">
        <v>9771</v>
      </c>
      <c r="G5400">
        <f>INDEX(District!$F:$F,MATCH(TEXT($D5400,"0"),District!$A:$A,0))</f>
        <v>64110</v>
      </c>
    </row>
    <row r="5401" spans="1:7" x14ac:dyDescent="0.2">
      <c r="A5401" t="str">
        <f t="shared" si="101"/>
        <v>640703</v>
      </c>
      <c r="B5401">
        <v>3</v>
      </c>
      <c r="C5401">
        <v>64</v>
      </c>
      <c r="D5401">
        <v>6407</v>
      </c>
      <c r="E5401" t="s">
        <v>2414</v>
      </c>
      <c r="F5401" t="s">
        <v>8644</v>
      </c>
      <c r="G5401">
        <f>INDEX(District!$F:$F,MATCH(TEXT($D5401,"0"),District!$A:$A,0))</f>
        <v>64110</v>
      </c>
    </row>
    <row r="5402" spans="1:7" x14ac:dyDescent="0.2">
      <c r="A5402" t="str">
        <f t="shared" si="101"/>
        <v>640704</v>
      </c>
      <c r="B5402">
        <v>4</v>
      </c>
      <c r="C5402">
        <v>64</v>
      </c>
      <c r="D5402">
        <v>6407</v>
      </c>
      <c r="E5402" t="s">
        <v>5919</v>
      </c>
      <c r="F5402" t="s">
        <v>11986</v>
      </c>
      <c r="G5402">
        <f>INDEX(District!$F:$F,MATCH(TEXT($D5402,"0"),District!$A:$A,0))</f>
        <v>64110</v>
      </c>
    </row>
    <row r="5403" spans="1:7" x14ac:dyDescent="0.2">
      <c r="A5403" t="str">
        <f t="shared" si="101"/>
        <v>640705</v>
      </c>
      <c r="B5403">
        <v>5</v>
      </c>
      <c r="C5403">
        <v>64</v>
      </c>
      <c r="D5403">
        <v>6407</v>
      </c>
      <c r="E5403" t="s">
        <v>5931</v>
      </c>
      <c r="F5403" t="s">
        <v>11965</v>
      </c>
      <c r="G5403">
        <f>INDEX(District!$F:$F,MATCH(TEXT($D5403,"0"),District!$A:$A,0))</f>
        <v>64110</v>
      </c>
    </row>
    <row r="5404" spans="1:7" x14ac:dyDescent="0.2">
      <c r="A5404" t="str">
        <f t="shared" si="101"/>
        <v>640706</v>
      </c>
      <c r="B5404">
        <v>6</v>
      </c>
      <c r="C5404">
        <v>64</v>
      </c>
      <c r="D5404">
        <v>6407</v>
      </c>
      <c r="E5404" t="s">
        <v>5611</v>
      </c>
      <c r="F5404" t="s">
        <v>12103</v>
      </c>
      <c r="G5404">
        <f>INDEX(District!$F:$F,MATCH(TEXT($D5404,"0"),District!$A:$A,0))</f>
        <v>64110</v>
      </c>
    </row>
    <row r="5405" spans="1:7" x14ac:dyDescent="0.2">
      <c r="A5405" t="str">
        <f t="shared" ref="A5405:A5422" si="102">_xlfn.CONCAT(D5405,TEXT(B5405,"00"))</f>
        <v>640707</v>
      </c>
      <c r="B5405">
        <v>7</v>
      </c>
      <c r="C5405">
        <v>64</v>
      </c>
      <c r="D5405">
        <v>6407</v>
      </c>
      <c r="E5405" t="s">
        <v>3910</v>
      </c>
      <c r="F5405" t="s">
        <v>9749</v>
      </c>
      <c r="G5405">
        <f>INDEX(District!$F:$F,MATCH(TEXT($D5405,"0"),District!$A:$A,0))</f>
        <v>64110</v>
      </c>
    </row>
    <row r="5406" spans="1:7" x14ac:dyDescent="0.2">
      <c r="A5406" t="str">
        <f t="shared" si="102"/>
        <v>640708</v>
      </c>
      <c r="B5406">
        <v>8</v>
      </c>
      <c r="C5406">
        <v>64</v>
      </c>
      <c r="D5406">
        <v>6407</v>
      </c>
      <c r="E5406" t="s">
        <v>2499</v>
      </c>
      <c r="F5406" t="s">
        <v>8721</v>
      </c>
      <c r="G5406">
        <f>INDEX(District!$F:$F,MATCH(TEXT($D5406,"0"),District!$A:$A,0))</f>
        <v>64110</v>
      </c>
    </row>
    <row r="5407" spans="1:7" x14ac:dyDescent="0.2">
      <c r="A5407" t="str">
        <f t="shared" si="102"/>
        <v>640709</v>
      </c>
      <c r="B5407">
        <v>9</v>
      </c>
      <c r="C5407">
        <v>64</v>
      </c>
      <c r="D5407">
        <v>6407</v>
      </c>
      <c r="E5407" t="s">
        <v>5407</v>
      </c>
      <c r="F5407" t="s">
        <v>9533</v>
      </c>
      <c r="G5407">
        <f>INDEX(District!$F:$F,MATCH(TEXT($D5407,"0"),District!$A:$A,0))</f>
        <v>64110</v>
      </c>
    </row>
    <row r="5408" spans="1:7" x14ac:dyDescent="0.2">
      <c r="A5408" t="str">
        <f t="shared" si="102"/>
        <v>640710</v>
      </c>
      <c r="B5408">
        <v>10</v>
      </c>
      <c r="C5408">
        <v>64</v>
      </c>
      <c r="D5408">
        <v>6407</v>
      </c>
      <c r="E5408" t="s">
        <v>3532</v>
      </c>
      <c r="F5408" t="s">
        <v>11614</v>
      </c>
      <c r="G5408">
        <f>INDEX(District!$F:$F,MATCH(TEXT($D5408,"0"),District!$A:$A,0))</f>
        <v>64110</v>
      </c>
    </row>
    <row r="5409" spans="1:7" x14ac:dyDescent="0.2">
      <c r="A5409" t="str">
        <f t="shared" si="102"/>
        <v>640711</v>
      </c>
      <c r="B5409">
        <v>11</v>
      </c>
      <c r="C5409">
        <v>64</v>
      </c>
      <c r="D5409">
        <v>6407</v>
      </c>
      <c r="E5409" t="s">
        <v>4864</v>
      </c>
      <c r="F5409" t="s">
        <v>10359</v>
      </c>
      <c r="G5409">
        <f>INDEX(District!$F:$F,MATCH(TEXT($D5409,"0"),District!$A:$A,0))</f>
        <v>64110</v>
      </c>
    </row>
    <row r="5410" spans="1:7" x14ac:dyDescent="0.2">
      <c r="A5410" t="str">
        <f t="shared" si="102"/>
        <v>640712</v>
      </c>
      <c r="B5410">
        <v>12</v>
      </c>
      <c r="C5410">
        <v>64</v>
      </c>
      <c r="D5410">
        <v>6407</v>
      </c>
      <c r="E5410" t="s">
        <v>4887</v>
      </c>
      <c r="F5410" t="s">
        <v>10302</v>
      </c>
      <c r="G5410">
        <f>INDEX(District!$F:$F,MATCH(TEXT($D5410,"0"),District!$A:$A,0))</f>
        <v>64110</v>
      </c>
    </row>
    <row r="5411" spans="1:7" x14ac:dyDescent="0.2">
      <c r="A5411" t="str">
        <f t="shared" si="102"/>
        <v>640713</v>
      </c>
      <c r="B5411">
        <v>13</v>
      </c>
      <c r="C5411">
        <v>64</v>
      </c>
      <c r="D5411">
        <v>6407</v>
      </c>
      <c r="E5411" t="s">
        <v>5406</v>
      </c>
      <c r="F5411" t="s">
        <v>9532</v>
      </c>
      <c r="G5411">
        <f>INDEX(District!$F:$F,MATCH(TEXT($D5411,"0"),District!$A:$A,0))</f>
        <v>64110</v>
      </c>
    </row>
    <row r="5412" spans="1:7" x14ac:dyDescent="0.2">
      <c r="A5412" t="str">
        <f t="shared" si="102"/>
        <v>640714</v>
      </c>
      <c r="B5412">
        <v>14</v>
      </c>
      <c r="C5412">
        <v>64</v>
      </c>
      <c r="D5412">
        <v>6407</v>
      </c>
      <c r="E5412" t="s">
        <v>6455</v>
      </c>
      <c r="F5412" t="s">
        <v>10065</v>
      </c>
      <c r="G5412">
        <f>INDEX(District!$F:$F,MATCH(TEXT($D5412,"0"),District!$A:$A,0))</f>
        <v>64110</v>
      </c>
    </row>
    <row r="5413" spans="1:7" x14ac:dyDescent="0.2">
      <c r="A5413" t="str">
        <f t="shared" si="102"/>
        <v>640801</v>
      </c>
      <c r="B5413">
        <v>1</v>
      </c>
      <c r="C5413">
        <v>64</v>
      </c>
      <c r="D5413">
        <v>6408</v>
      </c>
      <c r="E5413" t="s">
        <v>909</v>
      </c>
      <c r="F5413" t="s">
        <v>1811</v>
      </c>
      <c r="G5413">
        <f>INDEX(District!$F:$F,MATCH(TEXT($D5413,"0"),District!$A:$A,0))</f>
        <v>64180</v>
      </c>
    </row>
    <row r="5414" spans="1:7" x14ac:dyDescent="0.2">
      <c r="A5414" t="str">
        <f t="shared" si="102"/>
        <v>640802</v>
      </c>
      <c r="B5414">
        <v>2</v>
      </c>
      <c r="C5414">
        <v>64</v>
      </c>
      <c r="D5414">
        <v>6408</v>
      </c>
      <c r="E5414" t="s">
        <v>3806</v>
      </c>
      <c r="F5414" t="s">
        <v>9781</v>
      </c>
      <c r="G5414">
        <f>INDEX(District!$F:$F,MATCH(TEXT($D5414,"0"),District!$A:$A,0))</f>
        <v>64180</v>
      </c>
    </row>
    <row r="5415" spans="1:7" x14ac:dyDescent="0.2">
      <c r="A5415" t="str">
        <f t="shared" si="102"/>
        <v>640803</v>
      </c>
      <c r="B5415">
        <v>3</v>
      </c>
      <c r="C5415">
        <v>64</v>
      </c>
      <c r="D5415">
        <v>6408</v>
      </c>
      <c r="E5415" t="s">
        <v>4024</v>
      </c>
      <c r="F5415" t="s">
        <v>9809</v>
      </c>
      <c r="G5415">
        <f>INDEX(District!$F:$F,MATCH(TEXT($D5415,"0"),District!$A:$A,0))</f>
        <v>64180</v>
      </c>
    </row>
    <row r="5416" spans="1:7" x14ac:dyDescent="0.2">
      <c r="A5416" t="str">
        <f t="shared" si="102"/>
        <v>640804</v>
      </c>
      <c r="B5416">
        <v>4</v>
      </c>
      <c r="C5416">
        <v>64</v>
      </c>
      <c r="D5416">
        <v>6408</v>
      </c>
      <c r="E5416" t="s">
        <v>2494</v>
      </c>
      <c r="F5416" t="s">
        <v>8656</v>
      </c>
      <c r="G5416">
        <f>INDEX(District!$F:$F,MATCH(TEXT($D5416,"0"),District!$A:$A,0))</f>
        <v>64180</v>
      </c>
    </row>
    <row r="5417" spans="1:7" x14ac:dyDescent="0.2">
      <c r="A5417" t="str">
        <f t="shared" si="102"/>
        <v>640805</v>
      </c>
      <c r="B5417">
        <v>5</v>
      </c>
      <c r="C5417">
        <v>64</v>
      </c>
      <c r="D5417">
        <v>6408</v>
      </c>
      <c r="E5417" t="s">
        <v>1014</v>
      </c>
      <c r="F5417" t="s">
        <v>1580</v>
      </c>
      <c r="G5417">
        <f>INDEX(District!$F:$F,MATCH(TEXT($D5417,"0"),District!$A:$A,0))</f>
        <v>64180</v>
      </c>
    </row>
    <row r="5418" spans="1:7" x14ac:dyDescent="0.2">
      <c r="A5418" t="str">
        <f t="shared" si="102"/>
        <v>640901</v>
      </c>
      <c r="B5418">
        <v>1</v>
      </c>
      <c r="C5418">
        <v>64</v>
      </c>
      <c r="D5418">
        <v>6409</v>
      </c>
      <c r="E5418" t="s">
        <v>4687</v>
      </c>
      <c r="F5418" t="s">
        <v>7264</v>
      </c>
      <c r="G5418">
        <v>64230</v>
      </c>
    </row>
    <row r="5419" spans="1:7" x14ac:dyDescent="0.2">
      <c r="A5419" t="str">
        <f t="shared" si="102"/>
        <v>640902</v>
      </c>
      <c r="B5419">
        <v>2</v>
      </c>
      <c r="C5419">
        <v>64</v>
      </c>
      <c r="D5419">
        <v>6409</v>
      </c>
      <c r="E5419" t="s">
        <v>3766</v>
      </c>
      <c r="F5419" t="s">
        <v>11634</v>
      </c>
      <c r="G5419">
        <f>INDEX(District!$F:$F,MATCH(TEXT($D5419,"0"),District!$A:$A,0))</f>
        <v>64150</v>
      </c>
    </row>
    <row r="5420" spans="1:7" x14ac:dyDescent="0.2">
      <c r="A5420" t="str">
        <f t="shared" si="102"/>
        <v>640903</v>
      </c>
      <c r="B5420">
        <v>3</v>
      </c>
      <c r="C5420">
        <v>64</v>
      </c>
      <c r="D5420">
        <v>6409</v>
      </c>
      <c r="E5420" t="s">
        <v>410</v>
      </c>
      <c r="F5420" t="s">
        <v>1914</v>
      </c>
      <c r="G5420">
        <f>INDEX(District!$F:$F,MATCH(TEXT($D5420,"0"),District!$A:$A,0))</f>
        <v>64150</v>
      </c>
    </row>
    <row r="5421" spans="1:7" x14ac:dyDescent="0.2">
      <c r="A5421" t="str">
        <f t="shared" si="102"/>
        <v>640904</v>
      </c>
      <c r="B5421">
        <v>4</v>
      </c>
      <c r="C5421">
        <v>64</v>
      </c>
      <c r="D5421">
        <v>6409</v>
      </c>
      <c r="E5421" t="s">
        <v>2040</v>
      </c>
      <c r="F5421" t="s">
        <v>8933</v>
      </c>
      <c r="G5421">
        <f>INDEX(District!$F:$F,MATCH(TEXT($D5421,"0"),District!$A:$A,0))</f>
        <v>64150</v>
      </c>
    </row>
    <row r="5422" spans="1:7" x14ac:dyDescent="0.2">
      <c r="A5422" t="str">
        <f t="shared" si="102"/>
        <v>640905</v>
      </c>
      <c r="B5422">
        <v>5</v>
      </c>
      <c r="C5422">
        <v>64</v>
      </c>
      <c r="D5422">
        <v>6409</v>
      </c>
      <c r="E5422" t="s">
        <v>2331</v>
      </c>
      <c r="F5422" t="s">
        <v>8530</v>
      </c>
      <c r="G5422">
        <v>64230</v>
      </c>
    </row>
    <row r="5423" spans="1:7" x14ac:dyDescent="0.2">
      <c r="A5423" t="str">
        <f>_xlfn.CONCAT(D5423,TEXT(B5423,"00"))</f>
        <v>650101</v>
      </c>
      <c r="B5423">
        <v>1</v>
      </c>
      <c r="C5423">
        <v>65</v>
      </c>
      <c r="D5423">
        <v>6501</v>
      </c>
      <c r="E5423" t="s">
        <v>4178</v>
      </c>
      <c r="F5423" t="s">
        <v>9771</v>
      </c>
      <c r="G5423">
        <f>INDEX(District!$F:$F,MATCH(TEXT($D5423,"0"),District!$A:$A,0))</f>
        <v>65000</v>
      </c>
    </row>
    <row r="5424" spans="1:7" x14ac:dyDescent="0.2">
      <c r="A5424" t="str">
        <f>_xlfn.CONCAT(D5424,TEXT(B5424,"00"))</f>
        <v>650102</v>
      </c>
      <c r="B5424">
        <v>2</v>
      </c>
      <c r="C5424">
        <v>65</v>
      </c>
      <c r="D5424">
        <v>6501</v>
      </c>
      <c r="E5424" t="s">
        <v>5902</v>
      </c>
      <c r="F5424" t="s">
        <v>11974</v>
      </c>
      <c r="G5424">
        <v>65230</v>
      </c>
    </row>
    <row r="5425" spans="1:7" x14ac:dyDescent="0.2">
      <c r="A5425" t="str">
        <f>_xlfn.CONCAT(D5425,TEXT(B5425,"00"))</f>
        <v>650103</v>
      </c>
      <c r="B5425">
        <v>3</v>
      </c>
      <c r="C5425">
        <v>65</v>
      </c>
      <c r="D5425">
        <v>6501</v>
      </c>
      <c r="E5425" t="s">
        <v>5968</v>
      </c>
      <c r="F5425" t="s">
        <v>12034</v>
      </c>
      <c r="G5425">
        <f>INDEX(District!$F:$F,MATCH(TEXT($D5425,"0"),District!$A:$A,0))</f>
        <v>65000</v>
      </c>
    </row>
    <row r="5426" spans="1:7" x14ac:dyDescent="0.2">
      <c r="A5426" t="str">
        <f>_xlfn.CONCAT(D5426,TEXT(B5426,"00"))</f>
        <v>650104</v>
      </c>
      <c r="B5426">
        <v>4</v>
      </c>
      <c r="C5426">
        <v>65</v>
      </c>
      <c r="D5426">
        <v>6501</v>
      </c>
      <c r="E5426" t="s">
        <v>5981</v>
      </c>
      <c r="F5426" t="s">
        <v>12050</v>
      </c>
      <c r="G5426">
        <v>65230</v>
      </c>
    </row>
    <row r="5427" spans="1:7" x14ac:dyDescent="0.2">
      <c r="A5427" t="str">
        <f>_xlfn.CONCAT(D5427,TEXT(B5427,"00"))</f>
        <v>650105</v>
      </c>
      <c r="B5427">
        <v>5</v>
      </c>
      <c r="C5427">
        <v>65</v>
      </c>
      <c r="D5427">
        <v>6501</v>
      </c>
      <c r="E5427" t="s">
        <v>3532</v>
      </c>
      <c r="F5427" t="s">
        <v>11614</v>
      </c>
      <c r="G5427">
        <f>INDEX(District!$F:$F,MATCH(TEXT($D5427,"0"),District!$A:$A,0))</f>
        <v>65000</v>
      </c>
    </row>
    <row r="5428" spans="1:7" x14ac:dyDescent="0.2">
      <c r="A5428" t="str">
        <f>_xlfn.CONCAT(D5428,TEXT(B5428,"00"))</f>
        <v>650106</v>
      </c>
      <c r="B5428">
        <v>6</v>
      </c>
      <c r="C5428">
        <v>65</v>
      </c>
      <c r="D5428">
        <v>6501</v>
      </c>
      <c r="E5428" t="s">
        <v>3566</v>
      </c>
      <c r="F5428" t="s">
        <v>11567</v>
      </c>
      <c r="G5428">
        <f>INDEX(District!$F:$F,MATCH(TEXT($D5428,"0"),District!$A:$A,0))</f>
        <v>65000</v>
      </c>
    </row>
    <row r="5429" spans="1:7" x14ac:dyDescent="0.2">
      <c r="A5429" t="str">
        <f>_xlfn.CONCAT(D5429,TEXT(B5429,"00"))</f>
        <v>650107</v>
      </c>
      <c r="B5429">
        <v>7</v>
      </c>
      <c r="C5429">
        <v>65</v>
      </c>
      <c r="D5429">
        <v>6501</v>
      </c>
      <c r="E5429" t="s">
        <v>6125</v>
      </c>
      <c r="F5429" t="s">
        <v>11049</v>
      </c>
      <c r="G5429">
        <f>INDEX(District!$F:$F,MATCH(TEXT($D5429,"0"),District!$A:$A,0))</f>
        <v>65000</v>
      </c>
    </row>
    <row r="5430" spans="1:7" x14ac:dyDescent="0.2">
      <c r="A5430" t="str">
        <f>_xlfn.CONCAT(D5430,TEXT(B5430,"00"))</f>
        <v>650108</v>
      </c>
      <c r="B5430">
        <v>8</v>
      </c>
      <c r="C5430">
        <v>65</v>
      </c>
      <c r="D5430">
        <v>6501</v>
      </c>
      <c r="E5430" t="s">
        <v>3119</v>
      </c>
      <c r="F5430" t="s">
        <v>8051</v>
      </c>
      <c r="G5430">
        <f>INDEX(District!$F:$F,MATCH(TEXT($D5430,"0"),District!$A:$A,0))</f>
        <v>65000</v>
      </c>
    </row>
    <row r="5431" spans="1:7" x14ac:dyDescent="0.2">
      <c r="A5431" t="str">
        <f>_xlfn.CONCAT(D5431,TEXT(B5431,"00"))</f>
        <v>650109</v>
      </c>
      <c r="B5431">
        <v>9</v>
      </c>
      <c r="C5431">
        <v>65</v>
      </c>
      <c r="D5431">
        <v>6501</v>
      </c>
      <c r="E5431" t="s">
        <v>4590</v>
      </c>
      <c r="F5431" t="s">
        <v>7286</v>
      </c>
      <c r="G5431">
        <f>INDEX(District!$F:$F,MATCH(TEXT($D5431,"0"),District!$A:$A,0))</f>
        <v>65000</v>
      </c>
    </row>
    <row r="5432" spans="1:7" x14ac:dyDescent="0.2">
      <c r="A5432" t="str">
        <f>_xlfn.CONCAT(D5432,TEXT(B5432,"00"))</f>
        <v>650110</v>
      </c>
      <c r="B5432">
        <v>10</v>
      </c>
      <c r="C5432">
        <v>65</v>
      </c>
      <c r="D5432">
        <v>6501</v>
      </c>
      <c r="E5432" t="s">
        <v>4862</v>
      </c>
      <c r="F5432" t="s">
        <v>10379</v>
      </c>
      <c r="G5432">
        <f>INDEX(District!$F:$F,MATCH(TEXT($D5432,"0"),District!$A:$A,0))</f>
        <v>65000</v>
      </c>
    </row>
    <row r="5433" spans="1:7" x14ac:dyDescent="0.2">
      <c r="A5433" t="str">
        <f>_xlfn.CONCAT(D5433,TEXT(B5433,"00"))</f>
        <v>650111</v>
      </c>
      <c r="B5433">
        <v>11</v>
      </c>
      <c r="C5433">
        <v>65</v>
      </c>
      <c r="D5433">
        <v>6501</v>
      </c>
      <c r="E5433" t="s">
        <v>6941</v>
      </c>
      <c r="F5433" t="s">
        <v>8232</v>
      </c>
      <c r="G5433">
        <f>INDEX(District!$F:$F,MATCH(TEXT($D5433,"0"),District!$A:$A,0))</f>
        <v>65000</v>
      </c>
    </row>
    <row r="5434" spans="1:7" x14ac:dyDescent="0.2">
      <c r="A5434" t="str">
        <f>_xlfn.CONCAT(D5434,TEXT(B5434,"00"))</f>
        <v>650112</v>
      </c>
      <c r="B5434">
        <v>12</v>
      </c>
      <c r="C5434">
        <v>65</v>
      </c>
      <c r="D5434">
        <v>6501</v>
      </c>
      <c r="E5434" t="s">
        <v>278</v>
      </c>
      <c r="F5434" t="s">
        <v>1214</v>
      </c>
      <c r="G5434">
        <f>INDEX(District!$F:$F,MATCH(TEXT($D5434,"0"),District!$A:$A,0))</f>
        <v>65000</v>
      </c>
    </row>
    <row r="5435" spans="1:7" x14ac:dyDescent="0.2">
      <c r="A5435" t="str">
        <f>_xlfn.CONCAT(D5435,TEXT(B5435,"00"))</f>
        <v>650113</v>
      </c>
      <c r="B5435">
        <v>13</v>
      </c>
      <c r="C5435">
        <v>65</v>
      </c>
      <c r="D5435">
        <v>6501</v>
      </c>
      <c r="E5435" t="s">
        <v>4464</v>
      </c>
      <c r="F5435" t="s">
        <v>7245</v>
      </c>
      <c r="G5435">
        <f>INDEX(District!$F:$F,MATCH(TEXT($D5435,"0"),District!$A:$A,0))</f>
        <v>65000</v>
      </c>
    </row>
    <row r="5436" spans="1:7" x14ac:dyDescent="0.2">
      <c r="A5436" t="str">
        <f>_xlfn.CONCAT(D5436,TEXT(B5436,"00"))</f>
        <v>650114</v>
      </c>
      <c r="B5436">
        <v>14</v>
      </c>
      <c r="C5436">
        <v>65</v>
      </c>
      <c r="D5436">
        <v>6501</v>
      </c>
      <c r="E5436" t="s">
        <v>4492</v>
      </c>
      <c r="F5436" t="s">
        <v>7223</v>
      </c>
      <c r="G5436">
        <f>INDEX(District!$F:$F,MATCH(TEXT($D5436,"0"),District!$A:$A,0))</f>
        <v>65000</v>
      </c>
    </row>
    <row r="5437" spans="1:7" x14ac:dyDescent="0.2">
      <c r="A5437" t="str">
        <f>_xlfn.CONCAT(D5437,TEXT(B5437,"00"))</f>
        <v>650115</v>
      </c>
      <c r="B5437">
        <v>15</v>
      </c>
      <c r="C5437">
        <v>65</v>
      </c>
      <c r="D5437">
        <v>6501</v>
      </c>
      <c r="E5437" t="s">
        <v>5126</v>
      </c>
      <c r="F5437" t="s">
        <v>10530</v>
      </c>
      <c r="G5437">
        <f>INDEX(District!$F:$F,MATCH(TEXT($D5437,"0"),District!$A:$A,0))</f>
        <v>65000</v>
      </c>
    </row>
    <row r="5438" spans="1:7" x14ac:dyDescent="0.2">
      <c r="A5438" t="str">
        <f>_xlfn.CONCAT(D5438,TEXT(B5438,"00"))</f>
        <v>650116</v>
      </c>
      <c r="B5438">
        <v>16</v>
      </c>
      <c r="C5438">
        <v>65</v>
      </c>
      <c r="D5438">
        <v>6501</v>
      </c>
      <c r="E5438" t="s">
        <v>5337</v>
      </c>
      <c r="F5438" t="s">
        <v>9454</v>
      </c>
      <c r="G5438">
        <f>INDEX(District!$F:$F,MATCH(TEXT($D5438,"0"),District!$A:$A,0))</f>
        <v>65000</v>
      </c>
    </row>
    <row r="5439" spans="1:7" x14ac:dyDescent="0.2">
      <c r="A5439" t="str">
        <f>_xlfn.CONCAT(D5439,TEXT(B5439,"00"))</f>
        <v>650117</v>
      </c>
      <c r="B5439">
        <v>17</v>
      </c>
      <c r="C5439">
        <v>65</v>
      </c>
      <c r="D5439">
        <v>6501</v>
      </c>
      <c r="E5439" t="s">
        <v>7065</v>
      </c>
      <c r="F5439" t="s">
        <v>7159</v>
      </c>
      <c r="G5439">
        <f>INDEX(District!$F:$F,MATCH(TEXT($D5439,"0"),District!$A:$A,0))</f>
        <v>65000</v>
      </c>
    </row>
    <row r="5440" spans="1:7" x14ac:dyDescent="0.2">
      <c r="A5440" t="str">
        <f>_xlfn.CONCAT(D5440,TEXT(B5440,"00"))</f>
        <v>650118</v>
      </c>
      <c r="B5440">
        <v>18</v>
      </c>
      <c r="C5440">
        <v>65</v>
      </c>
      <c r="D5440">
        <v>6501</v>
      </c>
      <c r="E5440" t="s">
        <v>4731</v>
      </c>
      <c r="F5440" t="s">
        <v>7692</v>
      </c>
      <c r="G5440">
        <f>INDEX(District!$F:$F,MATCH(TEXT($D5440,"0"),District!$A:$A,0))</f>
        <v>65000</v>
      </c>
    </row>
    <row r="5441" spans="1:7" x14ac:dyDescent="0.2">
      <c r="A5441" t="str">
        <f>_xlfn.CONCAT(D5441,TEXT(B5441,"00"))</f>
        <v>650119</v>
      </c>
      <c r="B5441">
        <v>19</v>
      </c>
      <c r="C5441">
        <v>65</v>
      </c>
      <c r="D5441">
        <v>6501</v>
      </c>
      <c r="E5441" t="s">
        <v>5024</v>
      </c>
      <c r="F5441" t="s">
        <v>10439</v>
      </c>
      <c r="G5441">
        <f>INDEX(District!$F:$F,MATCH(TEXT($D5441,"0"),District!$A:$A,0))</f>
        <v>65000</v>
      </c>
    </row>
    <row r="5442" spans="1:7" x14ac:dyDescent="0.2">
      <c r="A5442" t="str">
        <f>_xlfn.CONCAT(D5442,TEXT(B5442,"00"))</f>
        <v>650120</v>
      </c>
      <c r="B5442">
        <v>20</v>
      </c>
      <c r="C5442">
        <v>65</v>
      </c>
      <c r="D5442">
        <v>6501</v>
      </c>
      <c r="E5442" t="s">
        <v>2769</v>
      </c>
      <c r="F5442" t="s">
        <v>9863</v>
      </c>
      <c r="G5442">
        <v>65230</v>
      </c>
    </row>
    <row r="5443" spans="1:7" x14ac:dyDescent="0.2">
      <c r="A5443" t="str">
        <f>_xlfn.CONCAT(D5443,TEXT(B5443,"00"))</f>
        <v>650201</v>
      </c>
      <c r="B5443">
        <v>1</v>
      </c>
      <c r="C5443">
        <v>65</v>
      </c>
      <c r="D5443">
        <v>6502</v>
      </c>
      <c r="E5443" t="s">
        <v>866</v>
      </c>
      <c r="F5443" t="s">
        <v>1946</v>
      </c>
      <c r="G5443">
        <f>INDEX(District!$F:$F,MATCH(TEXT($D5443,"0"),District!$A:$A,0))</f>
        <v>65130</v>
      </c>
    </row>
    <row r="5444" spans="1:7" x14ac:dyDescent="0.2">
      <c r="A5444" t="str">
        <f>_xlfn.CONCAT(D5444,TEXT(B5444,"00"))</f>
        <v>650202</v>
      </c>
      <c r="B5444">
        <v>2</v>
      </c>
      <c r="C5444">
        <v>65</v>
      </c>
      <c r="D5444">
        <v>6502</v>
      </c>
      <c r="E5444" t="s">
        <v>5158</v>
      </c>
      <c r="F5444" t="s">
        <v>10465</v>
      </c>
      <c r="G5444">
        <f>INDEX(District!$F:$F,MATCH(TEXT($D5444,"0"),District!$A:$A,0))</f>
        <v>65130</v>
      </c>
    </row>
    <row r="5445" spans="1:7" x14ac:dyDescent="0.2">
      <c r="A5445" t="str">
        <f>_xlfn.CONCAT(D5445,TEXT(B5445,"00"))</f>
        <v>650203</v>
      </c>
      <c r="B5445">
        <v>3</v>
      </c>
      <c r="C5445">
        <v>65</v>
      </c>
      <c r="D5445">
        <v>6502</v>
      </c>
      <c r="E5445" t="s">
        <v>5511</v>
      </c>
      <c r="F5445" t="s">
        <v>9378</v>
      </c>
      <c r="G5445">
        <f>INDEX(District!$F:$F,MATCH(TEXT($D5445,"0"),District!$A:$A,0))</f>
        <v>65130</v>
      </c>
    </row>
    <row r="5446" spans="1:7" x14ac:dyDescent="0.2">
      <c r="A5446" t="str">
        <f>_xlfn.CONCAT(D5446,TEXT(B5446,"00"))</f>
        <v>650204</v>
      </c>
      <c r="B5446">
        <v>4</v>
      </c>
      <c r="C5446">
        <v>65</v>
      </c>
      <c r="D5446">
        <v>6502</v>
      </c>
      <c r="E5446" t="s">
        <v>4467</v>
      </c>
      <c r="F5446" t="s">
        <v>7237</v>
      </c>
      <c r="G5446">
        <v>65220</v>
      </c>
    </row>
    <row r="5447" spans="1:7" x14ac:dyDescent="0.2">
      <c r="A5447" t="str">
        <f>_xlfn.CONCAT(D5447,TEXT(B5447,"00"))</f>
        <v>650205</v>
      </c>
      <c r="B5447">
        <v>5</v>
      </c>
      <c r="C5447">
        <v>65</v>
      </c>
      <c r="D5447">
        <v>6502</v>
      </c>
      <c r="E5447" t="s">
        <v>5918</v>
      </c>
      <c r="F5447" t="s">
        <v>11985</v>
      </c>
      <c r="G5447">
        <f>INDEX(District!$F:$F,MATCH(TEXT($D5447,"0"),District!$A:$A,0))</f>
        <v>65130</v>
      </c>
    </row>
    <row r="5448" spans="1:7" x14ac:dyDescent="0.2">
      <c r="A5448" t="str">
        <f>_xlfn.CONCAT(D5448,TEXT(B5448,"00"))</f>
        <v>650206</v>
      </c>
      <c r="B5448">
        <v>6</v>
      </c>
      <c r="C5448">
        <v>65</v>
      </c>
      <c r="D5448">
        <v>6502</v>
      </c>
      <c r="E5448" t="s">
        <v>2248</v>
      </c>
      <c r="F5448" t="s">
        <v>8377</v>
      </c>
      <c r="G5448">
        <v>65220</v>
      </c>
    </row>
    <row r="5449" spans="1:7" x14ac:dyDescent="0.2">
      <c r="A5449" t="str">
        <f>_xlfn.CONCAT(D5449,TEXT(B5449,"00"))</f>
        <v>650207</v>
      </c>
      <c r="B5449">
        <v>7</v>
      </c>
      <c r="C5449">
        <v>65</v>
      </c>
      <c r="D5449">
        <v>6502</v>
      </c>
      <c r="E5449" t="s">
        <v>3633</v>
      </c>
      <c r="F5449" t="s">
        <v>11549</v>
      </c>
      <c r="G5449">
        <f>INDEX(District!$F:$F,MATCH(TEXT($D5449,"0"),District!$A:$A,0))</f>
        <v>65130</v>
      </c>
    </row>
    <row r="5450" spans="1:7" x14ac:dyDescent="0.2">
      <c r="A5450" t="str">
        <f>_xlfn.CONCAT(D5450,TEXT(B5450,"00"))</f>
        <v>650208</v>
      </c>
      <c r="B5450">
        <v>8</v>
      </c>
      <c r="C5450">
        <v>65</v>
      </c>
      <c r="D5450">
        <v>6502</v>
      </c>
      <c r="E5450" t="s">
        <v>5900</v>
      </c>
      <c r="F5450" t="s">
        <v>11980</v>
      </c>
      <c r="G5450">
        <f>INDEX(District!$F:$F,MATCH(TEXT($D5450,"0"),District!$A:$A,0))</f>
        <v>65130</v>
      </c>
    </row>
    <row r="5451" spans="1:7" x14ac:dyDescent="0.2">
      <c r="A5451" t="str">
        <f>_xlfn.CONCAT(D5451,TEXT(B5451,"00"))</f>
        <v>650209</v>
      </c>
      <c r="B5451">
        <v>9</v>
      </c>
      <c r="C5451">
        <v>65</v>
      </c>
      <c r="D5451">
        <v>6502</v>
      </c>
      <c r="E5451" t="s">
        <v>6627</v>
      </c>
      <c r="F5451" t="s">
        <v>10165</v>
      </c>
      <c r="G5451">
        <f>INDEX(District!$F:$F,MATCH(TEXT($D5451,"0"),District!$A:$A,0))</f>
        <v>65130</v>
      </c>
    </row>
    <row r="5452" spans="1:7" x14ac:dyDescent="0.2">
      <c r="A5452" t="str">
        <f>_xlfn.CONCAT(D5452,TEXT(B5452,"00"))</f>
        <v>650210</v>
      </c>
      <c r="B5452">
        <v>10</v>
      </c>
      <c r="C5452">
        <v>65</v>
      </c>
      <c r="D5452">
        <v>6502</v>
      </c>
      <c r="E5452" t="s">
        <v>2917</v>
      </c>
      <c r="F5452" t="s">
        <v>7744</v>
      </c>
      <c r="G5452">
        <f>INDEX(District!$F:$F,MATCH(TEXT($D5452,"0"),District!$A:$A,0))</f>
        <v>65130</v>
      </c>
    </row>
    <row r="5453" spans="1:7" x14ac:dyDescent="0.2">
      <c r="A5453" t="str">
        <f>_xlfn.CONCAT(D5453,TEXT(B5453,"00"))</f>
        <v>650211</v>
      </c>
      <c r="B5453">
        <v>11</v>
      </c>
      <c r="C5453">
        <v>65</v>
      </c>
      <c r="D5453">
        <v>6502</v>
      </c>
      <c r="E5453" t="s">
        <v>3184</v>
      </c>
      <c r="F5453" t="s">
        <v>7973</v>
      </c>
      <c r="G5453">
        <f>INDEX(District!$F:$F,MATCH(TEXT($D5453,"0"),District!$A:$A,0))</f>
        <v>65130</v>
      </c>
    </row>
    <row r="5454" spans="1:7" x14ac:dyDescent="0.2">
      <c r="A5454" t="str">
        <f>_xlfn.CONCAT(D5454,TEXT(B5454,"00"))</f>
        <v>650301</v>
      </c>
      <c r="B5454">
        <v>1</v>
      </c>
      <c r="C5454">
        <v>65</v>
      </c>
      <c r="D5454">
        <v>6503</v>
      </c>
      <c r="E5454" t="s">
        <v>520</v>
      </c>
      <c r="F5454" t="s">
        <v>1150</v>
      </c>
      <c r="G5454">
        <f>INDEX(District!$F:$F,MATCH(TEXT($D5454,"0"),District!$A:$A,0))</f>
        <v>65140</v>
      </c>
    </row>
    <row r="5455" spans="1:7" x14ac:dyDescent="0.2">
      <c r="A5455" t="str">
        <f>_xlfn.CONCAT(D5455,TEXT(B5455,"00"))</f>
        <v>650302</v>
      </c>
      <c r="B5455">
        <v>2</v>
      </c>
      <c r="C5455">
        <v>65</v>
      </c>
      <c r="D5455">
        <v>6503</v>
      </c>
      <c r="E5455" t="s">
        <v>4813</v>
      </c>
      <c r="F5455" t="s">
        <v>10714</v>
      </c>
      <c r="G5455">
        <f>INDEX(District!$F:$F,MATCH(TEXT($D5455,"0"),District!$A:$A,0))</f>
        <v>65140</v>
      </c>
    </row>
    <row r="5456" spans="1:7" x14ac:dyDescent="0.2">
      <c r="A5456" t="str">
        <f>_xlfn.CONCAT(D5456,TEXT(B5456,"00"))</f>
        <v>650303</v>
      </c>
      <c r="B5456">
        <v>3</v>
      </c>
      <c r="C5456">
        <v>65</v>
      </c>
      <c r="D5456">
        <v>6503</v>
      </c>
      <c r="E5456" t="s">
        <v>5164</v>
      </c>
      <c r="F5456" t="s">
        <v>10472</v>
      </c>
      <c r="G5456">
        <f>INDEX(District!$F:$F,MATCH(TEXT($D5456,"0"),District!$A:$A,0))</f>
        <v>65140</v>
      </c>
    </row>
    <row r="5457" spans="1:7" x14ac:dyDescent="0.2">
      <c r="A5457" t="str">
        <f>_xlfn.CONCAT(D5457,TEXT(B5457,"00"))</f>
        <v>650304</v>
      </c>
      <c r="B5457">
        <v>4</v>
      </c>
      <c r="C5457">
        <v>65</v>
      </c>
      <c r="D5457">
        <v>6503</v>
      </c>
      <c r="E5457" t="s">
        <v>5958</v>
      </c>
      <c r="F5457" t="s">
        <v>11941</v>
      </c>
      <c r="G5457">
        <f>INDEX(District!$F:$F,MATCH(TEXT($D5457,"0"),District!$A:$A,0))</f>
        <v>65140</v>
      </c>
    </row>
    <row r="5458" spans="1:7" x14ac:dyDescent="0.2">
      <c r="A5458" t="str">
        <f>_xlfn.CONCAT(D5458,TEXT(B5458,"00"))</f>
        <v>650305</v>
      </c>
      <c r="B5458">
        <v>5</v>
      </c>
      <c r="C5458">
        <v>65</v>
      </c>
      <c r="D5458">
        <v>6503</v>
      </c>
      <c r="E5458" t="s">
        <v>4710</v>
      </c>
      <c r="F5458" t="s">
        <v>7682</v>
      </c>
      <c r="G5458">
        <f>INDEX(District!$F:$F,MATCH(TEXT($D5458,"0"),District!$A:$A,0))</f>
        <v>65140</v>
      </c>
    </row>
    <row r="5459" spans="1:7" x14ac:dyDescent="0.2">
      <c r="A5459" t="str">
        <f>_xlfn.CONCAT(D5459,TEXT(B5459,"00"))</f>
        <v>650306</v>
      </c>
      <c r="B5459">
        <v>6</v>
      </c>
      <c r="C5459">
        <v>65</v>
      </c>
      <c r="D5459">
        <v>6503</v>
      </c>
      <c r="E5459" t="s">
        <v>6473</v>
      </c>
      <c r="F5459" t="s">
        <v>10078</v>
      </c>
      <c r="G5459">
        <f>INDEX(District!$F:$F,MATCH(TEXT($D5459,"0"),District!$A:$A,0))</f>
        <v>65140</v>
      </c>
    </row>
    <row r="5460" spans="1:7" x14ac:dyDescent="0.2">
      <c r="A5460" t="str">
        <f>_xlfn.CONCAT(D5460,TEXT(B5460,"00"))</f>
        <v>650307</v>
      </c>
      <c r="B5460">
        <v>7</v>
      </c>
      <c r="C5460">
        <v>65</v>
      </c>
      <c r="D5460">
        <v>6503</v>
      </c>
      <c r="E5460" t="s">
        <v>2961</v>
      </c>
      <c r="F5460" t="s">
        <v>7942</v>
      </c>
      <c r="G5460">
        <v>65240</v>
      </c>
    </row>
    <row r="5461" spans="1:7" x14ac:dyDescent="0.2">
      <c r="A5461" t="str">
        <f>_xlfn.CONCAT(D5461,TEXT(B5461,"00"))</f>
        <v>650308</v>
      </c>
      <c r="B5461">
        <v>8</v>
      </c>
      <c r="C5461">
        <v>65</v>
      </c>
      <c r="D5461">
        <v>6503</v>
      </c>
      <c r="E5461" t="s">
        <v>465</v>
      </c>
      <c r="F5461" t="s">
        <v>1567</v>
      </c>
      <c r="G5461">
        <f>INDEX(District!$F:$F,MATCH(TEXT($D5461,"0"),District!$A:$A,0))</f>
        <v>65140</v>
      </c>
    </row>
    <row r="5462" spans="1:7" x14ac:dyDescent="0.2">
      <c r="A5462" t="str">
        <f>_xlfn.CONCAT(D5462,TEXT(B5462,"00"))</f>
        <v>650309</v>
      </c>
      <c r="B5462">
        <v>9</v>
      </c>
      <c r="C5462">
        <v>65</v>
      </c>
      <c r="D5462">
        <v>6503</v>
      </c>
      <c r="E5462" t="s">
        <v>482</v>
      </c>
      <c r="F5462" t="s">
        <v>1166</v>
      </c>
      <c r="G5462">
        <f>INDEX(District!$F:$F,MATCH(TEXT($D5462,"0"),District!$A:$A,0))</f>
        <v>65140</v>
      </c>
    </row>
    <row r="5463" spans="1:7" x14ac:dyDescent="0.2">
      <c r="A5463" t="str">
        <f>_xlfn.CONCAT(D5463,TEXT(B5463,"00"))</f>
        <v>650310</v>
      </c>
      <c r="B5463">
        <v>10</v>
      </c>
      <c r="C5463">
        <v>65</v>
      </c>
      <c r="D5463">
        <v>6503</v>
      </c>
      <c r="E5463" t="s">
        <v>3542</v>
      </c>
      <c r="F5463" t="s">
        <v>11555</v>
      </c>
      <c r="G5463">
        <f>INDEX(District!$F:$F,MATCH(TEXT($D5463,"0"),District!$A:$A,0))</f>
        <v>65140</v>
      </c>
    </row>
    <row r="5464" spans="1:7" x14ac:dyDescent="0.2">
      <c r="A5464" t="str">
        <f>_xlfn.CONCAT(D5464,TEXT(B5464,"00"))</f>
        <v>650311</v>
      </c>
      <c r="B5464">
        <v>11</v>
      </c>
      <c r="C5464">
        <v>65</v>
      </c>
      <c r="D5464">
        <v>6503</v>
      </c>
      <c r="E5464" t="s">
        <v>2638</v>
      </c>
      <c r="F5464" t="s">
        <v>8899</v>
      </c>
      <c r="G5464">
        <v>65240</v>
      </c>
    </row>
    <row r="5465" spans="1:7" x14ac:dyDescent="0.2">
      <c r="A5465" t="str">
        <f>_xlfn.CONCAT(D5465,TEXT(B5465,"00"))</f>
        <v>650401</v>
      </c>
      <c r="B5465">
        <v>1</v>
      </c>
      <c r="C5465">
        <v>65</v>
      </c>
      <c r="D5465">
        <v>6504</v>
      </c>
      <c r="E5465" t="s">
        <v>640</v>
      </c>
      <c r="F5465" t="s">
        <v>1703</v>
      </c>
      <c r="G5465">
        <f>INDEX(District!$F:$F,MATCH(TEXT($D5465,"0"),District!$A:$A,0))</f>
        <v>65150</v>
      </c>
    </row>
    <row r="5466" spans="1:7" x14ac:dyDescent="0.2">
      <c r="A5466" t="str">
        <f>_xlfn.CONCAT(D5466,TEXT(B5466,"00"))</f>
        <v>650402</v>
      </c>
      <c r="B5466">
        <v>2</v>
      </c>
      <c r="C5466">
        <v>65</v>
      </c>
      <c r="D5466">
        <v>6504</v>
      </c>
      <c r="E5466" t="s">
        <v>381</v>
      </c>
      <c r="F5466" t="s">
        <v>1868</v>
      </c>
      <c r="G5466">
        <f>INDEX(District!$F:$F,MATCH(TEXT($D5466,"0"),District!$A:$A,0))</f>
        <v>65150</v>
      </c>
    </row>
    <row r="5467" spans="1:7" x14ac:dyDescent="0.2">
      <c r="A5467" t="str">
        <f>_xlfn.CONCAT(D5467,TEXT(B5467,"00"))</f>
        <v>650403</v>
      </c>
      <c r="B5467">
        <v>3</v>
      </c>
      <c r="C5467">
        <v>65</v>
      </c>
      <c r="D5467">
        <v>6504</v>
      </c>
      <c r="E5467" t="s">
        <v>5841</v>
      </c>
      <c r="F5467" t="s">
        <v>12090</v>
      </c>
      <c r="G5467">
        <v>65180</v>
      </c>
    </row>
    <row r="5468" spans="1:7" x14ac:dyDescent="0.2">
      <c r="A5468" t="str">
        <f>_xlfn.CONCAT(D5468,TEXT(B5468,"00"))</f>
        <v>650404</v>
      </c>
      <c r="B5468">
        <v>4</v>
      </c>
      <c r="C5468">
        <v>65</v>
      </c>
      <c r="D5468">
        <v>6504</v>
      </c>
      <c r="E5468" t="s">
        <v>5344</v>
      </c>
      <c r="F5468" t="s">
        <v>9491</v>
      </c>
      <c r="G5468">
        <f>INDEX(District!$F:$F,MATCH(TEXT($D5468,"0"),District!$A:$A,0))</f>
        <v>65150</v>
      </c>
    </row>
    <row r="5469" spans="1:7" x14ac:dyDescent="0.2">
      <c r="A5469" t="str">
        <f>_xlfn.CONCAT(D5469,TEXT(B5469,"00"))</f>
        <v>650405</v>
      </c>
      <c r="B5469">
        <v>5</v>
      </c>
      <c r="C5469">
        <v>65</v>
      </c>
      <c r="D5469">
        <v>6504</v>
      </c>
      <c r="E5469" t="s">
        <v>6905</v>
      </c>
      <c r="F5469" t="s">
        <v>8199</v>
      </c>
      <c r="G5469">
        <f>INDEX(District!$F:$F,MATCH(TEXT($D5469,"0"),District!$A:$A,0))</f>
        <v>65150</v>
      </c>
    </row>
    <row r="5470" spans="1:7" x14ac:dyDescent="0.2">
      <c r="A5470" t="str">
        <f>_xlfn.CONCAT(D5470,TEXT(B5470,"00"))</f>
        <v>650406</v>
      </c>
      <c r="B5470">
        <v>6</v>
      </c>
      <c r="C5470">
        <v>65</v>
      </c>
      <c r="D5470">
        <v>6504</v>
      </c>
      <c r="E5470" t="s">
        <v>6047</v>
      </c>
      <c r="F5470" t="s">
        <v>11209</v>
      </c>
      <c r="G5470">
        <v>65180</v>
      </c>
    </row>
    <row r="5471" spans="1:7" x14ac:dyDescent="0.2">
      <c r="A5471" t="str">
        <f>_xlfn.CONCAT(D5471,TEXT(B5471,"00"))</f>
        <v>650407</v>
      </c>
      <c r="B5471">
        <v>7</v>
      </c>
      <c r="C5471">
        <v>65</v>
      </c>
      <c r="D5471">
        <v>6504</v>
      </c>
      <c r="E5471" t="s">
        <v>3253</v>
      </c>
      <c r="F5471" t="s">
        <v>11426</v>
      </c>
      <c r="G5471">
        <v>65180</v>
      </c>
    </row>
    <row r="5472" spans="1:7" x14ac:dyDescent="0.2">
      <c r="A5472" t="str">
        <f>_xlfn.CONCAT(D5472,TEXT(B5472,"00"))</f>
        <v>650408</v>
      </c>
      <c r="B5472">
        <v>8</v>
      </c>
      <c r="C5472">
        <v>65</v>
      </c>
      <c r="D5472">
        <v>6504</v>
      </c>
      <c r="E5472" t="s">
        <v>5938</v>
      </c>
      <c r="F5472" t="s">
        <v>12023</v>
      </c>
      <c r="G5472">
        <f>INDEX(District!$F:$F,MATCH(TEXT($D5472,"0"),District!$A:$A,0))</f>
        <v>65150</v>
      </c>
    </row>
    <row r="5473" spans="1:7" x14ac:dyDescent="0.2">
      <c r="A5473" t="str">
        <f>_xlfn.CONCAT(D5473,TEXT(B5473,"00"))</f>
        <v>650409</v>
      </c>
      <c r="B5473">
        <v>9</v>
      </c>
      <c r="C5473">
        <v>65</v>
      </c>
      <c r="D5473">
        <v>6504</v>
      </c>
      <c r="E5473" t="s">
        <v>1006</v>
      </c>
      <c r="F5473" t="s">
        <v>1592</v>
      </c>
      <c r="G5473">
        <f>INDEX(District!$F:$F,MATCH(TEXT($D5473,"0"),District!$A:$A,0))</f>
        <v>65150</v>
      </c>
    </row>
    <row r="5474" spans="1:7" x14ac:dyDescent="0.2">
      <c r="A5474" t="str">
        <f>_xlfn.CONCAT(D5474,TEXT(B5474,"00"))</f>
        <v>650410</v>
      </c>
      <c r="B5474">
        <v>10</v>
      </c>
      <c r="C5474">
        <v>65</v>
      </c>
      <c r="D5474">
        <v>6504</v>
      </c>
      <c r="E5474" t="s">
        <v>5343</v>
      </c>
      <c r="F5474" t="s">
        <v>9490</v>
      </c>
      <c r="G5474">
        <v>65180</v>
      </c>
    </row>
    <row r="5475" spans="1:7" x14ac:dyDescent="0.2">
      <c r="A5475" t="str">
        <f>_xlfn.CONCAT(D5475,TEXT(B5475,"00"))</f>
        <v>650411</v>
      </c>
      <c r="B5475">
        <v>11</v>
      </c>
      <c r="C5475">
        <v>65</v>
      </c>
      <c r="D5475">
        <v>6504</v>
      </c>
      <c r="E5475" t="s">
        <v>3452</v>
      </c>
      <c r="F5475" t="s">
        <v>11721</v>
      </c>
      <c r="G5475">
        <f>INDEX(District!$F:$F,MATCH(TEXT($D5475,"0"),District!$A:$A,0))</f>
        <v>65150</v>
      </c>
    </row>
    <row r="5476" spans="1:7" x14ac:dyDescent="0.2">
      <c r="A5476" t="str">
        <f>_xlfn.CONCAT(D5476,TEXT(B5476,"00"))</f>
        <v>650412</v>
      </c>
      <c r="B5476">
        <v>12</v>
      </c>
      <c r="C5476">
        <v>65</v>
      </c>
      <c r="D5476">
        <v>6504</v>
      </c>
      <c r="E5476" t="s">
        <v>3047</v>
      </c>
      <c r="F5476" t="s">
        <v>8108</v>
      </c>
      <c r="G5476">
        <v>65180</v>
      </c>
    </row>
    <row r="5477" spans="1:7" x14ac:dyDescent="0.2">
      <c r="A5477" t="str">
        <f>_xlfn.CONCAT(D5477,TEXT(B5477,"00"))</f>
        <v>650501</v>
      </c>
      <c r="B5477">
        <v>1</v>
      </c>
      <c r="C5477">
        <v>65</v>
      </c>
      <c r="D5477">
        <v>6505</v>
      </c>
      <c r="E5477" t="s">
        <v>428</v>
      </c>
      <c r="F5477" t="s">
        <v>1555</v>
      </c>
      <c r="G5477">
        <f>INDEX(District!$F:$F,MATCH(TEXT($D5477,"0"),District!$A:$A,0))</f>
        <v>65120</v>
      </c>
    </row>
    <row r="5478" spans="1:7" x14ac:dyDescent="0.2">
      <c r="A5478" t="str">
        <f>_xlfn.CONCAT(D5478,TEXT(B5478,"00"))</f>
        <v>650502</v>
      </c>
      <c r="B5478">
        <v>2</v>
      </c>
      <c r="C5478">
        <v>65</v>
      </c>
      <c r="D5478">
        <v>6505</v>
      </c>
      <c r="E5478" t="s">
        <v>6462</v>
      </c>
      <c r="F5478" t="s">
        <v>10031</v>
      </c>
      <c r="G5478">
        <f>INDEX(District!$F:$F,MATCH(TEXT($D5478,"0"),District!$A:$A,0))</f>
        <v>65120</v>
      </c>
    </row>
    <row r="5479" spans="1:7" x14ac:dyDescent="0.2">
      <c r="A5479" t="str">
        <f>_xlfn.CONCAT(D5479,TEXT(B5479,"00"))</f>
        <v>650503</v>
      </c>
      <c r="B5479">
        <v>3</v>
      </c>
      <c r="C5479">
        <v>65</v>
      </c>
      <c r="D5479">
        <v>6505</v>
      </c>
      <c r="E5479" t="s">
        <v>4630</v>
      </c>
      <c r="F5479" t="s">
        <v>7376</v>
      </c>
      <c r="G5479">
        <f>INDEX(District!$F:$F,MATCH(TEXT($D5479,"0"),District!$A:$A,0))</f>
        <v>65120</v>
      </c>
    </row>
    <row r="5480" spans="1:7" x14ac:dyDescent="0.2">
      <c r="A5480" t="str">
        <f>_xlfn.CONCAT(D5480,TEXT(B5480,"00"))</f>
        <v>650504</v>
      </c>
      <c r="B5480">
        <v>4</v>
      </c>
      <c r="C5480">
        <v>65</v>
      </c>
      <c r="D5480">
        <v>6505</v>
      </c>
      <c r="E5480" t="s">
        <v>4100</v>
      </c>
      <c r="F5480" t="s">
        <v>9888</v>
      </c>
      <c r="G5480">
        <f>INDEX(District!$F:$F,MATCH(TEXT($D5480,"0"),District!$A:$A,0))</f>
        <v>65120</v>
      </c>
    </row>
    <row r="5481" spans="1:7" x14ac:dyDescent="0.2">
      <c r="A5481" t="str">
        <f>_xlfn.CONCAT(D5481,TEXT(B5481,"00"))</f>
        <v>650505</v>
      </c>
      <c r="B5481">
        <v>5</v>
      </c>
      <c r="C5481">
        <v>65</v>
      </c>
      <c r="D5481">
        <v>6505</v>
      </c>
      <c r="E5481" t="s">
        <v>3917</v>
      </c>
      <c r="F5481" t="s">
        <v>9596</v>
      </c>
      <c r="G5481">
        <f>INDEX(District!$F:$F,MATCH(TEXT($D5481,"0"),District!$A:$A,0))</f>
        <v>65120</v>
      </c>
    </row>
    <row r="5482" spans="1:7" x14ac:dyDescent="0.2">
      <c r="A5482" t="str">
        <f>_xlfn.CONCAT(D5482,TEXT(B5482,"00"))</f>
        <v>650506</v>
      </c>
      <c r="B5482">
        <v>6</v>
      </c>
      <c r="C5482">
        <v>65</v>
      </c>
      <c r="D5482">
        <v>6505</v>
      </c>
      <c r="E5482" t="s">
        <v>3804</v>
      </c>
      <c r="F5482" t="s">
        <v>9780</v>
      </c>
      <c r="G5482">
        <f>INDEX(District!$F:$F,MATCH(TEXT($D5482,"0"),District!$A:$A,0))</f>
        <v>65120</v>
      </c>
    </row>
    <row r="5483" spans="1:7" x14ac:dyDescent="0.2">
      <c r="A5483" t="str">
        <f>_xlfn.CONCAT(D5483,TEXT(B5483,"00"))</f>
        <v>650507</v>
      </c>
      <c r="B5483">
        <v>7</v>
      </c>
      <c r="C5483">
        <v>65</v>
      </c>
      <c r="D5483">
        <v>6505</v>
      </c>
      <c r="E5483" t="s">
        <v>4020</v>
      </c>
      <c r="F5483" t="s">
        <v>9812</v>
      </c>
      <c r="G5483">
        <f>INDEX(District!$F:$F,MATCH(TEXT($D5483,"0"),District!$A:$A,0))</f>
        <v>65120</v>
      </c>
    </row>
    <row r="5484" spans="1:7" x14ac:dyDescent="0.2">
      <c r="A5484" t="str">
        <f>_xlfn.CONCAT(D5484,TEXT(B5484,"00"))</f>
        <v>650508</v>
      </c>
      <c r="B5484">
        <v>8</v>
      </c>
      <c r="C5484">
        <v>65</v>
      </c>
      <c r="D5484">
        <v>6505</v>
      </c>
      <c r="E5484" t="s">
        <v>5577</v>
      </c>
      <c r="F5484" t="s">
        <v>12114</v>
      </c>
      <c r="G5484">
        <f>INDEX(District!$F:$F,MATCH(TEXT($D5484,"0"),District!$A:$A,0))</f>
        <v>65120</v>
      </c>
    </row>
    <row r="5485" spans="1:7" x14ac:dyDescent="0.2">
      <c r="A5485" t="str">
        <f>_xlfn.CONCAT(D5485,TEXT(B5485,"00"))</f>
        <v>650509</v>
      </c>
      <c r="B5485">
        <v>9</v>
      </c>
      <c r="C5485">
        <v>65</v>
      </c>
      <c r="D5485">
        <v>6505</v>
      </c>
      <c r="E5485" t="s">
        <v>4215</v>
      </c>
      <c r="F5485" t="s">
        <v>7607</v>
      </c>
      <c r="G5485">
        <f>INDEX(District!$F:$F,MATCH(TEXT($D5485,"0"),District!$A:$A,0))</f>
        <v>65120</v>
      </c>
    </row>
    <row r="5486" spans="1:7" x14ac:dyDescent="0.2">
      <c r="A5486" t="str">
        <f>_xlfn.CONCAT(D5486,TEXT(B5486,"00"))</f>
        <v>650510</v>
      </c>
      <c r="B5486">
        <v>10</v>
      </c>
      <c r="C5486">
        <v>65</v>
      </c>
      <c r="D5486">
        <v>6505</v>
      </c>
      <c r="E5486" t="s">
        <v>4604</v>
      </c>
      <c r="F5486" t="s">
        <v>7306</v>
      </c>
      <c r="G5486">
        <f>INDEX(District!$F:$F,MATCH(TEXT($D5486,"0"),District!$A:$A,0))</f>
        <v>65120</v>
      </c>
    </row>
    <row r="5487" spans="1:7" x14ac:dyDescent="0.2">
      <c r="A5487" t="str">
        <f>_xlfn.CONCAT(D5487,TEXT(B5487,"00"))</f>
        <v>650511</v>
      </c>
      <c r="B5487">
        <v>11</v>
      </c>
      <c r="C5487">
        <v>65</v>
      </c>
      <c r="D5487">
        <v>6505</v>
      </c>
      <c r="E5487" t="s">
        <v>6900</v>
      </c>
      <c r="F5487" t="s">
        <v>8256</v>
      </c>
      <c r="G5487">
        <f>INDEX(District!$F:$F,MATCH(TEXT($D5487,"0"),District!$A:$A,0))</f>
        <v>65120</v>
      </c>
    </row>
    <row r="5488" spans="1:7" x14ac:dyDescent="0.2">
      <c r="A5488" t="str">
        <f>_xlfn.CONCAT(D5488,TEXT(B5488,"00"))</f>
        <v>650601</v>
      </c>
      <c r="B5488">
        <v>1</v>
      </c>
      <c r="C5488">
        <v>65</v>
      </c>
      <c r="D5488">
        <v>6506</v>
      </c>
      <c r="E5488" t="s">
        <v>2877</v>
      </c>
      <c r="F5488" t="s">
        <v>7903</v>
      </c>
      <c r="G5488">
        <f>INDEX(District!$F:$F,MATCH(TEXT($D5488,"0"),District!$A:$A,0))</f>
        <v>65190</v>
      </c>
    </row>
    <row r="5489" spans="1:7" x14ac:dyDescent="0.2">
      <c r="A5489" t="str">
        <f>_xlfn.CONCAT(D5489,TEXT(B5489,"00"))</f>
        <v>650602</v>
      </c>
      <c r="B5489">
        <v>2</v>
      </c>
      <c r="C5489">
        <v>65</v>
      </c>
      <c r="D5489">
        <v>6506</v>
      </c>
      <c r="E5489" t="s">
        <v>4623</v>
      </c>
      <c r="F5489" t="s">
        <v>7272</v>
      </c>
      <c r="G5489">
        <f>INDEX(District!$F:$F,MATCH(TEXT($D5489,"0"),District!$A:$A,0))</f>
        <v>65190</v>
      </c>
    </row>
    <row r="5490" spans="1:7" x14ac:dyDescent="0.2">
      <c r="A5490" t="str">
        <f>_xlfn.CONCAT(D5490,TEXT(B5490,"00"))</f>
        <v>650603</v>
      </c>
      <c r="B5490">
        <v>3</v>
      </c>
      <c r="C5490">
        <v>65</v>
      </c>
      <c r="D5490">
        <v>6506</v>
      </c>
      <c r="E5490" t="s">
        <v>3775</v>
      </c>
      <c r="F5490" t="s">
        <v>10967</v>
      </c>
      <c r="G5490">
        <f>INDEX(District!$F:$F,MATCH(TEXT($D5490,"0"),District!$A:$A,0))</f>
        <v>65190</v>
      </c>
    </row>
    <row r="5491" spans="1:7" x14ac:dyDescent="0.2">
      <c r="A5491" t="str">
        <f>_xlfn.CONCAT(D5491,TEXT(B5491,"00"))</f>
        <v>650604</v>
      </c>
      <c r="B5491">
        <v>4</v>
      </c>
      <c r="C5491">
        <v>65</v>
      </c>
      <c r="D5491">
        <v>6506</v>
      </c>
      <c r="E5491" t="s">
        <v>5923</v>
      </c>
      <c r="F5491" t="s">
        <v>11992</v>
      </c>
      <c r="G5491">
        <f>INDEX(District!$F:$F,MATCH(TEXT($D5491,"0"),District!$A:$A,0))</f>
        <v>65190</v>
      </c>
    </row>
    <row r="5492" spans="1:7" x14ac:dyDescent="0.2">
      <c r="A5492" t="str">
        <f>_xlfn.CONCAT(D5492,TEXT(B5492,"00"))</f>
        <v>650605</v>
      </c>
      <c r="B5492">
        <v>5</v>
      </c>
      <c r="C5492">
        <v>65</v>
      </c>
      <c r="D5492">
        <v>6506</v>
      </c>
      <c r="E5492" t="s">
        <v>4569</v>
      </c>
      <c r="F5492" t="s">
        <v>7280</v>
      </c>
      <c r="G5492">
        <f>INDEX(District!$F:$F,MATCH(TEXT($D5492,"0"),District!$A:$A,0))</f>
        <v>65190</v>
      </c>
    </row>
    <row r="5493" spans="1:7" x14ac:dyDescent="0.2">
      <c r="A5493" t="str">
        <f>_xlfn.CONCAT(D5493,TEXT(B5493,"00"))</f>
        <v>650606</v>
      </c>
      <c r="B5493">
        <v>6</v>
      </c>
      <c r="C5493">
        <v>65</v>
      </c>
      <c r="D5493">
        <v>6506</v>
      </c>
      <c r="E5493" t="s">
        <v>467</v>
      </c>
      <c r="F5493" t="s">
        <v>1569</v>
      </c>
      <c r="G5493">
        <f>INDEX(District!$F:$F,MATCH(TEXT($D5493,"0"),District!$A:$A,0))</f>
        <v>65190</v>
      </c>
    </row>
    <row r="5494" spans="1:7" x14ac:dyDescent="0.2">
      <c r="A5494" t="str">
        <f>_xlfn.CONCAT(D5494,TEXT(B5494,"00"))</f>
        <v>650607</v>
      </c>
      <c r="B5494">
        <v>7</v>
      </c>
      <c r="C5494">
        <v>65</v>
      </c>
      <c r="D5494">
        <v>6506</v>
      </c>
      <c r="E5494" t="s">
        <v>873</v>
      </c>
      <c r="F5494" t="s">
        <v>1949</v>
      </c>
      <c r="G5494">
        <f>INDEX(District!$F:$F,MATCH(TEXT($D5494,"0"),District!$A:$A,0))</f>
        <v>65190</v>
      </c>
    </row>
    <row r="5495" spans="1:7" x14ac:dyDescent="0.2">
      <c r="A5495" t="str">
        <f>_xlfn.CONCAT(D5495,TEXT(B5495,"00"))</f>
        <v>650701</v>
      </c>
      <c r="B5495">
        <v>1</v>
      </c>
      <c r="C5495">
        <v>65</v>
      </c>
      <c r="D5495">
        <v>6507</v>
      </c>
      <c r="E5495" t="s">
        <v>490</v>
      </c>
      <c r="F5495" t="s">
        <v>1134</v>
      </c>
      <c r="G5495">
        <f>INDEX(District!$F:$F,MATCH(TEXT($D5495,"0"),District!$A:$A,0))</f>
        <v>65110</v>
      </c>
    </row>
    <row r="5496" spans="1:7" x14ac:dyDescent="0.2">
      <c r="A5496" t="str">
        <f>_xlfn.CONCAT(D5496,TEXT(B5496,"00"))</f>
        <v>650702</v>
      </c>
      <c r="B5496">
        <v>2</v>
      </c>
      <c r="C5496">
        <v>65</v>
      </c>
      <c r="D5496">
        <v>6507</v>
      </c>
      <c r="E5496" t="s">
        <v>556</v>
      </c>
      <c r="F5496" t="s">
        <v>1114</v>
      </c>
      <c r="G5496">
        <f>INDEX(District!$F:$F,MATCH(TEXT($D5496,"0"),District!$A:$A,0))</f>
        <v>65110</v>
      </c>
    </row>
    <row r="5497" spans="1:7" x14ac:dyDescent="0.2">
      <c r="A5497" t="str">
        <f>_xlfn.CONCAT(D5497,TEXT(B5497,"00"))</f>
        <v>650703</v>
      </c>
      <c r="B5497">
        <v>3</v>
      </c>
      <c r="C5497">
        <v>65</v>
      </c>
      <c r="D5497">
        <v>6507</v>
      </c>
      <c r="E5497" t="s">
        <v>2737</v>
      </c>
      <c r="F5497" t="s">
        <v>8797</v>
      </c>
      <c r="G5497">
        <f>INDEX(District!$F:$F,MATCH(TEXT($D5497,"0"),District!$A:$A,0))</f>
        <v>65110</v>
      </c>
    </row>
    <row r="5498" spans="1:7" x14ac:dyDescent="0.2">
      <c r="A5498" t="str">
        <f>_xlfn.CONCAT(D5498,TEXT(B5498,"00"))</f>
        <v>650704</v>
      </c>
      <c r="B5498">
        <v>4</v>
      </c>
      <c r="C5498">
        <v>65</v>
      </c>
      <c r="D5498">
        <v>6507</v>
      </c>
      <c r="E5498" t="s">
        <v>6102</v>
      </c>
      <c r="F5498" t="s">
        <v>11103</v>
      </c>
      <c r="G5498">
        <f>INDEX(District!$F:$F,MATCH(TEXT($D5498,"0"),District!$A:$A,0))</f>
        <v>65110</v>
      </c>
    </row>
    <row r="5499" spans="1:7" x14ac:dyDescent="0.2">
      <c r="A5499" t="str">
        <f>_xlfn.CONCAT(D5499,TEXT(B5499,"00"))</f>
        <v>650705</v>
      </c>
      <c r="B5499">
        <v>5</v>
      </c>
      <c r="C5499">
        <v>65</v>
      </c>
      <c r="D5499">
        <v>6507</v>
      </c>
      <c r="E5499" t="s">
        <v>3527</v>
      </c>
      <c r="F5499" t="s">
        <v>11610</v>
      </c>
      <c r="G5499">
        <f>INDEX(District!$F:$F,MATCH(TEXT($D5499,"0"),District!$A:$A,0))</f>
        <v>65110</v>
      </c>
    </row>
    <row r="5500" spans="1:7" x14ac:dyDescent="0.2">
      <c r="A5500" t="str">
        <f>_xlfn.CONCAT(D5500,TEXT(B5500,"00"))</f>
        <v>650706</v>
      </c>
      <c r="B5500">
        <v>6</v>
      </c>
      <c r="C5500">
        <v>65</v>
      </c>
      <c r="D5500">
        <v>6507</v>
      </c>
      <c r="E5500" t="s">
        <v>5034</v>
      </c>
      <c r="F5500" t="s">
        <v>10444</v>
      </c>
      <c r="G5500">
        <f>INDEX(District!$F:$F,MATCH(TEXT($D5500,"0"),District!$A:$A,0))</f>
        <v>65110</v>
      </c>
    </row>
    <row r="5501" spans="1:7" x14ac:dyDescent="0.2">
      <c r="A5501" t="str">
        <f>_xlfn.CONCAT(D5501,TEXT(B5501,"00"))</f>
        <v>650707</v>
      </c>
      <c r="B5501">
        <v>7</v>
      </c>
      <c r="C5501">
        <v>65</v>
      </c>
      <c r="D5501">
        <v>6507</v>
      </c>
      <c r="E5501" t="s">
        <v>3807</v>
      </c>
      <c r="F5501" t="s">
        <v>9782</v>
      </c>
      <c r="G5501">
        <f>INDEX(District!$F:$F,MATCH(TEXT($D5501,"0"),District!$A:$A,0))</f>
        <v>65110</v>
      </c>
    </row>
    <row r="5502" spans="1:7" x14ac:dyDescent="0.2">
      <c r="A5502" t="str">
        <f>_xlfn.CONCAT(D5502,TEXT(B5502,"00"))</f>
        <v>650708</v>
      </c>
      <c r="B5502">
        <v>8</v>
      </c>
      <c r="C5502">
        <v>65</v>
      </c>
      <c r="D5502">
        <v>6507</v>
      </c>
      <c r="E5502" t="s">
        <v>4091</v>
      </c>
      <c r="F5502" t="s">
        <v>9884</v>
      </c>
      <c r="G5502">
        <v>65210</v>
      </c>
    </row>
    <row r="5503" spans="1:7" x14ac:dyDescent="0.2">
      <c r="A5503" t="str">
        <f>_xlfn.CONCAT(D5503,TEXT(B5503,"00"))</f>
        <v>650709</v>
      </c>
      <c r="B5503">
        <v>9</v>
      </c>
      <c r="C5503">
        <v>65</v>
      </c>
      <c r="D5503">
        <v>6507</v>
      </c>
      <c r="E5503" t="s">
        <v>5972</v>
      </c>
      <c r="F5503" t="s">
        <v>12059</v>
      </c>
      <c r="G5503">
        <v>65210</v>
      </c>
    </row>
    <row r="5504" spans="1:7" x14ac:dyDescent="0.2">
      <c r="A5504" t="str">
        <f>_xlfn.CONCAT(D5504,TEXT(B5504,"00"))</f>
        <v>650801</v>
      </c>
      <c r="B5504">
        <v>1</v>
      </c>
      <c r="C5504">
        <v>65</v>
      </c>
      <c r="D5504">
        <v>6508</v>
      </c>
      <c r="E5504" t="s">
        <v>4910</v>
      </c>
      <c r="F5504" t="s">
        <v>10285</v>
      </c>
      <c r="G5504">
        <f>INDEX(District!$F:$F,MATCH(TEXT($D5504,"0"),District!$A:$A,0))</f>
        <v>65170</v>
      </c>
    </row>
    <row r="5505" spans="1:7" x14ac:dyDescent="0.2">
      <c r="A5505" t="str">
        <f>_xlfn.CONCAT(D5505,TEXT(B5505,"00"))</f>
        <v>650802</v>
      </c>
      <c r="B5505">
        <v>2</v>
      </c>
      <c r="C5505">
        <v>65</v>
      </c>
      <c r="D5505">
        <v>6508</v>
      </c>
      <c r="E5505" t="s">
        <v>300</v>
      </c>
      <c r="F5505" t="s">
        <v>1197</v>
      </c>
      <c r="G5505">
        <f>INDEX(District!$F:$F,MATCH(TEXT($D5505,"0"),District!$A:$A,0))</f>
        <v>65170</v>
      </c>
    </row>
    <row r="5506" spans="1:7" x14ac:dyDescent="0.2">
      <c r="A5506" t="str">
        <f>_xlfn.CONCAT(D5506,TEXT(B5506,"00"))</f>
        <v>650803</v>
      </c>
      <c r="B5506">
        <v>3</v>
      </c>
      <c r="C5506">
        <v>65</v>
      </c>
      <c r="D5506">
        <v>6508</v>
      </c>
      <c r="E5506" t="s">
        <v>6190</v>
      </c>
      <c r="F5506" t="s">
        <v>11309</v>
      </c>
      <c r="G5506">
        <f>INDEX(District!$F:$F,MATCH(TEXT($D5506,"0"),District!$A:$A,0))</f>
        <v>65170</v>
      </c>
    </row>
    <row r="5507" spans="1:7" x14ac:dyDescent="0.2">
      <c r="A5507" t="str">
        <f>_xlfn.CONCAT(D5507,TEXT(B5507,"00"))</f>
        <v>650804</v>
      </c>
      <c r="B5507">
        <v>4</v>
      </c>
      <c r="C5507">
        <v>65</v>
      </c>
      <c r="D5507">
        <v>6508</v>
      </c>
      <c r="E5507" t="s">
        <v>4528</v>
      </c>
      <c r="F5507" t="s">
        <v>7200</v>
      </c>
      <c r="G5507">
        <f>INDEX(District!$F:$F,MATCH(TEXT($D5507,"0"),District!$A:$A,0))</f>
        <v>65170</v>
      </c>
    </row>
    <row r="5508" spans="1:7" x14ac:dyDescent="0.2">
      <c r="A5508" t="str">
        <f>_xlfn.CONCAT(D5508,TEXT(B5508,"00"))</f>
        <v>650805</v>
      </c>
      <c r="B5508">
        <v>5</v>
      </c>
      <c r="C5508">
        <v>65</v>
      </c>
      <c r="D5508">
        <v>6508</v>
      </c>
      <c r="E5508" t="s">
        <v>4216</v>
      </c>
      <c r="F5508" t="s">
        <v>7604</v>
      </c>
      <c r="G5508">
        <f>INDEX(District!$F:$F,MATCH(TEXT($D5508,"0"),District!$A:$A,0))</f>
        <v>65170</v>
      </c>
    </row>
    <row r="5509" spans="1:7" x14ac:dyDescent="0.2">
      <c r="A5509" t="str">
        <f>_xlfn.CONCAT(D5509,TEXT(B5509,"00"))</f>
        <v>650806</v>
      </c>
      <c r="B5509">
        <v>6</v>
      </c>
      <c r="C5509">
        <v>65</v>
      </c>
      <c r="D5509">
        <v>6508</v>
      </c>
      <c r="E5509" t="s">
        <v>3618</v>
      </c>
      <c r="F5509" t="s">
        <v>11593</v>
      </c>
      <c r="G5509">
        <f>INDEX(District!$F:$F,MATCH(TEXT($D5509,"0"),District!$A:$A,0))</f>
        <v>65170</v>
      </c>
    </row>
    <row r="5510" spans="1:7" x14ac:dyDescent="0.2">
      <c r="A5510" t="str">
        <f>_xlfn.CONCAT(D5510,TEXT(B5510,"00"))</f>
        <v>650901</v>
      </c>
      <c r="B5510">
        <v>1</v>
      </c>
      <c r="C5510">
        <v>65</v>
      </c>
      <c r="D5510">
        <v>6509</v>
      </c>
      <c r="E5510" t="s">
        <v>882</v>
      </c>
      <c r="F5510" t="s">
        <v>1954</v>
      </c>
      <c r="G5510">
        <f>INDEX(District!$F:$F,MATCH(TEXT($D5510,"0"),District!$A:$A,0))</f>
        <v>65160</v>
      </c>
    </row>
    <row r="5511" spans="1:7" x14ac:dyDescent="0.2">
      <c r="A5511" t="str">
        <f>_xlfn.CONCAT(D5511,TEXT(B5511,"00"))</f>
        <v>650902</v>
      </c>
      <c r="B5511">
        <v>2</v>
      </c>
      <c r="C5511">
        <v>65</v>
      </c>
      <c r="D5511">
        <v>6509</v>
      </c>
      <c r="E5511" t="s">
        <v>3498</v>
      </c>
      <c r="F5511" t="s">
        <v>11558</v>
      </c>
      <c r="G5511">
        <f>INDEX(District!$F:$F,MATCH(TEXT($D5511,"0"),District!$A:$A,0))</f>
        <v>65160</v>
      </c>
    </row>
    <row r="5512" spans="1:7" x14ac:dyDescent="0.2">
      <c r="A5512" t="str">
        <f>_xlfn.CONCAT(D5512,TEXT(B5512,"00"))</f>
        <v>650903</v>
      </c>
      <c r="B5512">
        <v>3</v>
      </c>
      <c r="C5512">
        <v>65</v>
      </c>
      <c r="D5512">
        <v>6509</v>
      </c>
      <c r="E5512" t="s">
        <v>3426</v>
      </c>
      <c r="F5512" t="s">
        <v>11746</v>
      </c>
      <c r="G5512">
        <f>INDEX(District!$F:$F,MATCH(TEXT($D5512,"0"),District!$A:$A,0))</f>
        <v>65160</v>
      </c>
    </row>
    <row r="5513" spans="1:7" x14ac:dyDescent="0.2">
      <c r="A5513" t="str">
        <f>_xlfn.CONCAT(D5513,TEXT(B5513,"00"))</f>
        <v>650904</v>
      </c>
      <c r="B5513">
        <v>4</v>
      </c>
      <c r="C5513">
        <v>65</v>
      </c>
      <c r="D5513">
        <v>6509</v>
      </c>
      <c r="E5513" t="s">
        <v>4629</v>
      </c>
      <c r="F5513" t="s">
        <v>7378</v>
      </c>
      <c r="G5513">
        <f>INDEX(District!$F:$F,MATCH(TEXT($D5513,"0"),District!$A:$A,0))</f>
        <v>65160</v>
      </c>
    </row>
    <row r="5514" spans="1:7" x14ac:dyDescent="0.2">
      <c r="A5514" t="str">
        <f>_xlfn.CONCAT(D5514,TEXT(B5514,"00"))</f>
        <v>650905</v>
      </c>
      <c r="B5514">
        <v>5</v>
      </c>
      <c r="C5514">
        <v>65</v>
      </c>
      <c r="D5514">
        <v>6509</v>
      </c>
      <c r="E5514" t="s">
        <v>6992</v>
      </c>
      <c r="F5514" t="s">
        <v>8189</v>
      </c>
      <c r="G5514">
        <f>INDEX(District!$F:$F,MATCH(TEXT($D5514,"0"),District!$A:$A,0))</f>
        <v>65160</v>
      </c>
    </row>
    <row r="5515" spans="1:7" x14ac:dyDescent="0.2">
      <c r="A5515" t="str">
        <f>_xlfn.CONCAT(D5515,TEXT(B5515,"00"))</f>
        <v>650906</v>
      </c>
      <c r="B5515">
        <v>6</v>
      </c>
      <c r="C5515">
        <v>65</v>
      </c>
      <c r="D5515">
        <v>6509</v>
      </c>
      <c r="E5515" t="s">
        <v>2579</v>
      </c>
      <c r="F5515" t="s">
        <v>8499</v>
      </c>
      <c r="G5515">
        <f>INDEX(District!$F:$F,MATCH(TEXT($D5515,"0"),District!$A:$A,0))</f>
        <v>65160</v>
      </c>
    </row>
    <row r="5516" spans="1:7" x14ac:dyDescent="0.2">
      <c r="A5516" t="str">
        <f t="shared" ref="A5516:A5532" si="103">_xlfn.CONCAT(D5516,TEXT(B5516,"00"))</f>
        <v>660101</v>
      </c>
      <c r="B5516">
        <v>1</v>
      </c>
      <c r="C5516">
        <v>66</v>
      </c>
      <c r="D5516">
        <v>6601</v>
      </c>
      <c r="E5516" t="s">
        <v>4178</v>
      </c>
      <c r="F5516" t="s">
        <v>9771</v>
      </c>
      <c r="G5516">
        <f>INDEX(District!$F:$F,MATCH(TEXT($D5516,"0"),District!$A:$A,0))</f>
        <v>66000</v>
      </c>
    </row>
    <row r="5517" spans="1:7" x14ac:dyDescent="0.2">
      <c r="A5517" t="str">
        <f t="shared" si="103"/>
        <v>660102</v>
      </c>
      <c r="B5517">
        <v>2</v>
      </c>
      <c r="C5517">
        <v>66</v>
      </c>
      <c r="D5517">
        <v>6601</v>
      </c>
      <c r="E5517" t="s">
        <v>5023</v>
      </c>
      <c r="F5517" t="s">
        <v>10440</v>
      </c>
      <c r="G5517">
        <f>INDEX(District!$F:$F,MATCH(TEXT($D5517,"0"),District!$A:$A,0))</f>
        <v>66000</v>
      </c>
    </row>
    <row r="5518" spans="1:7" x14ac:dyDescent="0.2">
      <c r="A5518" t="str">
        <f t="shared" si="103"/>
        <v>660103</v>
      </c>
      <c r="B5518">
        <v>3</v>
      </c>
      <c r="C5518">
        <v>66</v>
      </c>
      <c r="D5518">
        <v>6601</v>
      </c>
      <c r="E5518" t="s">
        <v>5611</v>
      </c>
      <c r="F5518" t="s">
        <v>12103</v>
      </c>
      <c r="G5518">
        <f>INDEX(District!$F:$F,MATCH(TEXT($D5518,"0"),District!$A:$A,0))</f>
        <v>66000</v>
      </c>
    </row>
    <row r="5519" spans="1:7" x14ac:dyDescent="0.2">
      <c r="A5519" t="str">
        <f t="shared" si="103"/>
        <v>660104</v>
      </c>
      <c r="B5519">
        <v>4</v>
      </c>
      <c r="C5519">
        <v>66</v>
      </c>
      <c r="D5519">
        <v>6601</v>
      </c>
      <c r="E5519" t="s">
        <v>3640</v>
      </c>
      <c r="F5519" t="s">
        <v>11535</v>
      </c>
      <c r="G5519">
        <f>INDEX(District!$F:$F,MATCH(TEXT($D5519,"0"),District!$A:$A,0))</f>
        <v>66000</v>
      </c>
    </row>
    <row r="5520" spans="1:7" x14ac:dyDescent="0.2">
      <c r="A5520" t="str">
        <f t="shared" si="103"/>
        <v>660105</v>
      </c>
      <c r="B5520">
        <v>5</v>
      </c>
      <c r="C5520">
        <v>66</v>
      </c>
      <c r="D5520">
        <v>6601</v>
      </c>
      <c r="E5520" t="s">
        <v>4861</v>
      </c>
      <c r="F5520" t="s">
        <v>10378</v>
      </c>
      <c r="G5520">
        <f>INDEX(District!$F:$F,MATCH(TEXT($D5520,"0"),District!$A:$A,0))</f>
        <v>66000</v>
      </c>
    </row>
    <row r="5521" spans="1:7" x14ac:dyDescent="0.2">
      <c r="A5521" t="str">
        <f t="shared" si="103"/>
        <v>660106</v>
      </c>
      <c r="B5521">
        <v>6</v>
      </c>
      <c r="C5521">
        <v>66</v>
      </c>
      <c r="D5521">
        <v>6601</v>
      </c>
      <c r="E5521" t="s">
        <v>2433</v>
      </c>
      <c r="F5521" t="s">
        <v>8626</v>
      </c>
      <c r="G5521">
        <f>INDEX(District!$F:$F,MATCH(TEXT($D5521,"0"),District!$A:$A,0))</f>
        <v>66000</v>
      </c>
    </row>
    <row r="5522" spans="1:7" x14ac:dyDescent="0.2">
      <c r="A5522" t="str">
        <f t="shared" si="103"/>
        <v>660107</v>
      </c>
      <c r="B5522">
        <v>7</v>
      </c>
      <c r="C5522">
        <v>66</v>
      </c>
      <c r="D5522">
        <v>6601</v>
      </c>
      <c r="E5522" t="s">
        <v>5708</v>
      </c>
      <c r="F5522" t="s">
        <v>10865</v>
      </c>
      <c r="G5522">
        <f>INDEX(District!$F:$F,MATCH(TEXT($D5522,"0"),District!$A:$A,0))</f>
        <v>66000</v>
      </c>
    </row>
    <row r="5523" spans="1:7" x14ac:dyDescent="0.2">
      <c r="A5523" t="str">
        <f t="shared" si="103"/>
        <v>660108</v>
      </c>
      <c r="B5523">
        <v>8</v>
      </c>
      <c r="C5523">
        <v>66</v>
      </c>
      <c r="D5523">
        <v>6601</v>
      </c>
      <c r="E5523" t="s">
        <v>5387</v>
      </c>
      <c r="F5523" t="s">
        <v>9548</v>
      </c>
      <c r="G5523">
        <f>INDEX(District!$F:$F,MATCH(TEXT($D5523,"0"),District!$A:$A,0))</f>
        <v>66000</v>
      </c>
    </row>
    <row r="5524" spans="1:7" x14ac:dyDescent="0.2">
      <c r="A5524" t="str">
        <f t="shared" si="103"/>
        <v>660109</v>
      </c>
      <c r="B5524">
        <v>9</v>
      </c>
      <c r="C5524">
        <v>66</v>
      </c>
      <c r="D5524">
        <v>6601</v>
      </c>
      <c r="E5524" t="s">
        <v>399</v>
      </c>
      <c r="F5524" t="s">
        <v>1871</v>
      </c>
      <c r="G5524">
        <f>INDEX(District!$F:$F,MATCH(TEXT($D5524,"0"),District!$A:$A,0))</f>
        <v>66000</v>
      </c>
    </row>
    <row r="5525" spans="1:7" x14ac:dyDescent="0.2">
      <c r="A5525" t="str">
        <f t="shared" si="103"/>
        <v>660110</v>
      </c>
      <c r="B5525">
        <v>10</v>
      </c>
      <c r="C5525">
        <v>66</v>
      </c>
      <c r="D5525">
        <v>6601</v>
      </c>
      <c r="E5525" t="s">
        <v>4581</v>
      </c>
      <c r="F5525" t="s">
        <v>1083</v>
      </c>
      <c r="G5525">
        <f>INDEX(District!$F:$F,MATCH(TEXT($D5525,"0"),District!$A:$A,0))</f>
        <v>66000</v>
      </c>
    </row>
    <row r="5526" spans="1:7" x14ac:dyDescent="0.2">
      <c r="A5526" t="str">
        <f t="shared" si="103"/>
        <v>660111</v>
      </c>
      <c r="B5526">
        <v>11</v>
      </c>
      <c r="C5526">
        <v>66</v>
      </c>
      <c r="D5526">
        <v>6601</v>
      </c>
      <c r="E5526" t="s">
        <v>2763</v>
      </c>
      <c r="F5526" t="s">
        <v>8437</v>
      </c>
      <c r="G5526">
        <f>INDEX(District!$F:$F,MATCH(TEXT($D5526,"0"),District!$A:$A,0))</f>
        <v>66000</v>
      </c>
    </row>
    <row r="5527" spans="1:7" x14ac:dyDescent="0.2">
      <c r="A5527" t="str">
        <f t="shared" si="103"/>
        <v>660112</v>
      </c>
      <c r="B5527">
        <v>12</v>
      </c>
      <c r="C5527">
        <v>66</v>
      </c>
      <c r="D5527">
        <v>6601</v>
      </c>
      <c r="E5527" t="s">
        <v>3048</v>
      </c>
      <c r="F5527" t="s">
        <v>8102</v>
      </c>
      <c r="G5527">
        <v>66170</v>
      </c>
    </row>
    <row r="5528" spans="1:7" x14ac:dyDescent="0.2">
      <c r="A5528" t="str">
        <f t="shared" si="103"/>
        <v>660113</v>
      </c>
      <c r="B5528">
        <v>13</v>
      </c>
      <c r="C5528">
        <v>66</v>
      </c>
      <c r="D5528">
        <v>6601</v>
      </c>
      <c r="E5528" t="s">
        <v>6925</v>
      </c>
      <c r="F5528" t="s">
        <v>8216</v>
      </c>
      <c r="G5528">
        <v>66170</v>
      </c>
    </row>
    <row r="5529" spans="1:7" x14ac:dyDescent="0.2">
      <c r="A5529" t="str">
        <f t="shared" si="103"/>
        <v>660114</v>
      </c>
      <c r="B5529">
        <v>14</v>
      </c>
      <c r="C5529">
        <v>66</v>
      </c>
      <c r="D5529">
        <v>6601</v>
      </c>
      <c r="E5529" t="s">
        <v>4928</v>
      </c>
      <c r="F5529" t="s">
        <v>10308</v>
      </c>
      <c r="G5529">
        <f>INDEX(District!$F:$F,MATCH(TEXT($D5529,"0"),District!$A:$A,0))</f>
        <v>66000</v>
      </c>
    </row>
    <row r="5530" spans="1:7" x14ac:dyDescent="0.2">
      <c r="A5530" t="str">
        <f t="shared" si="103"/>
        <v>660115</v>
      </c>
      <c r="B5530">
        <v>15</v>
      </c>
      <c r="C5530">
        <v>66</v>
      </c>
      <c r="D5530">
        <v>6601</v>
      </c>
      <c r="E5530" t="s">
        <v>6306</v>
      </c>
      <c r="F5530" t="s">
        <v>10953</v>
      </c>
      <c r="G5530">
        <f>INDEX(District!$F:$F,MATCH(TEXT($D5530,"0"),District!$A:$A,0))</f>
        <v>66000</v>
      </c>
    </row>
    <row r="5531" spans="1:7" x14ac:dyDescent="0.2">
      <c r="A5531" t="str">
        <f t="shared" si="103"/>
        <v>660116</v>
      </c>
      <c r="B5531">
        <v>16</v>
      </c>
      <c r="C5531">
        <v>66</v>
      </c>
      <c r="D5531">
        <v>6601</v>
      </c>
      <c r="E5531" t="s">
        <v>3026</v>
      </c>
      <c r="F5531" t="s">
        <v>8081</v>
      </c>
      <c r="G5531">
        <v>66170</v>
      </c>
    </row>
    <row r="5532" spans="1:7" x14ac:dyDescent="0.2">
      <c r="A5532" t="str">
        <f t="shared" si="103"/>
        <v>660201</v>
      </c>
      <c r="B5532">
        <v>1</v>
      </c>
      <c r="C5532">
        <v>66</v>
      </c>
      <c r="D5532">
        <v>6602</v>
      </c>
      <c r="E5532" t="s">
        <v>865</v>
      </c>
      <c r="F5532" t="s">
        <v>1942</v>
      </c>
      <c r="G5532">
        <f>INDEX(District!$F:$F,MATCH(TEXT($D5532,"0"),District!$A:$A,0))</f>
        <v>66180</v>
      </c>
    </row>
    <row r="5533" spans="1:7" x14ac:dyDescent="0.2">
      <c r="A5533" t="str">
        <f t="shared" ref="A5533:A5597" si="104">_xlfn.CONCAT(D5533,TEXT(B5533,"00"))</f>
        <v>660202</v>
      </c>
      <c r="B5533">
        <v>2</v>
      </c>
      <c r="C5533">
        <v>66</v>
      </c>
      <c r="D5533">
        <v>6602</v>
      </c>
      <c r="E5533" t="s">
        <v>6610</v>
      </c>
      <c r="F5533" t="s">
        <v>10170</v>
      </c>
      <c r="G5533">
        <f>INDEX(District!$F:$F,MATCH(TEXT($D5533,"0"),District!$A:$A,0))</f>
        <v>66180</v>
      </c>
    </row>
    <row r="5534" spans="1:7" x14ac:dyDescent="0.2">
      <c r="A5534" t="str">
        <f t="shared" si="104"/>
        <v>660203</v>
      </c>
      <c r="B5534">
        <v>3</v>
      </c>
      <c r="C5534">
        <v>66</v>
      </c>
      <c r="D5534">
        <v>6602</v>
      </c>
      <c r="E5534" t="s">
        <v>6627</v>
      </c>
      <c r="F5534" t="s">
        <v>10165</v>
      </c>
      <c r="G5534">
        <f>INDEX(District!$F:$F,MATCH(TEXT($D5534,"0"),District!$A:$A,0))</f>
        <v>66180</v>
      </c>
    </row>
    <row r="5535" spans="1:7" x14ac:dyDescent="0.2">
      <c r="A5535" t="str">
        <f t="shared" si="104"/>
        <v>660204</v>
      </c>
      <c r="B5535">
        <v>4</v>
      </c>
      <c r="C5535">
        <v>66</v>
      </c>
      <c r="D5535">
        <v>6602</v>
      </c>
      <c r="E5535" t="s">
        <v>6606</v>
      </c>
      <c r="F5535" t="s">
        <v>10175</v>
      </c>
      <c r="G5535">
        <f>INDEX(District!$F:$F,MATCH(TEXT($D5535,"0"),District!$A:$A,0))</f>
        <v>66180</v>
      </c>
    </row>
    <row r="5536" spans="1:7" x14ac:dyDescent="0.2">
      <c r="A5536" t="str">
        <f t="shared" si="104"/>
        <v>660301</v>
      </c>
      <c r="B5536">
        <v>1</v>
      </c>
      <c r="C5536">
        <v>66</v>
      </c>
      <c r="D5536">
        <v>6603</v>
      </c>
      <c r="E5536" t="s">
        <v>674</v>
      </c>
      <c r="F5536" t="s">
        <v>1674</v>
      </c>
      <c r="G5536">
        <f>INDEX(District!$F:$F,MATCH(TEXT($D5536,"0"),District!$A:$A,0))</f>
        <v>66190</v>
      </c>
    </row>
    <row r="5537" spans="1:7" x14ac:dyDescent="0.2">
      <c r="A5537" t="str">
        <f t="shared" si="104"/>
        <v>660302</v>
      </c>
      <c r="B5537">
        <v>2</v>
      </c>
      <c r="C5537">
        <v>66</v>
      </c>
      <c r="D5537">
        <v>6603</v>
      </c>
      <c r="E5537" t="s">
        <v>5030</v>
      </c>
      <c r="F5537" t="s">
        <v>10450</v>
      </c>
      <c r="G5537">
        <f>INDEX(District!$F:$F,MATCH(TEXT($D5537,"0"),District!$A:$A,0))</f>
        <v>66190</v>
      </c>
    </row>
    <row r="5538" spans="1:7" x14ac:dyDescent="0.2">
      <c r="A5538" t="str">
        <f t="shared" si="104"/>
        <v>660303</v>
      </c>
      <c r="B5538">
        <v>3</v>
      </c>
      <c r="C5538">
        <v>66</v>
      </c>
      <c r="D5538">
        <v>6603</v>
      </c>
      <c r="E5538" t="s">
        <v>5869</v>
      </c>
      <c r="F5538" t="s">
        <v>11931</v>
      </c>
      <c r="G5538">
        <f>INDEX(District!$F:$F,MATCH(TEXT($D5538,"0"),District!$A:$A,0))</f>
        <v>66190</v>
      </c>
    </row>
    <row r="5539" spans="1:7" x14ac:dyDescent="0.2">
      <c r="A5539" t="str">
        <f t="shared" si="104"/>
        <v>660304</v>
      </c>
      <c r="B5539">
        <v>4</v>
      </c>
      <c r="C5539">
        <v>66</v>
      </c>
      <c r="D5539">
        <v>6603</v>
      </c>
      <c r="E5539" t="s">
        <v>5033</v>
      </c>
      <c r="F5539" t="s">
        <v>10447</v>
      </c>
      <c r="G5539">
        <f>INDEX(District!$F:$F,MATCH(TEXT($D5539,"0"),District!$A:$A,0))</f>
        <v>66190</v>
      </c>
    </row>
    <row r="5540" spans="1:7" x14ac:dyDescent="0.2">
      <c r="A5540" t="str">
        <f t="shared" si="104"/>
        <v>660305</v>
      </c>
      <c r="B5540">
        <v>5</v>
      </c>
      <c r="C5540">
        <v>66</v>
      </c>
      <c r="D5540">
        <v>6603</v>
      </c>
      <c r="E5540" t="s">
        <v>3073</v>
      </c>
      <c r="F5540" t="s">
        <v>8113</v>
      </c>
      <c r="G5540">
        <f>INDEX(District!$F:$F,MATCH(TEXT($D5540,"0"),District!$A:$A,0))</f>
        <v>66190</v>
      </c>
    </row>
    <row r="5541" spans="1:7" x14ac:dyDescent="0.2">
      <c r="A5541" t="str">
        <f t="shared" si="104"/>
        <v>660306</v>
      </c>
      <c r="B5541">
        <v>6</v>
      </c>
      <c r="C5541">
        <v>66</v>
      </c>
      <c r="D5541">
        <v>6603</v>
      </c>
      <c r="E5541" t="s">
        <v>4104</v>
      </c>
      <c r="F5541" t="s">
        <v>9894</v>
      </c>
      <c r="G5541">
        <f>INDEX(District!$F:$F,MATCH(TEXT($D5541,"0"),District!$A:$A,0))</f>
        <v>66190</v>
      </c>
    </row>
    <row r="5542" spans="1:7" x14ac:dyDescent="0.2">
      <c r="A5542" t="str">
        <f t="shared" si="104"/>
        <v>660307</v>
      </c>
      <c r="B5542">
        <v>7</v>
      </c>
      <c r="C5542">
        <v>66</v>
      </c>
      <c r="D5542">
        <v>6603</v>
      </c>
      <c r="E5542" t="s">
        <v>413</v>
      </c>
      <c r="F5542" t="s">
        <v>1918</v>
      </c>
      <c r="G5542">
        <f>INDEX(District!$F:$F,MATCH(TEXT($D5542,"0"),District!$A:$A,0))</f>
        <v>66190</v>
      </c>
    </row>
    <row r="5543" spans="1:7" x14ac:dyDescent="0.2">
      <c r="A5543" t="str">
        <f t="shared" si="104"/>
        <v>660401</v>
      </c>
      <c r="B5543">
        <v>1</v>
      </c>
      <c r="C5543">
        <v>66</v>
      </c>
      <c r="D5543">
        <v>6604</v>
      </c>
      <c r="E5543" t="s">
        <v>358</v>
      </c>
      <c r="F5543" t="s">
        <v>1865</v>
      </c>
      <c r="G5543">
        <f>INDEX(District!$F:$F,MATCH(TEXT($D5543,"0"),District!$A:$A,0))</f>
        <v>66110</v>
      </c>
    </row>
    <row r="5544" spans="1:7" x14ac:dyDescent="0.2">
      <c r="A5544" t="str">
        <f t="shared" si="104"/>
        <v>660402</v>
      </c>
      <c r="B5544">
        <v>2</v>
      </c>
      <c r="C5544">
        <v>66</v>
      </c>
      <c r="D5544">
        <v>6604</v>
      </c>
      <c r="E5544" t="s">
        <v>2771</v>
      </c>
      <c r="F5544" t="s">
        <v>9864</v>
      </c>
      <c r="G5544">
        <f>INDEX(District!$F:$F,MATCH(TEXT($D5544,"0"),District!$A:$A,0))</f>
        <v>66110</v>
      </c>
    </row>
    <row r="5545" spans="1:7" x14ac:dyDescent="0.2">
      <c r="A5545" t="str">
        <f t="shared" si="104"/>
        <v>660403</v>
      </c>
      <c r="B5545">
        <v>3</v>
      </c>
      <c r="C5545">
        <v>66</v>
      </c>
      <c r="D5545">
        <v>6604</v>
      </c>
      <c r="E5545" t="s">
        <v>6809</v>
      </c>
      <c r="F5545" t="s">
        <v>8264</v>
      </c>
      <c r="G5545">
        <f>INDEX(District!$F:$F,MATCH(TEXT($D5545,"0"),District!$A:$A,0))</f>
        <v>66110</v>
      </c>
    </row>
    <row r="5546" spans="1:7" x14ac:dyDescent="0.2">
      <c r="A5546" t="str">
        <f t="shared" si="104"/>
        <v>660404</v>
      </c>
      <c r="B5546">
        <v>4</v>
      </c>
      <c r="C5546">
        <v>66</v>
      </c>
      <c r="D5546">
        <v>6604</v>
      </c>
      <c r="E5546" t="s">
        <v>3776</v>
      </c>
      <c r="F5546" t="s">
        <v>10961</v>
      </c>
      <c r="G5546">
        <f>INDEX(District!$F:$F,MATCH(TEXT($D5546,"0"),District!$A:$A,0))</f>
        <v>66110</v>
      </c>
    </row>
    <row r="5547" spans="1:7" x14ac:dyDescent="0.2">
      <c r="A5547" t="str">
        <f t="shared" si="104"/>
        <v>660405</v>
      </c>
      <c r="B5547">
        <v>5</v>
      </c>
      <c r="C5547">
        <v>66</v>
      </c>
      <c r="D5547">
        <v>6604</v>
      </c>
      <c r="E5547" t="s">
        <v>6626</v>
      </c>
      <c r="F5547" t="s">
        <v>10159</v>
      </c>
      <c r="G5547">
        <f>INDEX(District!$F:$F,MATCH(TEXT($D5547,"0"),District!$A:$A,0))</f>
        <v>66110</v>
      </c>
    </row>
    <row r="5548" spans="1:7" x14ac:dyDescent="0.2">
      <c r="A5548" t="str">
        <f t="shared" si="104"/>
        <v>660406</v>
      </c>
      <c r="B5548">
        <v>6</v>
      </c>
      <c r="C5548">
        <v>66</v>
      </c>
      <c r="D5548">
        <v>6604</v>
      </c>
      <c r="E5548" t="s">
        <v>3718</v>
      </c>
      <c r="F5548" t="s">
        <v>11825</v>
      </c>
      <c r="G5548">
        <v>66150</v>
      </c>
    </row>
    <row r="5549" spans="1:7" x14ac:dyDescent="0.2">
      <c r="A5549" t="str">
        <f t="shared" si="104"/>
        <v>660407</v>
      </c>
      <c r="B5549">
        <v>7</v>
      </c>
      <c r="C5549">
        <v>66</v>
      </c>
      <c r="D5549">
        <v>6604</v>
      </c>
      <c r="E5549" t="s">
        <v>3043</v>
      </c>
      <c r="F5549" t="s">
        <v>8116</v>
      </c>
      <c r="G5549">
        <f>INDEX(District!$F:$F,MATCH(TEXT($D5549,"0"),District!$A:$A,0))</f>
        <v>66110</v>
      </c>
    </row>
    <row r="5550" spans="1:7" x14ac:dyDescent="0.2">
      <c r="A5550" t="str">
        <f t="shared" si="104"/>
        <v>660408</v>
      </c>
      <c r="B5550">
        <v>8</v>
      </c>
      <c r="C5550">
        <v>66</v>
      </c>
      <c r="D5550">
        <v>6604</v>
      </c>
      <c r="E5550" t="s">
        <v>2434</v>
      </c>
      <c r="F5550" t="s">
        <v>8635</v>
      </c>
      <c r="G5550">
        <f>INDEX(District!$F:$F,MATCH(TEXT($D5550,"0"),District!$A:$A,0))</f>
        <v>66110</v>
      </c>
    </row>
    <row r="5551" spans="1:7" x14ac:dyDescent="0.2">
      <c r="A5551" t="str">
        <f t="shared" si="104"/>
        <v>660409</v>
      </c>
      <c r="B5551">
        <v>9</v>
      </c>
      <c r="C5551">
        <v>66</v>
      </c>
      <c r="D5551">
        <v>6604</v>
      </c>
      <c r="E5551" t="s">
        <v>5945</v>
      </c>
      <c r="F5551" t="s">
        <v>12003</v>
      </c>
      <c r="G5551">
        <f>INDEX(District!$F:$F,MATCH(TEXT($D5551,"0"),District!$A:$A,0))</f>
        <v>66110</v>
      </c>
    </row>
    <row r="5552" spans="1:7" x14ac:dyDescent="0.2">
      <c r="A5552" t="str">
        <f t="shared" si="104"/>
        <v>660410</v>
      </c>
      <c r="B5552">
        <v>10</v>
      </c>
      <c r="C5552">
        <v>66</v>
      </c>
      <c r="D5552">
        <v>6604</v>
      </c>
      <c r="E5552" t="s">
        <v>5952</v>
      </c>
      <c r="F5552" t="s">
        <v>12022</v>
      </c>
      <c r="G5552">
        <f>INDEX(District!$F:$F,MATCH(TEXT($D5552,"0"),District!$A:$A,0))</f>
        <v>66110</v>
      </c>
    </row>
    <row r="5553" spans="1:7" x14ac:dyDescent="0.2">
      <c r="A5553" t="str">
        <f t="shared" si="104"/>
        <v>660411</v>
      </c>
      <c r="B5553">
        <v>11</v>
      </c>
      <c r="C5553">
        <v>66</v>
      </c>
      <c r="D5553">
        <v>6604</v>
      </c>
      <c r="E5553" t="s">
        <v>5951</v>
      </c>
      <c r="F5553" t="s">
        <v>11960</v>
      </c>
      <c r="G5553">
        <v>66150</v>
      </c>
    </row>
    <row r="5554" spans="1:7" x14ac:dyDescent="0.2">
      <c r="A5554" t="str">
        <f t="shared" si="104"/>
        <v>660412</v>
      </c>
      <c r="B5554">
        <v>12</v>
      </c>
      <c r="C5554">
        <v>66</v>
      </c>
      <c r="D5554">
        <v>6604</v>
      </c>
      <c r="E5554" t="s">
        <v>3455</v>
      </c>
      <c r="F5554" t="s">
        <v>11706</v>
      </c>
      <c r="G5554">
        <f>INDEX(District!$F:$F,MATCH(TEXT($D5554,"0"),District!$A:$A,0))</f>
        <v>66110</v>
      </c>
    </row>
    <row r="5555" spans="1:7" x14ac:dyDescent="0.2">
      <c r="A5555" t="str">
        <f t="shared" si="104"/>
        <v>660413</v>
      </c>
      <c r="B5555">
        <v>13</v>
      </c>
      <c r="C5555">
        <v>66</v>
      </c>
      <c r="D5555">
        <v>6604</v>
      </c>
      <c r="E5555" t="s">
        <v>5038</v>
      </c>
      <c r="F5555" t="s">
        <v>10445</v>
      </c>
      <c r="G5555">
        <f>INDEX(District!$F:$F,MATCH(TEXT($D5555,"0"),District!$A:$A,0))</f>
        <v>66110</v>
      </c>
    </row>
    <row r="5556" spans="1:7" x14ac:dyDescent="0.2">
      <c r="A5556" t="str">
        <f t="shared" ref="A5556" si="105">_xlfn.CONCAT(D5556,TEXT(B5556,"00"))</f>
        <v>660501</v>
      </c>
      <c r="B5556">
        <v>1</v>
      </c>
      <c r="C5556">
        <v>66</v>
      </c>
      <c r="D5556">
        <v>6605</v>
      </c>
      <c r="E5556" t="s">
        <v>519</v>
      </c>
      <c r="F5556" t="s">
        <v>1138</v>
      </c>
      <c r="G5556">
        <f>INDEX(District!$F:$F,MATCH(TEXT($D5556,"0"),District!$A:$A,0))</f>
        <v>66120</v>
      </c>
    </row>
    <row r="5557" spans="1:7" x14ac:dyDescent="0.2">
      <c r="A5557" t="str">
        <f t="shared" si="104"/>
        <v>660502</v>
      </c>
      <c r="B5557">
        <v>2</v>
      </c>
      <c r="C5557">
        <v>66</v>
      </c>
      <c r="D5557">
        <v>6605</v>
      </c>
      <c r="E5557" t="s">
        <v>4382</v>
      </c>
      <c r="F5557" t="s">
        <v>7494</v>
      </c>
      <c r="G5557">
        <f>INDEX(District!$F:$F,MATCH(TEXT($D5557,"0"),District!$A:$A,0))</f>
        <v>66120</v>
      </c>
    </row>
    <row r="5558" spans="1:7" x14ac:dyDescent="0.2">
      <c r="A5558" t="str">
        <f t="shared" si="104"/>
        <v>660503</v>
      </c>
      <c r="B5558">
        <v>3</v>
      </c>
      <c r="C5558">
        <v>66</v>
      </c>
      <c r="D5558">
        <v>6605</v>
      </c>
      <c r="E5558" t="s">
        <v>6906</v>
      </c>
      <c r="F5558" t="s">
        <v>8200</v>
      </c>
      <c r="G5558">
        <f>INDEX(District!$F:$F,MATCH(TEXT($D5558,"0"),District!$A:$A,0))</f>
        <v>66120</v>
      </c>
    </row>
    <row r="5559" spans="1:7" x14ac:dyDescent="0.2">
      <c r="A5559" t="str">
        <f t="shared" si="104"/>
        <v>660504</v>
      </c>
      <c r="B5559">
        <v>4</v>
      </c>
      <c r="C5559">
        <v>66</v>
      </c>
      <c r="D5559">
        <v>6605</v>
      </c>
      <c r="E5559" t="s">
        <v>4101</v>
      </c>
      <c r="F5559" t="s">
        <v>9886</v>
      </c>
      <c r="G5559">
        <f>INDEX(District!$F:$F,MATCH(TEXT($D5559,"0"),District!$A:$A,0))</f>
        <v>66120</v>
      </c>
    </row>
    <row r="5560" spans="1:7" x14ac:dyDescent="0.2">
      <c r="A5560" t="str">
        <f t="shared" si="104"/>
        <v>660505</v>
      </c>
      <c r="B5560">
        <v>5</v>
      </c>
      <c r="C5560">
        <v>66</v>
      </c>
      <c r="D5560">
        <v>6605</v>
      </c>
      <c r="E5560" t="s">
        <v>5945</v>
      </c>
      <c r="F5560" t="s">
        <v>12003</v>
      </c>
      <c r="G5560">
        <f>INDEX(District!$F:$F,MATCH(TEXT($D5560,"0"),District!$A:$A,0))</f>
        <v>66120</v>
      </c>
    </row>
    <row r="5561" spans="1:7" x14ac:dyDescent="0.2">
      <c r="A5561" t="str">
        <f t="shared" si="104"/>
        <v>660506</v>
      </c>
      <c r="B5561">
        <v>6</v>
      </c>
      <c r="C5561">
        <v>66</v>
      </c>
      <c r="D5561">
        <v>6605</v>
      </c>
      <c r="E5561" t="s">
        <v>5288</v>
      </c>
      <c r="F5561" t="s">
        <v>10692</v>
      </c>
      <c r="G5561">
        <f>INDEX(District!$F:$F,MATCH(TEXT($D5561,"0"),District!$A:$A,0))</f>
        <v>66120</v>
      </c>
    </row>
    <row r="5562" spans="1:7" x14ac:dyDescent="0.2">
      <c r="A5562" t="str">
        <f t="shared" si="104"/>
        <v>660507</v>
      </c>
      <c r="B5562">
        <v>7</v>
      </c>
      <c r="C5562">
        <v>66</v>
      </c>
      <c r="D5562">
        <v>6605</v>
      </c>
      <c r="E5562" t="s">
        <v>5849</v>
      </c>
      <c r="F5562" t="s">
        <v>11956</v>
      </c>
      <c r="G5562">
        <f>INDEX(District!$F:$F,MATCH(TEXT($D5562,"0"),District!$A:$A,0))</f>
        <v>66120</v>
      </c>
    </row>
    <row r="5563" spans="1:7" x14ac:dyDescent="0.2">
      <c r="A5563" t="str">
        <f t="shared" si="104"/>
        <v>660508</v>
      </c>
      <c r="B5563">
        <v>8</v>
      </c>
      <c r="C5563">
        <v>66</v>
      </c>
      <c r="D5563">
        <v>6605</v>
      </c>
      <c r="E5563" t="s">
        <v>6821</v>
      </c>
      <c r="F5563" t="s">
        <v>8272</v>
      </c>
      <c r="G5563">
        <f>INDEX(District!$F:$F,MATCH(TEXT($D5563,"0"),District!$A:$A,0))</f>
        <v>66120</v>
      </c>
    </row>
    <row r="5564" spans="1:7" x14ac:dyDescent="0.2">
      <c r="A5564" t="str">
        <f t="shared" si="104"/>
        <v>660509</v>
      </c>
      <c r="B5564">
        <v>9</v>
      </c>
      <c r="C5564">
        <v>66</v>
      </c>
      <c r="D5564">
        <v>6605</v>
      </c>
      <c r="E5564" t="s">
        <v>5884</v>
      </c>
      <c r="F5564" t="s">
        <v>12015</v>
      </c>
      <c r="G5564">
        <v>66210</v>
      </c>
    </row>
    <row r="5565" spans="1:7" x14ac:dyDescent="0.2">
      <c r="A5565" t="str">
        <f t="shared" si="104"/>
        <v>660510</v>
      </c>
      <c r="B5565">
        <v>10</v>
      </c>
      <c r="C5565">
        <v>66</v>
      </c>
      <c r="D5565">
        <v>6605</v>
      </c>
      <c r="E5565" t="s">
        <v>5786</v>
      </c>
      <c r="F5565" t="s">
        <v>9203</v>
      </c>
      <c r="G5565">
        <f>INDEX(District!$F:$F,MATCH(TEXT($D5565,"0"),District!$A:$A,0))</f>
        <v>66120</v>
      </c>
    </row>
    <row r="5566" spans="1:7" x14ac:dyDescent="0.2">
      <c r="A5566" t="str">
        <f t="shared" si="104"/>
        <v>660601</v>
      </c>
      <c r="B5566">
        <v>1</v>
      </c>
      <c r="C5566">
        <v>66</v>
      </c>
      <c r="D5566">
        <v>6606</v>
      </c>
      <c r="E5566" t="s">
        <v>668</v>
      </c>
      <c r="F5566" t="s">
        <v>1678</v>
      </c>
      <c r="G5566">
        <f>INDEX(District!$F:$F,MATCH(TEXT($D5566,"0"),District!$A:$A,0))</f>
        <v>66130</v>
      </c>
    </row>
    <row r="5567" spans="1:7" x14ac:dyDescent="0.2">
      <c r="A5567" t="str">
        <f t="shared" si="104"/>
        <v>660602</v>
      </c>
      <c r="B5567">
        <v>2</v>
      </c>
      <c r="C5567">
        <v>66</v>
      </c>
      <c r="D5567">
        <v>6606</v>
      </c>
      <c r="E5567" t="s">
        <v>3588</v>
      </c>
      <c r="F5567" t="s">
        <v>11639</v>
      </c>
      <c r="G5567">
        <f>INDEX(District!$F:$F,MATCH(TEXT($D5567,"0"),District!$A:$A,0))</f>
        <v>66130</v>
      </c>
    </row>
    <row r="5568" spans="1:7" x14ac:dyDescent="0.2">
      <c r="A5568" t="str">
        <f t="shared" si="104"/>
        <v>660603</v>
      </c>
      <c r="B5568">
        <v>3</v>
      </c>
      <c r="C5568">
        <v>66</v>
      </c>
      <c r="D5568">
        <v>6606</v>
      </c>
      <c r="E5568" t="s">
        <v>3428</v>
      </c>
      <c r="F5568" t="s">
        <v>11560</v>
      </c>
      <c r="G5568">
        <f>INDEX(District!$F:$F,MATCH(TEXT($D5568,"0"),District!$A:$A,0))</f>
        <v>66130</v>
      </c>
    </row>
    <row r="5569" spans="1:7" x14ac:dyDescent="0.2">
      <c r="A5569" t="str">
        <f t="shared" si="104"/>
        <v>660604</v>
      </c>
      <c r="B5569">
        <v>4</v>
      </c>
      <c r="C5569">
        <v>66</v>
      </c>
      <c r="D5569">
        <v>6606</v>
      </c>
      <c r="E5569" t="s">
        <v>3549</v>
      </c>
      <c r="F5569" t="s">
        <v>11474</v>
      </c>
      <c r="G5569">
        <f>INDEX(District!$F:$F,MATCH(TEXT($D5569,"0"),District!$A:$A,0))</f>
        <v>66130</v>
      </c>
    </row>
    <row r="5570" spans="1:7" x14ac:dyDescent="0.2">
      <c r="A5570" t="str">
        <f t="shared" si="104"/>
        <v>660605</v>
      </c>
      <c r="B5570">
        <v>5</v>
      </c>
      <c r="C5570">
        <v>66</v>
      </c>
      <c r="D5570">
        <v>6606</v>
      </c>
      <c r="E5570" t="s">
        <v>3693</v>
      </c>
      <c r="F5570" t="s">
        <v>11820</v>
      </c>
      <c r="G5570">
        <f>INDEX(District!$F:$F,MATCH(TEXT($D5570,"0"),District!$A:$A,0))</f>
        <v>66130</v>
      </c>
    </row>
    <row r="5571" spans="1:7" x14ac:dyDescent="0.2">
      <c r="A5571" t="str">
        <f t="shared" si="104"/>
        <v>660606</v>
      </c>
      <c r="B5571">
        <v>6</v>
      </c>
      <c r="C5571">
        <v>66</v>
      </c>
      <c r="D5571">
        <v>6606</v>
      </c>
      <c r="E5571" t="s">
        <v>3478</v>
      </c>
      <c r="F5571" t="s">
        <v>11509</v>
      </c>
      <c r="G5571">
        <f>INDEX(District!$F:$F,MATCH(TEXT($D5571,"0"),District!$A:$A,0))</f>
        <v>66130</v>
      </c>
    </row>
    <row r="5572" spans="1:7" x14ac:dyDescent="0.2">
      <c r="A5572" t="str">
        <f t="shared" si="104"/>
        <v>660607</v>
      </c>
      <c r="B5572">
        <v>7</v>
      </c>
      <c r="C5572">
        <v>66</v>
      </c>
      <c r="D5572">
        <v>6606</v>
      </c>
      <c r="E5572" t="s">
        <v>3630</v>
      </c>
      <c r="F5572" t="s">
        <v>11595</v>
      </c>
      <c r="G5572">
        <f>INDEX(District!$F:$F,MATCH(TEXT($D5572,"0"),District!$A:$A,0))</f>
        <v>66130</v>
      </c>
    </row>
    <row r="5573" spans="1:7" x14ac:dyDescent="0.2">
      <c r="A5573" t="str">
        <f t="shared" si="104"/>
        <v>660608</v>
      </c>
      <c r="B5573">
        <v>8</v>
      </c>
      <c r="C5573">
        <v>66</v>
      </c>
      <c r="D5573">
        <v>6606</v>
      </c>
      <c r="E5573" t="s">
        <v>4300</v>
      </c>
      <c r="F5573" t="s">
        <v>7426</v>
      </c>
      <c r="G5573">
        <f>INDEX(District!$F:$F,MATCH(TEXT($D5573,"0"),District!$A:$A,0))</f>
        <v>66130</v>
      </c>
    </row>
    <row r="5574" spans="1:7" x14ac:dyDescent="0.2">
      <c r="A5574" t="str">
        <f t="shared" si="104"/>
        <v>660609</v>
      </c>
      <c r="B5574">
        <v>9</v>
      </c>
      <c r="C5574">
        <v>66</v>
      </c>
      <c r="D5574">
        <v>6606</v>
      </c>
      <c r="E5574" t="s">
        <v>3539</v>
      </c>
      <c r="F5574" t="s">
        <v>11553</v>
      </c>
      <c r="G5574">
        <f>INDEX(District!$F:$F,MATCH(TEXT($D5574,"0"),District!$A:$A,0))</f>
        <v>66130</v>
      </c>
    </row>
    <row r="5575" spans="1:7" x14ac:dyDescent="0.2">
      <c r="A5575" t="str">
        <f t="shared" si="104"/>
        <v>660610</v>
      </c>
      <c r="B5575">
        <v>10</v>
      </c>
      <c r="C5575">
        <v>66</v>
      </c>
      <c r="D5575">
        <v>6606</v>
      </c>
      <c r="E5575" t="s">
        <v>4568</v>
      </c>
      <c r="F5575" t="s">
        <v>7279</v>
      </c>
      <c r="G5575">
        <f>INDEX(District!$F:$F,MATCH(TEXT($D5575,"0"),District!$A:$A,0))</f>
        <v>66130</v>
      </c>
    </row>
    <row r="5576" spans="1:7" x14ac:dyDescent="0.2">
      <c r="A5576" t="str">
        <f t="shared" si="104"/>
        <v>660611</v>
      </c>
      <c r="B5576">
        <v>11</v>
      </c>
      <c r="C5576">
        <v>66</v>
      </c>
      <c r="D5576">
        <v>6606</v>
      </c>
      <c r="E5576" t="s">
        <v>5965</v>
      </c>
      <c r="F5576" t="s">
        <v>12043</v>
      </c>
      <c r="G5576">
        <f>INDEX(District!$F:$F,MATCH(TEXT($D5576,"0"),District!$A:$A,0))</f>
        <v>66130</v>
      </c>
    </row>
    <row r="5577" spans="1:7" x14ac:dyDescent="0.2">
      <c r="A5577" t="str">
        <f t="shared" si="104"/>
        <v>660701</v>
      </c>
      <c r="B5577">
        <v>1</v>
      </c>
      <c r="C5577">
        <v>66</v>
      </c>
      <c r="D5577">
        <v>6607</v>
      </c>
      <c r="E5577" t="s">
        <v>970</v>
      </c>
      <c r="F5577" t="s">
        <v>1764</v>
      </c>
      <c r="G5577">
        <f>INDEX(District!$F:$F,MATCH(TEXT($D5577,"0"),District!$A:$A,0))</f>
        <v>66140</v>
      </c>
    </row>
    <row r="5578" spans="1:7" x14ac:dyDescent="0.2">
      <c r="A5578" t="str">
        <f t="shared" si="104"/>
        <v>660702</v>
      </c>
      <c r="B5578">
        <v>2</v>
      </c>
      <c r="C5578">
        <v>66</v>
      </c>
      <c r="D5578">
        <v>6607</v>
      </c>
      <c r="E5578" t="s">
        <v>2104</v>
      </c>
      <c r="F5578" t="s">
        <v>8401</v>
      </c>
      <c r="G5578">
        <v>66220</v>
      </c>
    </row>
    <row r="5579" spans="1:7" x14ac:dyDescent="0.2">
      <c r="A5579" t="str">
        <f t="shared" si="104"/>
        <v>660703</v>
      </c>
      <c r="B5579">
        <v>3</v>
      </c>
      <c r="C5579">
        <v>66</v>
      </c>
      <c r="D5579">
        <v>6607</v>
      </c>
      <c r="E5579" t="s">
        <v>5658</v>
      </c>
      <c r="F5579" t="s">
        <v>10819</v>
      </c>
      <c r="G5579">
        <f>INDEX(District!$F:$F,MATCH(TEXT($D5579,"0"),District!$A:$A,0))</f>
        <v>66140</v>
      </c>
    </row>
    <row r="5580" spans="1:7" x14ac:dyDescent="0.2">
      <c r="A5580" t="str">
        <f t="shared" si="104"/>
        <v>660704</v>
      </c>
      <c r="B5580">
        <v>4</v>
      </c>
      <c r="C5580">
        <v>66</v>
      </c>
      <c r="D5580">
        <v>6607</v>
      </c>
      <c r="E5580" t="s">
        <v>4097</v>
      </c>
      <c r="F5580" t="s">
        <v>9891</v>
      </c>
      <c r="G5580">
        <f>INDEX(District!$F:$F,MATCH(TEXT($D5580,"0"),District!$A:$A,0))</f>
        <v>66140</v>
      </c>
    </row>
    <row r="5581" spans="1:7" x14ac:dyDescent="0.2">
      <c r="A5581" t="str">
        <f t="shared" si="104"/>
        <v>660705</v>
      </c>
      <c r="B5581">
        <v>5</v>
      </c>
      <c r="C5581">
        <v>66</v>
      </c>
      <c r="D5581">
        <v>6607</v>
      </c>
      <c r="E5581" t="s">
        <v>6711</v>
      </c>
      <c r="F5581" t="s">
        <v>10199</v>
      </c>
      <c r="G5581">
        <f>INDEX(District!$F:$F,MATCH(TEXT($D5581,"0"),District!$A:$A,0))</f>
        <v>66140</v>
      </c>
    </row>
    <row r="5582" spans="1:7" x14ac:dyDescent="0.2">
      <c r="A5582" t="str">
        <f t="shared" si="104"/>
        <v>660801</v>
      </c>
      <c r="B5582">
        <v>1</v>
      </c>
      <c r="C5582">
        <v>66</v>
      </c>
      <c r="D5582">
        <v>6608</v>
      </c>
      <c r="E5582" t="s">
        <v>374</v>
      </c>
      <c r="F5582" t="s">
        <v>11699</v>
      </c>
      <c r="G5582">
        <f>INDEX(District!$F:$F,MATCH(TEXT($D5582,"0"),District!$A:$A,0))</f>
        <v>66150</v>
      </c>
    </row>
    <row r="5583" spans="1:7" x14ac:dyDescent="0.2">
      <c r="A5583" t="str">
        <f t="shared" si="104"/>
        <v>660802</v>
      </c>
      <c r="B5583">
        <v>2</v>
      </c>
      <c r="C5583">
        <v>66</v>
      </c>
      <c r="D5583">
        <v>6608</v>
      </c>
      <c r="E5583" t="s">
        <v>2358</v>
      </c>
      <c r="F5583" t="s">
        <v>8571</v>
      </c>
      <c r="G5583">
        <v>66230</v>
      </c>
    </row>
    <row r="5584" spans="1:7" x14ac:dyDescent="0.2">
      <c r="A5584" t="str">
        <f t="shared" si="104"/>
        <v>660803</v>
      </c>
      <c r="B5584">
        <v>3</v>
      </c>
      <c r="C5584">
        <v>66</v>
      </c>
      <c r="D5584">
        <v>6608</v>
      </c>
      <c r="E5584" t="s">
        <v>2342</v>
      </c>
      <c r="F5584" t="s">
        <v>8519</v>
      </c>
      <c r="G5584">
        <v>66230</v>
      </c>
    </row>
    <row r="5585" spans="1:7" x14ac:dyDescent="0.2">
      <c r="A5585" t="str">
        <f t="shared" si="104"/>
        <v>660804</v>
      </c>
      <c r="B5585">
        <v>4</v>
      </c>
      <c r="C5585">
        <v>66</v>
      </c>
      <c r="D5585">
        <v>6608</v>
      </c>
      <c r="E5585" t="s">
        <v>3587</v>
      </c>
      <c r="F5585" t="s">
        <v>11643</v>
      </c>
      <c r="G5585">
        <f>INDEX(District!$F:$F,MATCH(TEXT($D5585,"0"),District!$A:$A,0))</f>
        <v>66150</v>
      </c>
    </row>
    <row r="5586" spans="1:7" x14ac:dyDescent="0.2">
      <c r="A5586" t="str">
        <f t="shared" si="104"/>
        <v>660901</v>
      </c>
      <c r="B5586">
        <v>1</v>
      </c>
      <c r="C5586">
        <v>66</v>
      </c>
      <c r="D5586">
        <v>6609</v>
      </c>
      <c r="E5586" t="s">
        <v>966</v>
      </c>
      <c r="F5586" t="s">
        <v>1759</v>
      </c>
      <c r="G5586">
        <f>INDEX(District!$F:$F,MATCH(TEXT($D5586,"0"),District!$A:$A,0))</f>
        <v>66160</v>
      </c>
    </row>
    <row r="5587" spans="1:7" x14ac:dyDescent="0.2">
      <c r="A5587" t="str">
        <f t="shared" si="104"/>
        <v>660902</v>
      </c>
      <c r="B5587">
        <v>2</v>
      </c>
      <c r="C5587">
        <v>66</v>
      </c>
      <c r="D5587">
        <v>6609</v>
      </c>
      <c r="E5587" t="s">
        <v>3593</v>
      </c>
      <c r="F5587" t="s">
        <v>11629</v>
      </c>
      <c r="G5587">
        <f>INDEX(District!$F:$F,MATCH(TEXT($D5587,"0"),District!$A:$A,0))</f>
        <v>66160</v>
      </c>
    </row>
    <row r="5588" spans="1:7" x14ac:dyDescent="0.2">
      <c r="A5588" t="str">
        <f t="shared" si="104"/>
        <v>660903</v>
      </c>
      <c r="B5588">
        <v>3</v>
      </c>
      <c r="C5588">
        <v>66</v>
      </c>
      <c r="D5588">
        <v>6609</v>
      </c>
      <c r="E5588" t="s">
        <v>2461</v>
      </c>
      <c r="F5588" t="s">
        <v>8688</v>
      </c>
      <c r="G5588">
        <f>INDEX(District!$F:$F,MATCH(TEXT($D5588,"0"),District!$A:$A,0))</f>
        <v>66160</v>
      </c>
    </row>
    <row r="5589" spans="1:7" x14ac:dyDescent="0.2">
      <c r="A5589" t="str">
        <f t="shared" si="104"/>
        <v>660904</v>
      </c>
      <c r="B5589">
        <v>4</v>
      </c>
      <c r="C5589">
        <v>66</v>
      </c>
      <c r="D5589">
        <v>6609</v>
      </c>
      <c r="E5589" t="s">
        <v>6715</v>
      </c>
      <c r="F5589" t="s">
        <v>1610</v>
      </c>
      <c r="G5589">
        <f>INDEX(District!$F:$F,MATCH(TEXT($D5589,"0"),District!$A:$A,0))</f>
        <v>66160</v>
      </c>
    </row>
    <row r="5590" spans="1:7" x14ac:dyDescent="0.2">
      <c r="A5590" t="str">
        <f t="shared" si="104"/>
        <v>660905</v>
      </c>
      <c r="B5590">
        <v>5</v>
      </c>
      <c r="C5590">
        <v>66</v>
      </c>
      <c r="D5590">
        <v>6609</v>
      </c>
      <c r="E5590" t="s">
        <v>5895</v>
      </c>
      <c r="F5590" t="s">
        <v>12019</v>
      </c>
      <c r="G5590">
        <f>INDEX(District!$F:$F,MATCH(TEXT($D5590,"0"),District!$A:$A,0))</f>
        <v>66160</v>
      </c>
    </row>
    <row r="5591" spans="1:7" x14ac:dyDescent="0.2">
      <c r="A5591" t="str">
        <f t="shared" si="104"/>
        <v>661001</v>
      </c>
      <c r="B5591">
        <v>1</v>
      </c>
      <c r="C5591">
        <v>66</v>
      </c>
      <c r="D5591">
        <v>6610</v>
      </c>
      <c r="E5591" t="s">
        <v>6813</v>
      </c>
      <c r="F5591" t="s">
        <v>8262</v>
      </c>
      <c r="G5591">
        <f>INDEX(District!$F:$F,MATCH(TEXT($D5591,"0"),District!$A:$A,0))</f>
        <v>66130</v>
      </c>
    </row>
    <row r="5592" spans="1:7" x14ac:dyDescent="0.2">
      <c r="A5592" t="str">
        <f t="shared" si="104"/>
        <v>661002</v>
      </c>
      <c r="B5592">
        <v>2</v>
      </c>
      <c r="C5592">
        <v>66</v>
      </c>
      <c r="D5592">
        <v>6610</v>
      </c>
      <c r="E5592" t="s">
        <v>5222</v>
      </c>
      <c r="F5592" t="s">
        <v>10563</v>
      </c>
      <c r="G5592">
        <f>INDEX(District!$F:$F,MATCH(TEXT($D5592,"0"),District!$A:$A,0))</f>
        <v>66130</v>
      </c>
    </row>
    <row r="5593" spans="1:7" x14ac:dyDescent="0.2">
      <c r="A5593" t="str">
        <f t="shared" si="104"/>
        <v>661003</v>
      </c>
      <c r="B5593">
        <v>3</v>
      </c>
      <c r="C5593">
        <v>66</v>
      </c>
      <c r="D5593">
        <v>6610</v>
      </c>
      <c r="E5593" t="s">
        <v>7046</v>
      </c>
      <c r="F5593" t="s">
        <v>9149</v>
      </c>
      <c r="G5593">
        <f>INDEX(District!$F:$F,MATCH(TEXT($D5593,"0"),District!$A:$A,0))</f>
        <v>66130</v>
      </c>
    </row>
    <row r="5594" spans="1:7" x14ac:dyDescent="0.2">
      <c r="A5594" t="str">
        <f t="shared" si="104"/>
        <v>661004</v>
      </c>
      <c r="B5594">
        <v>4</v>
      </c>
      <c r="C5594">
        <v>66</v>
      </c>
      <c r="D5594">
        <v>6610</v>
      </c>
      <c r="E5594" t="s">
        <v>4424</v>
      </c>
      <c r="F5594" t="s">
        <v>7457</v>
      </c>
      <c r="G5594">
        <f>INDEX(District!$F:$F,MATCH(TEXT($D5594,"0"),District!$A:$A,0))</f>
        <v>66130</v>
      </c>
    </row>
    <row r="5595" spans="1:7" x14ac:dyDescent="0.2">
      <c r="A5595" t="str">
        <f t="shared" si="104"/>
        <v>661005</v>
      </c>
      <c r="B5595">
        <v>5</v>
      </c>
      <c r="C5595">
        <v>66</v>
      </c>
      <c r="D5595">
        <v>6610</v>
      </c>
      <c r="E5595" t="s">
        <v>570</v>
      </c>
      <c r="F5595" t="s">
        <v>1174</v>
      </c>
      <c r="G5595">
        <f>INDEX(District!$F:$F,MATCH(TEXT($D5595,"0"),District!$A:$A,0))</f>
        <v>66130</v>
      </c>
    </row>
    <row r="5596" spans="1:7" x14ac:dyDescent="0.2">
      <c r="A5596" t="str">
        <f t="shared" si="104"/>
        <v>661101</v>
      </c>
      <c r="B5596">
        <v>1</v>
      </c>
      <c r="C5596">
        <v>66</v>
      </c>
      <c r="D5596">
        <v>6611</v>
      </c>
      <c r="E5596" t="s">
        <v>5866</v>
      </c>
      <c r="F5596" t="s">
        <v>11978</v>
      </c>
      <c r="G5596">
        <f>INDEX(District!$F:$F,MATCH(TEXT($D5596,"0"),District!$A:$A,0))</f>
        <v>66210</v>
      </c>
    </row>
    <row r="5597" spans="1:7" x14ac:dyDescent="0.2">
      <c r="A5597" t="str">
        <f t="shared" si="104"/>
        <v>661102</v>
      </c>
      <c r="B5597">
        <v>2</v>
      </c>
      <c r="C5597">
        <v>66</v>
      </c>
      <c r="D5597">
        <v>6611</v>
      </c>
      <c r="E5597" t="s">
        <v>5865</v>
      </c>
      <c r="F5597" t="s">
        <v>11977</v>
      </c>
      <c r="G5597">
        <f>INDEX(District!$F:$F,MATCH(TEXT($D5597,"0"),District!$A:$A,0))</f>
        <v>66210</v>
      </c>
    </row>
    <row r="5598" spans="1:7" x14ac:dyDescent="0.2">
      <c r="A5598" t="str">
        <f t="shared" ref="A5598:A5662" si="106">_xlfn.CONCAT(D5598,TEXT(B5598,"00"))</f>
        <v>661103</v>
      </c>
      <c r="B5598">
        <v>3</v>
      </c>
      <c r="C5598">
        <v>66</v>
      </c>
      <c r="D5598">
        <v>6611</v>
      </c>
      <c r="E5598" t="s">
        <v>6873</v>
      </c>
      <c r="F5598" t="s">
        <v>8311</v>
      </c>
      <c r="G5598">
        <f>INDEX(District!$F:$F,MATCH(TEXT($D5598,"0"),District!$A:$A,0))</f>
        <v>66210</v>
      </c>
    </row>
    <row r="5599" spans="1:7" x14ac:dyDescent="0.2">
      <c r="A5599" t="str">
        <f t="shared" si="106"/>
        <v>661104</v>
      </c>
      <c r="B5599">
        <v>4</v>
      </c>
      <c r="C5599">
        <v>66</v>
      </c>
      <c r="D5599">
        <v>6611</v>
      </c>
      <c r="E5599" t="s">
        <v>6859</v>
      </c>
      <c r="F5599" t="s">
        <v>8302</v>
      </c>
      <c r="G5599">
        <f>INDEX(District!$F:$F,MATCH(TEXT($D5599,"0"),District!$A:$A,0))</f>
        <v>66210</v>
      </c>
    </row>
    <row r="5600" spans="1:7" x14ac:dyDescent="0.2">
      <c r="A5600" t="str">
        <f t="shared" si="106"/>
        <v>661105</v>
      </c>
      <c r="B5600">
        <v>5</v>
      </c>
      <c r="C5600">
        <v>66</v>
      </c>
      <c r="D5600">
        <v>6611</v>
      </c>
      <c r="E5600" t="s">
        <v>6323</v>
      </c>
      <c r="F5600" t="s">
        <v>11043</v>
      </c>
      <c r="G5600">
        <f>INDEX(District!$F:$F,MATCH(TEXT($D5600,"0"),District!$A:$A,0))</f>
        <v>66210</v>
      </c>
    </row>
    <row r="5601" spans="1:7" x14ac:dyDescent="0.2">
      <c r="A5601" t="str">
        <f t="shared" si="106"/>
        <v>661201</v>
      </c>
      <c r="B5601">
        <v>1</v>
      </c>
      <c r="C5601">
        <v>66</v>
      </c>
      <c r="D5601">
        <v>6612</v>
      </c>
      <c r="E5601" t="s">
        <v>543</v>
      </c>
      <c r="F5601" t="s">
        <v>1104</v>
      </c>
      <c r="G5601">
        <f>INDEX(District!$F:$F,MATCH(TEXT($D5601,"0"),District!$A:$A,0))</f>
        <v>66140</v>
      </c>
    </row>
    <row r="5602" spans="1:7" x14ac:dyDescent="0.2">
      <c r="A5602" t="str">
        <f t="shared" si="106"/>
        <v>661202</v>
      </c>
      <c r="B5602">
        <v>2</v>
      </c>
      <c r="C5602">
        <v>66</v>
      </c>
      <c r="D5602">
        <v>6612</v>
      </c>
      <c r="E5602" t="s">
        <v>4727</v>
      </c>
      <c r="F5602" t="s">
        <v>7674</v>
      </c>
      <c r="G5602">
        <f>INDEX(District!$F:$F,MATCH(TEXT($D5602,"0"),District!$A:$A,0))</f>
        <v>66140</v>
      </c>
    </row>
    <row r="5603" spans="1:7" x14ac:dyDescent="0.2">
      <c r="A5603" t="str">
        <f t="shared" si="106"/>
        <v>661203</v>
      </c>
      <c r="B5603">
        <v>3</v>
      </c>
      <c r="C5603">
        <v>66</v>
      </c>
      <c r="D5603">
        <v>6612</v>
      </c>
      <c r="E5603" t="s">
        <v>5930</v>
      </c>
      <c r="F5603" t="s">
        <v>11971</v>
      </c>
      <c r="G5603">
        <f>INDEX(District!$F:$F,MATCH(TEXT($D5603,"0"),District!$A:$A,0))</f>
        <v>66140</v>
      </c>
    </row>
    <row r="5604" spans="1:7" x14ac:dyDescent="0.2">
      <c r="A5604" t="str">
        <f t="shared" si="106"/>
        <v>661204</v>
      </c>
      <c r="B5604">
        <v>4</v>
      </c>
      <c r="C5604">
        <v>66</v>
      </c>
      <c r="D5604">
        <v>6612</v>
      </c>
      <c r="E5604" t="s">
        <v>6726</v>
      </c>
      <c r="F5604" t="s">
        <v>10099</v>
      </c>
      <c r="G5604">
        <v>66220</v>
      </c>
    </row>
    <row r="5605" spans="1:7" x14ac:dyDescent="0.2">
      <c r="A5605" t="str">
        <f t="shared" si="106"/>
        <v>670101</v>
      </c>
      <c r="B5605">
        <v>1</v>
      </c>
      <c r="C5605">
        <v>67</v>
      </c>
      <c r="D5605">
        <v>6701</v>
      </c>
      <c r="E5605" t="s">
        <v>4178</v>
      </c>
      <c r="F5605" t="s">
        <v>9771</v>
      </c>
      <c r="G5605">
        <f>INDEX(District!$F:$F,MATCH(TEXT($D5605,"0"),District!$A:$A,0))</f>
        <v>67000</v>
      </c>
    </row>
    <row r="5606" spans="1:7" x14ac:dyDescent="0.2">
      <c r="A5606" t="str">
        <f t="shared" si="106"/>
        <v>670102</v>
      </c>
      <c r="B5606">
        <v>2</v>
      </c>
      <c r="C5606">
        <v>67</v>
      </c>
      <c r="D5606">
        <v>6701</v>
      </c>
      <c r="E5606" t="s">
        <v>3282</v>
      </c>
      <c r="F5606" t="s">
        <v>11369</v>
      </c>
      <c r="G5606">
        <f>INDEX(District!$F:$F,MATCH(TEXT($D5606,"0"),District!$A:$A,0))</f>
        <v>67000</v>
      </c>
    </row>
    <row r="5607" spans="1:7" x14ac:dyDescent="0.2">
      <c r="A5607" t="str">
        <f t="shared" si="106"/>
        <v>670103</v>
      </c>
      <c r="B5607">
        <v>3</v>
      </c>
      <c r="C5607">
        <v>67</v>
      </c>
      <c r="D5607">
        <v>6701</v>
      </c>
      <c r="E5607" t="s">
        <v>4551</v>
      </c>
      <c r="F5607" t="s">
        <v>7359</v>
      </c>
      <c r="G5607">
        <f>INDEX(District!$F:$F,MATCH(TEXT($D5607,"0"),District!$A:$A,0))</f>
        <v>67000</v>
      </c>
    </row>
    <row r="5608" spans="1:7" x14ac:dyDescent="0.2">
      <c r="A5608" t="str">
        <f t="shared" si="106"/>
        <v>670104</v>
      </c>
      <c r="B5608">
        <v>4</v>
      </c>
      <c r="C5608">
        <v>67</v>
      </c>
      <c r="D5608">
        <v>6701</v>
      </c>
      <c r="E5608" t="s">
        <v>6218</v>
      </c>
      <c r="F5608" t="s">
        <v>10932</v>
      </c>
      <c r="G5608">
        <f>INDEX(District!$F:$F,MATCH(TEXT($D5608,"0"),District!$A:$A,0))</f>
        <v>67000</v>
      </c>
    </row>
    <row r="5609" spans="1:7" x14ac:dyDescent="0.2">
      <c r="A5609" t="str">
        <f t="shared" si="106"/>
        <v>670105</v>
      </c>
      <c r="B5609">
        <v>5</v>
      </c>
      <c r="C5609">
        <v>67</v>
      </c>
      <c r="D5609">
        <v>6701</v>
      </c>
      <c r="E5609" t="s">
        <v>4941</v>
      </c>
      <c r="F5609" t="s">
        <v>10305</v>
      </c>
      <c r="G5609">
        <f>INDEX(District!$F:$F,MATCH(TEXT($D5609,"0"),District!$A:$A,0))</f>
        <v>67000</v>
      </c>
    </row>
    <row r="5610" spans="1:7" x14ac:dyDescent="0.2">
      <c r="A5610" t="str">
        <f t="shared" si="106"/>
        <v>670106</v>
      </c>
      <c r="B5610">
        <v>6</v>
      </c>
      <c r="C5610">
        <v>67</v>
      </c>
      <c r="D5610">
        <v>6701</v>
      </c>
      <c r="E5610" t="s">
        <v>3865</v>
      </c>
      <c r="F5610" t="s">
        <v>9677</v>
      </c>
      <c r="G5610">
        <f>INDEX(District!$F:$F,MATCH(TEXT($D5610,"0"),District!$A:$A,0))</f>
        <v>67000</v>
      </c>
    </row>
    <row r="5611" spans="1:7" x14ac:dyDescent="0.2">
      <c r="A5611" t="str">
        <f t="shared" si="106"/>
        <v>670107</v>
      </c>
      <c r="B5611">
        <v>7</v>
      </c>
      <c r="C5611">
        <v>67</v>
      </c>
      <c r="D5611">
        <v>6701</v>
      </c>
      <c r="E5611" t="s">
        <v>3561</v>
      </c>
      <c r="F5611" t="s">
        <v>11570</v>
      </c>
      <c r="G5611">
        <v>67250</v>
      </c>
    </row>
    <row r="5612" spans="1:7" x14ac:dyDescent="0.2">
      <c r="A5612" t="str">
        <f t="shared" si="106"/>
        <v>670108</v>
      </c>
      <c r="B5612">
        <v>8</v>
      </c>
      <c r="C5612">
        <v>67</v>
      </c>
      <c r="D5612">
        <v>6701</v>
      </c>
      <c r="E5612" t="s">
        <v>3060</v>
      </c>
      <c r="F5612" t="s">
        <v>8099</v>
      </c>
      <c r="G5612">
        <f>INDEX(District!$F:$F,MATCH(TEXT($D5612,"0"),District!$A:$A,0))</f>
        <v>67000</v>
      </c>
    </row>
    <row r="5613" spans="1:7" x14ac:dyDescent="0.2">
      <c r="A5613" t="str">
        <f t="shared" si="106"/>
        <v>670109</v>
      </c>
      <c r="B5613">
        <v>9</v>
      </c>
      <c r="C5613">
        <v>67</v>
      </c>
      <c r="D5613">
        <v>6701</v>
      </c>
      <c r="E5613" t="s">
        <v>534</v>
      </c>
      <c r="F5613" t="s">
        <v>1093</v>
      </c>
      <c r="G5613">
        <f>INDEX(District!$F:$F,MATCH(TEXT($D5613,"0"),District!$A:$A,0))</f>
        <v>67000</v>
      </c>
    </row>
    <row r="5614" spans="1:7" x14ac:dyDescent="0.2">
      <c r="A5614" t="str">
        <f t="shared" si="106"/>
        <v>670110</v>
      </c>
      <c r="B5614">
        <v>10</v>
      </c>
      <c r="C5614">
        <v>67</v>
      </c>
      <c r="D5614">
        <v>6701</v>
      </c>
      <c r="E5614" t="s">
        <v>2896</v>
      </c>
      <c r="F5614" t="s">
        <v>7907</v>
      </c>
      <c r="G5614">
        <f>INDEX(District!$F:$F,MATCH(TEXT($D5614,"0"),District!$A:$A,0))</f>
        <v>67000</v>
      </c>
    </row>
    <row r="5615" spans="1:7" x14ac:dyDescent="0.2">
      <c r="A5615" t="str">
        <f t="shared" si="106"/>
        <v>670111</v>
      </c>
      <c r="B5615">
        <v>11</v>
      </c>
      <c r="C5615">
        <v>67</v>
      </c>
      <c r="D5615">
        <v>6701</v>
      </c>
      <c r="E5615" t="s">
        <v>3924</v>
      </c>
      <c r="F5615" t="s">
        <v>9685</v>
      </c>
      <c r="G5615">
        <f>INDEX(District!$F:$F,MATCH(TEXT($D5615,"0"),District!$A:$A,0))</f>
        <v>67000</v>
      </c>
    </row>
    <row r="5616" spans="1:7" x14ac:dyDescent="0.2">
      <c r="A5616" t="str">
        <f t="shared" si="106"/>
        <v>670112</v>
      </c>
      <c r="B5616">
        <v>12</v>
      </c>
      <c r="C5616">
        <v>67</v>
      </c>
      <c r="D5616">
        <v>6701</v>
      </c>
      <c r="E5616" t="s">
        <v>3950</v>
      </c>
      <c r="F5616" t="s">
        <v>9764</v>
      </c>
      <c r="G5616">
        <v>67210</v>
      </c>
    </row>
    <row r="5617" spans="1:7" x14ac:dyDescent="0.2">
      <c r="A5617" t="str">
        <f t="shared" si="106"/>
        <v>670113</v>
      </c>
      <c r="B5617">
        <v>13</v>
      </c>
      <c r="C5617">
        <v>67</v>
      </c>
      <c r="D5617">
        <v>6701</v>
      </c>
      <c r="E5617" t="s">
        <v>5871</v>
      </c>
      <c r="F5617" t="s">
        <v>11932</v>
      </c>
      <c r="G5617">
        <v>67210</v>
      </c>
    </row>
    <row r="5618" spans="1:7" x14ac:dyDescent="0.2">
      <c r="A5618" t="str">
        <f t="shared" si="106"/>
        <v>670114</v>
      </c>
      <c r="B5618">
        <v>14</v>
      </c>
      <c r="C5618">
        <v>67</v>
      </c>
      <c r="D5618">
        <v>6701</v>
      </c>
      <c r="E5618" t="s">
        <v>4062</v>
      </c>
      <c r="F5618" t="s">
        <v>9830</v>
      </c>
      <c r="G5618">
        <f>INDEX(District!$F:$F,MATCH(TEXT($D5618,"0"),District!$A:$A,0))</f>
        <v>67000</v>
      </c>
    </row>
    <row r="5619" spans="1:7" x14ac:dyDescent="0.2">
      <c r="A5619" t="str">
        <f t="shared" si="106"/>
        <v>670115</v>
      </c>
      <c r="B5619">
        <v>15</v>
      </c>
      <c r="C5619">
        <v>67</v>
      </c>
      <c r="D5619">
        <v>6701</v>
      </c>
      <c r="E5619" t="s">
        <v>6882</v>
      </c>
      <c r="F5619" t="s">
        <v>8315</v>
      </c>
      <c r="G5619">
        <v>67210</v>
      </c>
    </row>
    <row r="5620" spans="1:7" x14ac:dyDescent="0.2">
      <c r="A5620" t="str">
        <f t="shared" si="106"/>
        <v>670116</v>
      </c>
      <c r="B5620">
        <v>16</v>
      </c>
      <c r="C5620">
        <v>67</v>
      </c>
      <c r="D5620">
        <v>6701</v>
      </c>
      <c r="E5620" t="s">
        <v>6897</v>
      </c>
      <c r="F5620" t="s">
        <v>8333</v>
      </c>
      <c r="G5620">
        <f>INDEX(District!$F:$F,MATCH(TEXT($D5620,"0"),District!$A:$A,0))</f>
        <v>67000</v>
      </c>
    </row>
    <row r="5621" spans="1:7" x14ac:dyDescent="0.2">
      <c r="A5621" t="str">
        <f t="shared" si="106"/>
        <v>670117</v>
      </c>
      <c r="B5621">
        <v>17</v>
      </c>
      <c r="C5621">
        <v>67</v>
      </c>
      <c r="D5621">
        <v>6701</v>
      </c>
      <c r="E5621" t="s">
        <v>5649</v>
      </c>
      <c r="F5621" t="s">
        <v>10846</v>
      </c>
      <c r="G5621">
        <v>67210</v>
      </c>
    </row>
    <row r="5622" spans="1:7" x14ac:dyDescent="0.2">
      <c r="A5622" t="str">
        <f t="shared" si="106"/>
        <v>670201</v>
      </c>
      <c r="B5622">
        <v>1</v>
      </c>
      <c r="C5622">
        <v>67</v>
      </c>
      <c r="D5622">
        <v>6702</v>
      </c>
      <c r="E5622" t="s">
        <v>293</v>
      </c>
      <c r="F5622" t="s">
        <v>1215</v>
      </c>
      <c r="G5622">
        <f>INDEX(District!$F:$F,MATCH(TEXT($D5622,"0"),District!$A:$A,0))</f>
        <v>67150</v>
      </c>
    </row>
    <row r="5623" spans="1:7" x14ac:dyDescent="0.2">
      <c r="A5623" t="str">
        <f t="shared" si="106"/>
        <v>670202</v>
      </c>
      <c r="B5623">
        <v>2</v>
      </c>
      <c r="C5623">
        <v>67</v>
      </c>
      <c r="D5623">
        <v>6702</v>
      </c>
      <c r="E5623" t="s">
        <v>3029</v>
      </c>
      <c r="F5623" t="s">
        <v>8079</v>
      </c>
      <c r="G5623">
        <v>67190</v>
      </c>
    </row>
    <row r="5624" spans="1:7" x14ac:dyDescent="0.2">
      <c r="A5624" t="str">
        <f t="shared" si="106"/>
        <v>670203</v>
      </c>
      <c r="B5624">
        <v>3</v>
      </c>
      <c r="C5624">
        <v>67</v>
      </c>
      <c r="D5624">
        <v>6702</v>
      </c>
      <c r="E5624" t="s">
        <v>3480</v>
      </c>
      <c r="F5624" t="s">
        <v>11508</v>
      </c>
      <c r="G5624">
        <f>INDEX(District!$F:$F,MATCH(TEXT($D5624,"0"),District!$A:$A,0))</f>
        <v>67150</v>
      </c>
    </row>
    <row r="5625" spans="1:7" x14ac:dyDescent="0.2">
      <c r="A5625" t="str">
        <f t="shared" si="106"/>
        <v>670204</v>
      </c>
      <c r="B5625">
        <v>4</v>
      </c>
      <c r="C5625">
        <v>67</v>
      </c>
      <c r="D5625">
        <v>6702</v>
      </c>
      <c r="E5625" t="s">
        <v>5187</v>
      </c>
      <c r="F5625" t="s">
        <v>10697</v>
      </c>
      <c r="G5625">
        <f>INDEX(District!$F:$F,MATCH(TEXT($D5625,"0"),District!$A:$A,0))</f>
        <v>67150</v>
      </c>
    </row>
    <row r="5626" spans="1:7" x14ac:dyDescent="0.2">
      <c r="A5626" t="str">
        <f t="shared" si="106"/>
        <v>670205</v>
      </c>
      <c r="B5626">
        <v>5</v>
      </c>
      <c r="C5626">
        <v>67</v>
      </c>
      <c r="D5626">
        <v>6702</v>
      </c>
      <c r="E5626" t="s">
        <v>5753</v>
      </c>
      <c r="F5626" t="s">
        <v>9253</v>
      </c>
      <c r="G5626">
        <f>INDEX(District!$F:$F,MATCH(TEXT($D5626,"0"),District!$A:$A,0))</f>
        <v>67150</v>
      </c>
    </row>
    <row r="5627" spans="1:7" x14ac:dyDescent="0.2">
      <c r="A5627" t="str">
        <f t="shared" si="106"/>
        <v>670206</v>
      </c>
      <c r="B5627">
        <v>6</v>
      </c>
      <c r="C5627">
        <v>67</v>
      </c>
      <c r="D5627">
        <v>6702</v>
      </c>
      <c r="E5627" t="s">
        <v>4465</v>
      </c>
      <c r="F5627" t="s">
        <v>7239</v>
      </c>
      <c r="G5627">
        <v>67190</v>
      </c>
    </row>
    <row r="5628" spans="1:7" x14ac:dyDescent="0.2">
      <c r="A5628" t="str">
        <f t="shared" si="106"/>
        <v>670207</v>
      </c>
      <c r="B5628">
        <v>7</v>
      </c>
      <c r="C5628">
        <v>67</v>
      </c>
      <c r="D5628">
        <v>6702</v>
      </c>
      <c r="E5628" t="s">
        <v>3005</v>
      </c>
      <c r="F5628" t="s">
        <v>11145</v>
      </c>
      <c r="G5628">
        <f>INDEX(District!$F:$F,MATCH(TEXT($D5628,"0"),District!$A:$A,0))</f>
        <v>67150</v>
      </c>
    </row>
    <row r="5629" spans="1:7" x14ac:dyDescent="0.2">
      <c r="A5629" t="str">
        <f t="shared" si="106"/>
        <v>670208</v>
      </c>
      <c r="B5629">
        <v>8</v>
      </c>
      <c r="C5629">
        <v>67</v>
      </c>
      <c r="D5629">
        <v>6702</v>
      </c>
      <c r="E5629" t="s">
        <v>3263</v>
      </c>
      <c r="F5629" t="s">
        <v>11396</v>
      </c>
      <c r="G5629">
        <v>67190</v>
      </c>
    </row>
    <row r="5630" spans="1:7" x14ac:dyDescent="0.2">
      <c r="A5630" t="str">
        <f t="shared" si="106"/>
        <v>670209</v>
      </c>
      <c r="B5630">
        <v>9</v>
      </c>
      <c r="C5630">
        <v>67</v>
      </c>
      <c r="D5630">
        <v>6702</v>
      </c>
      <c r="E5630" t="s">
        <v>6082</v>
      </c>
      <c r="F5630" t="s">
        <v>6082</v>
      </c>
      <c r="G5630">
        <f>INDEX(District!$F:$F,MATCH(TEXT($D5630,"0"),District!$A:$A,0))</f>
        <v>67150</v>
      </c>
    </row>
    <row r="5631" spans="1:7" x14ac:dyDescent="0.2">
      <c r="A5631" t="str">
        <f t="shared" ref="A5631" si="107">_xlfn.CONCAT(D5631,TEXT(B5631,"00"))</f>
        <v>670301</v>
      </c>
      <c r="B5631">
        <v>1</v>
      </c>
      <c r="C5631">
        <v>67</v>
      </c>
      <c r="D5631">
        <v>6703</v>
      </c>
      <c r="E5631" t="s">
        <v>1038</v>
      </c>
      <c r="F5631" t="s">
        <v>1414</v>
      </c>
      <c r="G5631">
        <f>INDEX(District!$F:$F,MATCH(TEXT($D5631,"0"),District!$A:$A,0))</f>
        <v>67110</v>
      </c>
    </row>
    <row r="5632" spans="1:7" x14ac:dyDescent="0.2">
      <c r="A5632" t="str">
        <f t="shared" si="106"/>
        <v>670302</v>
      </c>
      <c r="B5632">
        <v>2</v>
      </c>
      <c r="C5632">
        <v>67</v>
      </c>
      <c r="D5632">
        <v>6703</v>
      </c>
      <c r="E5632" t="s">
        <v>5979</v>
      </c>
      <c r="F5632" t="s">
        <v>12048</v>
      </c>
      <c r="G5632">
        <f>INDEX(District!$F:$F,MATCH(TEXT($D5632,"0"),District!$A:$A,0))</f>
        <v>67110</v>
      </c>
    </row>
    <row r="5633" spans="1:7" x14ac:dyDescent="0.2">
      <c r="A5633" t="str">
        <f t="shared" si="106"/>
        <v>670303</v>
      </c>
      <c r="B5633">
        <v>3</v>
      </c>
      <c r="C5633">
        <v>67</v>
      </c>
      <c r="D5633">
        <v>6703</v>
      </c>
      <c r="E5633" t="s">
        <v>3342</v>
      </c>
      <c r="F5633" t="s">
        <v>11436</v>
      </c>
      <c r="G5633">
        <f>INDEX(District!$F:$F,MATCH(TEXT($D5633,"0"),District!$A:$A,0))</f>
        <v>67110</v>
      </c>
    </row>
    <row r="5634" spans="1:7" x14ac:dyDescent="0.2">
      <c r="A5634" t="str">
        <f t="shared" si="106"/>
        <v>670304</v>
      </c>
      <c r="B5634">
        <v>4</v>
      </c>
      <c r="C5634">
        <v>67</v>
      </c>
      <c r="D5634">
        <v>6703</v>
      </c>
      <c r="E5634" t="s">
        <v>5046</v>
      </c>
      <c r="F5634" t="s">
        <v>8142</v>
      </c>
      <c r="G5634">
        <f>INDEX(District!$F:$F,MATCH(TEXT($D5634,"0"),District!$A:$A,0))</f>
        <v>67110</v>
      </c>
    </row>
    <row r="5635" spans="1:7" x14ac:dyDescent="0.2">
      <c r="A5635" t="str">
        <f t="shared" si="106"/>
        <v>670305</v>
      </c>
      <c r="B5635">
        <v>5</v>
      </c>
      <c r="C5635">
        <v>67</v>
      </c>
      <c r="D5635">
        <v>6703</v>
      </c>
      <c r="E5635" t="s">
        <v>6695</v>
      </c>
      <c r="F5635" t="s">
        <v>10204</v>
      </c>
      <c r="G5635">
        <f>INDEX(District!$F:$F,MATCH(TEXT($D5635,"0"),District!$A:$A,0))</f>
        <v>67110</v>
      </c>
    </row>
    <row r="5636" spans="1:7" x14ac:dyDescent="0.2">
      <c r="A5636" t="str">
        <f t="shared" si="106"/>
        <v>670306</v>
      </c>
      <c r="B5636">
        <v>6</v>
      </c>
      <c r="C5636">
        <v>67</v>
      </c>
      <c r="D5636">
        <v>6703</v>
      </c>
      <c r="E5636" t="s">
        <v>4077</v>
      </c>
      <c r="F5636" t="s">
        <v>9799</v>
      </c>
      <c r="G5636">
        <f>INDEX(District!$F:$F,MATCH(TEXT($D5636,"0"),District!$A:$A,0))</f>
        <v>67110</v>
      </c>
    </row>
    <row r="5637" spans="1:7" x14ac:dyDescent="0.2">
      <c r="A5637" t="str">
        <f t="shared" si="106"/>
        <v>670307</v>
      </c>
      <c r="B5637">
        <v>7</v>
      </c>
      <c r="C5637">
        <v>67</v>
      </c>
      <c r="D5637">
        <v>6703</v>
      </c>
      <c r="E5637" t="s">
        <v>6245</v>
      </c>
      <c r="F5637" t="s">
        <v>10969</v>
      </c>
      <c r="G5637">
        <f>INDEX(District!$F:$F,MATCH(TEXT($D5637,"0"),District!$A:$A,0))</f>
        <v>67110</v>
      </c>
    </row>
    <row r="5638" spans="1:7" x14ac:dyDescent="0.2">
      <c r="A5638" t="str">
        <f t="shared" si="106"/>
        <v>670308</v>
      </c>
      <c r="B5638">
        <v>8</v>
      </c>
      <c r="C5638">
        <v>67</v>
      </c>
      <c r="D5638">
        <v>6703</v>
      </c>
      <c r="E5638" t="s">
        <v>3644</v>
      </c>
      <c r="F5638" t="s">
        <v>11500</v>
      </c>
      <c r="G5638">
        <f>INDEX(District!$F:$F,MATCH(TEXT($D5638,"0"),District!$A:$A,0))</f>
        <v>67110</v>
      </c>
    </row>
    <row r="5639" spans="1:7" x14ac:dyDescent="0.2">
      <c r="A5639" t="str">
        <f t="shared" si="106"/>
        <v>670309</v>
      </c>
      <c r="B5639">
        <v>9</v>
      </c>
      <c r="C5639">
        <v>67</v>
      </c>
      <c r="D5639">
        <v>6703</v>
      </c>
      <c r="E5639" t="s">
        <v>4664</v>
      </c>
      <c r="F5639" t="s">
        <v>7339</v>
      </c>
      <c r="G5639">
        <f>INDEX(District!$F:$F,MATCH(TEXT($D5639,"0"),District!$A:$A,0))</f>
        <v>67110</v>
      </c>
    </row>
    <row r="5640" spans="1:7" x14ac:dyDescent="0.2">
      <c r="A5640" t="str">
        <f t="shared" si="106"/>
        <v>670310</v>
      </c>
      <c r="B5640">
        <v>10</v>
      </c>
      <c r="C5640">
        <v>67</v>
      </c>
      <c r="D5640">
        <v>6703</v>
      </c>
      <c r="E5640" t="s">
        <v>4545</v>
      </c>
      <c r="F5640" t="s">
        <v>7358</v>
      </c>
      <c r="G5640">
        <f>INDEX(District!$F:$F,MATCH(TEXT($D5640,"0"),District!$A:$A,0))</f>
        <v>67110</v>
      </c>
    </row>
    <row r="5641" spans="1:7" x14ac:dyDescent="0.2">
      <c r="A5641" t="str">
        <f t="shared" si="106"/>
        <v>670311</v>
      </c>
      <c r="B5641">
        <v>11</v>
      </c>
      <c r="C5641">
        <v>67</v>
      </c>
      <c r="D5641">
        <v>6703</v>
      </c>
      <c r="E5641" t="s">
        <v>6878</v>
      </c>
      <c r="F5641" t="s">
        <v>8308</v>
      </c>
      <c r="G5641">
        <f>INDEX(District!$F:$F,MATCH(TEXT($D5641,"0"),District!$A:$A,0))</f>
        <v>67110</v>
      </c>
    </row>
    <row r="5642" spans="1:7" x14ac:dyDescent="0.2">
      <c r="A5642" t="str">
        <f t="shared" si="106"/>
        <v>670312</v>
      </c>
      <c r="B5642">
        <v>12</v>
      </c>
      <c r="C5642">
        <v>67</v>
      </c>
      <c r="D5642">
        <v>6703</v>
      </c>
      <c r="E5642" t="s">
        <v>4018</v>
      </c>
      <c r="F5642" t="s">
        <v>9811</v>
      </c>
      <c r="G5642">
        <f>INDEX(District!$F:$F,MATCH(TEXT($D5642,"0"),District!$A:$A,0))</f>
        <v>67110</v>
      </c>
    </row>
    <row r="5643" spans="1:7" x14ac:dyDescent="0.2">
      <c r="A5643" t="str">
        <f t="shared" si="106"/>
        <v>670313</v>
      </c>
      <c r="B5643">
        <v>13</v>
      </c>
      <c r="C5643">
        <v>67</v>
      </c>
      <c r="D5643">
        <v>6703</v>
      </c>
      <c r="E5643" t="s">
        <v>603</v>
      </c>
      <c r="F5643" t="s">
        <v>1624</v>
      </c>
      <c r="G5643">
        <f>INDEX(District!$F:$F,MATCH(TEXT($D5643,"0"),District!$A:$A,0))</f>
        <v>67110</v>
      </c>
    </row>
    <row r="5644" spans="1:7" x14ac:dyDescent="0.2">
      <c r="A5644" t="str">
        <f t="shared" si="106"/>
        <v>670314</v>
      </c>
      <c r="B5644">
        <v>14</v>
      </c>
      <c r="C5644">
        <v>67</v>
      </c>
      <c r="D5644">
        <v>6703</v>
      </c>
      <c r="E5644" t="s">
        <v>4036</v>
      </c>
      <c r="F5644" t="s">
        <v>9794</v>
      </c>
      <c r="G5644">
        <f>INDEX(District!$F:$F,MATCH(TEXT($D5644,"0"),District!$A:$A,0))</f>
        <v>67110</v>
      </c>
    </row>
    <row r="5645" spans="1:7" x14ac:dyDescent="0.2">
      <c r="A5645" t="str">
        <f t="shared" si="106"/>
        <v>670315</v>
      </c>
      <c r="B5645">
        <v>15</v>
      </c>
      <c r="C5645">
        <v>67</v>
      </c>
      <c r="D5645">
        <v>6703</v>
      </c>
      <c r="E5645" t="s">
        <v>6495</v>
      </c>
      <c r="F5645" t="s">
        <v>10059</v>
      </c>
      <c r="G5645">
        <f>INDEX(District!$F:$F,MATCH(TEXT($D5645,"0"),District!$A:$A,0))</f>
        <v>67110</v>
      </c>
    </row>
    <row r="5646" spans="1:7" x14ac:dyDescent="0.2">
      <c r="A5646" t="str">
        <f t="shared" si="106"/>
        <v>670316</v>
      </c>
      <c r="B5646">
        <v>16</v>
      </c>
      <c r="C5646">
        <v>67</v>
      </c>
      <c r="D5646">
        <v>6703</v>
      </c>
      <c r="E5646" t="s">
        <v>5770</v>
      </c>
      <c r="F5646" t="s">
        <v>9220</v>
      </c>
      <c r="G5646">
        <f>INDEX(District!$F:$F,MATCH(TEXT($D5646,"0"),District!$A:$A,0))</f>
        <v>67110</v>
      </c>
    </row>
    <row r="5647" spans="1:7" x14ac:dyDescent="0.2">
      <c r="A5647" t="str">
        <f t="shared" si="106"/>
        <v>670317</v>
      </c>
      <c r="B5647">
        <v>17</v>
      </c>
      <c r="C5647">
        <v>67</v>
      </c>
      <c r="D5647">
        <v>6703</v>
      </c>
      <c r="E5647" t="s">
        <v>574</v>
      </c>
      <c r="F5647" t="s">
        <v>1177</v>
      </c>
      <c r="G5647">
        <f>INDEX(District!$F:$F,MATCH(TEXT($D5647,"0"),District!$A:$A,0))</f>
        <v>67110</v>
      </c>
    </row>
    <row r="5648" spans="1:7" x14ac:dyDescent="0.2">
      <c r="A5648" t="str">
        <f t="shared" si="106"/>
        <v>670318</v>
      </c>
      <c r="B5648">
        <v>18</v>
      </c>
      <c r="C5648">
        <v>67</v>
      </c>
      <c r="D5648">
        <v>6703</v>
      </c>
      <c r="E5648" t="s">
        <v>4750</v>
      </c>
      <c r="F5648" t="s">
        <v>7713</v>
      </c>
      <c r="G5648">
        <f>INDEX(District!$F:$F,MATCH(TEXT($D5648,"0"),District!$A:$A,0))</f>
        <v>67110</v>
      </c>
    </row>
    <row r="5649" spans="1:7" x14ac:dyDescent="0.2">
      <c r="A5649" t="str">
        <f t="shared" si="106"/>
        <v>670319</v>
      </c>
      <c r="B5649">
        <v>19</v>
      </c>
      <c r="C5649">
        <v>67</v>
      </c>
      <c r="D5649">
        <v>6703</v>
      </c>
      <c r="E5649" t="s">
        <v>4467</v>
      </c>
      <c r="F5649" t="s">
        <v>7237</v>
      </c>
      <c r="G5649">
        <f>INDEX(District!$F:$F,MATCH(TEXT($D5649,"0"),District!$A:$A,0))</f>
        <v>67110</v>
      </c>
    </row>
    <row r="5650" spans="1:7" x14ac:dyDescent="0.2">
      <c r="A5650" t="str">
        <f t="shared" si="106"/>
        <v>670320</v>
      </c>
      <c r="B5650">
        <v>20</v>
      </c>
      <c r="C5650">
        <v>67</v>
      </c>
      <c r="D5650">
        <v>6703</v>
      </c>
      <c r="E5650" t="s">
        <v>2931</v>
      </c>
      <c r="F5650" t="s">
        <v>7809</v>
      </c>
      <c r="G5650">
        <f>INDEX(District!$F:$F,MATCH(TEXT($D5650,"0"),District!$A:$A,0))</f>
        <v>67110</v>
      </c>
    </row>
    <row r="5651" spans="1:7" x14ac:dyDescent="0.2">
      <c r="A5651" t="str">
        <f t="shared" si="106"/>
        <v>670321</v>
      </c>
      <c r="B5651">
        <v>21</v>
      </c>
      <c r="C5651">
        <v>67</v>
      </c>
      <c r="D5651">
        <v>6703</v>
      </c>
      <c r="E5651" t="s">
        <v>556</v>
      </c>
      <c r="F5651" t="s">
        <v>1114</v>
      </c>
      <c r="G5651">
        <f>INDEX(District!$F:$F,MATCH(TEXT($D5651,"0"),District!$A:$A,0))</f>
        <v>67110</v>
      </c>
    </row>
    <row r="5652" spans="1:7" x14ac:dyDescent="0.2">
      <c r="A5652" t="str">
        <f t="shared" si="106"/>
        <v>670322</v>
      </c>
      <c r="B5652">
        <v>22</v>
      </c>
      <c r="C5652">
        <v>67</v>
      </c>
      <c r="D5652">
        <v>6703</v>
      </c>
      <c r="E5652" t="s">
        <v>4854</v>
      </c>
      <c r="F5652" t="s">
        <v>10346</v>
      </c>
      <c r="G5652">
        <f>INDEX(District!$F:$F,MATCH(TEXT($D5652,"0"),District!$A:$A,0))</f>
        <v>67110</v>
      </c>
    </row>
    <row r="5653" spans="1:7" x14ac:dyDescent="0.2">
      <c r="A5653" t="str">
        <f t="shared" si="106"/>
        <v>670323</v>
      </c>
      <c r="B5653">
        <v>23</v>
      </c>
      <c r="C5653">
        <v>67</v>
      </c>
      <c r="D5653">
        <v>6703</v>
      </c>
      <c r="E5653" t="s">
        <v>4671</v>
      </c>
      <c r="F5653" t="s">
        <v>7371</v>
      </c>
      <c r="G5653">
        <f>INDEX(District!$F:$F,MATCH(TEXT($D5653,"0"),District!$A:$A,0))</f>
        <v>67110</v>
      </c>
    </row>
    <row r="5654" spans="1:7" x14ac:dyDescent="0.2">
      <c r="A5654" t="str">
        <f t="shared" si="106"/>
        <v>670401</v>
      </c>
      <c r="B5654">
        <v>1</v>
      </c>
      <c r="C5654">
        <v>67</v>
      </c>
      <c r="D5654">
        <v>6704</v>
      </c>
      <c r="E5654" t="s">
        <v>1037</v>
      </c>
      <c r="F5654" t="s">
        <v>1413</v>
      </c>
      <c r="G5654">
        <f>INDEX(District!$F:$F,MATCH(TEXT($D5654,"0"),District!$A:$A,0))</f>
        <v>67120</v>
      </c>
    </row>
    <row r="5655" spans="1:7" x14ac:dyDescent="0.2">
      <c r="A5655" t="str">
        <f t="shared" si="106"/>
        <v>670402</v>
      </c>
      <c r="B5655">
        <v>2</v>
      </c>
      <c r="C5655">
        <v>67</v>
      </c>
      <c r="D5655">
        <v>6704</v>
      </c>
      <c r="E5655" t="s">
        <v>3885</v>
      </c>
      <c r="F5655" t="s">
        <v>9719</v>
      </c>
      <c r="G5655">
        <f>INDEX(District!$F:$F,MATCH(TEXT($D5655,"0"),District!$A:$A,0))</f>
        <v>67120</v>
      </c>
    </row>
    <row r="5656" spans="1:7" x14ac:dyDescent="0.2">
      <c r="A5656" t="str">
        <f t="shared" si="106"/>
        <v>670403</v>
      </c>
      <c r="B5656">
        <v>3</v>
      </c>
      <c r="C5656">
        <v>67</v>
      </c>
      <c r="D5656">
        <v>6704</v>
      </c>
      <c r="E5656" t="s">
        <v>6994</v>
      </c>
      <c r="F5656" t="s">
        <v>8185</v>
      </c>
      <c r="G5656">
        <f>INDEX(District!$F:$F,MATCH(TEXT($D5656,"0"),District!$A:$A,0))</f>
        <v>67120</v>
      </c>
    </row>
    <row r="5657" spans="1:7" x14ac:dyDescent="0.2">
      <c r="A5657" t="str">
        <f t="shared" si="106"/>
        <v>670404</v>
      </c>
      <c r="B5657">
        <v>4</v>
      </c>
      <c r="C5657">
        <v>67</v>
      </c>
      <c r="D5657">
        <v>6704</v>
      </c>
      <c r="E5657" t="s">
        <v>4573</v>
      </c>
      <c r="F5657" t="s">
        <v>7278</v>
      </c>
      <c r="G5657">
        <f>INDEX(District!$F:$F,MATCH(TEXT($D5657,"0"),District!$A:$A,0))</f>
        <v>67120</v>
      </c>
    </row>
    <row r="5658" spans="1:7" x14ac:dyDescent="0.2">
      <c r="A5658" t="str">
        <f t="shared" si="106"/>
        <v>670405</v>
      </c>
      <c r="B5658">
        <v>5</v>
      </c>
      <c r="C5658">
        <v>67</v>
      </c>
      <c r="D5658">
        <v>6704</v>
      </c>
      <c r="E5658" t="s">
        <v>6086</v>
      </c>
      <c r="F5658" t="s">
        <v>11234</v>
      </c>
      <c r="G5658">
        <f>INDEX(District!$F:$F,MATCH(TEXT($D5658,"0"),District!$A:$A,0))</f>
        <v>67120</v>
      </c>
    </row>
    <row r="5659" spans="1:7" x14ac:dyDescent="0.2">
      <c r="A5659" t="str">
        <f t="shared" si="106"/>
        <v>670406</v>
      </c>
      <c r="B5659">
        <v>6</v>
      </c>
      <c r="C5659">
        <v>67</v>
      </c>
      <c r="D5659">
        <v>6704</v>
      </c>
      <c r="E5659" t="s">
        <v>3886</v>
      </c>
      <c r="F5659" t="s">
        <v>9716</v>
      </c>
      <c r="G5659">
        <f>INDEX(District!$F:$F,MATCH(TEXT($D5659,"0"),District!$A:$A,0))</f>
        <v>67120</v>
      </c>
    </row>
    <row r="5660" spans="1:7" x14ac:dyDescent="0.2">
      <c r="A5660" t="str">
        <f t="shared" si="106"/>
        <v>670407</v>
      </c>
      <c r="B5660">
        <v>7</v>
      </c>
      <c r="C5660">
        <v>67</v>
      </c>
      <c r="D5660">
        <v>6704</v>
      </c>
      <c r="E5660" t="s">
        <v>5907</v>
      </c>
      <c r="F5660" t="s">
        <v>11923</v>
      </c>
      <c r="G5660">
        <f>INDEX(District!$F:$F,MATCH(TEXT($D5660,"0"),District!$A:$A,0))</f>
        <v>67120</v>
      </c>
    </row>
    <row r="5661" spans="1:7" x14ac:dyDescent="0.2">
      <c r="A5661" t="str">
        <f t="shared" si="106"/>
        <v>670408</v>
      </c>
      <c r="B5661">
        <v>8</v>
      </c>
      <c r="C5661">
        <v>67</v>
      </c>
      <c r="D5661">
        <v>6704</v>
      </c>
      <c r="E5661" t="s">
        <v>3828</v>
      </c>
      <c r="F5661" t="s">
        <v>9647</v>
      </c>
      <c r="G5661">
        <f>INDEX(District!$F:$F,MATCH(TEXT($D5661,"0"),District!$A:$A,0))</f>
        <v>67120</v>
      </c>
    </row>
    <row r="5662" spans="1:7" x14ac:dyDescent="0.2">
      <c r="A5662" t="str">
        <f t="shared" si="106"/>
        <v>670409</v>
      </c>
      <c r="B5662">
        <v>9</v>
      </c>
      <c r="C5662">
        <v>67</v>
      </c>
      <c r="D5662">
        <v>6704</v>
      </c>
      <c r="E5662" t="s">
        <v>3326</v>
      </c>
      <c r="F5662" t="s">
        <v>11468</v>
      </c>
      <c r="G5662">
        <f>INDEX(District!$F:$F,MATCH(TEXT($D5662,"0"),District!$A:$A,0))</f>
        <v>67120</v>
      </c>
    </row>
    <row r="5663" spans="1:7" x14ac:dyDescent="0.2">
      <c r="A5663" t="str">
        <f t="shared" ref="A5663:A5726" si="108">_xlfn.CONCAT(D5663,TEXT(B5663,"00"))</f>
        <v>670501</v>
      </c>
      <c r="B5663">
        <v>1</v>
      </c>
      <c r="C5663">
        <v>67</v>
      </c>
      <c r="D5663">
        <v>6705</v>
      </c>
      <c r="E5663" t="s">
        <v>3600</v>
      </c>
      <c r="F5663" t="s">
        <v>11584</v>
      </c>
      <c r="G5663">
        <f>INDEX(District!$F:$F,MATCH(TEXT($D5663,"0"),District!$A:$A,0))</f>
        <v>67130</v>
      </c>
    </row>
    <row r="5664" spans="1:7" x14ac:dyDescent="0.2">
      <c r="A5664" t="str">
        <f t="shared" si="108"/>
        <v>670502</v>
      </c>
      <c r="B5664">
        <v>2</v>
      </c>
      <c r="C5664">
        <v>67</v>
      </c>
      <c r="D5664">
        <v>6705</v>
      </c>
      <c r="E5664" t="s">
        <v>6151</v>
      </c>
      <c r="F5664" t="s">
        <v>10910</v>
      </c>
      <c r="G5664">
        <f>INDEX(District!$F:$F,MATCH(TEXT($D5664,"0"),District!$A:$A,0))</f>
        <v>67130</v>
      </c>
    </row>
    <row r="5665" spans="1:7" x14ac:dyDescent="0.2">
      <c r="A5665" t="str">
        <f t="shared" si="108"/>
        <v>670503</v>
      </c>
      <c r="B5665">
        <v>3</v>
      </c>
      <c r="C5665">
        <v>67</v>
      </c>
      <c r="D5665">
        <v>6705</v>
      </c>
      <c r="E5665" t="s">
        <v>6295</v>
      </c>
      <c r="F5665" t="s">
        <v>11031</v>
      </c>
      <c r="G5665">
        <f>INDEX(District!$F:$F,MATCH(TEXT($D5665,"0"),District!$A:$A,0))</f>
        <v>67130</v>
      </c>
    </row>
    <row r="5666" spans="1:7" x14ac:dyDescent="0.2">
      <c r="A5666" t="str">
        <f t="shared" si="108"/>
        <v>670504</v>
      </c>
      <c r="B5666">
        <v>4</v>
      </c>
      <c r="C5666">
        <v>67</v>
      </c>
      <c r="D5666">
        <v>6705</v>
      </c>
      <c r="E5666" t="s">
        <v>2707</v>
      </c>
      <c r="F5666" t="s">
        <v>8789</v>
      </c>
      <c r="G5666">
        <f>INDEX(District!$F:$F,MATCH(TEXT($D5666,"0"),District!$A:$A,0))</f>
        <v>67130</v>
      </c>
    </row>
    <row r="5667" spans="1:7" x14ac:dyDescent="0.2">
      <c r="A5667" t="str">
        <f t="shared" si="108"/>
        <v>670505</v>
      </c>
      <c r="B5667">
        <v>5</v>
      </c>
      <c r="C5667">
        <v>67</v>
      </c>
      <c r="D5667">
        <v>6705</v>
      </c>
      <c r="E5667" t="s">
        <v>4062</v>
      </c>
      <c r="F5667" t="s">
        <v>9830</v>
      </c>
      <c r="G5667">
        <f>INDEX(District!$F:$F,MATCH(TEXT($D5667,"0"),District!$A:$A,0))</f>
        <v>67130</v>
      </c>
    </row>
    <row r="5668" spans="1:7" x14ac:dyDescent="0.2">
      <c r="A5668" t="str">
        <f t="shared" si="108"/>
        <v>670506</v>
      </c>
      <c r="B5668">
        <v>6</v>
      </c>
      <c r="C5668">
        <v>67</v>
      </c>
      <c r="D5668">
        <v>6705</v>
      </c>
      <c r="E5668" t="s">
        <v>4218</v>
      </c>
      <c r="F5668" t="s">
        <v>7613</v>
      </c>
      <c r="G5668">
        <f>INDEX(District!$F:$F,MATCH(TEXT($D5668,"0"),District!$A:$A,0))</f>
        <v>67130</v>
      </c>
    </row>
    <row r="5669" spans="1:7" x14ac:dyDescent="0.2">
      <c r="A5669" t="str">
        <f t="shared" si="108"/>
        <v>670507</v>
      </c>
      <c r="B5669">
        <v>7</v>
      </c>
      <c r="C5669">
        <v>67</v>
      </c>
      <c r="D5669">
        <v>6705</v>
      </c>
      <c r="E5669" t="s">
        <v>5186</v>
      </c>
      <c r="F5669" t="s">
        <v>10684</v>
      </c>
      <c r="G5669">
        <v>67180</v>
      </c>
    </row>
    <row r="5670" spans="1:7" x14ac:dyDescent="0.2">
      <c r="A5670" t="str">
        <f t="shared" si="108"/>
        <v>670508</v>
      </c>
      <c r="B5670">
        <v>8</v>
      </c>
      <c r="C5670">
        <v>67</v>
      </c>
      <c r="D5670">
        <v>6705</v>
      </c>
      <c r="E5670" t="s">
        <v>5181</v>
      </c>
      <c r="F5670" t="s">
        <v>10669</v>
      </c>
      <c r="G5670">
        <v>67180</v>
      </c>
    </row>
    <row r="5671" spans="1:7" x14ac:dyDescent="0.2">
      <c r="A5671" t="str">
        <f t="shared" si="108"/>
        <v>670509</v>
      </c>
      <c r="B5671">
        <v>9</v>
      </c>
      <c r="C5671">
        <v>67</v>
      </c>
      <c r="D5671">
        <v>6705</v>
      </c>
      <c r="E5671" t="s">
        <v>5283</v>
      </c>
      <c r="F5671" t="s">
        <v>10676</v>
      </c>
      <c r="G5671">
        <v>67180</v>
      </c>
    </row>
    <row r="5672" spans="1:7" x14ac:dyDescent="0.2">
      <c r="A5672" t="str">
        <f t="shared" si="108"/>
        <v>670510</v>
      </c>
      <c r="B5672">
        <v>10</v>
      </c>
      <c r="C5672">
        <v>67</v>
      </c>
      <c r="D5672">
        <v>6705</v>
      </c>
      <c r="E5672" t="s">
        <v>3009</v>
      </c>
      <c r="F5672" t="s">
        <v>11150</v>
      </c>
      <c r="G5672">
        <v>67180</v>
      </c>
    </row>
    <row r="5673" spans="1:7" x14ac:dyDescent="0.2">
      <c r="A5673" t="str">
        <f t="shared" si="108"/>
        <v>670511</v>
      </c>
      <c r="B5673">
        <v>11</v>
      </c>
      <c r="C5673">
        <v>67</v>
      </c>
      <c r="D5673">
        <v>6705</v>
      </c>
      <c r="E5673" t="s">
        <v>4709</v>
      </c>
      <c r="F5673" t="s">
        <v>7683</v>
      </c>
      <c r="G5673">
        <f>INDEX(District!$F:$F,MATCH(TEXT($D5673,"0"),District!$A:$A,0))</f>
        <v>67130</v>
      </c>
    </row>
    <row r="5674" spans="1:7" x14ac:dyDescent="0.2">
      <c r="A5674" t="str">
        <f t="shared" si="108"/>
        <v>670512</v>
      </c>
      <c r="B5674">
        <v>12</v>
      </c>
      <c r="C5674">
        <v>67</v>
      </c>
      <c r="D5674">
        <v>6705</v>
      </c>
      <c r="E5674" t="s">
        <v>5955</v>
      </c>
      <c r="F5674" t="s">
        <v>12024</v>
      </c>
      <c r="G5674">
        <v>67180</v>
      </c>
    </row>
    <row r="5675" spans="1:7" x14ac:dyDescent="0.2">
      <c r="A5675" t="str">
        <f t="shared" si="108"/>
        <v>670513</v>
      </c>
      <c r="B5675">
        <v>13</v>
      </c>
      <c r="C5675">
        <v>67</v>
      </c>
      <c r="D5675">
        <v>6705</v>
      </c>
      <c r="E5675" t="s">
        <v>5600</v>
      </c>
      <c r="F5675" t="s">
        <v>12127</v>
      </c>
      <c r="G5675">
        <f>INDEX(District!$F:$F,MATCH(TEXT($D5675,"0"),District!$A:$A,0))</f>
        <v>67130</v>
      </c>
    </row>
    <row r="5676" spans="1:7" x14ac:dyDescent="0.2">
      <c r="A5676" t="str">
        <f t="shared" si="108"/>
        <v>670514</v>
      </c>
      <c r="B5676">
        <v>14</v>
      </c>
      <c r="C5676">
        <v>67</v>
      </c>
      <c r="D5676">
        <v>6705</v>
      </c>
      <c r="E5676" t="s">
        <v>3003</v>
      </c>
      <c r="F5676" t="s">
        <v>11142</v>
      </c>
      <c r="G5676">
        <v>67180</v>
      </c>
    </row>
    <row r="5677" spans="1:7" x14ac:dyDescent="0.2">
      <c r="A5677" t="str">
        <f t="shared" si="108"/>
        <v>670601</v>
      </c>
      <c r="B5677">
        <v>1</v>
      </c>
      <c r="C5677">
        <v>67</v>
      </c>
      <c r="D5677">
        <v>6706</v>
      </c>
      <c r="E5677" t="s">
        <v>907</v>
      </c>
      <c r="F5677" t="s">
        <v>1823</v>
      </c>
      <c r="G5677">
        <f>INDEX(District!$F:$F,MATCH(TEXT($D5677,"0"),District!$A:$A,0))</f>
        <v>67170</v>
      </c>
    </row>
    <row r="5678" spans="1:7" x14ac:dyDescent="0.2">
      <c r="A5678" t="str">
        <f t="shared" si="108"/>
        <v>670602</v>
      </c>
      <c r="B5678">
        <v>2</v>
      </c>
      <c r="C5678">
        <v>67</v>
      </c>
      <c r="D5678">
        <v>6706</v>
      </c>
      <c r="E5678" t="s">
        <v>6137</v>
      </c>
      <c r="F5678" t="s">
        <v>10901</v>
      </c>
      <c r="G5678">
        <f>INDEX(District!$F:$F,MATCH(TEXT($D5678,"0"),District!$A:$A,0))</f>
        <v>67170</v>
      </c>
    </row>
    <row r="5679" spans="1:7" x14ac:dyDescent="0.2">
      <c r="A5679" t="str">
        <f t="shared" si="108"/>
        <v>670603</v>
      </c>
      <c r="B5679">
        <v>3</v>
      </c>
      <c r="C5679">
        <v>67</v>
      </c>
      <c r="D5679">
        <v>6706</v>
      </c>
      <c r="E5679" t="s">
        <v>2415</v>
      </c>
      <c r="F5679" t="s">
        <v>8643</v>
      </c>
      <c r="G5679">
        <f>INDEX(District!$F:$F,MATCH(TEXT($D5679,"0"),District!$A:$A,0))</f>
        <v>67170</v>
      </c>
    </row>
    <row r="5680" spans="1:7" x14ac:dyDescent="0.2">
      <c r="A5680" t="str">
        <f t="shared" si="108"/>
        <v>670604</v>
      </c>
      <c r="B5680">
        <v>4</v>
      </c>
      <c r="C5680">
        <v>67</v>
      </c>
      <c r="D5680">
        <v>6706</v>
      </c>
      <c r="E5680" t="s">
        <v>3971</v>
      </c>
      <c r="F5680" t="s">
        <v>9723</v>
      </c>
      <c r="G5680">
        <f>INDEX(District!$F:$F,MATCH(TEXT($D5680,"0"),District!$A:$A,0))</f>
        <v>67170</v>
      </c>
    </row>
    <row r="5681" spans="1:7" x14ac:dyDescent="0.2">
      <c r="A5681" t="str">
        <f t="shared" si="108"/>
        <v>670605</v>
      </c>
      <c r="B5681">
        <v>5</v>
      </c>
      <c r="C5681">
        <v>67</v>
      </c>
      <c r="D5681">
        <v>6706</v>
      </c>
      <c r="E5681" t="s">
        <v>2741</v>
      </c>
      <c r="F5681" t="s">
        <v>8791</v>
      </c>
      <c r="G5681">
        <f>INDEX(District!$F:$F,MATCH(TEXT($D5681,"0"),District!$A:$A,0))</f>
        <v>67170</v>
      </c>
    </row>
    <row r="5682" spans="1:7" x14ac:dyDescent="0.2">
      <c r="A5682" t="str">
        <f t="shared" si="108"/>
        <v>670606</v>
      </c>
      <c r="B5682">
        <v>6</v>
      </c>
      <c r="C5682">
        <v>67</v>
      </c>
      <c r="D5682">
        <v>6706</v>
      </c>
      <c r="E5682" t="s">
        <v>6662</v>
      </c>
      <c r="F5682" t="s">
        <v>10256</v>
      </c>
      <c r="G5682">
        <f>INDEX(District!$F:$F,MATCH(TEXT($D5682,"0"),District!$A:$A,0))</f>
        <v>67170</v>
      </c>
    </row>
    <row r="5683" spans="1:7" x14ac:dyDescent="0.2">
      <c r="A5683" t="str">
        <f t="shared" si="108"/>
        <v>670607</v>
      </c>
      <c r="B5683">
        <v>7</v>
      </c>
      <c r="C5683">
        <v>67</v>
      </c>
      <c r="D5683">
        <v>6706</v>
      </c>
      <c r="E5683" t="s">
        <v>4793</v>
      </c>
      <c r="F5683" t="s">
        <v>10752</v>
      </c>
      <c r="G5683">
        <f>INDEX(District!$F:$F,MATCH(TEXT($D5683,"0"),District!$A:$A,0))</f>
        <v>67170</v>
      </c>
    </row>
    <row r="5684" spans="1:7" x14ac:dyDescent="0.2">
      <c r="A5684" t="str">
        <f t="shared" si="108"/>
        <v>670701</v>
      </c>
      <c r="B5684">
        <v>1</v>
      </c>
      <c r="C5684">
        <v>67</v>
      </c>
      <c r="D5684">
        <v>6707</v>
      </c>
      <c r="E5684" t="s">
        <v>2053</v>
      </c>
      <c r="F5684" t="s">
        <v>9018</v>
      </c>
      <c r="G5684">
        <f>INDEX(District!$F:$F,MATCH(TEXT($D5684,"0"),District!$A:$A,0))</f>
        <v>67140</v>
      </c>
    </row>
    <row r="5685" spans="1:7" x14ac:dyDescent="0.2">
      <c r="A5685" t="str">
        <f t="shared" si="108"/>
        <v>670702</v>
      </c>
      <c r="B5685">
        <v>2</v>
      </c>
      <c r="C5685">
        <v>67</v>
      </c>
      <c r="D5685">
        <v>6707</v>
      </c>
      <c r="E5685" t="s">
        <v>3875</v>
      </c>
      <c r="F5685" t="s">
        <v>9599</v>
      </c>
      <c r="G5685">
        <v>67220</v>
      </c>
    </row>
    <row r="5686" spans="1:7" x14ac:dyDescent="0.2">
      <c r="A5686" t="str">
        <f t="shared" si="108"/>
        <v>670703</v>
      </c>
      <c r="B5686">
        <v>3</v>
      </c>
      <c r="C5686">
        <v>67</v>
      </c>
      <c r="D5686">
        <v>6707</v>
      </c>
      <c r="E5686" t="s">
        <v>4619</v>
      </c>
      <c r="F5686" t="s">
        <v>7303</v>
      </c>
      <c r="G5686">
        <f>INDEX(District!$F:$F,MATCH(TEXT($D5686,"0"),District!$A:$A,0))</f>
        <v>67140</v>
      </c>
    </row>
    <row r="5687" spans="1:7" x14ac:dyDescent="0.2">
      <c r="A5687" t="str">
        <f t="shared" si="108"/>
        <v>670704</v>
      </c>
      <c r="B5687">
        <v>4</v>
      </c>
      <c r="C5687">
        <v>67</v>
      </c>
      <c r="D5687">
        <v>6707</v>
      </c>
      <c r="E5687" t="s">
        <v>3521</v>
      </c>
      <c r="F5687" t="s">
        <v>11488</v>
      </c>
      <c r="G5687">
        <f>INDEX(District!$F:$F,MATCH(TEXT($D5687,"0"),District!$A:$A,0))</f>
        <v>67140</v>
      </c>
    </row>
    <row r="5688" spans="1:7" x14ac:dyDescent="0.2">
      <c r="A5688" t="str">
        <f t="shared" si="108"/>
        <v>670705</v>
      </c>
      <c r="B5688">
        <v>5</v>
      </c>
      <c r="C5688">
        <v>67</v>
      </c>
      <c r="D5688">
        <v>6707</v>
      </c>
      <c r="E5688" t="s">
        <v>5196</v>
      </c>
      <c r="F5688" t="s">
        <v>10513</v>
      </c>
      <c r="G5688">
        <f>INDEX(District!$F:$F,MATCH(TEXT($D5688,"0"),District!$A:$A,0))</f>
        <v>67140</v>
      </c>
    </row>
    <row r="5689" spans="1:7" x14ac:dyDescent="0.2">
      <c r="A5689" t="str">
        <f t="shared" si="108"/>
        <v>670706</v>
      </c>
      <c r="B5689">
        <v>6</v>
      </c>
      <c r="C5689">
        <v>67</v>
      </c>
      <c r="D5689">
        <v>6707</v>
      </c>
      <c r="E5689" t="s">
        <v>4204</v>
      </c>
      <c r="F5689" t="s">
        <v>7618</v>
      </c>
      <c r="G5689">
        <f>INDEX(District!$F:$F,MATCH(TEXT($D5689,"0"),District!$A:$A,0))</f>
        <v>67140</v>
      </c>
    </row>
    <row r="5690" spans="1:7" x14ac:dyDescent="0.2">
      <c r="A5690" t="str">
        <f t="shared" si="108"/>
        <v>670707</v>
      </c>
      <c r="B5690">
        <v>7</v>
      </c>
      <c r="C5690">
        <v>67</v>
      </c>
      <c r="D5690">
        <v>6707</v>
      </c>
      <c r="E5690" t="s">
        <v>6853</v>
      </c>
      <c r="F5690" t="s">
        <v>8303</v>
      </c>
      <c r="G5690">
        <v>67220</v>
      </c>
    </row>
    <row r="5691" spans="1:7" x14ac:dyDescent="0.2">
      <c r="A5691" t="str">
        <f t="shared" si="108"/>
        <v>670708</v>
      </c>
      <c r="B5691">
        <v>8</v>
      </c>
      <c r="C5691">
        <v>67</v>
      </c>
      <c r="D5691">
        <v>6707</v>
      </c>
      <c r="E5691" t="s">
        <v>5897</v>
      </c>
      <c r="F5691" t="s">
        <v>12018</v>
      </c>
      <c r="G5691">
        <f>INDEX(District!$F:$F,MATCH(TEXT($D5691,"0"),District!$A:$A,0))</f>
        <v>67140</v>
      </c>
    </row>
    <row r="5692" spans="1:7" x14ac:dyDescent="0.2">
      <c r="A5692" t="str">
        <f t="shared" si="108"/>
        <v>670709</v>
      </c>
      <c r="B5692">
        <v>9</v>
      </c>
      <c r="C5692">
        <v>67</v>
      </c>
      <c r="D5692">
        <v>6707</v>
      </c>
      <c r="E5692" t="s">
        <v>4253</v>
      </c>
      <c r="F5692" t="s">
        <v>7668</v>
      </c>
      <c r="G5692">
        <f>INDEX(District!$F:$F,MATCH(TEXT($D5692,"0"),District!$A:$A,0))</f>
        <v>67140</v>
      </c>
    </row>
    <row r="5693" spans="1:7" x14ac:dyDescent="0.2">
      <c r="A5693" t="str">
        <f t="shared" si="108"/>
        <v>670710</v>
      </c>
      <c r="B5693">
        <v>10</v>
      </c>
      <c r="C5693">
        <v>67</v>
      </c>
      <c r="D5693">
        <v>6707</v>
      </c>
      <c r="E5693" t="s">
        <v>1019</v>
      </c>
      <c r="F5693" t="s">
        <v>1600</v>
      </c>
      <c r="G5693">
        <f>INDEX(District!$F:$F,MATCH(TEXT($D5693,"0"),District!$A:$A,0))</f>
        <v>67140</v>
      </c>
    </row>
    <row r="5694" spans="1:7" x14ac:dyDescent="0.2">
      <c r="A5694" t="str">
        <f t="shared" si="108"/>
        <v>670711</v>
      </c>
      <c r="B5694">
        <v>11</v>
      </c>
      <c r="C5694">
        <v>67</v>
      </c>
      <c r="D5694">
        <v>6707</v>
      </c>
      <c r="E5694" t="s">
        <v>5909</v>
      </c>
      <c r="F5694" t="s">
        <v>11925</v>
      </c>
      <c r="G5694">
        <f>INDEX(District!$F:$F,MATCH(TEXT($D5694,"0"),District!$A:$A,0))</f>
        <v>67140</v>
      </c>
    </row>
    <row r="5695" spans="1:7" x14ac:dyDescent="0.2">
      <c r="A5695" t="str">
        <f t="shared" si="108"/>
        <v>670712</v>
      </c>
      <c r="B5695">
        <v>12</v>
      </c>
      <c r="C5695">
        <v>67</v>
      </c>
      <c r="D5695">
        <v>6707</v>
      </c>
      <c r="E5695" t="s">
        <v>5583</v>
      </c>
      <c r="F5695" t="s">
        <v>12119</v>
      </c>
      <c r="G5695">
        <v>67220</v>
      </c>
    </row>
    <row r="5696" spans="1:7" x14ac:dyDescent="0.2">
      <c r="A5696" t="str">
        <f t="shared" si="108"/>
        <v>670713</v>
      </c>
      <c r="B5696">
        <v>13</v>
      </c>
      <c r="C5696">
        <v>67</v>
      </c>
      <c r="D5696">
        <v>6707</v>
      </c>
      <c r="E5696" t="s">
        <v>3515</v>
      </c>
      <c r="F5696" t="s">
        <v>11493</v>
      </c>
      <c r="G5696">
        <f>INDEX(District!$F:$F,MATCH(TEXT($D5696,"0"),District!$A:$A,0))</f>
        <v>67140</v>
      </c>
    </row>
    <row r="5697" spans="1:7" x14ac:dyDescent="0.2">
      <c r="A5697" t="str">
        <f t="shared" si="108"/>
        <v>670801</v>
      </c>
      <c r="B5697">
        <v>1</v>
      </c>
      <c r="C5697">
        <v>67</v>
      </c>
      <c r="D5697">
        <v>6708</v>
      </c>
      <c r="E5697" t="s">
        <v>3010</v>
      </c>
      <c r="F5697" t="s">
        <v>11147</v>
      </c>
      <c r="G5697">
        <f>INDEX(District!$F:$F,MATCH(TEXT($D5697,"0"),District!$A:$A,0))</f>
        <v>67160</v>
      </c>
    </row>
    <row r="5698" spans="1:7" x14ac:dyDescent="0.2">
      <c r="A5698" t="str">
        <f t="shared" si="108"/>
        <v>670802</v>
      </c>
      <c r="B5698">
        <v>2</v>
      </c>
      <c r="C5698">
        <v>67</v>
      </c>
      <c r="D5698">
        <v>6708</v>
      </c>
      <c r="E5698" t="s">
        <v>3007</v>
      </c>
      <c r="F5698" t="s">
        <v>11140</v>
      </c>
      <c r="G5698">
        <f>INDEX(District!$F:$F,MATCH(TEXT($D5698,"0"),District!$A:$A,0))</f>
        <v>67160</v>
      </c>
    </row>
    <row r="5699" spans="1:7" x14ac:dyDescent="0.2">
      <c r="A5699" t="str">
        <f t="shared" si="108"/>
        <v>670803</v>
      </c>
      <c r="B5699">
        <v>3</v>
      </c>
      <c r="C5699">
        <v>67</v>
      </c>
      <c r="D5699">
        <v>6708</v>
      </c>
      <c r="E5699" t="s">
        <v>6514</v>
      </c>
      <c r="F5699" t="s">
        <v>9991</v>
      </c>
      <c r="G5699">
        <f>INDEX(District!$F:$F,MATCH(TEXT($D5699,"0"),District!$A:$A,0))</f>
        <v>67160</v>
      </c>
    </row>
    <row r="5700" spans="1:7" x14ac:dyDescent="0.2">
      <c r="A5700" t="str">
        <f t="shared" si="108"/>
        <v>670804</v>
      </c>
      <c r="B5700">
        <v>4</v>
      </c>
      <c r="C5700">
        <v>67</v>
      </c>
      <c r="D5700">
        <v>6708</v>
      </c>
      <c r="E5700" t="s">
        <v>2079</v>
      </c>
      <c r="F5700" t="s">
        <v>8405</v>
      </c>
      <c r="G5700">
        <f>INDEX(District!$F:$F,MATCH(TEXT($D5700,"0"),District!$A:$A,0))</f>
        <v>67160</v>
      </c>
    </row>
    <row r="5701" spans="1:7" x14ac:dyDescent="0.2">
      <c r="A5701" t="str">
        <f t="shared" si="108"/>
        <v>670805</v>
      </c>
      <c r="B5701">
        <v>5</v>
      </c>
      <c r="C5701">
        <v>67</v>
      </c>
      <c r="D5701">
        <v>6708</v>
      </c>
      <c r="E5701" t="s">
        <v>5918</v>
      </c>
      <c r="F5701" t="s">
        <v>11985</v>
      </c>
      <c r="G5701">
        <v>67230</v>
      </c>
    </row>
    <row r="5702" spans="1:7" x14ac:dyDescent="0.2">
      <c r="A5702" t="str">
        <f t="shared" si="108"/>
        <v>670806</v>
      </c>
      <c r="B5702">
        <v>6</v>
      </c>
      <c r="C5702">
        <v>67</v>
      </c>
      <c r="D5702">
        <v>6708</v>
      </c>
      <c r="E5702" t="s">
        <v>5057</v>
      </c>
      <c r="F5702" t="s">
        <v>10505</v>
      </c>
      <c r="G5702">
        <f>INDEX(District!$F:$F,MATCH(TEXT($D5702,"0"),District!$A:$A,0))</f>
        <v>67160</v>
      </c>
    </row>
    <row r="5703" spans="1:7" x14ac:dyDescent="0.2">
      <c r="A5703" t="str">
        <f t="shared" si="108"/>
        <v>670807</v>
      </c>
      <c r="B5703">
        <v>7</v>
      </c>
      <c r="C5703">
        <v>67</v>
      </c>
      <c r="D5703">
        <v>6708</v>
      </c>
      <c r="E5703" t="s">
        <v>6049</v>
      </c>
      <c r="F5703" t="s">
        <v>11201</v>
      </c>
      <c r="G5703">
        <f>INDEX(District!$F:$F,MATCH(TEXT($D5703,"0"),District!$A:$A,0))</f>
        <v>67160</v>
      </c>
    </row>
    <row r="5704" spans="1:7" x14ac:dyDescent="0.2">
      <c r="A5704" t="str">
        <f t="shared" si="108"/>
        <v>670808</v>
      </c>
      <c r="B5704">
        <v>8</v>
      </c>
      <c r="C5704">
        <v>67</v>
      </c>
      <c r="D5704">
        <v>6708</v>
      </c>
      <c r="E5704" t="s">
        <v>63</v>
      </c>
      <c r="F5704" t="s">
        <v>10891</v>
      </c>
      <c r="G5704">
        <f>INDEX(District!$F:$F,MATCH(TEXT($D5704,"0"),District!$A:$A,0))</f>
        <v>67160</v>
      </c>
    </row>
    <row r="5705" spans="1:7" x14ac:dyDescent="0.2">
      <c r="A5705" t="str">
        <f t="shared" si="108"/>
        <v>670809</v>
      </c>
      <c r="B5705">
        <v>9</v>
      </c>
      <c r="C5705">
        <v>67</v>
      </c>
      <c r="D5705">
        <v>6708</v>
      </c>
      <c r="E5705" t="s">
        <v>572</v>
      </c>
      <c r="F5705" t="s">
        <v>1175</v>
      </c>
      <c r="G5705">
        <f>INDEX(District!$F:$F,MATCH(TEXT($D5705,"0"),District!$A:$A,0))</f>
        <v>67160</v>
      </c>
    </row>
    <row r="5706" spans="1:7" x14ac:dyDescent="0.2">
      <c r="A5706" t="str">
        <f t="shared" si="108"/>
        <v>670901</v>
      </c>
      <c r="B5706">
        <v>1</v>
      </c>
      <c r="C5706">
        <v>67</v>
      </c>
      <c r="D5706">
        <v>6709</v>
      </c>
      <c r="E5706" t="s">
        <v>462</v>
      </c>
      <c r="F5706" t="s">
        <v>1558</v>
      </c>
      <c r="G5706">
        <f>INDEX(District!$F:$F,MATCH(TEXT($D5706,"0"),District!$A:$A,0))</f>
        <v>67260</v>
      </c>
    </row>
    <row r="5707" spans="1:7" x14ac:dyDescent="0.2">
      <c r="A5707" t="str">
        <f t="shared" si="108"/>
        <v>670902</v>
      </c>
      <c r="B5707">
        <v>2</v>
      </c>
      <c r="C5707">
        <v>67</v>
      </c>
      <c r="D5707">
        <v>6709</v>
      </c>
      <c r="E5707" t="s">
        <v>6787</v>
      </c>
      <c r="F5707" t="s">
        <v>9168</v>
      </c>
      <c r="G5707">
        <f>INDEX(District!$F:$F,MATCH(TEXT($D5707,"0"),District!$A:$A,0))</f>
        <v>67260</v>
      </c>
    </row>
    <row r="5708" spans="1:7" x14ac:dyDescent="0.2">
      <c r="A5708" t="str">
        <f t="shared" si="108"/>
        <v>670903</v>
      </c>
      <c r="B5708">
        <v>3</v>
      </c>
      <c r="C5708">
        <v>67</v>
      </c>
      <c r="D5708">
        <v>6709</v>
      </c>
      <c r="E5708" t="s">
        <v>5852</v>
      </c>
      <c r="F5708" t="s">
        <v>11957</v>
      </c>
      <c r="G5708">
        <f>INDEX(District!$F:$F,MATCH(TEXT($D5708,"0"),District!$A:$A,0))</f>
        <v>67260</v>
      </c>
    </row>
    <row r="5709" spans="1:7" x14ac:dyDescent="0.2">
      <c r="A5709" t="str">
        <f t="shared" si="108"/>
        <v>670904</v>
      </c>
      <c r="B5709">
        <v>4</v>
      </c>
      <c r="C5709">
        <v>67</v>
      </c>
      <c r="D5709">
        <v>6709</v>
      </c>
      <c r="E5709" t="s">
        <v>2718</v>
      </c>
      <c r="F5709" t="s">
        <v>8776</v>
      </c>
      <c r="G5709">
        <f>INDEX(District!$F:$F,MATCH(TEXT($D5709,"0"),District!$A:$A,0))</f>
        <v>67260</v>
      </c>
    </row>
    <row r="5710" spans="1:7" x14ac:dyDescent="0.2">
      <c r="A5710" t="str">
        <f t="shared" si="108"/>
        <v>671001</v>
      </c>
      <c r="B5710">
        <v>1</v>
      </c>
      <c r="C5710">
        <v>67</v>
      </c>
      <c r="D5710">
        <v>6710</v>
      </c>
      <c r="E5710" t="s">
        <v>871</v>
      </c>
      <c r="F5710" t="s">
        <v>1941</v>
      </c>
      <c r="G5710">
        <f>INDEX(District!$F:$F,MATCH(TEXT($D5710,"0"),District!$A:$A,0))</f>
        <v>67240</v>
      </c>
    </row>
    <row r="5711" spans="1:7" x14ac:dyDescent="0.2">
      <c r="A5711" t="str">
        <f t="shared" si="108"/>
        <v>671002</v>
      </c>
      <c r="B5711">
        <v>2</v>
      </c>
      <c r="C5711">
        <v>67</v>
      </c>
      <c r="D5711">
        <v>6710</v>
      </c>
      <c r="E5711" t="s">
        <v>3585</v>
      </c>
      <c r="F5711" t="s">
        <v>11636</v>
      </c>
      <c r="G5711">
        <f>INDEX(District!$F:$F,MATCH(TEXT($D5711,"0"),District!$A:$A,0))</f>
        <v>67240</v>
      </c>
    </row>
    <row r="5712" spans="1:7" x14ac:dyDescent="0.2">
      <c r="A5712" t="str">
        <f t="shared" si="108"/>
        <v>671003</v>
      </c>
      <c r="B5712">
        <v>3</v>
      </c>
      <c r="C5712">
        <v>67</v>
      </c>
      <c r="D5712">
        <v>6710</v>
      </c>
      <c r="E5712" t="s">
        <v>3004</v>
      </c>
      <c r="F5712" t="s">
        <v>11146</v>
      </c>
      <c r="G5712">
        <f>INDEX(District!$F:$F,MATCH(TEXT($D5712,"0"),District!$A:$A,0))</f>
        <v>67240</v>
      </c>
    </row>
    <row r="5713" spans="1:7" x14ac:dyDescent="0.2">
      <c r="A5713" t="str">
        <f t="shared" si="108"/>
        <v>671004</v>
      </c>
      <c r="B5713">
        <v>4</v>
      </c>
      <c r="C5713">
        <v>67</v>
      </c>
      <c r="D5713">
        <v>6710</v>
      </c>
      <c r="E5713" t="s">
        <v>878</v>
      </c>
      <c r="F5713" t="s">
        <v>1935</v>
      </c>
      <c r="G5713">
        <f>INDEX(District!$F:$F,MATCH(TEXT($D5713,"0"),District!$A:$A,0))</f>
        <v>67240</v>
      </c>
    </row>
    <row r="5714" spans="1:7" x14ac:dyDescent="0.2">
      <c r="A5714" t="str">
        <f t="shared" si="108"/>
        <v>671005</v>
      </c>
      <c r="B5714">
        <v>5</v>
      </c>
      <c r="C5714">
        <v>67</v>
      </c>
      <c r="D5714">
        <v>6710</v>
      </c>
      <c r="E5714" t="s">
        <v>5940</v>
      </c>
      <c r="F5714" t="s">
        <v>12004</v>
      </c>
      <c r="G5714">
        <f>INDEX(District!$F:$F,MATCH(TEXT($D5714,"0"),District!$A:$A,0))</f>
        <v>67240</v>
      </c>
    </row>
    <row r="5715" spans="1:7" x14ac:dyDescent="0.2">
      <c r="A5715" t="str">
        <f t="shared" si="108"/>
        <v>671103</v>
      </c>
      <c r="B5715">
        <v>3</v>
      </c>
      <c r="C5715">
        <v>67</v>
      </c>
      <c r="D5715">
        <v>6711</v>
      </c>
      <c r="E5715" t="s">
        <v>3738</v>
      </c>
      <c r="F5715" t="s">
        <v>11839</v>
      </c>
      <c r="G5715">
        <f>INDEX(District!$F:$F,MATCH(TEXT($D5715,"0"),District!$A:$A,0))</f>
        <v>67270</v>
      </c>
    </row>
    <row r="5716" spans="1:7" x14ac:dyDescent="0.2">
      <c r="A5716" t="str">
        <f t="shared" si="108"/>
        <v>671102</v>
      </c>
      <c r="B5716">
        <v>2</v>
      </c>
      <c r="C5716">
        <v>67</v>
      </c>
      <c r="D5716">
        <v>6711</v>
      </c>
      <c r="E5716" t="s">
        <v>2669</v>
      </c>
      <c r="F5716" t="s">
        <v>8443</v>
      </c>
      <c r="G5716">
        <v>67280</v>
      </c>
    </row>
    <row r="5717" spans="1:7" x14ac:dyDescent="0.2">
      <c r="A5717" t="str">
        <f t="shared" si="108"/>
        <v>671101</v>
      </c>
      <c r="B5717">
        <v>1</v>
      </c>
      <c r="C5717">
        <v>67</v>
      </c>
      <c r="D5717">
        <v>6711</v>
      </c>
      <c r="E5717" t="s">
        <v>224</v>
      </c>
      <c r="F5717" t="s">
        <v>8539</v>
      </c>
      <c r="G5717">
        <f>INDEX(District!$F:$F,MATCH(TEXT($D5717,"0"),District!$A:$A,0))</f>
        <v>67270</v>
      </c>
    </row>
    <row r="5718" spans="1:7" x14ac:dyDescent="0.2">
      <c r="A5718" t="str">
        <f t="shared" si="108"/>
        <v>671104</v>
      </c>
      <c r="B5718">
        <v>4</v>
      </c>
      <c r="C5718">
        <v>67</v>
      </c>
      <c r="D5718">
        <v>6711</v>
      </c>
      <c r="E5718" t="s">
        <v>5694</v>
      </c>
      <c r="F5718" t="s">
        <v>10855</v>
      </c>
      <c r="G5718">
        <f>INDEX(District!$F:$F,MATCH(TEXT($D5718,"0"),District!$A:$A,0))</f>
        <v>67270</v>
      </c>
    </row>
    <row r="5719" spans="1:7" x14ac:dyDescent="0.2">
      <c r="A5719" t="str">
        <f t="shared" si="108"/>
        <v>671105</v>
      </c>
      <c r="B5719">
        <v>5</v>
      </c>
      <c r="C5719">
        <v>67</v>
      </c>
      <c r="D5719">
        <v>6711</v>
      </c>
      <c r="E5719" t="s">
        <v>6217</v>
      </c>
      <c r="F5719" t="s">
        <v>10929</v>
      </c>
      <c r="G5719">
        <f>INDEX(District!$F:$F,MATCH(TEXT($D5719,"0"),District!$A:$A,0))</f>
        <v>67270</v>
      </c>
    </row>
    <row r="5720" spans="1:7" x14ac:dyDescent="0.2">
      <c r="A5720" t="str">
        <f t="shared" si="108"/>
        <v>671106</v>
      </c>
      <c r="B5720">
        <v>6</v>
      </c>
      <c r="C5720">
        <v>67</v>
      </c>
      <c r="D5720">
        <v>6711</v>
      </c>
      <c r="E5720" t="s">
        <v>6651</v>
      </c>
      <c r="F5720" t="s">
        <v>10102</v>
      </c>
      <c r="G5720">
        <f>INDEX(District!$F:$F,MATCH(TEXT($D5720,"0"),District!$A:$A,0))</f>
        <v>67270</v>
      </c>
    </row>
    <row r="5721" spans="1:7" x14ac:dyDescent="0.2">
      <c r="A5721" t="str">
        <f t="shared" si="108"/>
        <v>671107</v>
      </c>
      <c r="B5721">
        <v>7</v>
      </c>
      <c r="C5721">
        <v>67</v>
      </c>
      <c r="D5721">
        <v>6711</v>
      </c>
      <c r="E5721" t="s">
        <v>2320</v>
      </c>
      <c r="F5721" t="s">
        <v>8592</v>
      </c>
      <c r="G5721">
        <v>67280</v>
      </c>
    </row>
    <row r="5722" spans="1:7" x14ac:dyDescent="0.2">
      <c r="A5722" t="str">
        <f t="shared" si="108"/>
        <v>700101</v>
      </c>
      <c r="B5722">
        <v>1</v>
      </c>
      <c r="C5722">
        <v>70</v>
      </c>
      <c r="D5722">
        <v>7001</v>
      </c>
      <c r="E5722" t="s">
        <v>6762</v>
      </c>
      <c r="F5722" t="s">
        <v>9668</v>
      </c>
      <c r="G5722">
        <f>INDEX(District!$F:$F,MATCH(TEXT($D5722,"0"),District!$A:$A,0))</f>
        <v>70000</v>
      </c>
    </row>
    <row r="5723" spans="1:7" x14ac:dyDescent="0.2">
      <c r="A5723" t="str">
        <f t="shared" si="108"/>
        <v>700102</v>
      </c>
      <c r="B5723">
        <v>2</v>
      </c>
      <c r="C5723">
        <v>70</v>
      </c>
      <c r="D5723">
        <v>7001</v>
      </c>
      <c r="E5723" t="s">
        <v>2843</v>
      </c>
      <c r="F5723" t="s">
        <v>7842</v>
      </c>
      <c r="G5723">
        <f>INDEX(District!$F:$F,MATCH(TEXT($D5723,"0"),District!$A:$A,0))</f>
        <v>70000</v>
      </c>
    </row>
    <row r="5724" spans="1:7" x14ac:dyDescent="0.2">
      <c r="A5724" t="str">
        <f t="shared" si="108"/>
        <v>700103</v>
      </c>
      <c r="B5724">
        <v>3</v>
      </c>
      <c r="C5724">
        <v>70</v>
      </c>
      <c r="D5724">
        <v>7001</v>
      </c>
      <c r="E5724" t="s">
        <v>3113</v>
      </c>
      <c r="F5724" t="s">
        <v>8049</v>
      </c>
      <c r="G5724">
        <f>INDEX(District!$F:$F,MATCH(TEXT($D5724,"0"),District!$A:$A,0))</f>
        <v>70000</v>
      </c>
    </row>
    <row r="5725" spans="1:7" x14ac:dyDescent="0.2">
      <c r="A5725" t="str">
        <f t="shared" si="108"/>
        <v>700104</v>
      </c>
      <c r="B5725">
        <v>4</v>
      </c>
      <c r="C5725">
        <v>70</v>
      </c>
      <c r="D5725">
        <v>7001</v>
      </c>
      <c r="E5725" t="s">
        <v>6457</v>
      </c>
      <c r="F5725" t="s">
        <v>10064</v>
      </c>
      <c r="G5725">
        <f>INDEX(District!$F:$F,MATCH(TEXT($D5725,"0"),District!$A:$A,0))</f>
        <v>70000</v>
      </c>
    </row>
    <row r="5726" spans="1:7" x14ac:dyDescent="0.2">
      <c r="A5726" t="str">
        <f t="shared" si="108"/>
        <v>700105</v>
      </c>
      <c r="B5726">
        <v>5</v>
      </c>
      <c r="C5726">
        <v>70</v>
      </c>
      <c r="D5726">
        <v>7001</v>
      </c>
      <c r="E5726" t="s">
        <v>6854</v>
      </c>
      <c r="F5726" t="s">
        <v>8297</v>
      </c>
      <c r="G5726">
        <f>INDEX(District!$F:$F,MATCH(TEXT($D5726,"0"),District!$A:$A,0))</f>
        <v>70000</v>
      </c>
    </row>
    <row r="5727" spans="1:7" x14ac:dyDescent="0.2">
      <c r="A5727" t="str">
        <f t="shared" ref="A5727:A5790" si="109">_xlfn.CONCAT(D5727,TEXT(B5727,"00"))</f>
        <v>700106</v>
      </c>
      <c r="B5727">
        <v>6</v>
      </c>
      <c r="C5727">
        <v>70</v>
      </c>
      <c r="D5727">
        <v>7001</v>
      </c>
      <c r="E5727" t="s">
        <v>2632</v>
      </c>
      <c r="F5727" t="s">
        <v>8919</v>
      </c>
      <c r="G5727">
        <f>INDEX(District!$F:$F,MATCH(TEXT($D5727,"0"),District!$A:$A,0))</f>
        <v>70000</v>
      </c>
    </row>
    <row r="5728" spans="1:7" x14ac:dyDescent="0.2">
      <c r="A5728" t="str">
        <f t="shared" si="109"/>
        <v>700107</v>
      </c>
      <c r="B5728">
        <v>7</v>
      </c>
      <c r="C5728">
        <v>70</v>
      </c>
      <c r="D5728">
        <v>7001</v>
      </c>
      <c r="E5728" t="s">
        <v>2630</v>
      </c>
      <c r="F5728" t="s">
        <v>8917</v>
      </c>
      <c r="G5728">
        <f>INDEX(District!$F:$F,MATCH(TEXT($D5728,"0"),District!$A:$A,0))</f>
        <v>70000</v>
      </c>
    </row>
    <row r="5729" spans="1:7" x14ac:dyDescent="0.2">
      <c r="A5729" t="str">
        <f t="shared" si="109"/>
        <v>700108</v>
      </c>
      <c r="B5729">
        <v>8</v>
      </c>
      <c r="C5729">
        <v>70</v>
      </c>
      <c r="D5729">
        <v>7001</v>
      </c>
      <c r="E5729" t="s">
        <v>72</v>
      </c>
      <c r="F5729" t="s">
        <v>80</v>
      </c>
      <c r="G5729">
        <f>INDEX(District!$F:$F,MATCH(TEXT($D5729,"0"),District!$A:$A,0))</f>
        <v>70000</v>
      </c>
    </row>
    <row r="5730" spans="1:7" x14ac:dyDescent="0.2">
      <c r="A5730" t="str">
        <f t="shared" si="109"/>
        <v>700109</v>
      </c>
      <c r="B5730">
        <v>9</v>
      </c>
      <c r="C5730">
        <v>70</v>
      </c>
      <c r="D5730">
        <v>7001</v>
      </c>
      <c r="E5730" t="s">
        <v>2748</v>
      </c>
      <c r="F5730" t="s">
        <v>8775</v>
      </c>
      <c r="G5730">
        <f>INDEX(District!$F:$F,MATCH(TEXT($D5730,"0"),District!$A:$A,0))</f>
        <v>70000</v>
      </c>
    </row>
    <row r="5731" spans="1:7" x14ac:dyDescent="0.2">
      <c r="A5731" t="str">
        <f t="shared" si="109"/>
        <v>700110</v>
      </c>
      <c r="B5731">
        <v>10</v>
      </c>
      <c r="C5731">
        <v>70</v>
      </c>
      <c r="D5731">
        <v>7001</v>
      </c>
      <c r="E5731" t="s">
        <v>6296</v>
      </c>
      <c r="F5731" t="s">
        <v>11023</v>
      </c>
      <c r="G5731">
        <f>INDEX(District!$F:$F,MATCH(TEXT($D5731,"0"),District!$A:$A,0))</f>
        <v>70000</v>
      </c>
    </row>
    <row r="5732" spans="1:7" x14ac:dyDescent="0.2">
      <c r="A5732" t="str">
        <f t="shared" si="109"/>
        <v>700111</v>
      </c>
      <c r="B5732">
        <v>11</v>
      </c>
      <c r="C5732">
        <v>70</v>
      </c>
      <c r="D5732">
        <v>7001</v>
      </c>
      <c r="E5732" t="s">
        <v>5167</v>
      </c>
      <c r="F5732" t="s">
        <v>10519</v>
      </c>
      <c r="G5732">
        <f>INDEX(District!$F:$F,MATCH(TEXT($D5732,"0"),District!$A:$A,0))</f>
        <v>70000</v>
      </c>
    </row>
    <row r="5733" spans="1:7" x14ac:dyDescent="0.2">
      <c r="A5733" t="str">
        <f t="shared" si="109"/>
        <v>700112</v>
      </c>
      <c r="B5733">
        <v>12</v>
      </c>
      <c r="C5733">
        <v>70</v>
      </c>
      <c r="D5733">
        <v>7001</v>
      </c>
      <c r="E5733" t="s">
        <v>4058</v>
      </c>
      <c r="F5733" t="s">
        <v>9843</v>
      </c>
      <c r="G5733">
        <f>INDEX(District!$F:$F,MATCH(TEXT($D5733,"0"),District!$A:$A,0))</f>
        <v>70000</v>
      </c>
    </row>
    <row r="5734" spans="1:7" x14ac:dyDescent="0.2">
      <c r="A5734" t="str">
        <f t="shared" si="109"/>
        <v>700113</v>
      </c>
      <c r="B5734">
        <v>13</v>
      </c>
      <c r="C5734">
        <v>70</v>
      </c>
      <c r="D5734">
        <v>7001</v>
      </c>
      <c r="E5734" t="s">
        <v>3145</v>
      </c>
      <c r="F5734" t="s">
        <v>8038</v>
      </c>
      <c r="G5734">
        <f>INDEX(District!$F:$F,MATCH(TEXT($D5734,"0"),District!$A:$A,0))</f>
        <v>70000</v>
      </c>
    </row>
    <row r="5735" spans="1:7" x14ac:dyDescent="0.2">
      <c r="A5735" t="str">
        <f t="shared" si="109"/>
        <v>700114</v>
      </c>
      <c r="B5735">
        <v>14</v>
      </c>
      <c r="C5735">
        <v>70</v>
      </c>
      <c r="D5735">
        <v>7001</v>
      </c>
      <c r="E5735" t="s">
        <v>6981</v>
      </c>
      <c r="F5735" t="s">
        <v>8188</v>
      </c>
      <c r="G5735">
        <f>INDEX(District!$F:$F,MATCH(TEXT($D5735,"0"),District!$A:$A,0))</f>
        <v>70000</v>
      </c>
    </row>
    <row r="5736" spans="1:7" x14ac:dyDescent="0.2">
      <c r="A5736" t="str">
        <f t="shared" si="109"/>
        <v>700115</v>
      </c>
      <c r="B5736">
        <v>15</v>
      </c>
      <c r="C5736">
        <v>70</v>
      </c>
      <c r="D5736">
        <v>7001</v>
      </c>
      <c r="E5736" t="s">
        <v>2383</v>
      </c>
      <c r="F5736" t="s">
        <v>8567</v>
      </c>
      <c r="G5736">
        <f>INDEX(District!$F:$F,MATCH(TEXT($D5736,"0"),District!$A:$A,0))</f>
        <v>70000</v>
      </c>
    </row>
    <row r="5737" spans="1:7" x14ac:dyDescent="0.2">
      <c r="A5737" t="str">
        <f t="shared" si="109"/>
        <v>700116</v>
      </c>
      <c r="B5737">
        <v>16</v>
      </c>
      <c r="C5737">
        <v>70</v>
      </c>
      <c r="D5737">
        <v>7001</v>
      </c>
      <c r="E5737" t="s">
        <v>2209</v>
      </c>
      <c r="F5737" t="s">
        <v>8965</v>
      </c>
      <c r="G5737">
        <f>INDEX(District!$F:$F,MATCH(TEXT($D5737,"0"),District!$A:$A,0))</f>
        <v>70000</v>
      </c>
    </row>
    <row r="5738" spans="1:7" x14ac:dyDescent="0.2">
      <c r="A5738" t="str">
        <f t="shared" si="109"/>
        <v>700117</v>
      </c>
      <c r="B5738">
        <v>17</v>
      </c>
      <c r="C5738">
        <v>70</v>
      </c>
      <c r="D5738">
        <v>7001</v>
      </c>
      <c r="E5738" t="s">
        <v>6801</v>
      </c>
      <c r="F5738" t="s">
        <v>9294</v>
      </c>
      <c r="G5738">
        <f>INDEX(District!$F:$F,MATCH(TEXT($D5738,"0"),District!$A:$A,0))</f>
        <v>70000</v>
      </c>
    </row>
    <row r="5739" spans="1:7" x14ac:dyDescent="0.2">
      <c r="A5739" t="str">
        <f t="shared" si="109"/>
        <v>700118</v>
      </c>
      <c r="B5739">
        <v>18</v>
      </c>
      <c r="C5739">
        <v>70</v>
      </c>
      <c r="D5739">
        <v>7001</v>
      </c>
      <c r="E5739" t="s">
        <v>4375</v>
      </c>
      <c r="F5739" t="s">
        <v>7490</v>
      </c>
      <c r="G5739">
        <f>INDEX(District!$F:$F,MATCH(TEXT($D5739,"0"),District!$A:$A,0))</f>
        <v>70000</v>
      </c>
    </row>
    <row r="5740" spans="1:7" x14ac:dyDescent="0.2">
      <c r="A5740" t="str">
        <f t="shared" si="109"/>
        <v>700119</v>
      </c>
      <c r="B5740">
        <v>19</v>
      </c>
      <c r="C5740">
        <v>70</v>
      </c>
      <c r="D5740">
        <v>7001</v>
      </c>
      <c r="E5740" t="s">
        <v>5052</v>
      </c>
      <c r="F5740" t="s">
        <v>10599</v>
      </c>
      <c r="G5740">
        <f>INDEX(District!$F:$F,MATCH(TEXT($D5740,"0"),District!$A:$A,0))</f>
        <v>70000</v>
      </c>
    </row>
    <row r="5741" spans="1:7" x14ac:dyDescent="0.2">
      <c r="A5741" t="str">
        <f t="shared" si="109"/>
        <v>700120</v>
      </c>
      <c r="B5741">
        <v>20</v>
      </c>
      <c r="C5741">
        <v>70</v>
      </c>
      <c r="D5741">
        <v>7001</v>
      </c>
      <c r="E5741" t="s">
        <v>2651</v>
      </c>
      <c r="F5741" t="s">
        <v>8838</v>
      </c>
      <c r="G5741">
        <f>INDEX(District!$F:$F,MATCH(TEXT($D5741,"0"),District!$A:$A,0))</f>
        <v>70000</v>
      </c>
    </row>
    <row r="5742" spans="1:7" x14ac:dyDescent="0.2">
      <c r="A5742" t="str">
        <f t="shared" si="109"/>
        <v>700121</v>
      </c>
      <c r="B5742">
        <v>21</v>
      </c>
      <c r="C5742">
        <v>70</v>
      </c>
      <c r="D5742">
        <v>7001</v>
      </c>
      <c r="E5742" t="s">
        <v>3596</v>
      </c>
      <c r="F5742" t="s">
        <v>11583</v>
      </c>
      <c r="G5742">
        <f>INDEX(District!$F:$F,MATCH(TEXT($D5742,"0"),District!$A:$A,0))</f>
        <v>70000</v>
      </c>
    </row>
    <row r="5743" spans="1:7" x14ac:dyDescent="0.2">
      <c r="A5743" t="str">
        <f t="shared" si="109"/>
        <v>700122</v>
      </c>
      <c r="B5743">
        <v>22</v>
      </c>
      <c r="C5743">
        <v>70</v>
      </c>
      <c r="D5743">
        <v>7001</v>
      </c>
      <c r="E5743" t="s">
        <v>556</v>
      </c>
      <c r="F5743" t="s">
        <v>1114</v>
      </c>
      <c r="G5743">
        <f>INDEX(District!$F:$F,MATCH(TEXT($D5743,"0"),District!$A:$A,0))</f>
        <v>70000</v>
      </c>
    </row>
    <row r="5744" spans="1:7" x14ac:dyDescent="0.2">
      <c r="A5744" t="str">
        <f t="shared" si="109"/>
        <v>700201</v>
      </c>
      <c r="B5744">
        <v>1</v>
      </c>
      <c r="C5744">
        <v>70</v>
      </c>
      <c r="D5744">
        <v>7002</v>
      </c>
      <c r="E5744" t="s">
        <v>279</v>
      </c>
      <c r="F5744" t="s">
        <v>1212</v>
      </c>
      <c r="G5744">
        <f>INDEX(District!$F:$F,MATCH(TEXT($D5744,"0"),District!$A:$A,0))</f>
        <v>70150</v>
      </c>
    </row>
    <row r="5745" spans="1:7" x14ac:dyDescent="0.2">
      <c r="A5745" t="str">
        <f t="shared" si="109"/>
        <v>700202</v>
      </c>
      <c r="B5745">
        <v>2</v>
      </c>
      <c r="C5745">
        <v>70</v>
      </c>
      <c r="D5745">
        <v>7002</v>
      </c>
      <c r="E5745" t="s">
        <v>603</v>
      </c>
      <c r="F5745" t="s">
        <v>1624</v>
      </c>
      <c r="G5745">
        <f>INDEX(District!$F:$F,MATCH(TEXT($D5745,"0"),District!$A:$A,0))</f>
        <v>70150</v>
      </c>
    </row>
    <row r="5746" spans="1:7" x14ac:dyDescent="0.2">
      <c r="A5746" t="str">
        <f t="shared" si="109"/>
        <v>700203</v>
      </c>
      <c r="B5746">
        <v>3</v>
      </c>
      <c r="C5746">
        <v>70</v>
      </c>
      <c r="D5746">
        <v>7002</v>
      </c>
      <c r="E5746" t="s">
        <v>4769</v>
      </c>
      <c r="F5746" t="s">
        <v>7627</v>
      </c>
      <c r="G5746">
        <f>INDEX(District!$F:$F,MATCH(TEXT($D5746,"0"),District!$A:$A,0))</f>
        <v>70150</v>
      </c>
    </row>
    <row r="5747" spans="1:7" x14ac:dyDescent="0.2">
      <c r="A5747" t="str">
        <f t="shared" si="109"/>
        <v>700204</v>
      </c>
      <c r="B5747">
        <v>4</v>
      </c>
      <c r="C5747">
        <v>70</v>
      </c>
      <c r="D5747">
        <v>7002</v>
      </c>
      <c r="E5747" t="s">
        <v>3171</v>
      </c>
      <c r="F5747" t="s">
        <v>7962</v>
      </c>
      <c r="G5747">
        <f>INDEX(District!$F:$F,MATCH(TEXT($D5747,"0"),District!$A:$A,0))</f>
        <v>70150</v>
      </c>
    </row>
    <row r="5748" spans="1:7" x14ac:dyDescent="0.2">
      <c r="A5748" t="str">
        <f t="shared" si="109"/>
        <v>700205</v>
      </c>
      <c r="B5748">
        <v>5</v>
      </c>
      <c r="C5748">
        <v>70</v>
      </c>
      <c r="D5748">
        <v>7002</v>
      </c>
      <c r="E5748" t="s">
        <v>2251</v>
      </c>
      <c r="F5748" t="s">
        <v>8363</v>
      </c>
      <c r="G5748">
        <f>INDEX(District!$F:$F,MATCH(TEXT($D5748,"0"),District!$A:$A,0))</f>
        <v>70150</v>
      </c>
    </row>
    <row r="5749" spans="1:7" x14ac:dyDescent="0.2">
      <c r="A5749" t="str">
        <f t="shared" si="109"/>
        <v>700206</v>
      </c>
      <c r="B5749">
        <v>6</v>
      </c>
      <c r="C5749">
        <v>70</v>
      </c>
      <c r="D5749">
        <v>7002</v>
      </c>
      <c r="E5749" t="s">
        <v>5665</v>
      </c>
      <c r="F5749" t="s">
        <v>10815</v>
      </c>
      <c r="G5749">
        <f>INDEX(District!$F:$F,MATCH(TEXT($D5749,"0"),District!$A:$A,0))</f>
        <v>70150</v>
      </c>
    </row>
    <row r="5750" spans="1:7" x14ac:dyDescent="0.2">
      <c r="A5750" t="str">
        <f t="shared" si="109"/>
        <v>700301</v>
      </c>
      <c r="B5750">
        <v>1</v>
      </c>
      <c r="C5750">
        <v>70</v>
      </c>
      <c r="D5750">
        <v>7003</v>
      </c>
      <c r="E5750" t="s">
        <v>940</v>
      </c>
      <c r="F5750" t="s">
        <v>1847</v>
      </c>
      <c r="G5750">
        <f>INDEX(District!$F:$F,MATCH(TEXT($D5750,"0"),District!$A:$A,0))</f>
        <v>70180</v>
      </c>
    </row>
    <row r="5751" spans="1:7" x14ac:dyDescent="0.2">
      <c r="A5751" t="str">
        <f t="shared" si="109"/>
        <v>700302</v>
      </c>
      <c r="B5751">
        <v>2</v>
      </c>
      <c r="C5751">
        <v>70</v>
      </c>
      <c r="D5751">
        <v>7003</v>
      </c>
      <c r="E5751" t="s">
        <v>4947</v>
      </c>
      <c r="F5751" t="s">
        <v>10334</v>
      </c>
      <c r="G5751">
        <f>INDEX(District!$F:$F,MATCH(TEXT($D5751,"0"),District!$A:$A,0))</f>
        <v>70180</v>
      </c>
    </row>
    <row r="5752" spans="1:7" x14ac:dyDescent="0.2">
      <c r="A5752" t="str">
        <f t="shared" si="109"/>
        <v>700303</v>
      </c>
      <c r="B5752">
        <v>3</v>
      </c>
      <c r="C5752">
        <v>70</v>
      </c>
      <c r="D5752">
        <v>7003</v>
      </c>
      <c r="E5752" t="s">
        <v>3490</v>
      </c>
      <c r="F5752" t="s">
        <v>11516</v>
      </c>
      <c r="G5752">
        <f>INDEX(District!$F:$F,MATCH(TEXT($D5752,"0"),District!$A:$A,0))</f>
        <v>70180</v>
      </c>
    </row>
    <row r="5753" spans="1:7" x14ac:dyDescent="0.2">
      <c r="A5753" t="str">
        <f t="shared" si="109"/>
        <v>700304</v>
      </c>
      <c r="B5753">
        <v>4</v>
      </c>
      <c r="C5753">
        <v>70</v>
      </c>
      <c r="D5753">
        <v>7003</v>
      </c>
      <c r="E5753" t="s">
        <v>3279</v>
      </c>
      <c r="F5753" t="s">
        <v>11442</v>
      </c>
      <c r="G5753">
        <f>INDEX(District!$F:$F,MATCH(TEXT($D5753,"0"),District!$A:$A,0))</f>
        <v>70180</v>
      </c>
    </row>
    <row r="5754" spans="1:7" x14ac:dyDescent="0.2">
      <c r="A5754" t="str">
        <f t="shared" si="109"/>
        <v>700401</v>
      </c>
      <c r="B5754">
        <v>1</v>
      </c>
      <c r="C5754">
        <v>70</v>
      </c>
      <c r="D5754">
        <v>7004</v>
      </c>
      <c r="E5754" t="s">
        <v>347</v>
      </c>
      <c r="F5754" t="s">
        <v>1224</v>
      </c>
      <c r="G5754">
        <f>INDEX(District!$F:$F,MATCH(TEXT($D5754,"0"),District!$A:$A,0))</f>
        <v>70130</v>
      </c>
    </row>
    <row r="5755" spans="1:7" x14ac:dyDescent="0.2">
      <c r="A5755" t="str">
        <f t="shared" si="109"/>
        <v>700402</v>
      </c>
      <c r="B5755">
        <v>2</v>
      </c>
      <c r="C5755">
        <v>70</v>
      </c>
      <c r="D5755">
        <v>7004</v>
      </c>
      <c r="E5755" t="s">
        <v>4800</v>
      </c>
      <c r="F5755" t="s">
        <v>10761</v>
      </c>
      <c r="G5755">
        <v>70210</v>
      </c>
    </row>
    <row r="5756" spans="1:7" x14ac:dyDescent="0.2">
      <c r="A5756" t="str">
        <f t="shared" si="109"/>
        <v>700403</v>
      </c>
      <c r="B5756">
        <v>3</v>
      </c>
      <c r="C5756">
        <v>70</v>
      </c>
      <c r="D5756">
        <v>7004</v>
      </c>
      <c r="E5756" t="s">
        <v>6067</v>
      </c>
      <c r="F5756" t="s">
        <v>11222</v>
      </c>
      <c r="G5756">
        <f>INDEX(District!$F:$F,MATCH(TEXT($D5756,"0"),District!$A:$A,0))</f>
        <v>70130</v>
      </c>
    </row>
    <row r="5757" spans="1:7" x14ac:dyDescent="0.2">
      <c r="A5757" t="str">
        <f t="shared" si="109"/>
        <v>700404</v>
      </c>
      <c r="B5757">
        <v>4</v>
      </c>
      <c r="C5757">
        <v>70</v>
      </c>
      <c r="D5757">
        <v>7004</v>
      </c>
      <c r="E5757" t="s">
        <v>3353</v>
      </c>
      <c r="F5757" t="s">
        <v>11355</v>
      </c>
      <c r="G5757">
        <f>INDEX(District!$F:$F,MATCH(TEXT($D5757,"0"),District!$A:$A,0))</f>
        <v>70130</v>
      </c>
    </row>
    <row r="5758" spans="1:7" x14ac:dyDescent="0.2">
      <c r="A5758" t="str">
        <f t="shared" si="109"/>
        <v>700405</v>
      </c>
      <c r="B5758">
        <v>5</v>
      </c>
      <c r="C5758">
        <v>70</v>
      </c>
      <c r="D5758">
        <v>7004</v>
      </c>
      <c r="E5758" t="s">
        <v>3086</v>
      </c>
      <c r="F5758" t="s">
        <v>8017</v>
      </c>
      <c r="G5758">
        <f>INDEX(District!$F:$F,MATCH(TEXT($D5758,"0"),District!$A:$A,0))</f>
        <v>70130</v>
      </c>
    </row>
    <row r="5759" spans="1:7" x14ac:dyDescent="0.2">
      <c r="A5759" t="str">
        <f t="shared" si="109"/>
        <v>700406</v>
      </c>
      <c r="B5759">
        <v>6</v>
      </c>
      <c r="C5759">
        <v>70</v>
      </c>
      <c r="D5759">
        <v>7004</v>
      </c>
      <c r="E5759" t="s">
        <v>3100</v>
      </c>
      <c r="F5759" t="s">
        <v>8008</v>
      </c>
      <c r="G5759">
        <f>INDEX(District!$F:$F,MATCH(TEXT($D5759,"0"),District!$A:$A,0))</f>
        <v>70130</v>
      </c>
    </row>
    <row r="5760" spans="1:7" x14ac:dyDescent="0.2">
      <c r="A5760" t="str">
        <f t="shared" si="109"/>
        <v>700407</v>
      </c>
      <c r="B5760">
        <v>7</v>
      </c>
      <c r="C5760">
        <v>70</v>
      </c>
      <c r="D5760">
        <v>7004</v>
      </c>
      <c r="E5760" t="s">
        <v>4242</v>
      </c>
      <c r="F5760" t="s">
        <v>7661</v>
      </c>
      <c r="G5760">
        <v>70210</v>
      </c>
    </row>
    <row r="5761" spans="1:7" x14ac:dyDescent="0.2">
      <c r="A5761" t="str">
        <f t="shared" si="109"/>
        <v>700408</v>
      </c>
      <c r="B5761">
        <v>8</v>
      </c>
      <c r="C5761">
        <v>70</v>
      </c>
      <c r="D5761">
        <v>7004</v>
      </c>
      <c r="E5761" t="s">
        <v>556</v>
      </c>
      <c r="F5761" t="s">
        <v>1114</v>
      </c>
      <c r="G5761">
        <f>INDEX(District!$F:$F,MATCH(TEXT($D5761,"0"),District!$A:$A,0))</f>
        <v>70130</v>
      </c>
    </row>
    <row r="5762" spans="1:7" x14ac:dyDescent="0.2">
      <c r="A5762" t="str">
        <f t="shared" si="109"/>
        <v>700409</v>
      </c>
      <c r="B5762">
        <v>9</v>
      </c>
      <c r="C5762">
        <v>70</v>
      </c>
      <c r="D5762">
        <v>7004</v>
      </c>
      <c r="E5762" t="s">
        <v>5202</v>
      </c>
      <c r="F5762" t="s">
        <v>10430</v>
      </c>
      <c r="G5762">
        <f>INDEX(District!$F:$F,MATCH(TEXT($D5762,"0"),District!$A:$A,0))</f>
        <v>70130</v>
      </c>
    </row>
    <row r="5763" spans="1:7" x14ac:dyDescent="0.2">
      <c r="A5763" t="str">
        <f t="shared" si="109"/>
        <v>700410</v>
      </c>
      <c r="B5763">
        <v>10</v>
      </c>
      <c r="C5763">
        <v>70</v>
      </c>
      <c r="D5763">
        <v>7004</v>
      </c>
      <c r="E5763" t="s">
        <v>6367</v>
      </c>
      <c r="F5763" t="s">
        <v>11203</v>
      </c>
      <c r="G5763">
        <f>INDEX(District!$F:$F,MATCH(TEXT($D5763,"0"),District!$A:$A,0))</f>
        <v>70130</v>
      </c>
    </row>
    <row r="5764" spans="1:7" x14ac:dyDescent="0.2">
      <c r="A5764" t="str">
        <f t="shared" si="109"/>
        <v>700411</v>
      </c>
      <c r="B5764">
        <v>11</v>
      </c>
      <c r="C5764">
        <v>70</v>
      </c>
      <c r="D5764">
        <v>7004</v>
      </c>
      <c r="E5764" t="s">
        <v>3540</v>
      </c>
      <c r="F5764" t="s">
        <v>11557</v>
      </c>
      <c r="G5764">
        <f>INDEX(District!$F:$F,MATCH(TEXT($D5764,"0"),District!$A:$A,0))</f>
        <v>70130</v>
      </c>
    </row>
    <row r="5765" spans="1:7" x14ac:dyDescent="0.2">
      <c r="A5765" t="str">
        <f t="shared" si="109"/>
        <v>700412</v>
      </c>
      <c r="B5765">
        <v>12</v>
      </c>
      <c r="C5765">
        <v>70</v>
      </c>
      <c r="D5765">
        <v>7004</v>
      </c>
      <c r="E5765" t="s">
        <v>2313</v>
      </c>
      <c r="F5765" t="s">
        <v>8911</v>
      </c>
      <c r="G5765">
        <f>INDEX(District!$F:$F,MATCH(TEXT($D5765,"0"),District!$A:$A,0))</f>
        <v>70130</v>
      </c>
    </row>
    <row r="5766" spans="1:7" x14ac:dyDescent="0.2">
      <c r="A5766" t="str">
        <f t="shared" si="109"/>
        <v>700413</v>
      </c>
      <c r="B5766">
        <v>13</v>
      </c>
      <c r="C5766">
        <v>70</v>
      </c>
      <c r="D5766">
        <v>7004</v>
      </c>
      <c r="E5766" t="s">
        <v>3124</v>
      </c>
      <c r="F5766" t="s">
        <v>8032</v>
      </c>
      <c r="G5766">
        <f>INDEX(District!$F:$F,MATCH(TEXT($D5766,"0"),District!$A:$A,0))</f>
        <v>70130</v>
      </c>
    </row>
    <row r="5767" spans="1:7" x14ac:dyDescent="0.2">
      <c r="A5767" t="str">
        <f t="shared" si="109"/>
        <v>700501</v>
      </c>
      <c r="B5767">
        <v>1</v>
      </c>
      <c r="C5767">
        <v>70</v>
      </c>
      <c r="D5767">
        <v>7005</v>
      </c>
      <c r="E5767" t="s">
        <v>547</v>
      </c>
      <c r="F5767" t="s">
        <v>1113</v>
      </c>
      <c r="G5767">
        <f>INDEX(District!$F:$F,MATCH(TEXT($D5767,"0"),District!$A:$A,0))</f>
        <v>70110</v>
      </c>
    </row>
    <row r="5768" spans="1:7" x14ac:dyDescent="0.2">
      <c r="A5768" t="str">
        <f t="shared" si="109"/>
        <v>700502</v>
      </c>
      <c r="B5768">
        <v>2</v>
      </c>
      <c r="C5768">
        <v>70</v>
      </c>
      <c r="D5768">
        <v>7005</v>
      </c>
      <c r="E5768" t="s">
        <v>3554</v>
      </c>
      <c r="F5768" t="s">
        <v>11562</v>
      </c>
      <c r="G5768">
        <f>INDEX(District!$F:$F,MATCH(TEXT($D5768,"0"),District!$A:$A,0))</f>
        <v>70110</v>
      </c>
    </row>
    <row r="5769" spans="1:7" x14ac:dyDescent="0.2">
      <c r="A5769" t="str">
        <f t="shared" si="109"/>
        <v>700503</v>
      </c>
      <c r="B5769">
        <v>3</v>
      </c>
      <c r="C5769">
        <v>70</v>
      </c>
      <c r="D5769">
        <v>7005</v>
      </c>
      <c r="E5769" t="s">
        <v>2028</v>
      </c>
      <c r="F5769" t="s">
        <v>9043</v>
      </c>
      <c r="G5769">
        <v>70190</v>
      </c>
    </row>
    <row r="5770" spans="1:7" x14ac:dyDescent="0.2">
      <c r="A5770" t="str">
        <f t="shared" si="109"/>
        <v>700504</v>
      </c>
      <c r="B5770">
        <v>4</v>
      </c>
      <c r="C5770">
        <v>70</v>
      </c>
      <c r="D5770">
        <v>7005</v>
      </c>
      <c r="E5770" t="s">
        <v>4879</v>
      </c>
      <c r="F5770" t="s">
        <v>10372</v>
      </c>
      <c r="G5770">
        <f>INDEX(District!$F:$F,MATCH(TEXT($D5770,"0"),District!$A:$A,0))</f>
        <v>70110</v>
      </c>
    </row>
    <row r="5771" spans="1:7" x14ac:dyDescent="0.2">
      <c r="A5771" t="str">
        <f t="shared" si="109"/>
        <v>700505</v>
      </c>
      <c r="B5771">
        <v>5</v>
      </c>
      <c r="C5771">
        <v>70</v>
      </c>
      <c r="D5771">
        <v>7005</v>
      </c>
      <c r="E5771" t="s">
        <v>6445</v>
      </c>
      <c r="F5771" t="s">
        <v>10069</v>
      </c>
      <c r="G5771">
        <f>INDEX(District!$F:$F,MATCH(TEXT($D5771,"0"),District!$A:$A,0))</f>
        <v>70110</v>
      </c>
    </row>
    <row r="5772" spans="1:7" x14ac:dyDescent="0.2">
      <c r="A5772" t="str">
        <f t="shared" si="109"/>
        <v>700506</v>
      </c>
      <c r="B5772">
        <v>6</v>
      </c>
      <c r="C5772">
        <v>70</v>
      </c>
      <c r="D5772">
        <v>7005</v>
      </c>
      <c r="E5772" t="s">
        <v>6743</v>
      </c>
      <c r="F5772" t="s">
        <v>10142</v>
      </c>
      <c r="G5772">
        <f>INDEX(District!$F:$F,MATCH(TEXT($D5772,"0"),District!$A:$A,0))</f>
        <v>70110</v>
      </c>
    </row>
    <row r="5773" spans="1:7" x14ac:dyDescent="0.2">
      <c r="A5773" t="str">
        <f t="shared" si="109"/>
        <v>700507</v>
      </c>
      <c r="B5773">
        <v>7</v>
      </c>
      <c r="C5773">
        <v>70</v>
      </c>
      <c r="D5773">
        <v>7005</v>
      </c>
      <c r="E5773" t="s">
        <v>3087</v>
      </c>
      <c r="F5773" t="s">
        <v>8016</v>
      </c>
      <c r="G5773">
        <f>INDEX(District!$F:$F,MATCH(TEXT($D5773,"0"),District!$A:$A,0))</f>
        <v>70110</v>
      </c>
    </row>
    <row r="5774" spans="1:7" x14ac:dyDescent="0.2">
      <c r="A5774" t="str">
        <f t="shared" si="109"/>
        <v>700508</v>
      </c>
      <c r="B5774">
        <v>8</v>
      </c>
      <c r="C5774">
        <v>70</v>
      </c>
      <c r="D5774">
        <v>7005</v>
      </c>
      <c r="E5774" t="s">
        <v>6179</v>
      </c>
      <c r="F5774" t="s">
        <v>11308</v>
      </c>
      <c r="G5774">
        <f>INDEX(District!$F:$F,MATCH(TEXT($D5774,"0"),District!$A:$A,0))</f>
        <v>70110</v>
      </c>
    </row>
    <row r="5775" spans="1:7" x14ac:dyDescent="0.2">
      <c r="A5775" t="str">
        <f t="shared" si="109"/>
        <v>700509</v>
      </c>
      <c r="B5775">
        <v>9</v>
      </c>
      <c r="C5775">
        <v>70</v>
      </c>
      <c r="D5775">
        <v>7005</v>
      </c>
      <c r="E5775" t="s">
        <v>3805</v>
      </c>
      <c r="F5775" t="s">
        <v>9780</v>
      </c>
      <c r="G5775">
        <f>INDEX(District!$F:$F,MATCH(TEXT($D5775,"0"),District!$A:$A,0))</f>
        <v>70110</v>
      </c>
    </row>
    <row r="5776" spans="1:7" x14ac:dyDescent="0.2">
      <c r="A5776" t="str">
        <f t="shared" si="109"/>
        <v>700510</v>
      </c>
      <c r="B5776">
        <v>10</v>
      </c>
      <c r="C5776">
        <v>70</v>
      </c>
      <c r="D5776">
        <v>7005</v>
      </c>
      <c r="E5776" t="s">
        <v>555</v>
      </c>
      <c r="F5776" t="s">
        <v>1103</v>
      </c>
      <c r="G5776">
        <f>INDEX(District!$F:$F,MATCH(TEXT($D5776,"0"),District!$A:$A,0))</f>
        <v>70110</v>
      </c>
    </row>
    <row r="5777" spans="1:7" x14ac:dyDescent="0.2">
      <c r="A5777" t="str">
        <f t="shared" si="109"/>
        <v>700511</v>
      </c>
      <c r="B5777">
        <v>11</v>
      </c>
      <c r="C5777">
        <v>70</v>
      </c>
      <c r="D5777">
        <v>7005</v>
      </c>
      <c r="E5777" t="s">
        <v>2633</v>
      </c>
      <c r="F5777" t="s">
        <v>8920</v>
      </c>
      <c r="G5777">
        <f>INDEX(District!$F:$F,MATCH(TEXT($D5777,"0"),District!$A:$A,0))</f>
        <v>70110</v>
      </c>
    </row>
    <row r="5778" spans="1:7" x14ac:dyDescent="0.2">
      <c r="A5778" t="str">
        <f t="shared" si="109"/>
        <v>700512</v>
      </c>
      <c r="B5778">
        <v>12</v>
      </c>
      <c r="C5778">
        <v>70</v>
      </c>
      <c r="D5778">
        <v>7005</v>
      </c>
      <c r="E5778" t="s">
        <v>6609</v>
      </c>
      <c r="F5778" t="s">
        <v>10171</v>
      </c>
      <c r="G5778">
        <f>INDEX(District!$F:$F,MATCH(TEXT($D5778,"0"),District!$A:$A,0))</f>
        <v>70110</v>
      </c>
    </row>
    <row r="5779" spans="1:7" x14ac:dyDescent="0.2">
      <c r="A5779" t="str">
        <f t="shared" si="109"/>
        <v>700513</v>
      </c>
      <c r="B5779">
        <v>13</v>
      </c>
      <c r="C5779">
        <v>70</v>
      </c>
      <c r="D5779">
        <v>7005</v>
      </c>
      <c r="E5779" t="s">
        <v>2332</v>
      </c>
      <c r="F5779" t="s">
        <v>8538</v>
      </c>
      <c r="G5779">
        <f>INDEX(District!$F:$F,MATCH(TEXT($D5779,"0"),District!$A:$A,0))</f>
        <v>70110</v>
      </c>
    </row>
    <row r="5780" spans="1:7" x14ac:dyDescent="0.2">
      <c r="A5780" t="str">
        <f t="shared" si="109"/>
        <v>700514</v>
      </c>
      <c r="B5780">
        <v>14</v>
      </c>
      <c r="C5780">
        <v>70</v>
      </c>
      <c r="D5780">
        <v>7005</v>
      </c>
      <c r="E5780" t="s">
        <v>4769</v>
      </c>
      <c r="F5780" t="s">
        <v>7627</v>
      </c>
      <c r="G5780">
        <f>INDEX(District!$F:$F,MATCH(TEXT($D5780,"0"),District!$A:$A,0))</f>
        <v>70110</v>
      </c>
    </row>
    <row r="5781" spans="1:7" x14ac:dyDescent="0.2">
      <c r="A5781" t="str">
        <f t="shared" si="109"/>
        <v>700515</v>
      </c>
      <c r="B5781">
        <v>15</v>
      </c>
      <c r="C5781">
        <v>70</v>
      </c>
      <c r="D5781">
        <v>7005</v>
      </c>
      <c r="E5781" t="s">
        <v>5759</v>
      </c>
      <c r="F5781" t="s">
        <v>9251</v>
      </c>
      <c r="G5781">
        <f>INDEX(District!$F:$F,MATCH(TEXT($D5781,"0"),District!$A:$A,0))</f>
        <v>70110</v>
      </c>
    </row>
    <row r="5782" spans="1:7" x14ac:dyDescent="0.2">
      <c r="A5782" t="str">
        <f t="shared" si="109"/>
        <v>700601</v>
      </c>
      <c r="B5782">
        <v>1</v>
      </c>
      <c r="C5782">
        <v>70</v>
      </c>
      <c r="D5782">
        <v>7006</v>
      </c>
      <c r="E5782" t="s">
        <v>518</v>
      </c>
      <c r="F5782" t="s">
        <v>1144</v>
      </c>
      <c r="G5782">
        <f>INDEX(District!$F:$F,MATCH(TEXT($D5782,"0"),District!$A:$A,0))</f>
        <v>70160</v>
      </c>
    </row>
    <row r="5783" spans="1:7" x14ac:dyDescent="0.2">
      <c r="A5783" t="str">
        <f t="shared" si="109"/>
        <v>700602</v>
      </c>
      <c r="B5783">
        <v>2</v>
      </c>
      <c r="C5783">
        <v>70</v>
      </c>
      <c r="D5783">
        <v>7006</v>
      </c>
      <c r="E5783" t="s">
        <v>5935</v>
      </c>
      <c r="F5783" t="s">
        <v>12027</v>
      </c>
      <c r="G5783">
        <f>INDEX(District!$F:$F,MATCH(TEXT($D5783,"0"),District!$A:$A,0))</f>
        <v>70160</v>
      </c>
    </row>
    <row r="5784" spans="1:7" x14ac:dyDescent="0.2">
      <c r="A5784" t="str">
        <f t="shared" si="109"/>
        <v>700603</v>
      </c>
      <c r="B5784">
        <v>3</v>
      </c>
      <c r="C5784">
        <v>70</v>
      </c>
      <c r="D5784">
        <v>7006</v>
      </c>
      <c r="E5784" t="s">
        <v>6938</v>
      </c>
      <c r="F5784" t="s">
        <v>8230</v>
      </c>
      <c r="G5784">
        <f>INDEX(District!$F:$F,MATCH(TEXT($D5784,"0"),District!$A:$A,0))</f>
        <v>70160</v>
      </c>
    </row>
    <row r="5785" spans="1:7" x14ac:dyDescent="0.2">
      <c r="A5785" t="str">
        <f t="shared" si="109"/>
        <v>700604</v>
      </c>
      <c r="B5785">
        <v>4</v>
      </c>
      <c r="C5785">
        <v>70</v>
      </c>
      <c r="D5785">
        <v>7006</v>
      </c>
      <c r="E5785" t="s">
        <v>5963</v>
      </c>
      <c r="F5785" t="s">
        <v>12037</v>
      </c>
      <c r="G5785">
        <f>INDEX(District!$F:$F,MATCH(TEXT($D5785,"0"),District!$A:$A,0))</f>
        <v>70160</v>
      </c>
    </row>
    <row r="5786" spans="1:7" x14ac:dyDescent="0.2">
      <c r="A5786" t="str">
        <f t="shared" si="109"/>
        <v>700605</v>
      </c>
      <c r="B5786">
        <v>5</v>
      </c>
      <c r="C5786">
        <v>70</v>
      </c>
      <c r="D5786">
        <v>7006</v>
      </c>
      <c r="E5786" t="s">
        <v>3158</v>
      </c>
      <c r="F5786" t="s">
        <v>8057</v>
      </c>
      <c r="G5786">
        <f>INDEX(District!$F:$F,MATCH(TEXT($D5786,"0"),District!$A:$A,0))</f>
        <v>70160</v>
      </c>
    </row>
    <row r="5787" spans="1:7" x14ac:dyDescent="0.2">
      <c r="A5787" t="str">
        <f t="shared" si="109"/>
        <v>700606</v>
      </c>
      <c r="B5787">
        <v>6</v>
      </c>
      <c r="C5787">
        <v>70</v>
      </c>
      <c r="D5787">
        <v>7006</v>
      </c>
      <c r="E5787" t="s">
        <v>3101</v>
      </c>
      <c r="F5787" t="s">
        <v>8006</v>
      </c>
      <c r="G5787">
        <f>INDEX(District!$F:$F,MATCH(TEXT($D5787,"0"),District!$A:$A,0))</f>
        <v>70160</v>
      </c>
    </row>
    <row r="5788" spans="1:7" x14ac:dyDescent="0.2">
      <c r="A5788" t="str">
        <f t="shared" si="109"/>
        <v>700607</v>
      </c>
      <c r="B5788">
        <v>7</v>
      </c>
      <c r="C5788">
        <v>70</v>
      </c>
      <c r="D5788">
        <v>7006</v>
      </c>
      <c r="E5788" t="s">
        <v>5265</v>
      </c>
      <c r="F5788" t="s">
        <v>10544</v>
      </c>
      <c r="G5788">
        <f>INDEX(District!$F:$F,MATCH(TEXT($D5788,"0"),District!$A:$A,0))</f>
        <v>70160</v>
      </c>
    </row>
    <row r="5789" spans="1:7" x14ac:dyDescent="0.2">
      <c r="A5789" t="str">
        <f t="shared" si="109"/>
        <v>700701</v>
      </c>
      <c r="B5789">
        <v>1</v>
      </c>
      <c r="C5789">
        <v>70</v>
      </c>
      <c r="D5789">
        <v>7007</v>
      </c>
      <c r="E5789" t="s">
        <v>669</v>
      </c>
      <c r="F5789" t="s">
        <v>1688</v>
      </c>
      <c r="G5789">
        <f>INDEX(District!$F:$F,MATCH(TEXT($D5789,"0"),District!$A:$A,0))</f>
        <v>70120</v>
      </c>
    </row>
    <row r="5790" spans="1:7" x14ac:dyDescent="0.2">
      <c r="A5790" t="str">
        <f t="shared" si="109"/>
        <v>700702</v>
      </c>
      <c r="B5790">
        <v>2</v>
      </c>
      <c r="C5790">
        <v>70</v>
      </c>
      <c r="D5790">
        <v>7007</v>
      </c>
      <c r="E5790" t="s">
        <v>3087</v>
      </c>
      <c r="F5790" t="s">
        <v>8016</v>
      </c>
      <c r="G5790">
        <f>INDEX(District!$F:$F,MATCH(TEXT($D5790,"0"),District!$A:$A,0))</f>
        <v>70120</v>
      </c>
    </row>
    <row r="5791" spans="1:7" x14ac:dyDescent="0.2">
      <c r="A5791" t="str">
        <f t="shared" ref="A5791:A5854" si="110">_xlfn.CONCAT(D5791,TEXT(B5791,"00"))</f>
        <v>700703</v>
      </c>
      <c r="B5791">
        <v>3</v>
      </c>
      <c r="C5791">
        <v>70</v>
      </c>
      <c r="D5791">
        <v>7007</v>
      </c>
      <c r="E5791" t="s">
        <v>6635</v>
      </c>
      <c r="F5791" t="s">
        <v>10163</v>
      </c>
      <c r="G5791">
        <f>INDEX(District!$F:$F,MATCH(TEXT($D5791,"0"),District!$A:$A,0))</f>
        <v>70120</v>
      </c>
    </row>
    <row r="5792" spans="1:7" x14ac:dyDescent="0.2">
      <c r="A5792" t="str">
        <f t="shared" si="110"/>
        <v>700704</v>
      </c>
      <c r="B5792">
        <v>4</v>
      </c>
      <c r="C5792">
        <v>70</v>
      </c>
      <c r="D5792">
        <v>7007</v>
      </c>
      <c r="E5792" t="s">
        <v>4647</v>
      </c>
      <c r="F5792" t="s">
        <v>7258</v>
      </c>
      <c r="G5792">
        <f>INDEX(District!$F:$F,MATCH(TEXT($D5792,"0"),District!$A:$A,0))</f>
        <v>70120</v>
      </c>
    </row>
    <row r="5793" spans="1:7" x14ac:dyDescent="0.2">
      <c r="A5793" t="str">
        <f t="shared" si="110"/>
        <v>700705</v>
      </c>
      <c r="B5793">
        <v>5</v>
      </c>
      <c r="C5793">
        <v>70</v>
      </c>
      <c r="D5793">
        <v>7007</v>
      </c>
      <c r="E5793" t="s">
        <v>2456</v>
      </c>
      <c r="F5793" t="s">
        <v>8703</v>
      </c>
      <c r="G5793">
        <f>INDEX(District!$F:$F,MATCH(TEXT($D5793,"0"),District!$A:$A,0))</f>
        <v>70120</v>
      </c>
    </row>
    <row r="5794" spans="1:7" x14ac:dyDescent="0.2">
      <c r="A5794" t="str">
        <f t="shared" si="110"/>
        <v>700706</v>
      </c>
      <c r="B5794">
        <v>6</v>
      </c>
      <c r="C5794">
        <v>70</v>
      </c>
      <c r="D5794">
        <v>7007</v>
      </c>
      <c r="E5794" t="s">
        <v>4502</v>
      </c>
      <c r="F5794" t="s">
        <v>7228</v>
      </c>
      <c r="G5794">
        <f>INDEX(District!$F:$F,MATCH(TEXT($D5794,"0"),District!$A:$A,0))</f>
        <v>70120</v>
      </c>
    </row>
    <row r="5795" spans="1:7" x14ac:dyDescent="0.2">
      <c r="A5795" t="str">
        <f t="shared" si="110"/>
        <v>700707</v>
      </c>
      <c r="B5795">
        <v>7</v>
      </c>
      <c r="C5795">
        <v>70</v>
      </c>
      <c r="D5795">
        <v>7007</v>
      </c>
      <c r="E5795" t="s">
        <v>4660</v>
      </c>
      <c r="F5795" t="s">
        <v>7337</v>
      </c>
      <c r="G5795">
        <f>INDEX(District!$F:$F,MATCH(TEXT($D5795,"0"),District!$A:$A,0))</f>
        <v>70120</v>
      </c>
    </row>
    <row r="5796" spans="1:7" x14ac:dyDescent="0.2">
      <c r="A5796" t="str">
        <f t="shared" si="110"/>
        <v>700708</v>
      </c>
      <c r="B5796">
        <v>8</v>
      </c>
      <c r="C5796">
        <v>70</v>
      </c>
      <c r="D5796">
        <v>7007</v>
      </c>
      <c r="E5796" t="s">
        <v>3118</v>
      </c>
      <c r="F5796" t="s">
        <v>8042</v>
      </c>
      <c r="G5796">
        <f>INDEX(District!$F:$F,MATCH(TEXT($D5796,"0"),District!$A:$A,0))</f>
        <v>70120</v>
      </c>
    </row>
    <row r="5797" spans="1:7" x14ac:dyDescent="0.2">
      <c r="A5797" t="str">
        <f t="shared" si="110"/>
        <v>700709</v>
      </c>
      <c r="B5797">
        <v>9</v>
      </c>
      <c r="C5797">
        <v>70</v>
      </c>
      <c r="D5797">
        <v>7007</v>
      </c>
      <c r="E5797" t="s">
        <v>2838</v>
      </c>
      <c r="F5797" t="s">
        <v>7846</v>
      </c>
      <c r="G5797">
        <f>INDEX(District!$F:$F,MATCH(TEXT($D5797,"0"),District!$A:$A,0))</f>
        <v>70120</v>
      </c>
    </row>
    <row r="5798" spans="1:7" x14ac:dyDescent="0.2">
      <c r="A5798" t="str">
        <f t="shared" si="110"/>
        <v>700710</v>
      </c>
      <c r="B5798">
        <v>10</v>
      </c>
      <c r="C5798">
        <v>70</v>
      </c>
      <c r="D5798">
        <v>7007</v>
      </c>
      <c r="E5798" t="s">
        <v>2427</v>
      </c>
      <c r="F5798" t="s">
        <v>8633</v>
      </c>
      <c r="G5798">
        <f>INDEX(District!$F:$F,MATCH(TEXT($D5798,"0"),District!$A:$A,0))</f>
        <v>70120</v>
      </c>
    </row>
    <row r="5799" spans="1:7" x14ac:dyDescent="0.2">
      <c r="A5799" t="str">
        <f t="shared" si="110"/>
        <v>700711</v>
      </c>
      <c r="B5799">
        <v>11</v>
      </c>
      <c r="C5799">
        <v>70</v>
      </c>
      <c r="D5799">
        <v>7007</v>
      </c>
      <c r="E5799" t="s">
        <v>2949</v>
      </c>
      <c r="F5799" t="s">
        <v>7778</v>
      </c>
      <c r="G5799">
        <f>INDEX(District!$F:$F,MATCH(TEXT($D5799,"0"),District!$A:$A,0))</f>
        <v>70120</v>
      </c>
    </row>
    <row r="5800" spans="1:7" x14ac:dyDescent="0.2">
      <c r="A5800" t="str">
        <f t="shared" si="110"/>
        <v>700712</v>
      </c>
      <c r="B5800">
        <v>12</v>
      </c>
      <c r="C5800">
        <v>70</v>
      </c>
      <c r="D5800">
        <v>7007</v>
      </c>
      <c r="E5800" t="s">
        <v>6134</v>
      </c>
      <c r="F5800" t="s">
        <v>11260</v>
      </c>
      <c r="G5800">
        <f>INDEX(District!$F:$F,MATCH(TEXT($D5800,"0"),District!$A:$A,0))</f>
        <v>70120</v>
      </c>
    </row>
    <row r="5801" spans="1:7" x14ac:dyDescent="0.2">
      <c r="A5801" t="str">
        <f t="shared" si="110"/>
        <v>700713</v>
      </c>
      <c r="B5801">
        <v>13</v>
      </c>
      <c r="C5801">
        <v>70</v>
      </c>
      <c r="D5801">
        <v>7007</v>
      </c>
      <c r="E5801" t="s">
        <v>3511</v>
      </c>
      <c r="F5801" t="s">
        <v>11487</v>
      </c>
      <c r="G5801">
        <f>INDEX(District!$F:$F,MATCH(TEXT($D5801,"0"),District!$A:$A,0))</f>
        <v>70120</v>
      </c>
    </row>
    <row r="5802" spans="1:7" x14ac:dyDescent="0.2">
      <c r="A5802" t="str">
        <f t="shared" si="110"/>
        <v>700714</v>
      </c>
      <c r="B5802">
        <v>14</v>
      </c>
      <c r="C5802">
        <v>70</v>
      </c>
      <c r="D5802">
        <v>7007</v>
      </c>
      <c r="E5802" t="s">
        <v>4343</v>
      </c>
      <c r="F5802" t="s">
        <v>7559</v>
      </c>
      <c r="G5802">
        <f>INDEX(District!$F:$F,MATCH(TEXT($D5802,"0"),District!$A:$A,0))</f>
        <v>70120</v>
      </c>
    </row>
    <row r="5803" spans="1:7" x14ac:dyDescent="0.2">
      <c r="A5803" t="str">
        <f t="shared" si="110"/>
        <v>700715</v>
      </c>
      <c r="B5803">
        <v>15</v>
      </c>
      <c r="C5803">
        <v>70</v>
      </c>
      <c r="D5803">
        <v>7007</v>
      </c>
      <c r="E5803" t="s">
        <v>3369</v>
      </c>
      <c r="F5803" t="s">
        <v>11458</v>
      </c>
      <c r="G5803">
        <f>INDEX(District!$F:$F,MATCH(TEXT($D5803,"0"),District!$A:$A,0))</f>
        <v>70120</v>
      </c>
    </row>
    <row r="5804" spans="1:7" x14ac:dyDescent="0.2">
      <c r="A5804" t="str">
        <f t="shared" si="110"/>
        <v>700716</v>
      </c>
      <c r="B5804">
        <v>16</v>
      </c>
      <c r="C5804">
        <v>70</v>
      </c>
      <c r="D5804">
        <v>7007</v>
      </c>
      <c r="E5804" t="s">
        <v>3855</v>
      </c>
      <c r="F5804" t="s">
        <v>9849</v>
      </c>
      <c r="G5804">
        <f>INDEX(District!$F:$F,MATCH(TEXT($D5804,"0"),District!$A:$A,0))</f>
        <v>70120</v>
      </c>
    </row>
    <row r="5805" spans="1:7" x14ac:dyDescent="0.2">
      <c r="A5805" t="str">
        <f t="shared" si="110"/>
        <v>700717</v>
      </c>
      <c r="B5805">
        <v>17</v>
      </c>
      <c r="C5805">
        <v>70</v>
      </c>
      <c r="D5805">
        <v>7007</v>
      </c>
      <c r="E5805" t="s">
        <v>3784</v>
      </c>
      <c r="F5805" t="s">
        <v>11671</v>
      </c>
      <c r="G5805">
        <f>INDEX(District!$F:$F,MATCH(TEXT($D5805,"0"),District!$A:$A,0))</f>
        <v>70120</v>
      </c>
    </row>
    <row r="5806" spans="1:7" x14ac:dyDescent="0.2">
      <c r="A5806" t="str">
        <f t="shared" si="110"/>
        <v>700718</v>
      </c>
      <c r="B5806">
        <v>18</v>
      </c>
      <c r="C5806">
        <v>70</v>
      </c>
      <c r="D5806">
        <v>7007</v>
      </c>
      <c r="E5806" t="s">
        <v>2346</v>
      </c>
      <c r="F5806" t="s">
        <v>8515</v>
      </c>
      <c r="G5806">
        <f>INDEX(District!$F:$F,MATCH(TEXT($D5806,"0"),District!$A:$A,0))</f>
        <v>70120</v>
      </c>
    </row>
    <row r="5807" spans="1:7" x14ac:dyDescent="0.2">
      <c r="A5807" t="str">
        <f t="shared" si="110"/>
        <v>700719</v>
      </c>
      <c r="B5807">
        <v>19</v>
      </c>
      <c r="C5807">
        <v>70</v>
      </c>
      <c r="D5807">
        <v>7007</v>
      </c>
      <c r="E5807" t="s">
        <v>6459</v>
      </c>
      <c r="F5807" t="s">
        <v>10087</v>
      </c>
      <c r="G5807">
        <f>INDEX(District!$F:$F,MATCH(TEXT($D5807,"0"),District!$A:$A,0))</f>
        <v>70120</v>
      </c>
    </row>
    <row r="5808" spans="1:7" x14ac:dyDescent="0.2">
      <c r="A5808" t="str">
        <f t="shared" si="110"/>
        <v>700801</v>
      </c>
      <c r="B5808">
        <v>1</v>
      </c>
      <c r="C5808">
        <v>70</v>
      </c>
      <c r="D5808">
        <v>7008</v>
      </c>
      <c r="E5808" t="s">
        <v>3747</v>
      </c>
      <c r="F5808" t="s">
        <v>11805</v>
      </c>
      <c r="G5808">
        <f>INDEX(District!$F:$F,MATCH(TEXT($D5808,"0"),District!$A:$A,0))</f>
        <v>70140</v>
      </c>
    </row>
    <row r="5809" spans="1:7" x14ac:dyDescent="0.2">
      <c r="A5809" t="str">
        <f t="shared" si="110"/>
        <v>700802</v>
      </c>
      <c r="B5809">
        <v>2</v>
      </c>
      <c r="C5809">
        <v>70</v>
      </c>
      <c r="D5809">
        <v>7008</v>
      </c>
      <c r="E5809" t="s">
        <v>5925</v>
      </c>
      <c r="F5809" t="s">
        <v>11967</v>
      </c>
      <c r="G5809">
        <f>INDEX(District!$F:$F,MATCH(TEXT($D5809,"0"),District!$A:$A,0))</f>
        <v>70140</v>
      </c>
    </row>
    <row r="5810" spans="1:7" x14ac:dyDescent="0.2">
      <c r="A5810" t="str">
        <f t="shared" si="110"/>
        <v>700803</v>
      </c>
      <c r="B5810">
        <v>3</v>
      </c>
      <c r="C5810">
        <v>70</v>
      </c>
      <c r="D5810">
        <v>7008</v>
      </c>
      <c r="E5810" t="s">
        <v>3118</v>
      </c>
      <c r="F5810" t="s">
        <v>8042</v>
      </c>
      <c r="G5810">
        <f>INDEX(District!$F:$F,MATCH(TEXT($D5810,"0"),District!$A:$A,0))</f>
        <v>70140</v>
      </c>
    </row>
    <row r="5811" spans="1:7" x14ac:dyDescent="0.2">
      <c r="A5811" t="str">
        <f t="shared" si="110"/>
        <v>700804</v>
      </c>
      <c r="B5811">
        <v>4</v>
      </c>
      <c r="C5811">
        <v>70</v>
      </c>
      <c r="D5811">
        <v>7008</v>
      </c>
      <c r="E5811" t="s">
        <v>6452</v>
      </c>
      <c r="F5811" t="s">
        <v>10076</v>
      </c>
      <c r="G5811">
        <f>INDEX(District!$F:$F,MATCH(TEXT($D5811,"0"),District!$A:$A,0))</f>
        <v>70140</v>
      </c>
    </row>
    <row r="5812" spans="1:7" x14ac:dyDescent="0.2">
      <c r="A5812" t="str">
        <f t="shared" si="110"/>
        <v>700805</v>
      </c>
      <c r="B5812">
        <v>5</v>
      </c>
      <c r="C5812">
        <v>70</v>
      </c>
      <c r="D5812">
        <v>7008</v>
      </c>
      <c r="E5812" t="s">
        <v>604</v>
      </c>
      <c r="F5812" t="s">
        <v>1630</v>
      </c>
      <c r="G5812">
        <f>INDEX(District!$F:$F,MATCH(TEXT($D5812,"0"),District!$A:$A,0))</f>
        <v>70140</v>
      </c>
    </row>
    <row r="5813" spans="1:7" x14ac:dyDescent="0.2">
      <c r="A5813" t="str">
        <f t="shared" si="110"/>
        <v>700806</v>
      </c>
      <c r="B5813">
        <v>6</v>
      </c>
      <c r="C5813">
        <v>70</v>
      </c>
      <c r="D5813">
        <v>7008</v>
      </c>
      <c r="E5813" t="s">
        <v>4890</v>
      </c>
      <c r="F5813" t="s">
        <v>10292</v>
      </c>
      <c r="G5813">
        <f>INDEX(District!$F:$F,MATCH(TEXT($D5813,"0"),District!$A:$A,0))</f>
        <v>70140</v>
      </c>
    </row>
    <row r="5814" spans="1:7" x14ac:dyDescent="0.2">
      <c r="A5814" t="str">
        <f t="shared" si="110"/>
        <v>700807</v>
      </c>
      <c r="B5814">
        <v>7</v>
      </c>
      <c r="C5814">
        <v>70</v>
      </c>
      <c r="D5814">
        <v>7008</v>
      </c>
      <c r="E5814" t="s">
        <v>5983</v>
      </c>
      <c r="F5814" t="s">
        <v>12064</v>
      </c>
      <c r="G5814">
        <f>INDEX(District!$F:$F,MATCH(TEXT($D5814,"0"),District!$A:$A,0))</f>
        <v>70140</v>
      </c>
    </row>
    <row r="5815" spans="1:7" x14ac:dyDescent="0.2">
      <c r="A5815" t="str">
        <f t="shared" si="110"/>
        <v>700808</v>
      </c>
      <c r="B5815">
        <v>8</v>
      </c>
      <c r="C5815">
        <v>70</v>
      </c>
      <c r="D5815">
        <v>7008</v>
      </c>
      <c r="E5815" t="s">
        <v>7083</v>
      </c>
      <c r="F5815" t="s">
        <v>7144</v>
      </c>
      <c r="G5815">
        <f>INDEX(District!$F:$F,MATCH(TEXT($D5815,"0"),District!$A:$A,0))</f>
        <v>70140</v>
      </c>
    </row>
    <row r="5816" spans="1:7" x14ac:dyDescent="0.2">
      <c r="A5816" t="str">
        <f t="shared" si="110"/>
        <v>700809</v>
      </c>
      <c r="B5816">
        <v>9</v>
      </c>
      <c r="C5816">
        <v>70</v>
      </c>
      <c r="D5816">
        <v>7008</v>
      </c>
      <c r="E5816" t="s">
        <v>4190</v>
      </c>
      <c r="F5816" t="s">
        <v>7596</v>
      </c>
      <c r="G5816">
        <f>INDEX(District!$F:$F,MATCH(TEXT($D5816,"0"),District!$A:$A,0))</f>
        <v>70140</v>
      </c>
    </row>
    <row r="5817" spans="1:7" x14ac:dyDescent="0.2">
      <c r="A5817" t="str">
        <f t="shared" si="110"/>
        <v>700810</v>
      </c>
      <c r="B5817">
        <v>10</v>
      </c>
      <c r="C5817">
        <v>70</v>
      </c>
      <c r="D5817">
        <v>7008</v>
      </c>
      <c r="E5817" t="s">
        <v>5605</v>
      </c>
      <c r="F5817" t="s">
        <v>12107</v>
      </c>
      <c r="G5817">
        <f>INDEX(District!$F:$F,MATCH(TEXT($D5817,"0"),District!$A:$A,0))</f>
        <v>70140</v>
      </c>
    </row>
    <row r="5818" spans="1:7" x14ac:dyDescent="0.2">
      <c r="A5818" t="str">
        <f t="shared" si="110"/>
        <v>700811</v>
      </c>
      <c r="B5818">
        <v>11</v>
      </c>
      <c r="C5818">
        <v>70</v>
      </c>
      <c r="D5818">
        <v>7008</v>
      </c>
      <c r="E5818" t="s">
        <v>5994</v>
      </c>
      <c r="F5818" t="s">
        <v>11918</v>
      </c>
      <c r="G5818">
        <f>INDEX(District!$F:$F,MATCH(TEXT($D5818,"0"),District!$A:$A,0))</f>
        <v>70140</v>
      </c>
    </row>
    <row r="5819" spans="1:7" x14ac:dyDescent="0.2">
      <c r="A5819" t="str">
        <f t="shared" si="110"/>
        <v>700812</v>
      </c>
      <c r="B5819">
        <v>12</v>
      </c>
      <c r="C5819">
        <v>70</v>
      </c>
      <c r="D5819">
        <v>7008</v>
      </c>
      <c r="E5819" t="s">
        <v>6868</v>
      </c>
      <c r="F5819" t="s">
        <v>8337</v>
      </c>
      <c r="G5819">
        <f>INDEX(District!$F:$F,MATCH(TEXT($D5819,"0"),District!$A:$A,0))</f>
        <v>70140</v>
      </c>
    </row>
    <row r="5820" spans="1:7" x14ac:dyDescent="0.2">
      <c r="A5820" t="str">
        <f t="shared" si="110"/>
        <v>700901</v>
      </c>
      <c r="B5820">
        <v>1</v>
      </c>
      <c r="C5820">
        <v>70</v>
      </c>
      <c r="D5820">
        <v>7009</v>
      </c>
      <c r="E5820" t="s">
        <v>2224</v>
      </c>
      <c r="F5820" t="s">
        <v>8976</v>
      </c>
      <c r="G5820">
        <f>INDEX(District!$F:$F,MATCH(TEXT($D5820,"0"),District!$A:$A,0))</f>
        <v>70170</v>
      </c>
    </row>
    <row r="5821" spans="1:7" x14ac:dyDescent="0.2">
      <c r="A5821" t="str">
        <f t="shared" si="110"/>
        <v>700902</v>
      </c>
      <c r="B5821">
        <v>2</v>
      </c>
      <c r="C5821">
        <v>70</v>
      </c>
      <c r="D5821">
        <v>7009</v>
      </c>
      <c r="E5821" t="s">
        <v>2789</v>
      </c>
      <c r="F5821" t="s">
        <v>7899</v>
      </c>
      <c r="G5821">
        <f>INDEX(District!$F:$F,MATCH(TEXT($D5821,"0"),District!$A:$A,0))</f>
        <v>70170</v>
      </c>
    </row>
    <row r="5822" spans="1:7" x14ac:dyDescent="0.2">
      <c r="A5822" t="str">
        <f t="shared" si="110"/>
        <v>700903</v>
      </c>
      <c r="B5822">
        <v>3</v>
      </c>
      <c r="C5822">
        <v>70</v>
      </c>
      <c r="D5822">
        <v>7009</v>
      </c>
      <c r="E5822" t="s">
        <v>883</v>
      </c>
      <c r="F5822" t="s">
        <v>1955</v>
      </c>
      <c r="G5822">
        <f>INDEX(District!$F:$F,MATCH(TEXT($D5822,"0"),District!$A:$A,0))</f>
        <v>70170</v>
      </c>
    </row>
    <row r="5823" spans="1:7" x14ac:dyDescent="0.2">
      <c r="A5823" t="str">
        <f t="shared" si="110"/>
        <v>701001</v>
      </c>
      <c r="B5823">
        <v>1</v>
      </c>
      <c r="C5823">
        <v>70</v>
      </c>
      <c r="D5823">
        <v>7010</v>
      </c>
      <c r="E5823" t="s">
        <v>532</v>
      </c>
      <c r="F5823" t="s">
        <v>1091</v>
      </c>
      <c r="G5823">
        <f>INDEX(District!$F:$F,MATCH(TEXT($D5823,"0"),District!$A:$A,0))</f>
        <v>70180</v>
      </c>
    </row>
    <row r="5824" spans="1:7" x14ac:dyDescent="0.2">
      <c r="A5824" t="str">
        <f t="shared" si="110"/>
        <v>701002</v>
      </c>
      <c r="B5824">
        <v>2</v>
      </c>
      <c r="C5824">
        <v>70</v>
      </c>
      <c r="D5824">
        <v>7010</v>
      </c>
      <c r="E5824" t="s">
        <v>546</v>
      </c>
      <c r="F5824" t="s">
        <v>1083</v>
      </c>
      <c r="G5824">
        <f>INDEX(District!$F:$F,MATCH(TEXT($D5824,"0"),District!$A:$A,0))</f>
        <v>70180</v>
      </c>
    </row>
    <row r="5825" spans="1:7" x14ac:dyDescent="0.2">
      <c r="A5825" t="str">
        <f t="shared" si="110"/>
        <v>701003</v>
      </c>
      <c r="B5825">
        <v>3</v>
      </c>
      <c r="C5825">
        <v>70</v>
      </c>
      <c r="D5825">
        <v>7010</v>
      </c>
      <c r="E5825" t="s">
        <v>6631</v>
      </c>
      <c r="F5825" t="s">
        <v>10156</v>
      </c>
      <c r="G5825">
        <f>INDEX(District!$F:$F,MATCH(TEXT($D5825,"0"),District!$A:$A,0))</f>
        <v>70180</v>
      </c>
    </row>
    <row r="5826" spans="1:7" x14ac:dyDescent="0.2">
      <c r="A5826" t="str">
        <f t="shared" si="110"/>
        <v>710101</v>
      </c>
      <c r="B5826">
        <v>1</v>
      </c>
      <c r="C5826">
        <v>71</v>
      </c>
      <c r="D5826">
        <v>7101</v>
      </c>
      <c r="E5826" t="s">
        <v>12189</v>
      </c>
      <c r="F5826" t="s">
        <v>12190</v>
      </c>
      <c r="G5826">
        <f>INDEX(District!$F:$F,MATCH(TEXT($D5826,"0"),District!$A:$A,0))</f>
        <v>71000</v>
      </c>
    </row>
    <row r="5827" spans="1:7" x14ac:dyDescent="0.2">
      <c r="A5827" t="str">
        <f t="shared" si="110"/>
        <v>710102</v>
      </c>
      <c r="B5827">
        <v>2</v>
      </c>
      <c r="C5827">
        <v>71</v>
      </c>
      <c r="D5827">
        <v>7101</v>
      </c>
      <c r="E5827" t="s">
        <v>4553</v>
      </c>
      <c r="F5827" t="s">
        <v>7342</v>
      </c>
      <c r="G5827">
        <f>INDEX(District!$F:$F,MATCH(TEXT($D5827,"0"),District!$A:$A,0))</f>
        <v>71000</v>
      </c>
    </row>
    <row r="5828" spans="1:7" x14ac:dyDescent="0.2">
      <c r="A5828" t="str">
        <f t="shared" si="110"/>
        <v>710103</v>
      </c>
      <c r="B5828">
        <v>3</v>
      </c>
      <c r="C5828">
        <v>71</v>
      </c>
      <c r="D5828">
        <v>7101</v>
      </c>
      <c r="E5828" t="s">
        <v>4877</v>
      </c>
      <c r="F5828" t="s">
        <v>10368</v>
      </c>
      <c r="G5828">
        <f>INDEX(District!$F:$F,MATCH(TEXT($D5828,"0"),District!$A:$A,0))</f>
        <v>71000</v>
      </c>
    </row>
    <row r="5829" spans="1:7" x14ac:dyDescent="0.2">
      <c r="A5829" t="str">
        <f t="shared" si="110"/>
        <v>710104</v>
      </c>
      <c r="B5829">
        <v>4</v>
      </c>
      <c r="C5829">
        <v>71</v>
      </c>
      <c r="D5829">
        <v>7101</v>
      </c>
      <c r="E5829" t="s">
        <v>3570</v>
      </c>
      <c r="F5829" t="s">
        <v>11541</v>
      </c>
      <c r="G5829">
        <f>INDEX(District!$F:$F,MATCH(TEXT($D5829,"0"),District!$A:$A,0))</f>
        <v>71000</v>
      </c>
    </row>
    <row r="5830" spans="1:7" x14ac:dyDescent="0.2">
      <c r="A5830" t="str">
        <f t="shared" si="110"/>
        <v>710105</v>
      </c>
      <c r="B5830">
        <v>5</v>
      </c>
      <c r="C5830">
        <v>71</v>
      </c>
      <c r="D5830">
        <v>7101</v>
      </c>
      <c r="E5830" t="s">
        <v>2247</v>
      </c>
      <c r="F5830" t="s">
        <v>8376</v>
      </c>
      <c r="G5830">
        <f>INDEX(District!$F:$F,MATCH(TEXT($D5830,"0"),District!$A:$A,0))</f>
        <v>71000</v>
      </c>
    </row>
    <row r="5831" spans="1:7" x14ac:dyDescent="0.2">
      <c r="A5831" t="str">
        <f t="shared" si="110"/>
        <v>710106</v>
      </c>
      <c r="B5831">
        <v>6</v>
      </c>
      <c r="C5831">
        <v>71</v>
      </c>
      <c r="D5831">
        <v>7101</v>
      </c>
      <c r="E5831" t="s">
        <v>1014</v>
      </c>
      <c r="F5831" t="s">
        <v>1580</v>
      </c>
      <c r="G5831">
        <v>71190</v>
      </c>
    </row>
    <row r="5832" spans="1:7" x14ac:dyDescent="0.2">
      <c r="A5832" t="str">
        <f t="shared" si="110"/>
        <v>710107</v>
      </c>
      <c r="B5832">
        <v>7</v>
      </c>
      <c r="C5832">
        <v>71</v>
      </c>
      <c r="D5832">
        <v>7101</v>
      </c>
      <c r="E5832" t="s">
        <v>5764</v>
      </c>
      <c r="F5832" t="s">
        <v>9266</v>
      </c>
      <c r="G5832">
        <v>71190</v>
      </c>
    </row>
    <row r="5833" spans="1:7" x14ac:dyDescent="0.2">
      <c r="A5833" t="str">
        <f t="shared" si="110"/>
        <v>710108</v>
      </c>
      <c r="B5833">
        <v>8</v>
      </c>
      <c r="C5833">
        <v>71</v>
      </c>
      <c r="D5833">
        <v>7101</v>
      </c>
      <c r="E5833" t="s">
        <v>5879</v>
      </c>
      <c r="F5833" t="s">
        <v>11937</v>
      </c>
      <c r="G5833">
        <v>71190</v>
      </c>
    </row>
    <row r="5834" spans="1:7" x14ac:dyDescent="0.2">
      <c r="A5834" t="str">
        <f t="shared" si="110"/>
        <v>710109</v>
      </c>
      <c r="B5834">
        <v>9</v>
      </c>
      <c r="C5834">
        <v>71</v>
      </c>
      <c r="D5834">
        <v>7101</v>
      </c>
      <c r="E5834" t="s">
        <v>2892</v>
      </c>
      <c r="F5834" t="s">
        <v>7921</v>
      </c>
      <c r="G5834">
        <v>71190</v>
      </c>
    </row>
    <row r="5835" spans="1:7" x14ac:dyDescent="0.2">
      <c r="A5835" t="str">
        <f t="shared" si="110"/>
        <v>710110</v>
      </c>
      <c r="B5835">
        <v>10</v>
      </c>
      <c r="C5835">
        <v>71</v>
      </c>
      <c r="D5835">
        <v>7101</v>
      </c>
      <c r="E5835" t="s">
        <v>6713</v>
      </c>
      <c r="F5835" t="s">
        <v>10246</v>
      </c>
      <c r="G5835">
        <f>INDEX(District!$F:$F,MATCH(TEXT($D5835,"0"),District!$A:$A,0))</f>
        <v>71000</v>
      </c>
    </row>
    <row r="5836" spans="1:7" x14ac:dyDescent="0.2">
      <c r="A5836" t="str">
        <f t="shared" si="110"/>
        <v>710111</v>
      </c>
      <c r="B5836">
        <v>11</v>
      </c>
      <c r="C5836">
        <v>71</v>
      </c>
      <c r="D5836">
        <v>7101</v>
      </c>
      <c r="E5836" t="s">
        <v>2228</v>
      </c>
      <c r="F5836" t="s">
        <v>8975</v>
      </c>
      <c r="G5836">
        <f>INDEX(District!$F:$F,MATCH(TEXT($D5836,"0"),District!$A:$A,0))</f>
        <v>71000</v>
      </c>
    </row>
    <row r="5837" spans="1:7" x14ac:dyDescent="0.2">
      <c r="A5837" t="str">
        <f t="shared" si="110"/>
        <v>710112</v>
      </c>
      <c r="B5837">
        <v>12</v>
      </c>
      <c r="C5837">
        <v>71</v>
      </c>
      <c r="D5837">
        <v>7101</v>
      </c>
      <c r="E5837" t="s">
        <v>4476</v>
      </c>
      <c r="F5837" t="s">
        <v>7215</v>
      </c>
      <c r="G5837">
        <f>INDEX(District!$F:$F,MATCH(TEXT($D5837,"0"),District!$A:$A,0))</f>
        <v>71000</v>
      </c>
    </row>
    <row r="5838" spans="1:7" x14ac:dyDescent="0.2">
      <c r="A5838" t="str">
        <f t="shared" si="110"/>
        <v>710113</v>
      </c>
      <c r="B5838">
        <v>13</v>
      </c>
      <c r="C5838">
        <v>71</v>
      </c>
      <c r="D5838">
        <v>7101</v>
      </c>
      <c r="E5838" t="s">
        <v>5935</v>
      </c>
      <c r="F5838" t="s">
        <v>12027</v>
      </c>
      <c r="G5838">
        <f>INDEX(District!$F:$F,MATCH(TEXT($D5838,"0"),District!$A:$A,0))</f>
        <v>71000</v>
      </c>
    </row>
    <row r="5839" spans="1:7" x14ac:dyDescent="0.2">
      <c r="A5839" t="str">
        <f t="shared" si="110"/>
        <v>710201</v>
      </c>
      <c r="B5839">
        <v>1</v>
      </c>
      <c r="C5839">
        <v>71</v>
      </c>
      <c r="D5839">
        <v>7102</v>
      </c>
      <c r="E5839" t="s">
        <v>5833</v>
      </c>
      <c r="F5839" t="s">
        <v>9299</v>
      </c>
      <c r="G5839">
        <f>INDEX(District!$F:$F,MATCH(TEXT($D5839,"0"),District!$A:$A,0))</f>
        <v>71150</v>
      </c>
    </row>
    <row r="5840" spans="1:7" x14ac:dyDescent="0.2">
      <c r="A5840" t="str">
        <f t="shared" si="110"/>
        <v>710202</v>
      </c>
      <c r="B5840">
        <v>2</v>
      </c>
      <c r="C5840">
        <v>71</v>
      </c>
      <c r="D5840">
        <v>7102</v>
      </c>
      <c r="E5840" t="s">
        <v>3630</v>
      </c>
      <c r="F5840" t="s">
        <v>11595</v>
      </c>
      <c r="G5840">
        <f>INDEX(District!$F:$F,MATCH(TEXT($D5840,"0"),District!$A:$A,0))</f>
        <v>71150</v>
      </c>
    </row>
    <row r="5841" spans="1:7" x14ac:dyDescent="0.2">
      <c r="A5841" t="str">
        <f t="shared" si="110"/>
        <v>710203</v>
      </c>
      <c r="B5841">
        <v>3</v>
      </c>
      <c r="C5841">
        <v>71</v>
      </c>
      <c r="D5841">
        <v>7102</v>
      </c>
      <c r="E5841" t="s">
        <v>6347</v>
      </c>
      <c r="F5841" t="s">
        <v>11243</v>
      </c>
      <c r="G5841">
        <f>INDEX(District!$F:$F,MATCH(TEXT($D5841,"0"),District!$A:$A,0))</f>
        <v>71150</v>
      </c>
    </row>
    <row r="5842" spans="1:7" x14ac:dyDescent="0.2">
      <c r="A5842" t="str">
        <f t="shared" si="110"/>
        <v>710204</v>
      </c>
      <c r="B5842">
        <v>4</v>
      </c>
      <c r="C5842">
        <v>71</v>
      </c>
      <c r="D5842">
        <v>7102</v>
      </c>
      <c r="E5842" t="s">
        <v>421</v>
      </c>
      <c r="F5842" t="s">
        <v>1758</v>
      </c>
      <c r="G5842">
        <f>INDEX(District!$F:$F,MATCH(TEXT($D5842,"0"),District!$A:$A,0))</f>
        <v>71150</v>
      </c>
    </row>
    <row r="5843" spans="1:7" x14ac:dyDescent="0.2">
      <c r="A5843" t="str">
        <f t="shared" si="110"/>
        <v>710205</v>
      </c>
      <c r="B5843">
        <v>5</v>
      </c>
      <c r="C5843">
        <v>71</v>
      </c>
      <c r="D5843">
        <v>7102</v>
      </c>
      <c r="E5843" t="s">
        <v>5850</v>
      </c>
      <c r="F5843" t="s">
        <v>11954</v>
      </c>
      <c r="G5843">
        <f>INDEX(District!$F:$F,MATCH(TEXT($D5843,"0"),District!$A:$A,0))</f>
        <v>71150</v>
      </c>
    </row>
    <row r="5844" spans="1:7" x14ac:dyDescent="0.2">
      <c r="A5844" t="str">
        <f t="shared" si="110"/>
        <v>710206</v>
      </c>
      <c r="B5844">
        <v>6</v>
      </c>
      <c r="C5844">
        <v>71</v>
      </c>
      <c r="D5844">
        <v>7102</v>
      </c>
      <c r="E5844" t="s">
        <v>6049</v>
      </c>
      <c r="F5844" t="s">
        <v>11201</v>
      </c>
      <c r="G5844">
        <f>INDEX(District!$F:$F,MATCH(TEXT($D5844,"0"),District!$A:$A,0))</f>
        <v>71150</v>
      </c>
    </row>
    <row r="5845" spans="1:7" x14ac:dyDescent="0.2">
      <c r="A5845" t="str">
        <f t="shared" si="110"/>
        <v>710207</v>
      </c>
      <c r="B5845">
        <v>7</v>
      </c>
      <c r="C5845">
        <v>71</v>
      </c>
      <c r="D5845">
        <v>7102</v>
      </c>
      <c r="E5845" t="s">
        <v>4196</v>
      </c>
      <c r="F5845" t="s">
        <v>7634</v>
      </c>
      <c r="G5845">
        <f>INDEX(District!$F:$F,MATCH(TEXT($D5845,"0"),District!$A:$A,0))</f>
        <v>71150</v>
      </c>
    </row>
    <row r="5846" spans="1:7" x14ac:dyDescent="0.2">
      <c r="A5846" t="str">
        <f t="shared" si="110"/>
        <v>710301</v>
      </c>
      <c r="B5846">
        <v>1</v>
      </c>
      <c r="C5846">
        <v>71</v>
      </c>
      <c r="D5846">
        <v>7103</v>
      </c>
      <c r="E5846" t="s">
        <v>483</v>
      </c>
      <c r="F5846" t="s">
        <v>1164</v>
      </c>
      <c r="G5846">
        <f>INDEX(District!$F:$F,MATCH(TEXT($D5846,"0"),District!$A:$A,0))</f>
        <v>71160</v>
      </c>
    </row>
    <row r="5847" spans="1:7" x14ac:dyDescent="0.2">
      <c r="A5847" t="str">
        <f t="shared" si="110"/>
        <v>710302</v>
      </c>
      <c r="B5847">
        <v>2</v>
      </c>
      <c r="C5847">
        <v>71</v>
      </c>
      <c r="D5847">
        <v>7103</v>
      </c>
      <c r="E5847" t="s">
        <v>6472</v>
      </c>
      <c r="F5847" t="s">
        <v>10079</v>
      </c>
      <c r="G5847">
        <f>INDEX(District!$F:$F,MATCH(TEXT($D5847,"0"),District!$A:$A,0))</f>
        <v>71160</v>
      </c>
    </row>
    <row r="5848" spans="1:7" x14ac:dyDescent="0.2">
      <c r="A5848" t="str">
        <f t="shared" si="110"/>
        <v>710303</v>
      </c>
      <c r="B5848">
        <v>3</v>
      </c>
      <c r="C5848">
        <v>71</v>
      </c>
      <c r="D5848">
        <v>7103</v>
      </c>
      <c r="E5848" t="s">
        <v>6672</v>
      </c>
      <c r="F5848" t="s">
        <v>10183</v>
      </c>
      <c r="G5848">
        <f>INDEX(District!$F:$F,MATCH(TEXT($D5848,"0"),District!$A:$A,0))</f>
        <v>71160</v>
      </c>
    </row>
    <row r="5849" spans="1:7" x14ac:dyDescent="0.2">
      <c r="A5849" t="str">
        <f t="shared" si="110"/>
        <v>710304</v>
      </c>
      <c r="B5849">
        <v>4</v>
      </c>
      <c r="C5849">
        <v>71</v>
      </c>
      <c r="D5849">
        <v>7103</v>
      </c>
      <c r="E5849" t="s">
        <v>6802</v>
      </c>
      <c r="F5849" t="s">
        <v>9297</v>
      </c>
      <c r="G5849">
        <f>INDEX(District!$F:$F,MATCH(TEXT($D5849,"0"),District!$A:$A,0))</f>
        <v>71160</v>
      </c>
    </row>
    <row r="5850" spans="1:7" x14ac:dyDescent="0.2">
      <c r="A5850" t="str">
        <f t="shared" si="110"/>
        <v>710305</v>
      </c>
      <c r="B5850">
        <v>5</v>
      </c>
      <c r="C5850">
        <v>71</v>
      </c>
      <c r="D5850">
        <v>7103</v>
      </c>
      <c r="E5850" t="s">
        <v>2885</v>
      </c>
      <c r="F5850" t="s">
        <v>7911</v>
      </c>
      <c r="G5850">
        <f>INDEX(District!$F:$F,MATCH(TEXT($D5850,"0"),District!$A:$A,0))</f>
        <v>71160</v>
      </c>
    </row>
    <row r="5851" spans="1:7" x14ac:dyDescent="0.2">
      <c r="A5851" t="str">
        <f t="shared" si="110"/>
        <v>710306</v>
      </c>
      <c r="B5851">
        <v>6</v>
      </c>
      <c r="C5851">
        <v>71</v>
      </c>
      <c r="D5851">
        <v>7103</v>
      </c>
      <c r="E5851" t="s">
        <v>12191</v>
      </c>
      <c r="F5851" t="s">
        <v>12192</v>
      </c>
      <c r="G5851">
        <f>INDEX(District!$F:$F,MATCH(TEXT($D5851,"0"),District!$A:$A,0))</f>
        <v>71160</v>
      </c>
    </row>
    <row r="5852" spans="1:7" x14ac:dyDescent="0.2">
      <c r="A5852" t="str">
        <f t="shared" si="110"/>
        <v>710401</v>
      </c>
      <c r="B5852">
        <v>1</v>
      </c>
      <c r="C5852">
        <v>71</v>
      </c>
      <c r="D5852">
        <v>7104</v>
      </c>
      <c r="E5852" t="s">
        <v>3973</v>
      </c>
      <c r="F5852" t="s">
        <v>9734</v>
      </c>
      <c r="G5852">
        <f>INDEX(District!$F:$F,MATCH(TEXT($D5852,"0"),District!$A:$A,0))</f>
        <v>71250</v>
      </c>
    </row>
    <row r="5853" spans="1:7" x14ac:dyDescent="0.2">
      <c r="A5853" t="str">
        <f t="shared" si="110"/>
        <v>710402</v>
      </c>
      <c r="B5853">
        <v>2</v>
      </c>
      <c r="C5853">
        <v>71</v>
      </c>
      <c r="D5853">
        <v>7104</v>
      </c>
      <c r="E5853" t="s">
        <v>3176</v>
      </c>
      <c r="F5853" t="s">
        <v>7954</v>
      </c>
      <c r="G5853">
        <f>INDEX(District!$F:$F,MATCH(TEXT($D5853,"0"),District!$A:$A,0))</f>
        <v>71250</v>
      </c>
    </row>
    <row r="5854" spans="1:7" x14ac:dyDescent="0.2">
      <c r="A5854" t="str">
        <f t="shared" si="110"/>
        <v>710403</v>
      </c>
      <c r="B5854">
        <v>3</v>
      </c>
      <c r="C5854">
        <v>71</v>
      </c>
      <c r="D5854">
        <v>7104</v>
      </c>
      <c r="E5854" t="s">
        <v>6615</v>
      </c>
      <c r="F5854" t="s">
        <v>10149</v>
      </c>
      <c r="G5854">
        <f>INDEX(District!$F:$F,MATCH(TEXT($D5854,"0"),District!$A:$A,0))</f>
        <v>71250</v>
      </c>
    </row>
    <row r="5855" spans="1:7" x14ac:dyDescent="0.2">
      <c r="A5855" t="str">
        <f t="shared" ref="A5855:A5918" si="111">_xlfn.CONCAT(D5855,TEXT(B5855,"00"))</f>
        <v>710404</v>
      </c>
      <c r="B5855">
        <v>4</v>
      </c>
      <c r="C5855">
        <v>71</v>
      </c>
      <c r="D5855">
        <v>7104</v>
      </c>
      <c r="E5855" t="s">
        <v>3464</v>
      </c>
      <c r="F5855" t="s">
        <v>11526</v>
      </c>
      <c r="G5855">
        <f>INDEX(District!$F:$F,MATCH(TEXT($D5855,"0"),District!$A:$A,0))</f>
        <v>71250</v>
      </c>
    </row>
    <row r="5856" spans="1:7" x14ac:dyDescent="0.2">
      <c r="A5856" t="str">
        <f t="shared" si="111"/>
        <v>710405</v>
      </c>
      <c r="B5856">
        <v>5</v>
      </c>
      <c r="C5856">
        <v>71</v>
      </c>
      <c r="D5856">
        <v>7104</v>
      </c>
      <c r="E5856" t="s">
        <v>2344</v>
      </c>
      <c r="F5856" t="s">
        <v>8522</v>
      </c>
      <c r="G5856">
        <f>INDEX(District!$F:$F,MATCH(TEXT($D5856,"0"),District!$A:$A,0))</f>
        <v>71250</v>
      </c>
    </row>
    <row r="5857" spans="1:7" x14ac:dyDescent="0.2">
      <c r="A5857" t="str">
        <f t="shared" si="111"/>
        <v>710406</v>
      </c>
      <c r="B5857">
        <v>6</v>
      </c>
      <c r="C5857">
        <v>71</v>
      </c>
      <c r="D5857">
        <v>7104</v>
      </c>
      <c r="E5857" t="s">
        <v>5439</v>
      </c>
      <c r="F5857" t="s">
        <v>9341</v>
      </c>
      <c r="G5857">
        <f>INDEX(District!$F:$F,MATCH(TEXT($D5857,"0"),District!$A:$A,0))</f>
        <v>71250</v>
      </c>
    </row>
    <row r="5858" spans="1:7" x14ac:dyDescent="0.2">
      <c r="A5858" t="str">
        <f t="shared" si="111"/>
        <v>710501</v>
      </c>
      <c r="B5858">
        <v>1</v>
      </c>
      <c r="C5858">
        <v>71</v>
      </c>
      <c r="D5858">
        <v>7105</v>
      </c>
      <c r="E5858" t="s">
        <v>5049</v>
      </c>
      <c r="F5858" t="s">
        <v>10601</v>
      </c>
      <c r="G5858">
        <f>INDEX(District!$F:$F,MATCH(TEXT($D5858,"0"),District!$A:$A,0))</f>
        <v>71120</v>
      </c>
    </row>
    <row r="5859" spans="1:7" x14ac:dyDescent="0.2">
      <c r="A5859" t="str">
        <f t="shared" si="111"/>
        <v>710502</v>
      </c>
      <c r="B5859">
        <v>2</v>
      </c>
      <c r="C5859">
        <v>71</v>
      </c>
      <c r="D5859">
        <v>7105</v>
      </c>
      <c r="E5859" t="s">
        <v>5595</v>
      </c>
      <c r="F5859" t="s">
        <v>12116</v>
      </c>
      <c r="G5859">
        <f>INDEX(District!$F:$F,MATCH(TEXT($D5859,"0"),District!$A:$A,0))</f>
        <v>71120</v>
      </c>
    </row>
    <row r="5860" spans="1:7" x14ac:dyDescent="0.2">
      <c r="A5860" t="str">
        <f t="shared" si="111"/>
        <v>710503</v>
      </c>
      <c r="B5860">
        <v>3</v>
      </c>
      <c r="C5860">
        <v>71</v>
      </c>
      <c r="D5860">
        <v>7105</v>
      </c>
      <c r="E5860" t="s">
        <v>3107</v>
      </c>
      <c r="F5860" t="s">
        <v>7989</v>
      </c>
      <c r="G5860">
        <f>INDEX(District!$F:$F,MATCH(TEXT($D5860,"0"),District!$A:$A,0))</f>
        <v>71120</v>
      </c>
    </row>
    <row r="5861" spans="1:7" x14ac:dyDescent="0.2">
      <c r="A5861" t="str">
        <f t="shared" si="111"/>
        <v>710504</v>
      </c>
      <c r="B5861">
        <v>4</v>
      </c>
      <c r="C5861">
        <v>71</v>
      </c>
      <c r="D5861">
        <v>7105</v>
      </c>
      <c r="E5861" t="s">
        <v>3581</v>
      </c>
      <c r="F5861" t="s">
        <v>1872</v>
      </c>
      <c r="G5861">
        <f>INDEX(District!$F:$F,MATCH(TEXT($D5861,"0"),District!$A:$A,0))</f>
        <v>71120</v>
      </c>
    </row>
    <row r="5862" spans="1:7" x14ac:dyDescent="0.2">
      <c r="A5862" t="str">
        <f t="shared" si="111"/>
        <v>710505</v>
      </c>
      <c r="B5862">
        <v>5</v>
      </c>
      <c r="C5862">
        <v>71</v>
      </c>
      <c r="D5862">
        <v>7105</v>
      </c>
      <c r="E5862" t="s">
        <v>3269</v>
      </c>
      <c r="F5862" t="s">
        <v>11385</v>
      </c>
      <c r="G5862">
        <f>INDEX(District!$F:$F,MATCH(TEXT($D5862,"0"),District!$A:$A,0))</f>
        <v>71120</v>
      </c>
    </row>
    <row r="5863" spans="1:7" x14ac:dyDescent="0.2">
      <c r="A5863" t="str">
        <f t="shared" si="111"/>
        <v>710506</v>
      </c>
      <c r="B5863">
        <v>6</v>
      </c>
      <c r="C5863">
        <v>71</v>
      </c>
      <c r="D5863">
        <v>7105</v>
      </c>
      <c r="E5863" t="s">
        <v>390</v>
      </c>
      <c r="F5863" t="s">
        <v>1873</v>
      </c>
      <c r="G5863">
        <f>INDEX(District!$F:$F,MATCH(TEXT($D5863,"0"),District!$A:$A,0))</f>
        <v>71120</v>
      </c>
    </row>
    <row r="5864" spans="1:7" x14ac:dyDescent="0.2">
      <c r="A5864" t="str">
        <f t="shared" si="111"/>
        <v>710507</v>
      </c>
      <c r="B5864">
        <v>7</v>
      </c>
      <c r="C5864">
        <v>71</v>
      </c>
      <c r="D5864">
        <v>7105</v>
      </c>
      <c r="E5864" t="s">
        <v>393</v>
      </c>
      <c r="F5864" t="s">
        <v>1877</v>
      </c>
      <c r="G5864">
        <f>INDEX(District!$F:$F,MATCH(TEXT($D5864,"0"),District!$A:$A,0))</f>
        <v>71120</v>
      </c>
    </row>
    <row r="5865" spans="1:7" x14ac:dyDescent="0.2">
      <c r="A5865" t="str">
        <f t="shared" si="111"/>
        <v>710508</v>
      </c>
      <c r="B5865">
        <v>8</v>
      </c>
      <c r="C5865">
        <v>71</v>
      </c>
      <c r="D5865">
        <v>7105</v>
      </c>
      <c r="E5865" t="s">
        <v>2701</v>
      </c>
      <c r="F5865" t="s">
        <v>8808</v>
      </c>
      <c r="G5865">
        <f>INDEX(District!$F:$F,MATCH(TEXT($D5865,"0"),District!$A:$A,0))</f>
        <v>71120</v>
      </c>
    </row>
    <row r="5866" spans="1:7" x14ac:dyDescent="0.2">
      <c r="A5866" t="str">
        <f t="shared" si="111"/>
        <v>710509</v>
      </c>
      <c r="B5866">
        <v>9</v>
      </c>
      <c r="C5866">
        <v>71</v>
      </c>
      <c r="D5866">
        <v>7105</v>
      </c>
      <c r="E5866" t="s">
        <v>3096</v>
      </c>
      <c r="F5866" t="s">
        <v>8007</v>
      </c>
      <c r="G5866">
        <f>INDEX(District!$F:$F,MATCH(TEXT($D5866,"0"),District!$A:$A,0))</f>
        <v>71120</v>
      </c>
    </row>
    <row r="5867" spans="1:7" x14ac:dyDescent="0.2">
      <c r="A5867" t="str">
        <f t="shared" si="111"/>
        <v>710510</v>
      </c>
      <c r="B5867">
        <v>10</v>
      </c>
      <c r="C5867">
        <v>71</v>
      </c>
      <c r="D5867">
        <v>7105</v>
      </c>
      <c r="E5867" t="s">
        <v>7124</v>
      </c>
      <c r="F5867" t="s">
        <v>11902</v>
      </c>
      <c r="G5867">
        <f>INDEX(District!$F:$F,MATCH(TEXT($D5867,"0"),District!$A:$A,0))</f>
        <v>71120</v>
      </c>
    </row>
    <row r="5868" spans="1:7" x14ac:dyDescent="0.2">
      <c r="A5868" t="str">
        <f t="shared" si="111"/>
        <v>710511</v>
      </c>
      <c r="B5868">
        <v>11</v>
      </c>
      <c r="C5868">
        <v>71</v>
      </c>
      <c r="D5868">
        <v>7105</v>
      </c>
      <c r="E5868" t="s">
        <v>2392</v>
      </c>
      <c r="F5868" t="s">
        <v>8573</v>
      </c>
      <c r="G5868">
        <f>INDEX(District!$F:$F,MATCH(TEXT($D5868,"0"),District!$A:$A,0))</f>
        <v>71120</v>
      </c>
    </row>
    <row r="5869" spans="1:7" x14ac:dyDescent="0.2">
      <c r="A5869" t="str">
        <f t="shared" si="111"/>
        <v>710512</v>
      </c>
      <c r="B5869">
        <v>12</v>
      </c>
      <c r="C5869">
        <v>71</v>
      </c>
      <c r="D5869">
        <v>7105</v>
      </c>
      <c r="E5869" t="s">
        <v>5086</v>
      </c>
      <c r="F5869" t="s">
        <v>10620</v>
      </c>
      <c r="G5869">
        <f>INDEX(District!$F:$F,MATCH(TEXT($D5869,"0"),District!$A:$A,0))</f>
        <v>71120</v>
      </c>
    </row>
    <row r="5870" spans="1:7" x14ac:dyDescent="0.2">
      <c r="A5870" t="str">
        <f t="shared" si="111"/>
        <v>710513</v>
      </c>
      <c r="B5870">
        <v>13</v>
      </c>
      <c r="C5870">
        <v>71</v>
      </c>
      <c r="D5870">
        <v>7105</v>
      </c>
      <c r="E5870" t="s">
        <v>6904</v>
      </c>
      <c r="F5870" t="s">
        <v>11916</v>
      </c>
      <c r="G5870">
        <f>INDEX(District!$F:$F,MATCH(TEXT($D5870,"0"),District!$A:$A,0))</f>
        <v>71120</v>
      </c>
    </row>
    <row r="5871" spans="1:7" x14ac:dyDescent="0.2">
      <c r="A5871" t="str">
        <f t="shared" si="111"/>
        <v>710514</v>
      </c>
      <c r="B5871">
        <v>14</v>
      </c>
      <c r="C5871">
        <v>71</v>
      </c>
      <c r="D5871">
        <v>7105</v>
      </c>
      <c r="E5871" t="s">
        <v>6415</v>
      </c>
      <c r="F5871" t="s">
        <v>10940</v>
      </c>
      <c r="G5871">
        <f>INDEX(District!$F:$F,MATCH(TEXT($D5871,"0"),District!$A:$A,0))</f>
        <v>71120</v>
      </c>
    </row>
    <row r="5872" spans="1:7" x14ac:dyDescent="0.2">
      <c r="A5872" t="str">
        <f t="shared" si="111"/>
        <v>710515</v>
      </c>
      <c r="B5872">
        <v>15</v>
      </c>
      <c r="C5872">
        <v>71</v>
      </c>
      <c r="D5872">
        <v>7105</v>
      </c>
      <c r="E5872" t="s">
        <v>6108</v>
      </c>
      <c r="F5872" t="s">
        <v>11104</v>
      </c>
      <c r="G5872">
        <f>INDEX(District!$F:$F,MATCH(TEXT($D5872,"0"),District!$A:$A,0))</f>
        <v>71120</v>
      </c>
    </row>
    <row r="5873" spans="1:7" x14ac:dyDescent="0.2">
      <c r="A5873" t="str">
        <f t="shared" si="111"/>
        <v>710516</v>
      </c>
      <c r="B5873">
        <v>16</v>
      </c>
      <c r="C5873">
        <v>71</v>
      </c>
      <c r="D5873">
        <v>7105</v>
      </c>
      <c r="E5873" t="s">
        <v>3630</v>
      </c>
      <c r="F5873" t="s">
        <v>11595</v>
      </c>
      <c r="G5873">
        <f>INDEX(District!$F:$F,MATCH(TEXT($D5873,"0"),District!$A:$A,0))</f>
        <v>71120</v>
      </c>
    </row>
    <row r="5874" spans="1:7" x14ac:dyDescent="0.2">
      <c r="A5874" t="str">
        <f t="shared" si="111"/>
        <v>710517</v>
      </c>
      <c r="B5874">
        <v>17</v>
      </c>
      <c r="C5874">
        <v>71</v>
      </c>
      <c r="D5874">
        <v>7105</v>
      </c>
      <c r="E5874" t="s">
        <v>6680</v>
      </c>
      <c r="F5874" t="s">
        <v>10090</v>
      </c>
      <c r="G5874">
        <f>INDEX(District!$F:$F,MATCH(TEXT($D5874,"0"),District!$A:$A,0))</f>
        <v>71120</v>
      </c>
    </row>
    <row r="5875" spans="1:7" x14ac:dyDescent="0.2">
      <c r="A5875" t="str">
        <f t="shared" si="111"/>
        <v>710601</v>
      </c>
      <c r="B5875">
        <v>1</v>
      </c>
      <c r="C5875">
        <v>71</v>
      </c>
      <c r="D5875">
        <v>7106</v>
      </c>
      <c r="E5875" t="s">
        <v>389</v>
      </c>
      <c r="F5875" t="s">
        <v>1874</v>
      </c>
      <c r="G5875">
        <f>INDEX(District!$F:$F,MATCH(TEXT($D5875,"0"),District!$A:$A,0))</f>
        <v>71110</v>
      </c>
    </row>
    <row r="5876" spans="1:7" x14ac:dyDescent="0.2">
      <c r="A5876" t="str">
        <f t="shared" si="111"/>
        <v>710602</v>
      </c>
      <c r="B5876">
        <v>2</v>
      </c>
      <c r="C5876">
        <v>71</v>
      </c>
      <c r="D5876">
        <v>7106</v>
      </c>
      <c r="E5876" t="s">
        <v>5857</v>
      </c>
      <c r="F5876" t="s">
        <v>11948</v>
      </c>
      <c r="G5876">
        <f>INDEX(District!$F:$F,MATCH(TEXT($D5876,"0"),District!$A:$A,0))</f>
        <v>71110</v>
      </c>
    </row>
    <row r="5877" spans="1:7" x14ac:dyDescent="0.2">
      <c r="A5877" t="str">
        <f t="shared" si="111"/>
        <v>710603</v>
      </c>
      <c r="B5877">
        <v>3</v>
      </c>
      <c r="C5877">
        <v>71</v>
      </c>
      <c r="D5877">
        <v>7106</v>
      </c>
      <c r="E5877" t="s">
        <v>5941</v>
      </c>
      <c r="F5877" t="s">
        <v>12001</v>
      </c>
      <c r="G5877">
        <f>INDEX(District!$F:$F,MATCH(TEXT($D5877,"0"),District!$A:$A,0))</f>
        <v>71110</v>
      </c>
    </row>
    <row r="5878" spans="1:7" x14ac:dyDescent="0.2">
      <c r="A5878" t="str">
        <f t="shared" si="111"/>
        <v>710604</v>
      </c>
      <c r="B5878">
        <v>4</v>
      </c>
      <c r="C5878">
        <v>71</v>
      </c>
      <c r="D5878">
        <v>7106</v>
      </c>
      <c r="E5878" t="s">
        <v>3603</v>
      </c>
      <c r="F5878" t="s">
        <v>11535</v>
      </c>
      <c r="G5878">
        <f>INDEX(District!$F:$F,MATCH(TEXT($D5878,"0"),District!$A:$A,0))</f>
        <v>71110</v>
      </c>
    </row>
    <row r="5879" spans="1:7" x14ac:dyDescent="0.2">
      <c r="A5879" t="str">
        <f t="shared" si="111"/>
        <v>710605</v>
      </c>
      <c r="B5879">
        <v>5</v>
      </c>
      <c r="C5879">
        <v>71</v>
      </c>
      <c r="D5879">
        <v>7106</v>
      </c>
      <c r="E5879" t="s">
        <v>6488</v>
      </c>
      <c r="F5879" t="s">
        <v>10046</v>
      </c>
      <c r="G5879">
        <f>INDEX(District!$F:$F,MATCH(TEXT($D5879,"0"),District!$A:$A,0))</f>
        <v>71110</v>
      </c>
    </row>
    <row r="5880" spans="1:7" x14ac:dyDescent="0.2">
      <c r="A5880" t="str">
        <f t="shared" si="111"/>
        <v>710606</v>
      </c>
      <c r="B5880">
        <v>6</v>
      </c>
      <c r="C5880">
        <v>71</v>
      </c>
      <c r="D5880">
        <v>7106</v>
      </c>
      <c r="E5880" t="s">
        <v>3688</v>
      </c>
      <c r="F5880" t="s">
        <v>11854</v>
      </c>
      <c r="G5880">
        <f>INDEX(District!$F:$F,MATCH(TEXT($D5880,"0"),District!$A:$A,0))</f>
        <v>71110</v>
      </c>
    </row>
    <row r="5881" spans="1:7" x14ac:dyDescent="0.2">
      <c r="A5881" t="str">
        <f t="shared" si="111"/>
        <v>710607</v>
      </c>
      <c r="B5881">
        <v>7</v>
      </c>
      <c r="C5881">
        <v>71</v>
      </c>
      <c r="D5881">
        <v>7106</v>
      </c>
      <c r="E5881" t="s">
        <v>2362</v>
      </c>
      <c r="F5881" t="s">
        <v>8554</v>
      </c>
      <c r="G5881">
        <f>INDEX(District!$F:$F,MATCH(TEXT($D5881,"0"),District!$A:$A,0))</f>
        <v>71110</v>
      </c>
    </row>
    <row r="5882" spans="1:7" x14ac:dyDescent="0.2">
      <c r="A5882" t="str">
        <f t="shared" si="111"/>
        <v>710608</v>
      </c>
      <c r="B5882">
        <v>8</v>
      </c>
      <c r="C5882">
        <v>71</v>
      </c>
      <c r="D5882">
        <v>7106</v>
      </c>
      <c r="E5882" t="s">
        <v>5304</v>
      </c>
      <c r="F5882" t="s">
        <v>9515</v>
      </c>
      <c r="G5882">
        <f>INDEX(District!$F:$F,MATCH(TEXT($D5882,"0"),District!$A:$A,0))</f>
        <v>71110</v>
      </c>
    </row>
    <row r="5883" spans="1:7" x14ac:dyDescent="0.2">
      <c r="A5883" t="str">
        <f t="shared" si="111"/>
        <v>710609</v>
      </c>
      <c r="B5883">
        <v>9</v>
      </c>
      <c r="C5883">
        <v>71</v>
      </c>
      <c r="D5883">
        <v>7106</v>
      </c>
      <c r="E5883" t="s">
        <v>4685</v>
      </c>
      <c r="F5883" t="s">
        <v>7263</v>
      </c>
      <c r="G5883">
        <f>INDEX(District!$F:$F,MATCH(TEXT($D5883,"0"),District!$A:$A,0))</f>
        <v>71110</v>
      </c>
    </row>
    <row r="5884" spans="1:7" x14ac:dyDescent="0.2">
      <c r="A5884" t="str">
        <f t="shared" si="111"/>
        <v>710610</v>
      </c>
      <c r="B5884">
        <v>10</v>
      </c>
      <c r="C5884">
        <v>71</v>
      </c>
      <c r="D5884">
        <v>7106</v>
      </c>
      <c r="E5884" t="s">
        <v>5151</v>
      </c>
      <c r="F5884" t="s">
        <v>10487</v>
      </c>
      <c r="G5884">
        <f>INDEX(District!$F:$F,MATCH(TEXT($D5884,"0"),District!$A:$A,0))</f>
        <v>71110</v>
      </c>
    </row>
    <row r="5885" spans="1:7" x14ac:dyDescent="0.2">
      <c r="A5885" t="str">
        <f t="shared" si="111"/>
        <v>710611</v>
      </c>
      <c r="B5885">
        <v>11</v>
      </c>
      <c r="C5885">
        <v>71</v>
      </c>
      <c r="D5885">
        <v>7106</v>
      </c>
      <c r="E5885" t="s">
        <v>3525</v>
      </c>
      <c r="F5885" t="s">
        <v>11607</v>
      </c>
      <c r="G5885">
        <f>INDEX(District!$F:$F,MATCH(TEXT($D5885,"0"),District!$A:$A,0))</f>
        <v>71110</v>
      </c>
    </row>
    <row r="5886" spans="1:7" x14ac:dyDescent="0.2">
      <c r="A5886" t="str">
        <f t="shared" si="111"/>
        <v>710612</v>
      </c>
      <c r="B5886">
        <v>12</v>
      </c>
      <c r="C5886">
        <v>71</v>
      </c>
      <c r="D5886">
        <v>7106</v>
      </c>
      <c r="E5886" t="s">
        <v>5667</v>
      </c>
      <c r="F5886" t="s">
        <v>10822</v>
      </c>
      <c r="G5886">
        <f>INDEX(District!$F:$F,MATCH(TEXT($D5886,"0"),District!$A:$A,0))</f>
        <v>71110</v>
      </c>
    </row>
    <row r="5887" spans="1:7" x14ac:dyDescent="0.2">
      <c r="A5887" t="str">
        <f t="shared" si="111"/>
        <v>710613</v>
      </c>
      <c r="B5887">
        <v>13</v>
      </c>
      <c r="C5887">
        <v>71</v>
      </c>
      <c r="D5887">
        <v>7106</v>
      </c>
      <c r="E5887" t="s">
        <v>6542</v>
      </c>
      <c r="F5887" t="s">
        <v>10216</v>
      </c>
      <c r="G5887">
        <f>INDEX(District!$F:$F,MATCH(TEXT($D5887,"0"),District!$A:$A,0))</f>
        <v>71110</v>
      </c>
    </row>
    <row r="5888" spans="1:7" x14ac:dyDescent="0.2">
      <c r="A5888" t="str">
        <f t="shared" si="111"/>
        <v>710701</v>
      </c>
      <c r="B5888">
        <v>1</v>
      </c>
      <c r="C5888">
        <v>71</v>
      </c>
      <c r="D5888">
        <v>7107</v>
      </c>
      <c r="E5888" t="s">
        <v>3477</v>
      </c>
      <c r="F5888" t="s">
        <v>11512</v>
      </c>
      <c r="G5888">
        <f>INDEX(District!$F:$F,MATCH(TEXT($D5888,"0"),District!$A:$A,0))</f>
        <v>71180</v>
      </c>
    </row>
    <row r="5889" spans="1:7" x14ac:dyDescent="0.2">
      <c r="A5889" t="str">
        <f t="shared" si="111"/>
        <v>710702</v>
      </c>
      <c r="B5889">
        <v>2</v>
      </c>
      <c r="C5889">
        <v>71</v>
      </c>
      <c r="D5889">
        <v>7107</v>
      </c>
      <c r="E5889" t="s">
        <v>4957</v>
      </c>
      <c r="F5889" t="s">
        <v>10698</v>
      </c>
      <c r="G5889">
        <f>INDEX(District!$F:$F,MATCH(TEXT($D5889,"0"),District!$A:$A,0))</f>
        <v>71180</v>
      </c>
    </row>
    <row r="5890" spans="1:7" x14ac:dyDescent="0.2">
      <c r="A5890" t="str">
        <f t="shared" si="111"/>
        <v>710703</v>
      </c>
      <c r="B5890">
        <v>3</v>
      </c>
      <c r="C5890">
        <v>71</v>
      </c>
      <c r="D5890">
        <v>7107</v>
      </c>
      <c r="E5890" t="s">
        <v>6986</v>
      </c>
      <c r="F5890" t="s">
        <v>8184</v>
      </c>
      <c r="G5890">
        <f>INDEX(District!$F:$F,MATCH(TEXT($D5890,"0"),District!$A:$A,0))</f>
        <v>71180</v>
      </c>
    </row>
    <row r="5891" spans="1:7" x14ac:dyDescent="0.2">
      <c r="A5891" t="str">
        <f t="shared" si="111"/>
        <v>710704</v>
      </c>
      <c r="B5891">
        <v>4</v>
      </c>
      <c r="C5891">
        <v>71</v>
      </c>
      <c r="D5891">
        <v>7107</v>
      </c>
      <c r="E5891" t="s">
        <v>5815</v>
      </c>
      <c r="F5891" t="s">
        <v>9275</v>
      </c>
      <c r="G5891">
        <f>INDEX(District!$F:$F,MATCH(TEXT($D5891,"0"),District!$A:$A,0))</f>
        <v>71180</v>
      </c>
    </row>
    <row r="5892" spans="1:7" x14ac:dyDescent="0.2">
      <c r="A5892" t="str">
        <f t="shared" si="111"/>
        <v>710705</v>
      </c>
      <c r="B5892">
        <v>5</v>
      </c>
      <c r="C5892">
        <v>71</v>
      </c>
      <c r="D5892">
        <v>7107</v>
      </c>
      <c r="E5892" t="s">
        <v>2911</v>
      </c>
      <c r="F5892" t="s">
        <v>7759</v>
      </c>
      <c r="G5892">
        <f>INDEX(District!$F:$F,MATCH(TEXT($D5892,"0"),District!$A:$A,0))</f>
        <v>71180</v>
      </c>
    </row>
    <row r="5893" spans="1:7" x14ac:dyDescent="0.2">
      <c r="A5893" t="str">
        <f t="shared" si="111"/>
        <v>710706</v>
      </c>
      <c r="B5893">
        <v>6</v>
      </c>
      <c r="C5893">
        <v>71</v>
      </c>
      <c r="D5893">
        <v>7107</v>
      </c>
      <c r="E5893" t="s">
        <v>6822</v>
      </c>
      <c r="F5893" t="s">
        <v>8270</v>
      </c>
      <c r="G5893">
        <f>INDEX(District!$F:$F,MATCH(TEXT($D5893,"0"),District!$A:$A,0))</f>
        <v>71180</v>
      </c>
    </row>
    <row r="5894" spans="1:7" x14ac:dyDescent="0.2">
      <c r="A5894" t="str">
        <f t="shared" si="111"/>
        <v>710707</v>
      </c>
      <c r="B5894">
        <v>7</v>
      </c>
      <c r="C5894">
        <v>71</v>
      </c>
      <c r="D5894">
        <v>7107</v>
      </c>
      <c r="E5894" t="s">
        <v>6198</v>
      </c>
      <c r="F5894" t="s">
        <v>10946</v>
      </c>
      <c r="G5894">
        <f>INDEX(District!$F:$F,MATCH(TEXT($D5894,"0"),District!$A:$A,0))</f>
        <v>71180</v>
      </c>
    </row>
    <row r="5895" spans="1:7" x14ac:dyDescent="0.2">
      <c r="A5895" t="str">
        <f t="shared" si="111"/>
        <v>710801</v>
      </c>
      <c r="B5895">
        <v>1</v>
      </c>
      <c r="C5895">
        <v>71</v>
      </c>
      <c r="D5895">
        <v>7108</v>
      </c>
      <c r="E5895" t="s">
        <v>6681</v>
      </c>
      <c r="F5895" t="s">
        <v>10097</v>
      </c>
      <c r="G5895">
        <f>INDEX(District!$F:$F,MATCH(TEXT($D5895,"0"),District!$A:$A,0))</f>
        <v>71240</v>
      </c>
    </row>
    <row r="5896" spans="1:7" x14ac:dyDescent="0.2">
      <c r="A5896" t="str">
        <f t="shared" si="111"/>
        <v>710802</v>
      </c>
      <c r="B5896">
        <v>2</v>
      </c>
      <c r="C5896">
        <v>71</v>
      </c>
      <c r="D5896">
        <v>7108</v>
      </c>
      <c r="E5896" t="s">
        <v>4802</v>
      </c>
      <c r="F5896" t="s">
        <v>10756</v>
      </c>
      <c r="G5896">
        <f>INDEX(District!$F:$F,MATCH(TEXT($D5896,"0"),District!$A:$A,0))</f>
        <v>71240</v>
      </c>
    </row>
    <row r="5897" spans="1:7" x14ac:dyDescent="0.2">
      <c r="A5897" t="str">
        <f t="shared" si="111"/>
        <v>710803</v>
      </c>
      <c r="B5897">
        <v>3</v>
      </c>
      <c r="C5897">
        <v>71</v>
      </c>
      <c r="D5897">
        <v>7108</v>
      </c>
      <c r="E5897" t="s">
        <v>5840</v>
      </c>
      <c r="F5897" t="s">
        <v>9165</v>
      </c>
      <c r="G5897">
        <f>INDEX(District!$F:$F,MATCH(TEXT($D5897,"0"),District!$A:$A,0))</f>
        <v>71240</v>
      </c>
    </row>
    <row r="5898" spans="1:7" x14ac:dyDescent="0.2">
      <c r="A5898" t="str">
        <f t="shared" si="111"/>
        <v>710901</v>
      </c>
      <c r="B5898">
        <v>1</v>
      </c>
      <c r="C5898">
        <v>71</v>
      </c>
      <c r="D5898">
        <v>7109</v>
      </c>
      <c r="E5898" t="s">
        <v>627</v>
      </c>
      <c r="F5898" t="s">
        <v>1657</v>
      </c>
      <c r="G5898">
        <f>INDEX(District!$F:$F,MATCH(TEXT($D5898,"0"),District!$A:$A,0))</f>
        <v>71140</v>
      </c>
    </row>
    <row r="5899" spans="1:7" x14ac:dyDescent="0.2">
      <c r="A5899" t="str">
        <f t="shared" si="111"/>
        <v>710902</v>
      </c>
      <c r="B5899">
        <v>2</v>
      </c>
      <c r="C5899">
        <v>71</v>
      </c>
      <c r="D5899">
        <v>7109</v>
      </c>
      <c r="E5899" t="s">
        <v>6675</v>
      </c>
      <c r="F5899" t="s">
        <v>10184</v>
      </c>
      <c r="G5899">
        <f>INDEX(District!$F:$F,MATCH(TEXT($D5899,"0"),District!$A:$A,0))</f>
        <v>71140</v>
      </c>
    </row>
    <row r="5900" spans="1:7" x14ac:dyDescent="0.2">
      <c r="A5900" t="str">
        <f t="shared" si="111"/>
        <v>710903</v>
      </c>
      <c r="B5900">
        <v>3</v>
      </c>
      <c r="C5900">
        <v>71</v>
      </c>
      <c r="D5900">
        <v>7109</v>
      </c>
      <c r="E5900" t="s">
        <v>3738</v>
      </c>
      <c r="F5900" t="s">
        <v>11839</v>
      </c>
      <c r="G5900">
        <f>INDEX(District!$F:$F,MATCH(TEXT($D5900,"0"),District!$A:$A,0))</f>
        <v>71140</v>
      </c>
    </row>
    <row r="5901" spans="1:7" x14ac:dyDescent="0.2">
      <c r="A5901" t="str">
        <f t="shared" si="111"/>
        <v>710904</v>
      </c>
      <c r="B5901">
        <v>4</v>
      </c>
      <c r="C5901">
        <v>71</v>
      </c>
      <c r="D5901">
        <v>7109</v>
      </c>
      <c r="E5901" t="s">
        <v>332</v>
      </c>
      <c r="F5901" t="s">
        <v>1238</v>
      </c>
      <c r="G5901">
        <f>INDEX(District!$F:$F,MATCH(TEXT($D5901,"0"),District!$A:$A,0))</f>
        <v>71140</v>
      </c>
    </row>
    <row r="5902" spans="1:7" x14ac:dyDescent="0.2">
      <c r="A5902" t="str">
        <f t="shared" si="111"/>
        <v>710905</v>
      </c>
      <c r="B5902">
        <v>5</v>
      </c>
      <c r="C5902">
        <v>71</v>
      </c>
      <c r="D5902">
        <v>7109</v>
      </c>
      <c r="E5902" t="s">
        <v>5151</v>
      </c>
      <c r="F5902" t="s">
        <v>10487</v>
      </c>
      <c r="G5902">
        <f>INDEX(District!$F:$F,MATCH(TEXT($D5902,"0"),District!$A:$A,0))</f>
        <v>71140</v>
      </c>
    </row>
    <row r="5903" spans="1:7" x14ac:dyDescent="0.2">
      <c r="A5903" t="str">
        <f t="shared" si="111"/>
        <v>710906</v>
      </c>
      <c r="B5903">
        <v>6</v>
      </c>
      <c r="C5903">
        <v>71</v>
      </c>
      <c r="D5903">
        <v>7109</v>
      </c>
      <c r="E5903" t="s">
        <v>5668</v>
      </c>
      <c r="F5903" t="s">
        <v>10823</v>
      </c>
      <c r="G5903">
        <f>INDEX(District!$F:$F,MATCH(TEXT($D5903,"0"),District!$A:$A,0))</f>
        <v>71140</v>
      </c>
    </row>
    <row r="5904" spans="1:7" x14ac:dyDescent="0.2">
      <c r="A5904" t="str">
        <f t="shared" si="111"/>
        <v>710907</v>
      </c>
      <c r="B5904">
        <v>7</v>
      </c>
      <c r="C5904">
        <v>71</v>
      </c>
      <c r="D5904">
        <v>7109</v>
      </c>
      <c r="E5904" t="s">
        <v>6701</v>
      </c>
      <c r="F5904" t="s">
        <v>10202</v>
      </c>
      <c r="G5904">
        <f>INDEX(District!$F:$F,MATCH(TEXT($D5904,"0"),District!$A:$A,0))</f>
        <v>71140</v>
      </c>
    </row>
    <row r="5905" spans="1:7" x14ac:dyDescent="0.2">
      <c r="A5905" t="str">
        <f t="shared" si="111"/>
        <v>710908</v>
      </c>
      <c r="B5905">
        <v>8</v>
      </c>
      <c r="C5905">
        <v>71</v>
      </c>
      <c r="D5905">
        <v>7109</v>
      </c>
      <c r="E5905" t="s">
        <v>3115</v>
      </c>
      <c r="F5905" t="s">
        <v>8047</v>
      </c>
      <c r="G5905">
        <f>INDEX(District!$F:$F,MATCH(TEXT($D5905,"0"),District!$A:$A,0))</f>
        <v>71140</v>
      </c>
    </row>
    <row r="5906" spans="1:7" x14ac:dyDescent="0.2">
      <c r="A5906" t="str">
        <f t="shared" si="111"/>
        <v>711001</v>
      </c>
      <c r="B5906">
        <v>1</v>
      </c>
      <c r="C5906">
        <v>71</v>
      </c>
      <c r="D5906">
        <v>7110</v>
      </c>
      <c r="E5906" t="s">
        <v>859</v>
      </c>
      <c r="F5906" t="s">
        <v>1403</v>
      </c>
      <c r="G5906">
        <f>INDEX(District!$F:$F,MATCH(TEXT($D5906,"0"),District!$A:$A,0))</f>
        <v>71210</v>
      </c>
    </row>
    <row r="5907" spans="1:7" x14ac:dyDescent="0.2">
      <c r="A5907" t="str">
        <f t="shared" si="111"/>
        <v>711002</v>
      </c>
      <c r="B5907">
        <v>2</v>
      </c>
      <c r="C5907">
        <v>71</v>
      </c>
      <c r="D5907">
        <v>7110</v>
      </c>
      <c r="E5907" t="s">
        <v>6711</v>
      </c>
      <c r="F5907" t="s">
        <v>10199</v>
      </c>
      <c r="G5907">
        <f>INDEX(District!$F:$F,MATCH(TEXT($D5907,"0"),District!$A:$A,0))</f>
        <v>71210</v>
      </c>
    </row>
    <row r="5908" spans="1:7" x14ac:dyDescent="0.2">
      <c r="A5908" t="str">
        <f t="shared" si="111"/>
        <v>711003</v>
      </c>
      <c r="B5908">
        <v>3</v>
      </c>
      <c r="C5908">
        <v>71</v>
      </c>
      <c r="D5908">
        <v>7110</v>
      </c>
      <c r="E5908" t="s">
        <v>6604</v>
      </c>
      <c r="F5908" t="s">
        <v>10176</v>
      </c>
      <c r="G5908">
        <f>INDEX(District!$F:$F,MATCH(TEXT($D5908,"0"),District!$A:$A,0))</f>
        <v>71210</v>
      </c>
    </row>
    <row r="5909" spans="1:7" x14ac:dyDescent="0.2">
      <c r="A5909" t="str">
        <f t="shared" si="111"/>
        <v>711004</v>
      </c>
      <c r="B5909">
        <v>4</v>
      </c>
      <c r="C5909">
        <v>71</v>
      </c>
      <c r="D5909">
        <v>7110</v>
      </c>
      <c r="E5909" t="s">
        <v>6611</v>
      </c>
      <c r="F5909" t="s">
        <v>10174</v>
      </c>
      <c r="G5909">
        <f>INDEX(District!$F:$F,MATCH(TEXT($D5909,"0"),District!$A:$A,0))</f>
        <v>71210</v>
      </c>
    </row>
    <row r="5910" spans="1:7" x14ac:dyDescent="0.2">
      <c r="A5910" t="str">
        <f t="shared" si="111"/>
        <v>711005</v>
      </c>
      <c r="B5910">
        <v>5</v>
      </c>
      <c r="C5910">
        <v>71</v>
      </c>
      <c r="D5910">
        <v>7110</v>
      </c>
      <c r="E5910" t="s">
        <v>6565</v>
      </c>
      <c r="F5910" t="s">
        <v>10137</v>
      </c>
      <c r="G5910">
        <f>INDEX(District!$F:$F,MATCH(TEXT($D5910,"0"),District!$A:$A,0))</f>
        <v>71210</v>
      </c>
    </row>
    <row r="5911" spans="1:7" x14ac:dyDescent="0.2">
      <c r="A5911" t="str">
        <f t="shared" si="111"/>
        <v>711006</v>
      </c>
      <c r="B5911">
        <v>6</v>
      </c>
      <c r="C5911">
        <v>71</v>
      </c>
      <c r="D5911">
        <v>7110</v>
      </c>
      <c r="E5911" t="s">
        <v>3653</v>
      </c>
      <c r="F5911" t="s">
        <v>11795</v>
      </c>
      <c r="G5911">
        <f>INDEX(District!$F:$F,MATCH(TEXT($D5911,"0"),District!$A:$A,0))</f>
        <v>71210</v>
      </c>
    </row>
    <row r="5912" spans="1:7" x14ac:dyDescent="0.2">
      <c r="A5912" t="str">
        <f t="shared" si="111"/>
        <v>711007</v>
      </c>
      <c r="B5912">
        <v>7</v>
      </c>
      <c r="C5912">
        <v>71</v>
      </c>
      <c r="D5912">
        <v>7110</v>
      </c>
      <c r="E5912" t="s">
        <v>6624</v>
      </c>
      <c r="F5912" t="s">
        <v>10009</v>
      </c>
      <c r="G5912">
        <f>INDEX(District!$F:$F,MATCH(TEXT($D5912,"0"),District!$A:$A,0))</f>
        <v>71210</v>
      </c>
    </row>
    <row r="5913" spans="1:7" x14ac:dyDescent="0.2">
      <c r="A5913" t="str">
        <f t="shared" si="111"/>
        <v>711101</v>
      </c>
      <c r="B5913">
        <v>1</v>
      </c>
      <c r="C5913">
        <v>71</v>
      </c>
      <c r="D5913">
        <v>7111</v>
      </c>
      <c r="E5913" t="s">
        <v>346</v>
      </c>
      <c r="F5913" t="s">
        <v>1227</v>
      </c>
      <c r="G5913">
        <f>INDEX(District!$F:$F,MATCH(TEXT($D5913,"0"),District!$A:$A,0))</f>
        <v>71260</v>
      </c>
    </row>
    <row r="5914" spans="1:7" x14ac:dyDescent="0.2">
      <c r="A5914" t="str">
        <f t="shared" si="111"/>
        <v>711102</v>
      </c>
      <c r="B5914">
        <v>2</v>
      </c>
      <c r="C5914">
        <v>71</v>
      </c>
      <c r="D5914">
        <v>7111</v>
      </c>
      <c r="E5914" t="s">
        <v>2036</v>
      </c>
      <c r="F5914" t="s">
        <v>8938</v>
      </c>
      <c r="G5914">
        <f>INDEX(District!$F:$F,MATCH(TEXT($D5914,"0"),District!$A:$A,0))</f>
        <v>71260</v>
      </c>
    </row>
    <row r="5915" spans="1:7" x14ac:dyDescent="0.2">
      <c r="A5915" t="str">
        <f t="shared" si="111"/>
        <v>711103</v>
      </c>
      <c r="B5915">
        <v>3</v>
      </c>
      <c r="C5915">
        <v>71</v>
      </c>
      <c r="D5915">
        <v>7111</v>
      </c>
      <c r="E5915" t="s">
        <v>2775</v>
      </c>
      <c r="F5915" t="s">
        <v>7930</v>
      </c>
      <c r="G5915">
        <f>INDEX(District!$F:$F,MATCH(TEXT($D5915,"0"),District!$A:$A,0))</f>
        <v>71260</v>
      </c>
    </row>
    <row r="5916" spans="1:7" x14ac:dyDescent="0.2">
      <c r="A5916" t="str">
        <f t="shared" si="111"/>
        <v>711104</v>
      </c>
      <c r="B5916">
        <v>4</v>
      </c>
      <c r="C5916">
        <v>71</v>
      </c>
      <c r="D5916">
        <v>7111</v>
      </c>
      <c r="E5916" t="s">
        <v>1019</v>
      </c>
      <c r="F5916" t="s">
        <v>1600</v>
      </c>
      <c r="G5916">
        <f>INDEX(District!$F:$F,MATCH(TEXT($D5916,"0"),District!$A:$A,0))</f>
        <v>71260</v>
      </c>
    </row>
    <row r="5917" spans="1:7" x14ac:dyDescent="0.2">
      <c r="A5917" t="str">
        <f t="shared" si="111"/>
        <v>711201</v>
      </c>
      <c r="B5917">
        <v>1</v>
      </c>
      <c r="C5917">
        <v>71</v>
      </c>
      <c r="D5917">
        <v>7112</v>
      </c>
      <c r="E5917" t="s">
        <v>1018</v>
      </c>
      <c r="F5917" t="s">
        <v>1602</v>
      </c>
      <c r="G5917">
        <f>INDEX(District!$F:$F,MATCH(TEXT($D5917,"0"),District!$A:$A,0))</f>
        <v>71220</v>
      </c>
    </row>
    <row r="5918" spans="1:7" x14ac:dyDescent="0.2">
      <c r="A5918" t="str">
        <f t="shared" si="111"/>
        <v>711202</v>
      </c>
      <c r="B5918">
        <v>2</v>
      </c>
      <c r="C5918">
        <v>71</v>
      </c>
      <c r="D5918">
        <v>7112</v>
      </c>
      <c r="E5918" t="s">
        <v>6610</v>
      </c>
      <c r="F5918" t="s">
        <v>10170</v>
      </c>
      <c r="G5918">
        <f>INDEX(District!$F:$F,MATCH(TEXT($D5918,"0"),District!$A:$A,0))</f>
        <v>71220</v>
      </c>
    </row>
    <row r="5919" spans="1:7" x14ac:dyDescent="0.2">
      <c r="A5919" t="str">
        <f t="shared" ref="A5919:A5983" si="112">_xlfn.CONCAT(D5919,TEXT(B5919,"00"))</f>
        <v>711203</v>
      </c>
      <c r="B5919">
        <v>3</v>
      </c>
      <c r="C5919">
        <v>71</v>
      </c>
      <c r="D5919">
        <v>7112</v>
      </c>
      <c r="E5919" t="s">
        <v>6117</v>
      </c>
      <c r="F5919" t="s">
        <v>11275</v>
      </c>
      <c r="G5919">
        <f>INDEX(District!$F:$F,MATCH(TEXT($D5919,"0"),District!$A:$A,0))</f>
        <v>71220</v>
      </c>
    </row>
    <row r="5920" spans="1:7" x14ac:dyDescent="0.2">
      <c r="A5920" t="str">
        <f t="shared" si="112"/>
        <v>711301</v>
      </c>
      <c r="B5920">
        <v>1</v>
      </c>
      <c r="C5920">
        <v>71</v>
      </c>
      <c r="D5920">
        <v>7113</v>
      </c>
      <c r="E5920" t="s">
        <v>1041</v>
      </c>
      <c r="F5920" t="s">
        <v>1262</v>
      </c>
      <c r="G5920">
        <f>INDEX(District!$F:$F,MATCH(TEXT($D5920,"0"),District!$A:$A,0))</f>
        <v>71170</v>
      </c>
    </row>
    <row r="5921" spans="1:7" x14ac:dyDescent="0.2">
      <c r="A5921" t="str">
        <f t="shared" si="112"/>
        <v>711302</v>
      </c>
      <c r="B5921">
        <v>2</v>
      </c>
      <c r="C5921">
        <v>71</v>
      </c>
      <c r="D5921">
        <v>7113</v>
      </c>
      <c r="E5921" t="s">
        <v>5914</v>
      </c>
      <c r="F5921" t="s">
        <v>11981</v>
      </c>
      <c r="G5921">
        <f>INDEX(District!$F:$F,MATCH(TEXT($D5921,"0"),District!$A:$A,0))</f>
        <v>71170</v>
      </c>
    </row>
    <row r="5922" spans="1:7" x14ac:dyDescent="0.2">
      <c r="A5922" t="str">
        <f t="shared" si="112"/>
        <v>711303</v>
      </c>
      <c r="B5922">
        <v>3</v>
      </c>
      <c r="C5922">
        <v>71</v>
      </c>
      <c r="D5922">
        <v>7113</v>
      </c>
      <c r="E5922" t="s">
        <v>3151</v>
      </c>
      <c r="F5922" t="s">
        <v>8043</v>
      </c>
      <c r="G5922">
        <f>INDEX(District!$F:$F,MATCH(TEXT($D5922,"0"),District!$A:$A,0))</f>
        <v>71170</v>
      </c>
    </row>
    <row r="5923" spans="1:7" x14ac:dyDescent="0.2">
      <c r="A5923" t="str">
        <f t="shared" si="112"/>
        <v>711304</v>
      </c>
      <c r="B5923">
        <v>4</v>
      </c>
      <c r="C5923">
        <v>71</v>
      </c>
      <c r="D5923">
        <v>7113</v>
      </c>
      <c r="E5923" t="s">
        <v>6160</v>
      </c>
      <c r="F5923" t="s">
        <v>10902</v>
      </c>
      <c r="G5923">
        <f>INDEX(District!$F:$F,MATCH(TEXT($D5923,"0"),District!$A:$A,0))</f>
        <v>71170</v>
      </c>
    </row>
    <row r="5924" spans="1:7" x14ac:dyDescent="0.2">
      <c r="A5924" t="str">
        <f t="shared" si="112"/>
        <v>720101</v>
      </c>
      <c r="B5924">
        <v>1</v>
      </c>
      <c r="C5924">
        <v>72</v>
      </c>
      <c r="D5924">
        <v>7201</v>
      </c>
      <c r="E5924" t="s">
        <v>3563</v>
      </c>
      <c r="F5924" t="s">
        <v>11565</v>
      </c>
      <c r="G5924">
        <f>INDEX(District!$F:$F,MATCH(TEXT($D5924,"0"),District!$A:$A,0))</f>
        <v>72000</v>
      </c>
    </row>
    <row r="5925" spans="1:7" x14ac:dyDescent="0.2">
      <c r="A5925" t="str">
        <f t="shared" si="112"/>
        <v>720102</v>
      </c>
      <c r="B5925">
        <v>2</v>
      </c>
      <c r="C5925">
        <v>72</v>
      </c>
      <c r="D5925">
        <v>7201</v>
      </c>
      <c r="E5925" t="s">
        <v>5663</v>
      </c>
      <c r="F5925" t="s">
        <v>10879</v>
      </c>
      <c r="G5925">
        <f>INDEX(District!$F:$F,MATCH(TEXT($D5925,"0"),District!$A:$A,0))</f>
        <v>72000</v>
      </c>
    </row>
    <row r="5926" spans="1:7" x14ac:dyDescent="0.2">
      <c r="A5926" t="str">
        <f t="shared" si="112"/>
        <v>720103</v>
      </c>
      <c r="B5926">
        <v>3</v>
      </c>
      <c r="C5926">
        <v>72</v>
      </c>
      <c r="D5926">
        <v>7201</v>
      </c>
      <c r="E5926" t="s">
        <v>3441</v>
      </c>
      <c r="F5926" t="s">
        <v>11718</v>
      </c>
      <c r="G5926">
        <f>INDEX(District!$F:$F,MATCH(TEXT($D5926,"0"),District!$A:$A,0))</f>
        <v>72000</v>
      </c>
    </row>
    <row r="5927" spans="1:7" x14ac:dyDescent="0.2">
      <c r="A5927" t="str">
        <f t="shared" si="112"/>
        <v>720104</v>
      </c>
      <c r="B5927">
        <v>4</v>
      </c>
      <c r="C5927">
        <v>72</v>
      </c>
      <c r="D5927">
        <v>7201</v>
      </c>
      <c r="E5927" t="s">
        <v>3595</v>
      </c>
      <c r="F5927" t="s">
        <v>11581</v>
      </c>
      <c r="G5927">
        <f>INDEX(District!$F:$F,MATCH(TEXT($D5927,"0"),District!$A:$A,0))</f>
        <v>72000</v>
      </c>
    </row>
    <row r="5928" spans="1:7" x14ac:dyDescent="0.2">
      <c r="A5928" t="str">
        <f t="shared" si="112"/>
        <v>720105</v>
      </c>
      <c r="B5928">
        <v>5</v>
      </c>
      <c r="C5928">
        <v>72</v>
      </c>
      <c r="D5928">
        <v>7201</v>
      </c>
      <c r="E5928" t="s">
        <v>5023</v>
      </c>
      <c r="F5928" t="s">
        <v>10440</v>
      </c>
      <c r="G5928">
        <f>INDEX(District!$F:$F,MATCH(TEXT($D5928,"0"),District!$A:$A,0))</f>
        <v>72000</v>
      </c>
    </row>
    <row r="5929" spans="1:7" x14ac:dyDescent="0.2">
      <c r="A5929" t="str">
        <f t="shared" si="112"/>
        <v>720106</v>
      </c>
      <c r="B5929">
        <v>6</v>
      </c>
      <c r="C5929">
        <v>72</v>
      </c>
      <c r="D5929">
        <v>7201</v>
      </c>
      <c r="E5929" t="s">
        <v>2693</v>
      </c>
      <c r="F5929" t="s">
        <v>8750</v>
      </c>
      <c r="G5929">
        <f>INDEX(District!$F:$F,MATCH(TEXT($D5929,"0"),District!$A:$A,0))</f>
        <v>72000</v>
      </c>
    </row>
    <row r="5930" spans="1:7" x14ac:dyDescent="0.2">
      <c r="A5930" t="str">
        <f t="shared" si="112"/>
        <v>720107</v>
      </c>
      <c r="B5930">
        <v>7</v>
      </c>
      <c r="C5930">
        <v>72</v>
      </c>
      <c r="D5930">
        <v>7201</v>
      </c>
      <c r="E5930" t="s">
        <v>333</v>
      </c>
      <c r="F5930" t="s">
        <v>1243</v>
      </c>
      <c r="G5930">
        <f>INDEX(District!$F:$F,MATCH(TEXT($D5930,"0"),District!$A:$A,0))</f>
        <v>72000</v>
      </c>
    </row>
    <row r="5931" spans="1:7" x14ac:dyDescent="0.2">
      <c r="A5931" t="str">
        <f t="shared" si="112"/>
        <v>720108</v>
      </c>
      <c r="B5931">
        <v>8</v>
      </c>
      <c r="C5931">
        <v>72</v>
      </c>
      <c r="D5931">
        <v>7201</v>
      </c>
      <c r="E5931" t="s">
        <v>3134</v>
      </c>
      <c r="F5931" t="s">
        <v>8023</v>
      </c>
      <c r="G5931">
        <f>INDEX(District!$F:$F,MATCH(TEXT($D5931,"0"),District!$A:$A,0))</f>
        <v>72000</v>
      </c>
    </row>
    <row r="5932" spans="1:7" x14ac:dyDescent="0.2">
      <c r="A5932" t="str">
        <f t="shared" si="112"/>
        <v>720109</v>
      </c>
      <c r="B5932">
        <v>9</v>
      </c>
      <c r="C5932">
        <v>72</v>
      </c>
      <c r="D5932">
        <v>7201</v>
      </c>
      <c r="E5932" t="s">
        <v>5178</v>
      </c>
      <c r="F5932" t="s">
        <v>10516</v>
      </c>
      <c r="G5932">
        <f>INDEX(District!$F:$F,MATCH(TEXT($D5932,"0"),District!$A:$A,0))</f>
        <v>72000</v>
      </c>
    </row>
    <row r="5933" spans="1:7" x14ac:dyDescent="0.2">
      <c r="A5933" t="str">
        <f t="shared" si="112"/>
        <v>720110</v>
      </c>
      <c r="B5933">
        <v>10</v>
      </c>
      <c r="C5933">
        <v>72</v>
      </c>
      <c r="D5933">
        <v>7201</v>
      </c>
      <c r="E5933" t="s">
        <v>3092</v>
      </c>
      <c r="F5933" t="s">
        <v>8005</v>
      </c>
      <c r="G5933">
        <f>INDEX(District!$F:$F,MATCH(TEXT($D5933,"0"),District!$A:$A,0))</f>
        <v>72000</v>
      </c>
    </row>
    <row r="5934" spans="1:7" x14ac:dyDescent="0.2">
      <c r="A5934" t="str">
        <f t="shared" si="112"/>
        <v>720111</v>
      </c>
      <c r="B5934">
        <v>11</v>
      </c>
      <c r="C5934">
        <v>72</v>
      </c>
      <c r="D5934">
        <v>7201</v>
      </c>
      <c r="E5934" t="s">
        <v>3128</v>
      </c>
      <c r="F5934" t="s">
        <v>8034</v>
      </c>
      <c r="G5934">
        <f>INDEX(District!$F:$F,MATCH(TEXT($D5934,"0"),District!$A:$A,0))</f>
        <v>72000</v>
      </c>
    </row>
    <row r="5935" spans="1:7" x14ac:dyDescent="0.2">
      <c r="A5935" t="str">
        <f t="shared" si="112"/>
        <v>720112</v>
      </c>
      <c r="B5935">
        <v>12</v>
      </c>
      <c r="C5935">
        <v>72</v>
      </c>
      <c r="D5935">
        <v>7201</v>
      </c>
      <c r="E5935" t="s">
        <v>554</v>
      </c>
      <c r="F5935" t="s">
        <v>1110</v>
      </c>
      <c r="G5935">
        <f>INDEX(District!$F:$F,MATCH(TEXT($D5935,"0"),District!$A:$A,0))</f>
        <v>72000</v>
      </c>
    </row>
    <row r="5936" spans="1:7" x14ac:dyDescent="0.2">
      <c r="A5936" t="str">
        <f t="shared" si="112"/>
        <v>720113</v>
      </c>
      <c r="B5936">
        <v>13</v>
      </c>
      <c r="C5936">
        <v>72</v>
      </c>
      <c r="D5936">
        <v>7201</v>
      </c>
      <c r="E5936" t="s">
        <v>63</v>
      </c>
      <c r="F5936" t="s">
        <v>10891</v>
      </c>
      <c r="G5936">
        <v>72230</v>
      </c>
    </row>
    <row r="5937" spans="1:7" x14ac:dyDescent="0.2">
      <c r="A5937" t="str">
        <f t="shared" si="112"/>
        <v>720114</v>
      </c>
      <c r="B5937">
        <v>14</v>
      </c>
      <c r="C5937">
        <v>72</v>
      </c>
      <c r="D5937">
        <v>7201</v>
      </c>
      <c r="E5937" t="s">
        <v>355</v>
      </c>
      <c r="F5937" t="s">
        <v>1860</v>
      </c>
      <c r="G5937">
        <v>72230</v>
      </c>
    </row>
    <row r="5938" spans="1:7" x14ac:dyDescent="0.2">
      <c r="A5938" t="str">
        <f t="shared" si="112"/>
        <v>720115</v>
      </c>
      <c r="B5938">
        <v>15</v>
      </c>
      <c r="C5938">
        <v>72</v>
      </c>
      <c r="D5938">
        <v>7201</v>
      </c>
      <c r="E5938" t="s">
        <v>4275</v>
      </c>
      <c r="F5938" t="s">
        <v>7456</v>
      </c>
      <c r="G5938">
        <v>72210</v>
      </c>
    </row>
    <row r="5939" spans="1:7" x14ac:dyDescent="0.2">
      <c r="A5939" t="str">
        <f t="shared" si="112"/>
        <v>720116</v>
      </c>
      <c r="B5939">
        <v>16</v>
      </c>
      <c r="C5939">
        <v>72</v>
      </c>
      <c r="D5939">
        <v>7201</v>
      </c>
      <c r="E5939" t="s">
        <v>6073</v>
      </c>
      <c r="F5939" t="s">
        <v>10987</v>
      </c>
      <c r="G5939">
        <v>72210</v>
      </c>
    </row>
    <row r="5940" spans="1:7" x14ac:dyDescent="0.2">
      <c r="A5940" t="str">
        <f t="shared" si="112"/>
        <v>720117</v>
      </c>
      <c r="B5940">
        <v>17</v>
      </c>
      <c r="C5940">
        <v>72</v>
      </c>
      <c r="D5940">
        <v>7201</v>
      </c>
      <c r="E5940" t="s">
        <v>6186</v>
      </c>
      <c r="F5940" t="s">
        <v>11315</v>
      </c>
      <c r="G5940">
        <v>72210</v>
      </c>
    </row>
    <row r="5941" spans="1:7" x14ac:dyDescent="0.2">
      <c r="A5941" t="str">
        <f t="shared" si="112"/>
        <v>720118</v>
      </c>
      <c r="B5941">
        <v>18</v>
      </c>
      <c r="C5941">
        <v>72</v>
      </c>
      <c r="D5941">
        <v>7201</v>
      </c>
      <c r="E5941" t="s">
        <v>6105</v>
      </c>
      <c r="F5941" t="s">
        <v>11101</v>
      </c>
      <c r="G5941">
        <f>INDEX(District!$F:$F,MATCH(TEXT($D5941,"0"),District!$A:$A,0))</f>
        <v>72000</v>
      </c>
    </row>
    <row r="5942" spans="1:7" x14ac:dyDescent="0.2">
      <c r="A5942" t="str">
        <f t="shared" si="112"/>
        <v>720119</v>
      </c>
      <c r="B5942">
        <v>19</v>
      </c>
      <c r="C5942">
        <v>72</v>
      </c>
      <c r="D5942">
        <v>7201</v>
      </c>
      <c r="E5942" t="s">
        <v>5224</v>
      </c>
      <c r="F5942" t="s">
        <v>10556</v>
      </c>
      <c r="G5942">
        <f>INDEX(District!$F:$F,MATCH(TEXT($D5942,"0"),District!$A:$A,0))</f>
        <v>72000</v>
      </c>
    </row>
    <row r="5943" spans="1:7" x14ac:dyDescent="0.2">
      <c r="A5943" t="str">
        <f t="shared" si="112"/>
        <v>720120</v>
      </c>
      <c r="B5943">
        <v>20</v>
      </c>
      <c r="C5943">
        <v>72</v>
      </c>
      <c r="D5943">
        <v>7201</v>
      </c>
      <c r="E5943" t="s">
        <v>6102</v>
      </c>
      <c r="F5943" t="s">
        <v>11103</v>
      </c>
      <c r="G5943">
        <v>72230</v>
      </c>
    </row>
    <row r="5944" spans="1:7" x14ac:dyDescent="0.2">
      <c r="A5944" t="str">
        <f t="shared" si="112"/>
        <v>720201</v>
      </c>
      <c r="B5944">
        <v>1</v>
      </c>
      <c r="C5944">
        <v>72</v>
      </c>
      <c r="D5944">
        <v>7202</v>
      </c>
      <c r="E5944" t="s">
        <v>2369</v>
      </c>
      <c r="F5944" t="s">
        <v>8559</v>
      </c>
      <c r="G5944">
        <f>INDEX(District!$F:$F,MATCH(TEXT($D5944,"0"),District!$A:$A,0))</f>
        <v>72120</v>
      </c>
    </row>
    <row r="5945" spans="1:7" x14ac:dyDescent="0.2">
      <c r="A5945" t="str">
        <f t="shared" si="112"/>
        <v>720202</v>
      </c>
      <c r="B5945">
        <v>2</v>
      </c>
      <c r="C5945">
        <v>72</v>
      </c>
      <c r="D5945">
        <v>7202</v>
      </c>
      <c r="E5945" t="s">
        <v>3203</v>
      </c>
      <c r="F5945" t="s">
        <v>7975</v>
      </c>
      <c r="G5945">
        <f>INDEX(District!$F:$F,MATCH(TEXT($D5945,"0"),District!$A:$A,0))</f>
        <v>72120</v>
      </c>
    </row>
    <row r="5946" spans="1:7" x14ac:dyDescent="0.2">
      <c r="A5946" t="str">
        <f t="shared" si="112"/>
        <v>720203</v>
      </c>
      <c r="B5946">
        <v>3</v>
      </c>
      <c r="C5946">
        <v>72</v>
      </c>
      <c r="D5946">
        <v>7202</v>
      </c>
      <c r="E5946" t="s">
        <v>3858</v>
      </c>
      <c r="F5946" t="s">
        <v>9847</v>
      </c>
      <c r="G5946">
        <f>INDEX(District!$F:$F,MATCH(TEXT($D5946,"0"),District!$A:$A,0))</f>
        <v>72120</v>
      </c>
    </row>
    <row r="5947" spans="1:7" x14ac:dyDescent="0.2">
      <c r="A5947" t="str">
        <f t="shared" si="112"/>
        <v>720204</v>
      </c>
      <c r="B5947">
        <v>4</v>
      </c>
      <c r="C5947">
        <v>72</v>
      </c>
      <c r="D5947">
        <v>7202</v>
      </c>
      <c r="E5947" t="s">
        <v>2350</v>
      </c>
      <c r="F5947" t="s">
        <v>8524</v>
      </c>
      <c r="G5947">
        <f>INDEX(District!$F:$F,MATCH(TEXT($D5947,"0"),District!$A:$A,0))</f>
        <v>72120</v>
      </c>
    </row>
    <row r="5948" spans="1:7" x14ac:dyDescent="0.2">
      <c r="A5948" t="str">
        <f t="shared" si="112"/>
        <v>720205</v>
      </c>
      <c r="B5948">
        <v>5</v>
      </c>
      <c r="C5948">
        <v>72</v>
      </c>
      <c r="D5948">
        <v>7202</v>
      </c>
      <c r="E5948" t="s">
        <v>4864</v>
      </c>
      <c r="F5948" t="s">
        <v>10359</v>
      </c>
      <c r="G5948">
        <f>INDEX(District!$F:$F,MATCH(TEXT($D5948,"0"),District!$A:$A,0))</f>
        <v>72120</v>
      </c>
    </row>
    <row r="5949" spans="1:7" x14ac:dyDescent="0.2">
      <c r="A5949" t="str">
        <f t="shared" si="112"/>
        <v>720206</v>
      </c>
      <c r="B5949">
        <v>6</v>
      </c>
      <c r="C5949">
        <v>72</v>
      </c>
      <c r="D5949">
        <v>7202</v>
      </c>
      <c r="E5949" t="s">
        <v>3668</v>
      </c>
      <c r="F5949" t="s">
        <v>11785</v>
      </c>
      <c r="G5949">
        <f>INDEX(District!$F:$F,MATCH(TEXT($D5949,"0"),District!$A:$A,0))</f>
        <v>72120</v>
      </c>
    </row>
    <row r="5950" spans="1:7" x14ac:dyDescent="0.2">
      <c r="A5950" t="str">
        <f t="shared" si="112"/>
        <v>720207</v>
      </c>
      <c r="B5950">
        <v>7</v>
      </c>
      <c r="C5950">
        <v>72</v>
      </c>
      <c r="D5950">
        <v>7202</v>
      </c>
      <c r="E5950" t="s">
        <v>2697</v>
      </c>
      <c r="F5950" t="s">
        <v>8740</v>
      </c>
      <c r="G5950">
        <f>INDEX(District!$F:$F,MATCH(TEXT($D5950,"0"),District!$A:$A,0))</f>
        <v>72120</v>
      </c>
    </row>
    <row r="5951" spans="1:7" x14ac:dyDescent="0.2">
      <c r="A5951" t="str">
        <f t="shared" si="112"/>
        <v>720208</v>
      </c>
      <c r="B5951">
        <v>8</v>
      </c>
      <c r="C5951">
        <v>72</v>
      </c>
      <c r="D5951">
        <v>7202</v>
      </c>
      <c r="E5951" t="s">
        <v>6921</v>
      </c>
      <c r="F5951" t="s">
        <v>8218</v>
      </c>
      <c r="G5951">
        <f>INDEX(District!$F:$F,MATCH(TEXT($D5951,"0"),District!$A:$A,0))</f>
        <v>72120</v>
      </c>
    </row>
    <row r="5952" spans="1:7" x14ac:dyDescent="0.2">
      <c r="A5952" t="str">
        <f t="shared" si="112"/>
        <v>720209</v>
      </c>
      <c r="B5952">
        <v>9</v>
      </c>
      <c r="C5952">
        <v>72</v>
      </c>
      <c r="D5952">
        <v>7202</v>
      </c>
      <c r="E5952" t="s">
        <v>6932</v>
      </c>
      <c r="F5952" t="s">
        <v>8223</v>
      </c>
      <c r="G5952">
        <f>INDEX(District!$F:$F,MATCH(TEXT($D5952,"0"),District!$A:$A,0))</f>
        <v>72120</v>
      </c>
    </row>
    <row r="5953" spans="1:7" x14ac:dyDescent="0.2">
      <c r="A5953" t="str">
        <f t="shared" si="112"/>
        <v>720210</v>
      </c>
      <c r="B5953">
        <v>10</v>
      </c>
      <c r="C5953">
        <v>72</v>
      </c>
      <c r="D5953">
        <v>7202</v>
      </c>
      <c r="E5953" t="s">
        <v>4191</v>
      </c>
      <c r="F5953" t="s">
        <v>7597</v>
      </c>
      <c r="G5953">
        <f>INDEX(District!$F:$F,MATCH(TEXT($D5953,"0"),District!$A:$A,0))</f>
        <v>72120</v>
      </c>
    </row>
    <row r="5954" spans="1:7" x14ac:dyDescent="0.2">
      <c r="A5954" t="str">
        <f t="shared" si="112"/>
        <v>720211</v>
      </c>
      <c r="B5954">
        <v>11</v>
      </c>
      <c r="C5954">
        <v>72</v>
      </c>
      <c r="D5954">
        <v>7202</v>
      </c>
      <c r="E5954" t="s">
        <v>5939</v>
      </c>
      <c r="F5954" t="s">
        <v>12007</v>
      </c>
      <c r="G5954">
        <f>INDEX(District!$F:$F,MATCH(TEXT($D5954,"0"),District!$A:$A,0))</f>
        <v>72120</v>
      </c>
    </row>
    <row r="5955" spans="1:7" x14ac:dyDescent="0.2">
      <c r="A5955" t="str">
        <f t="shared" ref="A5955" si="113">_xlfn.CONCAT(D5955,TEXT(B5955,"00"))</f>
        <v>720212</v>
      </c>
      <c r="B5955">
        <v>12</v>
      </c>
      <c r="C5955">
        <v>72</v>
      </c>
      <c r="D5955">
        <v>7202</v>
      </c>
      <c r="E5955" t="s">
        <v>12225</v>
      </c>
      <c r="F5955" t="s">
        <v>12226</v>
      </c>
      <c r="G5955">
        <f>INDEX(District!$F:$F,MATCH(TEXT($D5955,"0"),District!$A:$A,0))</f>
        <v>72120</v>
      </c>
    </row>
    <row r="5956" spans="1:7" x14ac:dyDescent="0.2">
      <c r="A5956" t="str">
        <f t="shared" si="112"/>
        <v>720213</v>
      </c>
      <c r="B5956">
        <v>13</v>
      </c>
      <c r="C5956">
        <v>72</v>
      </c>
      <c r="D5956">
        <v>7202</v>
      </c>
      <c r="E5956" t="s">
        <v>5589</v>
      </c>
      <c r="F5956" t="s">
        <v>12122</v>
      </c>
      <c r="G5956">
        <f>INDEX(District!$F:$F,MATCH(TEXT($D5956,"0"),District!$A:$A,0))</f>
        <v>72120</v>
      </c>
    </row>
    <row r="5957" spans="1:7" x14ac:dyDescent="0.2">
      <c r="A5957" t="str">
        <f t="shared" si="112"/>
        <v>720214</v>
      </c>
      <c r="B5957">
        <v>14</v>
      </c>
      <c r="C5957">
        <v>72</v>
      </c>
      <c r="D5957">
        <v>7202</v>
      </c>
      <c r="E5957" t="s">
        <v>6452</v>
      </c>
      <c r="F5957" t="s">
        <v>10076</v>
      </c>
      <c r="G5957">
        <f>INDEX(District!$F:$F,MATCH(TEXT($D5957,"0"),District!$A:$A,0))</f>
        <v>72120</v>
      </c>
    </row>
    <row r="5958" spans="1:7" x14ac:dyDescent="0.2">
      <c r="A5958" t="str">
        <f t="shared" si="112"/>
        <v>720301</v>
      </c>
      <c r="B5958">
        <v>1</v>
      </c>
      <c r="C5958">
        <v>72</v>
      </c>
      <c r="D5958">
        <v>7203</v>
      </c>
      <c r="E5958" t="s">
        <v>6642</v>
      </c>
      <c r="F5958" t="s">
        <v>10112</v>
      </c>
      <c r="G5958">
        <f>INDEX(District!$F:$F,MATCH(TEXT($D5958,"0"),District!$A:$A,0))</f>
        <v>72180</v>
      </c>
    </row>
    <row r="5959" spans="1:7" x14ac:dyDescent="0.2">
      <c r="A5959" t="str">
        <f t="shared" si="112"/>
        <v>720302</v>
      </c>
      <c r="B5959">
        <v>2</v>
      </c>
      <c r="C5959">
        <v>72</v>
      </c>
      <c r="D5959">
        <v>7203</v>
      </c>
      <c r="E5959" t="s">
        <v>344</v>
      </c>
      <c r="F5959" t="s">
        <v>1225</v>
      </c>
      <c r="G5959">
        <f>INDEX(District!$F:$F,MATCH(TEXT($D5959,"0"),District!$A:$A,0))</f>
        <v>72180</v>
      </c>
    </row>
    <row r="5960" spans="1:7" x14ac:dyDescent="0.2">
      <c r="A5960" t="str">
        <f t="shared" si="112"/>
        <v>720303</v>
      </c>
      <c r="B5960">
        <v>3</v>
      </c>
      <c r="C5960">
        <v>72</v>
      </c>
      <c r="D5960">
        <v>7203</v>
      </c>
      <c r="E5960" t="s">
        <v>6815</v>
      </c>
      <c r="F5960" t="s">
        <v>8267</v>
      </c>
      <c r="G5960">
        <f>INDEX(District!$F:$F,MATCH(TEXT($D5960,"0"),District!$A:$A,0))</f>
        <v>72180</v>
      </c>
    </row>
    <row r="5961" spans="1:7" x14ac:dyDescent="0.2">
      <c r="A5961" t="str">
        <f t="shared" si="112"/>
        <v>720304</v>
      </c>
      <c r="B5961">
        <v>4</v>
      </c>
      <c r="C5961">
        <v>72</v>
      </c>
      <c r="D5961">
        <v>7203</v>
      </c>
      <c r="E5961" t="s">
        <v>7059</v>
      </c>
      <c r="F5961" t="s">
        <v>10278</v>
      </c>
      <c r="G5961">
        <f>INDEX(District!$F:$F,MATCH(TEXT($D5961,"0"),District!$A:$A,0))</f>
        <v>72180</v>
      </c>
    </row>
    <row r="5962" spans="1:7" x14ac:dyDescent="0.2">
      <c r="A5962" t="str">
        <f t="shared" si="112"/>
        <v>720305</v>
      </c>
      <c r="B5962">
        <v>5</v>
      </c>
      <c r="C5962">
        <v>72</v>
      </c>
      <c r="D5962">
        <v>7203</v>
      </c>
      <c r="E5962" t="s">
        <v>5862</v>
      </c>
      <c r="F5962" t="s">
        <v>11947</v>
      </c>
      <c r="G5962">
        <f>INDEX(District!$F:$F,MATCH(TEXT($D5962,"0"),District!$A:$A,0))</f>
        <v>72180</v>
      </c>
    </row>
    <row r="5963" spans="1:7" x14ac:dyDescent="0.2">
      <c r="A5963" t="str">
        <f t="shared" si="112"/>
        <v>720306</v>
      </c>
      <c r="B5963">
        <v>6</v>
      </c>
      <c r="C5963">
        <v>72</v>
      </c>
      <c r="D5963">
        <v>7203</v>
      </c>
      <c r="E5963" t="s">
        <v>4079</v>
      </c>
      <c r="F5963" t="s">
        <v>9870</v>
      </c>
      <c r="G5963">
        <f>INDEX(District!$F:$F,MATCH(TEXT($D5963,"0"),District!$A:$A,0))</f>
        <v>72180</v>
      </c>
    </row>
    <row r="5964" spans="1:7" x14ac:dyDescent="0.2">
      <c r="A5964" t="str">
        <f t="shared" si="112"/>
        <v>720307</v>
      </c>
      <c r="B5964">
        <v>7</v>
      </c>
      <c r="C5964">
        <v>72</v>
      </c>
      <c r="D5964">
        <v>7203</v>
      </c>
      <c r="E5964" t="s">
        <v>5934</v>
      </c>
      <c r="F5964" t="s">
        <v>12026</v>
      </c>
      <c r="G5964">
        <f>INDEX(District!$F:$F,MATCH(TEXT($D5964,"0"),District!$A:$A,0))</f>
        <v>72180</v>
      </c>
    </row>
    <row r="5965" spans="1:7" x14ac:dyDescent="0.2">
      <c r="A5965" t="str">
        <f t="shared" si="112"/>
        <v>720401</v>
      </c>
      <c r="B5965">
        <v>1</v>
      </c>
      <c r="C5965">
        <v>72</v>
      </c>
      <c r="D5965">
        <v>7204</v>
      </c>
      <c r="E5965" t="s">
        <v>2689</v>
      </c>
      <c r="F5965" t="s">
        <v>8752</v>
      </c>
      <c r="G5965">
        <f>INDEX(District!$F:$F,MATCH(TEXT($D5965,"0"),District!$A:$A,0))</f>
        <v>72150</v>
      </c>
    </row>
    <row r="5966" spans="1:7" x14ac:dyDescent="0.2">
      <c r="A5966" t="str">
        <f t="shared" si="112"/>
        <v>720402</v>
      </c>
      <c r="B5966">
        <v>2</v>
      </c>
      <c r="C5966">
        <v>72</v>
      </c>
      <c r="D5966">
        <v>7204</v>
      </c>
      <c r="E5966" t="s">
        <v>512</v>
      </c>
      <c r="F5966" t="s">
        <v>1147</v>
      </c>
      <c r="G5966">
        <f>INDEX(District!$F:$F,MATCH(TEXT($D5966,"0"),District!$A:$A,0))</f>
        <v>72150</v>
      </c>
    </row>
    <row r="5967" spans="1:7" x14ac:dyDescent="0.2">
      <c r="A5967" t="str">
        <f t="shared" si="112"/>
        <v>720403</v>
      </c>
      <c r="B5967">
        <v>3</v>
      </c>
      <c r="C5967">
        <v>72</v>
      </c>
      <c r="D5967">
        <v>7204</v>
      </c>
      <c r="E5967" t="s">
        <v>3270</v>
      </c>
      <c r="F5967" t="s">
        <v>11377</v>
      </c>
      <c r="G5967">
        <f>INDEX(District!$F:$F,MATCH(TEXT($D5967,"0"),District!$A:$A,0))</f>
        <v>72150</v>
      </c>
    </row>
    <row r="5968" spans="1:7" x14ac:dyDescent="0.2">
      <c r="A5968" t="str">
        <f t="shared" si="112"/>
        <v>720404</v>
      </c>
      <c r="B5968">
        <v>4</v>
      </c>
      <c r="C5968">
        <v>72</v>
      </c>
      <c r="D5968">
        <v>7204</v>
      </c>
      <c r="E5968" t="s">
        <v>528</v>
      </c>
      <c r="F5968" t="s">
        <v>1156</v>
      </c>
      <c r="G5968">
        <f>INDEX(District!$F:$F,MATCH(TEXT($D5968,"0"),District!$A:$A,0))</f>
        <v>72150</v>
      </c>
    </row>
    <row r="5969" spans="1:7" x14ac:dyDescent="0.2">
      <c r="A5969" t="str">
        <f t="shared" si="112"/>
        <v>720405</v>
      </c>
      <c r="B5969">
        <v>5</v>
      </c>
      <c r="C5969">
        <v>72</v>
      </c>
      <c r="D5969">
        <v>7204</v>
      </c>
      <c r="E5969" t="s">
        <v>2033</v>
      </c>
      <c r="F5969" t="s">
        <v>9059</v>
      </c>
      <c r="G5969">
        <f>INDEX(District!$F:$F,MATCH(TEXT($D5969,"0"),District!$A:$A,0))</f>
        <v>72150</v>
      </c>
    </row>
    <row r="5970" spans="1:7" x14ac:dyDescent="0.2">
      <c r="A5970" t="str">
        <f t="shared" si="112"/>
        <v>720406</v>
      </c>
      <c r="B5970">
        <v>6</v>
      </c>
      <c r="C5970">
        <v>72</v>
      </c>
      <c r="D5970">
        <v>7204</v>
      </c>
      <c r="E5970" t="s">
        <v>6315</v>
      </c>
      <c r="F5970" t="s">
        <v>11001</v>
      </c>
      <c r="G5970">
        <f>INDEX(District!$F:$F,MATCH(TEXT($D5970,"0"),District!$A:$A,0))</f>
        <v>72150</v>
      </c>
    </row>
    <row r="5971" spans="1:7" x14ac:dyDescent="0.2">
      <c r="A5971" t="str">
        <f t="shared" si="112"/>
        <v>720407</v>
      </c>
      <c r="B5971">
        <v>7</v>
      </c>
      <c r="C5971">
        <v>72</v>
      </c>
      <c r="D5971">
        <v>7204</v>
      </c>
      <c r="E5971" t="s">
        <v>5022</v>
      </c>
      <c r="F5971" t="s">
        <v>10441</v>
      </c>
      <c r="G5971">
        <f>INDEX(District!$F:$F,MATCH(TEXT($D5971,"0"),District!$A:$A,0))</f>
        <v>72150</v>
      </c>
    </row>
    <row r="5972" spans="1:7" x14ac:dyDescent="0.2">
      <c r="A5972" t="str">
        <f t="shared" si="112"/>
        <v>720408</v>
      </c>
      <c r="B5972">
        <v>8</v>
      </c>
      <c r="C5972">
        <v>72</v>
      </c>
      <c r="D5972">
        <v>7204</v>
      </c>
      <c r="E5972" t="s">
        <v>1062</v>
      </c>
      <c r="F5972" t="s">
        <v>1615</v>
      </c>
      <c r="G5972">
        <f>INDEX(District!$F:$F,MATCH(TEXT($D5972,"0"),District!$A:$A,0))</f>
        <v>72150</v>
      </c>
    </row>
    <row r="5973" spans="1:7" x14ac:dyDescent="0.2">
      <c r="A5973" t="str">
        <f t="shared" si="112"/>
        <v>720409</v>
      </c>
      <c r="B5973">
        <v>9</v>
      </c>
      <c r="C5973">
        <v>72</v>
      </c>
      <c r="D5973">
        <v>7204</v>
      </c>
      <c r="E5973" t="s">
        <v>2779</v>
      </c>
      <c r="F5973" t="s">
        <v>7933</v>
      </c>
      <c r="G5973">
        <f>INDEX(District!$F:$F,MATCH(TEXT($D5973,"0"),District!$A:$A,0))</f>
        <v>72150</v>
      </c>
    </row>
    <row r="5974" spans="1:7" x14ac:dyDescent="0.2">
      <c r="A5974" t="str">
        <f t="shared" si="112"/>
        <v>720410</v>
      </c>
      <c r="B5974">
        <v>10</v>
      </c>
      <c r="C5974">
        <v>72</v>
      </c>
      <c r="D5974">
        <v>7204</v>
      </c>
      <c r="E5974" t="s">
        <v>563</v>
      </c>
      <c r="F5974" t="s">
        <v>1096</v>
      </c>
      <c r="G5974">
        <f>INDEX(District!$F:$F,MATCH(TEXT($D5974,"0"),District!$A:$A,0))</f>
        <v>72150</v>
      </c>
    </row>
    <row r="5975" spans="1:7" x14ac:dyDescent="0.2">
      <c r="A5975" t="str">
        <f t="shared" si="112"/>
        <v>720411</v>
      </c>
      <c r="B5975">
        <v>11</v>
      </c>
      <c r="C5975">
        <v>72</v>
      </c>
      <c r="D5975">
        <v>7204</v>
      </c>
      <c r="E5975" t="s">
        <v>5336</v>
      </c>
      <c r="F5975" t="s">
        <v>9452</v>
      </c>
      <c r="G5975">
        <f>INDEX(District!$F:$F,MATCH(TEXT($D5975,"0"),District!$A:$A,0))</f>
        <v>72150</v>
      </c>
    </row>
    <row r="5976" spans="1:7" x14ac:dyDescent="0.2">
      <c r="A5976" t="str">
        <f t="shared" si="112"/>
        <v>720412</v>
      </c>
      <c r="B5976">
        <v>12</v>
      </c>
      <c r="C5976">
        <v>72</v>
      </c>
      <c r="D5976">
        <v>7204</v>
      </c>
      <c r="E5976" t="s">
        <v>870</v>
      </c>
      <c r="F5976" t="s">
        <v>1938</v>
      </c>
      <c r="G5976">
        <f>INDEX(District!$F:$F,MATCH(TEXT($D5976,"0"),District!$A:$A,0))</f>
        <v>72150</v>
      </c>
    </row>
    <row r="5977" spans="1:7" x14ac:dyDescent="0.2">
      <c r="A5977" t="str">
        <f t="shared" si="112"/>
        <v>720413</v>
      </c>
      <c r="B5977">
        <v>13</v>
      </c>
      <c r="C5977">
        <v>72</v>
      </c>
      <c r="D5977">
        <v>7204</v>
      </c>
      <c r="E5977" t="s">
        <v>882</v>
      </c>
      <c r="F5977" t="s">
        <v>1954</v>
      </c>
      <c r="G5977">
        <f>INDEX(District!$F:$F,MATCH(TEXT($D5977,"0"),District!$A:$A,0))</f>
        <v>72150</v>
      </c>
    </row>
    <row r="5978" spans="1:7" x14ac:dyDescent="0.2">
      <c r="A5978" t="str">
        <f t="shared" si="112"/>
        <v>720414</v>
      </c>
      <c r="B5978">
        <v>14</v>
      </c>
      <c r="C5978">
        <v>72</v>
      </c>
      <c r="D5978">
        <v>7204</v>
      </c>
      <c r="E5978" t="s">
        <v>5970</v>
      </c>
      <c r="F5978" t="s">
        <v>12035</v>
      </c>
      <c r="G5978">
        <f>INDEX(District!$F:$F,MATCH(TEXT($D5978,"0"),District!$A:$A,0))</f>
        <v>72150</v>
      </c>
    </row>
    <row r="5979" spans="1:7" x14ac:dyDescent="0.2">
      <c r="A5979" t="str">
        <f t="shared" si="112"/>
        <v>720501</v>
      </c>
      <c r="B5979">
        <v>1</v>
      </c>
      <c r="C5979">
        <v>72</v>
      </c>
      <c r="D5979">
        <v>7205</v>
      </c>
      <c r="E5979" t="s">
        <v>913</v>
      </c>
      <c r="F5979" t="s">
        <v>1813</v>
      </c>
      <c r="G5979">
        <f>INDEX(District!$F:$F,MATCH(TEXT($D5979,"0"),District!$A:$A,0))</f>
        <v>72140</v>
      </c>
    </row>
    <row r="5980" spans="1:7" x14ac:dyDescent="0.2">
      <c r="A5980" t="str">
        <f t="shared" si="112"/>
        <v>720502</v>
      </c>
      <c r="B5980">
        <v>2</v>
      </c>
      <c r="C5980">
        <v>72</v>
      </c>
      <c r="D5980">
        <v>7205</v>
      </c>
      <c r="E5980" t="s">
        <v>4464</v>
      </c>
      <c r="F5980" t="s">
        <v>7245</v>
      </c>
      <c r="G5980">
        <f>INDEX(District!$F:$F,MATCH(TEXT($D5980,"0"),District!$A:$A,0))</f>
        <v>72140</v>
      </c>
    </row>
    <row r="5981" spans="1:7" x14ac:dyDescent="0.2">
      <c r="A5981" t="str">
        <f t="shared" si="112"/>
        <v>720503</v>
      </c>
      <c r="B5981">
        <v>3</v>
      </c>
      <c r="C5981">
        <v>72</v>
      </c>
      <c r="D5981">
        <v>7205</v>
      </c>
      <c r="E5981" t="s">
        <v>5296</v>
      </c>
      <c r="F5981" t="s">
        <v>9509</v>
      </c>
      <c r="G5981">
        <f>INDEX(District!$F:$F,MATCH(TEXT($D5981,"0"),District!$A:$A,0))</f>
        <v>72140</v>
      </c>
    </row>
    <row r="5982" spans="1:7" x14ac:dyDescent="0.2">
      <c r="A5982" t="str">
        <f t="shared" si="112"/>
        <v>720504</v>
      </c>
      <c r="B5982">
        <v>4</v>
      </c>
      <c r="C5982">
        <v>72</v>
      </c>
      <c r="D5982">
        <v>7205</v>
      </c>
      <c r="E5982" t="s">
        <v>4313</v>
      </c>
      <c r="F5982" t="s">
        <v>7483</v>
      </c>
      <c r="G5982">
        <f>INDEX(District!$F:$F,MATCH(TEXT($D5982,"0"),District!$A:$A,0))</f>
        <v>72140</v>
      </c>
    </row>
    <row r="5983" spans="1:7" x14ac:dyDescent="0.2">
      <c r="A5983" t="str">
        <f t="shared" si="112"/>
        <v>720505</v>
      </c>
      <c r="B5983">
        <v>5</v>
      </c>
      <c r="C5983">
        <v>72</v>
      </c>
      <c r="D5983">
        <v>7205</v>
      </c>
      <c r="E5983" t="s">
        <v>3122</v>
      </c>
      <c r="F5983" t="s">
        <v>8037</v>
      </c>
      <c r="G5983">
        <f>INDEX(District!$F:$F,MATCH(TEXT($D5983,"0"),District!$A:$A,0))</f>
        <v>72140</v>
      </c>
    </row>
    <row r="5984" spans="1:7" x14ac:dyDescent="0.2">
      <c r="A5984" t="str">
        <f t="shared" ref="A5984:A6047" si="114">_xlfn.CONCAT(D5984,TEXT(B5984,"00"))</f>
        <v>720506</v>
      </c>
      <c r="B5984">
        <v>6</v>
      </c>
      <c r="C5984">
        <v>72</v>
      </c>
      <c r="D5984">
        <v>7205</v>
      </c>
      <c r="E5984" t="s">
        <v>4818</v>
      </c>
      <c r="F5984" t="s">
        <v>10711</v>
      </c>
      <c r="G5984">
        <f>INDEX(District!$F:$F,MATCH(TEXT($D5984,"0"),District!$A:$A,0))</f>
        <v>72140</v>
      </c>
    </row>
    <row r="5985" spans="1:7" x14ac:dyDescent="0.2">
      <c r="A5985" t="str">
        <f t="shared" si="114"/>
        <v>720507</v>
      </c>
      <c r="B5985">
        <v>7</v>
      </c>
      <c r="C5985">
        <v>72</v>
      </c>
      <c r="D5985">
        <v>7205</v>
      </c>
      <c r="E5985" t="s">
        <v>5952</v>
      </c>
      <c r="F5985" t="s">
        <v>12022</v>
      </c>
      <c r="G5985">
        <f>INDEX(District!$F:$F,MATCH(TEXT($D5985,"0"),District!$A:$A,0))</f>
        <v>72140</v>
      </c>
    </row>
    <row r="5986" spans="1:7" x14ac:dyDescent="0.2">
      <c r="A5986" t="str">
        <f t="shared" si="114"/>
        <v>720508</v>
      </c>
      <c r="B5986">
        <v>8</v>
      </c>
      <c r="C5986">
        <v>72</v>
      </c>
      <c r="D5986">
        <v>7205</v>
      </c>
      <c r="E5986" t="s">
        <v>5903</v>
      </c>
      <c r="F5986" t="s">
        <v>11976</v>
      </c>
      <c r="G5986">
        <f>INDEX(District!$F:$F,MATCH(TEXT($D5986,"0"),District!$A:$A,0))</f>
        <v>72140</v>
      </c>
    </row>
    <row r="5987" spans="1:7" x14ac:dyDescent="0.2">
      <c r="A5987" t="str">
        <f t="shared" si="114"/>
        <v>720509</v>
      </c>
      <c r="B5987">
        <v>9</v>
      </c>
      <c r="C5987">
        <v>72</v>
      </c>
      <c r="D5987">
        <v>7205</v>
      </c>
      <c r="E5987" t="s">
        <v>873</v>
      </c>
      <c r="F5987" t="s">
        <v>1949</v>
      </c>
      <c r="G5987">
        <f>INDEX(District!$F:$F,MATCH(TEXT($D5987,"0"),District!$A:$A,0))</f>
        <v>72140</v>
      </c>
    </row>
    <row r="5988" spans="1:7" x14ac:dyDescent="0.2">
      <c r="A5988" t="str">
        <f t="shared" si="114"/>
        <v>720601</v>
      </c>
      <c r="B5988">
        <v>1</v>
      </c>
      <c r="C5988">
        <v>72</v>
      </c>
      <c r="D5988">
        <v>7206</v>
      </c>
      <c r="E5988" t="s">
        <v>332</v>
      </c>
      <c r="F5988" t="s">
        <v>1238</v>
      </c>
      <c r="G5988">
        <f>INDEX(District!$F:$F,MATCH(TEXT($D5988,"0"),District!$A:$A,0))</f>
        <v>72170</v>
      </c>
    </row>
    <row r="5989" spans="1:7" x14ac:dyDescent="0.2">
      <c r="A5989" t="str">
        <f t="shared" si="114"/>
        <v>720602</v>
      </c>
      <c r="B5989">
        <v>2</v>
      </c>
      <c r="C5989">
        <v>72</v>
      </c>
      <c r="D5989">
        <v>7206</v>
      </c>
      <c r="E5989" t="s">
        <v>6701</v>
      </c>
      <c r="F5989" t="s">
        <v>10202</v>
      </c>
      <c r="G5989">
        <f>INDEX(District!$F:$F,MATCH(TEXT($D5989,"0"),District!$A:$A,0))</f>
        <v>72170</v>
      </c>
    </row>
    <row r="5990" spans="1:7" x14ac:dyDescent="0.2">
      <c r="A5990" t="str">
        <f t="shared" si="114"/>
        <v>720603</v>
      </c>
      <c r="B5990">
        <v>3</v>
      </c>
      <c r="C5990">
        <v>72</v>
      </c>
      <c r="D5990">
        <v>7206</v>
      </c>
      <c r="E5990" t="s">
        <v>5719</v>
      </c>
      <c r="F5990" t="s">
        <v>10803</v>
      </c>
      <c r="G5990">
        <f>INDEX(District!$F:$F,MATCH(TEXT($D5990,"0"),District!$A:$A,0))</f>
        <v>72170</v>
      </c>
    </row>
    <row r="5991" spans="1:7" x14ac:dyDescent="0.2">
      <c r="A5991" t="str">
        <f t="shared" si="114"/>
        <v>720604</v>
      </c>
      <c r="B5991">
        <v>4</v>
      </c>
      <c r="C5991">
        <v>72</v>
      </c>
      <c r="D5991">
        <v>7206</v>
      </c>
      <c r="E5991" t="s">
        <v>6138</v>
      </c>
      <c r="F5991" t="s">
        <v>10900</v>
      </c>
      <c r="G5991">
        <v>72250</v>
      </c>
    </row>
    <row r="5992" spans="1:7" x14ac:dyDescent="0.2">
      <c r="A5992" t="str">
        <f t="shared" si="114"/>
        <v>720605</v>
      </c>
      <c r="B5992">
        <v>5</v>
      </c>
      <c r="C5992">
        <v>72</v>
      </c>
      <c r="D5992">
        <v>7206</v>
      </c>
      <c r="E5992" t="s">
        <v>3433</v>
      </c>
      <c r="F5992" t="s">
        <v>11646</v>
      </c>
      <c r="G5992">
        <f>INDEX(District!$F:$F,MATCH(TEXT($D5992,"0"),District!$A:$A,0))</f>
        <v>72170</v>
      </c>
    </row>
    <row r="5993" spans="1:7" x14ac:dyDescent="0.2">
      <c r="A5993" t="str">
        <f t="shared" si="114"/>
        <v>720701</v>
      </c>
      <c r="B5993">
        <v>1</v>
      </c>
      <c r="C5993">
        <v>72</v>
      </c>
      <c r="D5993">
        <v>7207</v>
      </c>
      <c r="E5993" t="s">
        <v>951</v>
      </c>
      <c r="F5993" t="s">
        <v>1840</v>
      </c>
      <c r="G5993">
        <f>INDEX(District!$F:$F,MATCH(TEXT($D5993,"0"),District!$A:$A,0))</f>
        <v>72110</v>
      </c>
    </row>
    <row r="5994" spans="1:7" x14ac:dyDescent="0.2">
      <c r="A5994" t="str">
        <f t="shared" si="114"/>
        <v>720702</v>
      </c>
      <c r="B5994">
        <v>2</v>
      </c>
      <c r="C5994">
        <v>72</v>
      </c>
      <c r="D5994">
        <v>7207</v>
      </c>
      <c r="E5994" t="s">
        <v>524</v>
      </c>
      <c r="F5994" t="s">
        <v>1137</v>
      </c>
      <c r="G5994">
        <f>INDEX(District!$F:$F,MATCH(TEXT($D5994,"0"),District!$A:$A,0))</f>
        <v>72110</v>
      </c>
    </row>
    <row r="5995" spans="1:7" x14ac:dyDescent="0.2">
      <c r="A5995" t="str">
        <f t="shared" si="114"/>
        <v>720703</v>
      </c>
      <c r="B5995">
        <v>3</v>
      </c>
      <c r="C5995">
        <v>72</v>
      </c>
      <c r="D5995">
        <v>7207</v>
      </c>
      <c r="E5995" t="s">
        <v>4337</v>
      </c>
      <c r="F5995" t="s">
        <v>7552</v>
      </c>
      <c r="G5995">
        <f>INDEX(District!$F:$F,MATCH(TEXT($D5995,"0"),District!$A:$A,0))</f>
        <v>72110</v>
      </c>
    </row>
    <row r="5996" spans="1:7" x14ac:dyDescent="0.2">
      <c r="A5996" t="str">
        <f t="shared" si="114"/>
        <v>720704</v>
      </c>
      <c r="B5996">
        <v>4</v>
      </c>
      <c r="C5996">
        <v>72</v>
      </c>
      <c r="D5996">
        <v>7207</v>
      </c>
      <c r="E5996" t="s">
        <v>4332</v>
      </c>
      <c r="F5996" t="s">
        <v>7556</v>
      </c>
      <c r="G5996">
        <f>INDEX(District!$F:$F,MATCH(TEXT($D5996,"0"),District!$A:$A,0))</f>
        <v>72110</v>
      </c>
    </row>
    <row r="5997" spans="1:7" x14ac:dyDescent="0.2">
      <c r="A5997" t="str">
        <f t="shared" si="114"/>
        <v>720705</v>
      </c>
      <c r="B5997">
        <v>5</v>
      </c>
      <c r="C5997">
        <v>72</v>
      </c>
      <c r="D5997">
        <v>7207</v>
      </c>
      <c r="E5997" t="s">
        <v>4474</v>
      </c>
      <c r="F5997" t="s">
        <v>7249</v>
      </c>
      <c r="G5997">
        <f>INDEX(District!$F:$F,MATCH(TEXT($D5997,"0"),District!$A:$A,0))</f>
        <v>72110</v>
      </c>
    </row>
    <row r="5998" spans="1:7" x14ac:dyDescent="0.2">
      <c r="A5998" t="str">
        <f t="shared" si="114"/>
        <v>720706</v>
      </c>
      <c r="B5998">
        <v>6</v>
      </c>
      <c r="C5998">
        <v>72</v>
      </c>
      <c r="D5998">
        <v>7207</v>
      </c>
      <c r="E5998" t="s">
        <v>6939</v>
      </c>
      <c r="F5998" t="s">
        <v>8230</v>
      </c>
      <c r="G5998">
        <f>INDEX(District!$F:$F,MATCH(TEXT($D5998,"0"),District!$A:$A,0))</f>
        <v>72110</v>
      </c>
    </row>
    <row r="5999" spans="1:7" x14ac:dyDescent="0.2">
      <c r="A5999" t="str">
        <f t="shared" si="114"/>
        <v>720707</v>
      </c>
      <c r="B5999">
        <v>7</v>
      </c>
      <c r="C5999">
        <v>72</v>
      </c>
      <c r="D5999">
        <v>7207</v>
      </c>
      <c r="E5999" t="s">
        <v>4390</v>
      </c>
      <c r="F5999" t="s">
        <v>7496</v>
      </c>
      <c r="G5999">
        <f>INDEX(District!$F:$F,MATCH(TEXT($D5999,"0"),District!$A:$A,0))</f>
        <v>72110</v>
      </c>
    </row>
    <row r="6000" spans="1:7" x14ac:dyDescent="0.2">
      <c r="A6000" t="str">
        <f t="shared" si="114"/>
        <v>720708</v>
      </c>
      <c r="B6000">
        <v>8</v>
      </c>
      <c r="C6000">
        <v>72</v>
      </c>
      <c r="D6000">
        <v>7207</v>
      </c>
      <c r="E6000" t="s">
        <v>4099</v>
      </c>
      <c r="F6000" t="s">
        <v>9890</v>
      </c>
      <c r="G6000">
        <f>INDEX(District!$F:$F,MATCH(TEXT($D6000,"0"),District!$A:$A,0))</f>
        <v>72110</v>
      </c>
    </row>
    <row r="6001" spans="1:7" x14ac:dyDescent="0.2">
      <c r="A6001" t="str">
        <f t="shared" si="114"/>
        <v>720709</v>
      </c>
      <c r="B6001">
        <v>9</v>
      </c>
      <c r="C6001">
        <v>72</v>
      </c>
      <c r="D6001">
        <v>7207</v>
      </c>
      <c r="E6001" t="s">
        <v>4517</v>
      </c>
      <c r="F6001" t="s">
        <v>1084</v>
      </c>
      <c r="G6001">
        <f>INDEX(District!$F:$F,MATCH(TEXT($D6001,"0"),District!$A:$A,0))</f>
        <v>72110</v>
      </c>
    </row>
    <row r="6002" spans="1:7" x14ac:dyDescent="0.2">
      <c r="A6002" t="str">
        <f t="shared" si="114"/>
        <v>720710</v>
      </c>
      <c r="B6002">
        <v>10</v>
      </c>
      <c r="C6002">
        <v>72</v>
      </c>
      <c r="D6002">
        <v>7207</v>
      </c>
      <c r="E6002" t="s">
        <v>3213</v>
      </c>
      <c r="F6002" t="s">
        <v>11872</v>
      </c>
      <c r="G6002">
        <f>INDEX(District!$F:$F,MATCH(TEXT($D6002,"0"),District!$A:$A,0))</f>
        <v>72110</v>
      </c>
    </row>
    <row r="6003" spans="1:7" x14ac:dyDescent="0.2">
      <c r="A6003" t="str">
        <f t="shared" si="114"/>
        <v>720711</v>
      </c>
      <c r="B6003">
        <v>11</v>
      </c>
      <c r="C6003">
        <v>72</v>
      </c>
      <c r="D6003">
        <v>7207</v>
      </c>
      <c r="E6003" t="s">
        <v>6062</v>
      </c>
      <c r="F6003" t="s">
        <v>11216</v>
      </c>
      <c r="G6003">
        <f>INDEX(District!$F:$F,MATCH(TEXT($D6003,"0"),District!$A:$A,0))</f>
        <v>72110</v>
      </c>
    </row>
    <row r="6004" spans="1:7" x14ac:dyDescent="0.2">
      <c r="A6004" t="str">
        <f t="shared" si="114"/>
        <v>720712</v>
      </c>
      <c r="B6004">
        <v>12</v>
      </c>
      <c r="C6004">
        <v>72</v>
      </c>
      <c r="D6004">
        <v>7207</v>
      </c>
      <c r="E6004" t="s">
        <v>3670</v>
      </c>
      <c r="F6004" t="s">
        <v>11787</v>
      </c>
      <c r="G6004">
        <f>INDEX(District!$F:$F,MATCH(TEXT($D6004,"0"),District!$A:$A,0))</f>
        <v>72110</v>
      </c>
    </row>
    <row r="6005" spans="1:7" x14ac:dyDescent="0.2">
      <c r="A6005" t="str">
        <f t="shared" si="114"/>
        <v>720713</v>
      </c>
      <c r="B6005">
        <v>13</v>
      </c>
      <c r="C6005">
        <v>72</v>
      </c>
      <c r="D6005">
        <v>7207</v>
      </c>
      <c r="E6005" t="s">
        <v>6582</v>
      </c>
      <c r="F6005" t="s">
        <v>9967</v>
      </c>
      <c r="G6005">
        <f>INDEX(District!$F:$F,MATCH(TEXT($D6005,"0"),District!$A:$A,0))</f>
        <v>72110</v>
      </c>
    </row>
    <row r="6006" spans="1:7" x14ac:dyDescent="0.2">
      <c r="A6006" t="str">
        <f t="shared" si="114"/>
        <v>720714</v>
      </c>
      <c r="B6006">
        <v>14</v>
      </c>
      <c r="C6006">
        <v>72</v>
      </c>
      <c r="D6006">
        <v>7207</v>
      </c>
      <c r="E6006" t="s">
        <v>4223</v>
      </c>
      <c r="F6006" t="s">
        <v>7616</v>
      </c>
      <c r="G6006">
        <v>72190</v>
      </c>
    </row>
    <row r="6007" spans="1:7" x14ac:dyDescent="0.2">
      <c r="A6007" t="str">
        <f t="shared" si="114"/>
        <v>720715</v>
      </c>
      <c r="B6007">
        <v>15</v>
      </c>
      <c r="C6007">
        <v>72</v>
      </c>
      <c r="D6007">
        <v>7207</v>
      </c>
      <c r="E6007" t="s">
        <v>3132</v>
      </c>
      <c r="F6007" t="s">
        <v>8021</v>
      </c>
      <c r="G6007">
        <f>INDEX(District!$F:$F,MATCH(TEXT($D6007,"0"),District!$A:$A,0))</f>
        <v>72110</v>
      </c>
    </row>
    <row r="6008" spans="1:7" x14ac:dyDescent="0.2">
      <c r="A6008" t="str">
        <f t="shared" si="114"/>
        <v>720801</v>
      </c>
      <c r="B6008">
        <v>1</v>
      </c>
      <c r="C6008">
        <v>72</v>
      </c>
      <c r="D6008">
        <v>7208</v>
      </c>
      <c r="E6008" t="s">
        <v>5611</v>
      </c>
      <c r="F6008" t="s">
        <v>12103</v>
      </c>
      <c r="G6008">
        <f>INDEX(District!$F:$F,MATCH(TEXT($D6008,"0"),District!$A:$A,0))</f>
        <v>72130</v>
      </c>
    </row>
    <row r="6009" spans="1:7" x14ac:dyDescent="0.2">
      <c r="A6009" t="str">
        <f t="shared" si="114"/>
        <v>720802</v>
      </c>
      <c r="B6009">
        <v>2</v>
      </c>
      <c r="C6009">
        <v>72</v>
      </c>
      <c r="D6009">
        <v>7208</v>
      </c>
      <c r="E6009" t="s">
        <v>5937</v>
      </c>
      <c r="F6009" t="s">
        <v>11959</v>
      </c>
      <c r="G6009">
        <f>INDEX(District!$F:$F,MATCH(TEXT($D6009,"0"),District!$A:$A,0))</f>
        <v>72130</v>
      </c>
    </row>
    <row r="6010" spans="1:7" x14ac:dyDescent="0.2">
      <c r="A6010" t="str">
        <f t="shared" si="114"/>
        <v>720803</v>
      </c>
      <c r="B6010">
        <v>3</v>
      </c>
      <c r="C6010">
        <v>72</v>
      </c>
      <c r="D6010">
        <v>7208</v>
      </c>
      <c r="E6010" t="s">
        <v>973</v>
      </c>
      <c r="F6010" t="s">
        <v>1762</v>
      </c>
      <c r="G6010">
        <f>INDEX(District!$F:$F,MATCH(TEXT($D6010,"0"),District!$A:$A,0))</f>
        <v>72130</v>
      </c>
    </row>
    <row r="6011" spans="1:7" x14ac:dyDescent="0.2">
      <c r="A6011" t="str">
        <f t="shared" si="114"/>
        <v>720804</v>
      </c>
      <c r="B6011">
        <v>4</v>
      </c>
      <c r="C6011">
        <v>72</v>
      </c>
      <c r="D6011">
        <v>7208</v>
      </c>
      <c r="E6011" t="s">
        <v>6617</v>
      </c>
      <c r="F6011" t="s">
        <v>10154</v>
      </c>
      <c r="G6011">
        <f>INDEX(District!$F:$F,MATCH(TEXT($D6011,"0"),District!$A:$A,0))</f>
        <v>72130</v>
      </c>
    </row>
    <row r="6012" spans="1:7" x14ac:dyDescent="0.2">
      <c r="A6012" t="str">
        <f t="shared" si="114"/>
        <v>720805</v>
      </c>
      <c r="B6012">
        <v>5</v>
      </c>
      <c r="C6012">
        <v>72</v>
      </c>
      <c r="D6012">
        <v>7208</v>
      </c>
      <c r="E6012" t="s">
        <v>4654</v>
      </c>
      <c r="F6012" t="s">
        <v>7330</v>
      </c>
      <c r="G6012">
        <f>INDEX(District!$F:$F,MATCH(TEXT($D6012,"0"),District!$A:$A,0))</f>
        <v>72130</v>
      </c>
    </row>
    <row r="6013" spans="1:7" x14ac:dyDescent="0.2">
      <c r="A6013" t="str">
        <f t="shared" si="114"/>
        <v>720806</v>
      </c>
      <c r="B6013">
        <v>6</v>
      </c>
      <c r="C6013">
        <v>72</v>
      </c>
      <c r="D6013">
        <v>7208</v>
      </c>
      <c r="E6013" t="s">
        <v>6696</v>
      </c>
      <c r="F6013" t="s">
        <v>10187</v>
      </c>
      <c r="G6013">
        <f>INDEX(District!$F:$F,MATCH(TEXT($D6013,"0"),District!$A:$A,0))</f>
        <v>72130</v>
      </c>
    </row>
    <row r="6014" spans="1:7" x14ac:dyDescent="0.2">
      <c r="A6014" t="str">
        <f t="shared" si="114"/>
        <v>720807</v>
      </c>
      <c r="B6014">
        <v>7</v>
      </c>
      <c r="C6014">
        <v>72</v>
      </c>
      <c r="D6014">
        <v>7208</v>
      </c>
      <c r="E6014" t="s">
        <v>2020</v>
      </c>
      <c r="F6014" t="s">
        <v>9046</v>
      </c>
      <c r="G6014">
        <f>INDEX(District!$F:$F,MATCH(TEXT($D6014,"0"),District!$A:$A,0))</f>
        <v>72130</v>
      </c>
    </row>
    <row r="6015" spans="1:7" x14ac:dyDescent="0.2">
      <c r="A6015" t="str">
        <f t="shared" si="114"/>
        <v>720901</v>
      </c>
      <c r="B6015">
        <v>1</v>
      </c>
      <c r="C6015">
        <v>72</v>
      </c>
      <c r="D6015">
        <v>7209</v>
      </c>
      <c r="E6015" t="s">
        <v>1074</v>
      </c>
      <c r="F6015" t="s">
        <v>1922</v>
      </c>
      <c r="G6015">
        <f>INDEX(District!$F:$F,MATCH(TEXT($D6015,"0"),District!$A:$A,0))</f>
        <v>72160</v>
      </c>
    </row>
    <row r="6016" spans="1:7" x14ac:dyDescent="0.2">
      <c r="A6016" t="str">
        <f t="shared" si="114"/>
        <v>720902</v>
      </c>
      <c r="B6016">
        <v>2</v>
      </c>
      <c r="C6016">
        <v>72</v>
      </c>
      <c r="D6016">
        <v>7209</v>
      </c>
      <c r="E6016" t="s">
        <v>6158</v>
      </c>
      <c r="F6016" t="s">
        <v>10918</v>
      </c>
      <c r="G6016">
        <v>72220</v>
      </c>
    </row>
    <row r="6017" spans="1:7" x14ac:dyDescent="0.2">
      <c r="A6017" t="str">
        <f t="shared" si="114"/>
        <v>720903</v>
      </c>
      <c r="B6017">
        <v>3</v>
      </c>
      <c r="C6017">
        <v>72</v>
      </c>
      <c r="D6017">
        <v>7209</v>
      </c>
      <c r="E6017" t="s">
        <v>2778</v>
      </c>
      <c r="F6017" t="s">
        <v>7932</v>
      </c>
      <c r="G6017">
        <f>INDEX(District!$F:$F,MATCH(TEXT($D6017,"0"),District!$A:$A,0))</f>
        <v>72160</v>
      </c>
    </row>
    <row r="6018" spans="1:7" x14ac:dyDescent="0.2">
      <c r="A6018" t="str">
        <f t="shared" si="114"/>
        <v>720904</v>
      </c>
      <c r="B6018">
        <v>4</v>
      </c>
      <c r="C6018">
        <v>72</v>
      </c>
      <c r="D6018">
        <v>7209</v>
      </c>
      <c r="E6018" t="s">
        <v>4529</v>
      </c>
      <c r="F6018" t="s">
        <v>7199</v>
      </c>
      <c r="G6018">
        <f>INDEX(District!$F:$F,MATCH(TEXT($D6018,"0"),District!$A:$A,0))</f>
        <v>72160</v>
      </c>
    </row>
    <row r="6019" spans="1:7" x14ac:dyDescent="0.2">
      <c r="A6019" t="str">
        <f t="shared" si="114"/>
        <v>720905</v>
      </c>
      <c r="B6019">
        <v>5</v>
      </c>
      <c r="C6019">
        <v>72</v>
      </c>
      <c r="D6019">
        <v>7209</v>
      </c>
      <c r="E6019" t="s">
        <v>5622</v>
      </c>
      <c r="F6019" t="s">
        <v>12157</v>
      </c>
      <c r="G6019">
        <f>INDEX(District!$F:$F,MATCH(TEXT($D6019,"0"),District!$A:$A,0))</f>
        <v>72160</v>
      </c>
    </row>
    <row r="6020" spans="1:7" x14ac:dyDescent="0.2">
      <c r="A6020" t="str">
        <f t="shared" si="114"/>
        <v>720906</v>
      </c>
      <c r="B6020">
        <v>6</v>
      </c>
      <c r="C6020">
        <v>72</v>
      </c>
      <c r="D6020">
        <v>7209</v>
      </c>
      <c r="E6020" t="s">
        <v>3131</v>
      </c>
      <c r="F6020" t="s">
        <v>8019</v>
      </c>
      <c r="G6020">
        <v>72220</v>
      </c>
    </row>
    <row r="6021" spans="1:7" x14ac:dyDescent="0.2">
      <c r="A6021" t="str">
        <f t="shared" si="114"/>
        <v>720907</v>
      </c>
      <c r="B6021">
        <v>7</v>
      </c>
      <c r="C6021">
        <v>72</v>
      </c>
      <c r="D6021">
        <v>7209</v>
      </c>
      <c r="E6021" t="s">
        <v>6749</v>
      </c>
      <c r="F6021" t="s">
        <v>10144</v>
      </c>
      <c r="G6021">
        <f>INDEX(District!$F:$F,MATCH(TEXT($D6021,"0"),District!$A:$A,0))</f>
        <v>72160</v>
      </c>
    </row>
    <row r="6022" spans="1:7" x14ac:dyDescent="0.2">
      <c r="A6022" t="str">
        <f t="shared" si="114"/>
        <v>720908</v>
      </c>
      <c r="B6022">
        <v>8</v>
      </c>
      <c r="C6022">
        <v>72</v>
      </c>
      <c r="D6022">
        <v>7209</v>
      </c>
      <c r="E6022" t="s">
        <v>3101</v>
      </c>
      <c r="F6022" t="s">
        <v>8006</v>
      </c>
      <c r="G6022">
        <f>INDEX(District!$F:$F,MATCH(TEXT($D6022,"0"),District!$A:$A,0))</f>
        <v>72160</v>
      </c>
    </row>
    <row r="6023" spans="1:7" x14ac:dyDescent="0.2">
      <c r="A6023" t="str">
        <f t="shared" si="114"/>
        <v>720909</v>
      </c>
      <c r="B6023">
        <v>9</v>
      </c>
      <c r="C6023">
        <v>72</v>
      </c>
      <c r="D6023">
        <v>7209</v>
      </c>
      <c r="E6023" t="s">
        <v>5124</v>
      </c>
      <c r="F6023" t="s">
        <v>1672</v>
      </c>
      <c r="G6023">
        <f>INDEX(District!$F:$F,MATCH(TEXT($D6023,"0"),District!$A:$A,0))</f>
        <v>72160</v>
      </c>
    </row>
    <row r="6024" spans="1:7" x14ac:dyDescent="0.2">
      <c r="A6024" t="str">
        <f t="shared" si="114"/>
        <v>720910</v>
      </c>
      <c r="B6024">
        <v>10</v>
      </c>
      <c r="C6024">
        <v>72</v>
      </c>
      <c r="D6024">
        <v>7209</v>
      </c>
      <c r="E6024" t="s">
        <v>4489</v>
      </c>
      <c r="F6024" t="s">
        <v>7228</v>
      </c>
      <c r="G6024">
        <f>INDEX(District!$F:$F,MATCH(TEXT($D6024,"0"),District!$A:$A,0))</f>
        <v>72160</v>
      </c>
    </row>
    <row r="6025" spans="1:7" x14ac:dyDescent="0.2">
      <c r="A6025" t="str">
        <f t="shared" si="114"/>
        <v>720911</v>
      </c>
      <c r="B6025">
        <v>11</v>
      </c>
      <c r="C6025">
        <v>72</v>
      </c>
      <c r="D6025">
        <v>7209</v>
      </c>
      <c r="E6025" t="s">
        <v>2839</v>
      </c>
      <c r="F6025" t="s">
        <v>7840</v>
      </c>
      <c r="G6025">
        <f>INDEX(District!$F:$F,MATCH(TEXT($D6025,"0"),District!$A:$A,0))</f>
        <v>72160</v>
      </c>
    </row>
    <row r="6026" spans="1:7" x14ac:dyDescent="0.2">
      <c r="A6026" t="str">
        <f t="shared" si="114"/>
        <v>720912</v>
      </c>
      <c r="B6026">
        <v>12</v>
      </c>
      <c r="C6026">
        <v>72</v>
      </c>
      <c r="D6026">
        <v>7209</v>
      </c>
      <c r="E6026" t="s">
        <v>6155</v>
      </c>
      <c r="F6026" t="s">
        <v>10905</v>
      </c>
      <c r="G6026">
        <v>72220</v>
      </c>
    </row>
    <row r="6027" spans="1:7" x14ac:dyDescent="0.2">
      <c r="A6027" t="str">
        <f t="shared" si="114"/>
        <v>720913</v>
      </c>
      <c r="B6027">
        <v>13</v>
      </c>
      <c r="C6027">
        <v>72</v>
      </c>
      <c r="D6027">
        <v>7209</v>
      </c>
      <c r="E6027" t="s">
        <v>1998</v>
      </c>
      <c r="F6027" t="s">
        <v>9032</v>
      </c>
      <c r="G6027">
        <f>INDEX(District!$F:$F,MATCH(TEXT($D6027,"0"),District!$A:$A,0))</f>
        <v>72160</v>
      </c>
    </row>
    <row r="6028" spans="1:7" x14ac:dyDescent="0.2">
      <c r="A6028" t="str">
        <f t="shared" si="114"/>
        <v>721001</v>
      </c>
      <c r="B6028">
        <v>1</v>
      </c>
      <c r="C6028">
        <v>72</v>
      </c>
      <c r="D6028">
        <v>7210</v>
      </c>
      <c r="E6028" t="s">
        <v>1031</v>
      </c>
      <c r="F6028" t="s">
        <v>1610</v>
      </c>
      <c r="G6028">
        <f>INDEX(District!$F:$F,MATCH(TEXT($D6028,"0"),District!$A:$A,0))</f>
        <v>72240</v>
      </c>
    </row>
    <row r="6029" spans="1:7" x14ac:dyDescent="0.2">
      <c r="A6029" t="str">
        <f t="shared" si="114"/>
        <v>721002</v>
      </c>
      <c r="B6029">
        <v>2</v>
      </c>
      <c r="C6029">
        <v>72</v>
      </c>
      <c r="D6029">
        <v>7210</v>
      </c>
      <c r="E6029" t="s">
        <v>6671</v>
      </c>
      <c r="F6029" t="s">
        <v>10181</v>
      </c>
      <c r="G6029">
        <f>INDEX(District!$F:$F,MATCH(TEXT($D6029,"0"),District!$A:$A,0))</f>
        <v>72240</v>
      </c>
    </row>
    <row r="6030" spans="1:7" x14ac:dyDescent="0.2">
      <c r="A6030" t="str">
        <f t="shared" si="114"/>
        <v>721003</v>
      </c>
      <c r="B6030">
        <v>3</v>
      </c>
      <c r="C6030">
        <v>72</v>
      </c>
      <c r="D6030">
        <v>7210</v>
      </c>
      <c r="E6030" t="s">
        <v>6636</v>
      </c>
      <c r="F6030" t="s">
        <v>10163</v>
      </c>
      <c r="G6030">
        <f>INDEX(District!$F:$F,MATCH(TEXT($D6030,"0"),District!$A:$A,0))</f>
        <v>72240</v>
      </c>
    </row>
    <row r="6031" spans="1:7" x14ac:dyDescent="0.2">
      <c r="A6031" t="str">
        <f t="shared" si="114"/>
        <v>721004</v>
      </c>
      <c r="B6031">
        <v>4</v>
      </c>
      <c r="C6031">
        <v>72</v>
      </c>
      <c r="D6031">
        <v>7210</v>
      </c>
      <c r="E6031" t="s">
        <v>2858</v>
      </c>
      <c r="F6031" t="s">
        <v>7735</v>
      </c>
      <c r="G6031">
        <f>INDEX(District!$F:$F,MATCH(TEXT($D6031,"0"),District!$A:$A,0))</f>
        <v>72240</v>
      </c>
    </row>
    <row r="6032" spans="1:7" x14ac:dyDescent="0.2">
      <c r="A6032" t="str">
        <f t="shared" si="114"/>
        <v>721005</v>
      </c>
      <c r="B6032">
        <v>5</v>
      </c>
      <c r="C6032">
        <v>72</v>
      </c>
      <c r="D6032">
        <v>7210</v>
      </c>
      <c r="E6032" t="s">
        <v>6487</v>
      </c>
      <c r="F6032" t="s">
        <v>10038</v>
      </c>
      <c r="G6032">
        <f>INDEX(District!$F:$F,MATCH(TEXT($D6032,"0"),District!$A:$A,0))</f>
        <v>72240</v>
      </c>
    </row>
    <row r="6033" spans="1:7" x14ac:dyDescent="0.2">
      <c r="A6033" t="str">
        <f t="shared" si="114"/>
        <v>721006</v>
      </c>
      <c r="B6033">
        <v>6</v>
      </c>
      <c r="C6033">
        <v>72</v>
      </c>
      <c r="D6033">
        <v>7210</v>
      </c>
      <c r="E6033" t="s">
        <v>3461</v>
      </c>
      <c r="F6033" t="s">
        <v>11704</v>
      </c>
      <c r="G6033">
        <f>INDEX(District!$F:$F,MATCH(TEXT($D6033,"0"),District!$A:$A,0))</f>
        <v>72240</v>
      </c>
    </row>
    <row r="6034" spans="1:7" x14ac:dyDescent="0.2">
      <c r="A6034" t="str">
        <f t="shared" si="114"/>
        <v>730101</v>
      </c>
      <c r="B6034">
        <v>1</v>
      </c>
      <c r="C6034">
        <v>73</v>
      </c>
      <c r="D6034">
        <v>7301</v>
      </c>
      <c r="E6034" t="s">
        <v>5097</v>
      </c>
      <c r="F6034" t="s">
        <v>10614</v>
      </c>
      <c r="G6034">
        <f>INDEX(District!$F:$F,MATCH(TEXT($D6034,"0"),District!$A:$A,0))</f>
        <v>73000</v>
      </c>
    </row>
    <row r="6035" spans="1:7" x14ac:dyDescent="0.2">
      <c r="A6035" t="str">
        <f t="shared" si="114"/>
        <v>730102</v>
      </c>
      <c r="B6035">
        <v>2</v>
      </c>
      <c r="C6035">
        <v>73</v>
      </c>
      <c r="D6035">
        <v>7301</v>
      </c>
      <c r="E6035" t="s">
        <v>4296</v>
      </c>
      <c r="F6035" t="s">
        <v>7414</v>
      </c>
      <c r="G6035">
        <f>INDEX(District!$F:$F,MATCH(TEXT($D6035,"0"),District!$A:$A,0))</f>
        <v>73000</v>
      </c>
    </row>
    <row r="6036" spans="1:7" x14ac:dyDescent="0.2">
      <c r="A6036" t="str">
        <f t="shared" si="114"/>
        <v>730103</v>
      </c>
      <c r="B6036">
        <v>3</v>
      </c>
      <c r="C6036">
        <v>73</v>
      </c>
      <c r="D6036">
        <v>7301</v>
      </c>
      <c r="E6036" t="s">
        <v>5098</v>
      </c>
      <c r="F6036" t="s">
        <v>10616</v>
      </c>
      <c r="G6036">
        <f>INDEX(District!$F:$F,MATCH(TEXT($D6036,"0"),District!$A:$A,0))</f>
        <v>73000</v>
      </c>
    </row>
    <row r="6037" spans="1:7" x14ac:dyDescent="0.2">
      <c r="A6037" t="str">
        <f t="shared" si="114"/>
        <v>730104</v>
      </c>
      <c r="B6037">
        <v>4</v>
      </c>
      <c r="C6037">
        <v>73</v>
      </c>
      <c r="D6037">
        <v>7301</v>
      </c>
      <c r="E6037" t="s">
        <v>3783</v>
      </c>
      <c r="F6037" t="s">
        <v>11670</v>
      </c>
      <c r="G6037">
        <f>INDEX(District!$F:$F,MATCH(TEXT($D6037,"0"),District!$A:$A,0))</f>
        <v>73000</v>
      </c>
    </row>
    <row r="6038" spans="1:7" x14ac:dyDescent="0.2">
      <c r="A6038" t="str">
        <f t="shared" si="114"/>
        <v>730105</v>
      </c>
      <c r="B6038">
        <v>5</v>
      </c>
      <c r="C6038">
        <v>73</v>
      </c>
      <c r="D6038">
        <v>7301</v>
      </c>
      <c r="E6038" t="s">
        <v>3311</v>
      </c>
      <c r="F6038" t="s">
        <v>11351</v>
      </c>
      <c r="G6038">
        <f>INDEX(District!$F:$F,MATCH(TEXT($D6038,"0"),District!$A:$A,0))</f>
        <v>73000</v>
      </c>
    </row>
    <row r="6039" spans="1:7" x14ac:dyDescent="0.2">
      <c r="A6039" t="str">
        <f t="shared" si="114"/>
        <v>730106</v>
      </c>
      <c r="B6039">
        <v>6</v>
      </c>
      <c r="C6039">
        <v>73</v>
      </c>
      <c r="D6039">
        <v>7301</v>
      </c>
      <c r="E6039" t="s">
        <v>5364</v>
      </c>
      <c r="F6039" t="s">
        <v>9477</v>
      </c>
      <c r="G6039">
        <f>INDEX(District!$F:$F,MATCH(TEXT($D6039,"0"),District!$A:$A,0))</f>
        <v>73000</v>
      </c>
    </row>
    <row r="6040" spans="1:7" x14ac:dyDescent="0.2">
      <c r="A6040" t="str">
        <f t="shared" si="114"/>
        <v>730107</v>
      </c>
      <c r="B6040">
        <v>7</v>
      </c>
      <c r="C6040">
        <v>73</v>
      </c>
      <c r="D6040">
        <v>7301</v>
      </c>
      <c r="E6040" t="s">
        <v>6103</v>
      </c>
      <c r="F6040" t="s">
        <v>11102</v>
      </c>
      <c r="G6040">
        <f>INDEX(District!$F:$F,MATCH(TEXT($D6040,"0"),District!$A:$A,0))</f>
        <v>73000</v>
      </c>
    </row>
    <row r="6041" spans="1:7" x14ac:dyDescent="0.2">
      <c r="A6041" t="str">
        <f t="shared" si="114"/>
        <v>730108</v>
      </c>
      <c r="B6041">
        <v>8</v>
      </c>
      <c r="C6041">
        <v>73</v>
      </c>
      <c r="D6041">
        <v>7301</v>
      </c>
      <c r="E6041" t="s">
        <v>3141</v>
      </c>
      <c r="F6041" t="s">
        <v>8058</v>
      </c>
      <c r="G6041">
        <f>INDEX(District!$F:$F,MATCH(TEXT($D6041,"0"),District!$A:$A,0))</f>
        <v>73000</v>
      </c>
    </row>
    <row r="6042" spans="1:7" x14ac:dyDescent="0.2">
      <c r="A6042" t="str">
        <f t="shared" si="114"/>
        <v>730109</v>
      </c>
      <c r="B6042">
        <v>9</v>
      </c>
      <c r="C6042">
        <v>73</v>
      </c>
      <c r="D6042">
        <v>7301</v>
      </c>
      <c r="E6042" t="s">
        <v>3379</v>
      </c>
      <c r="F6042" t="s">
        <v>11690</v>
      </c>
      <c r="G6042">
        <f>INDEX(District!$F:$F,MATCH(TEXT($D6042,"0"),District!$A:$A,0))</f>
        <v>73000</v>
      </c>
    </row>
    <row r="6043" spans="1:7" x14ac:dyDescent="0.2">
      <c r="A6043" t="str">
        <f t="shared" si="114"/>
        <v>730110</v>
      </c>
      <c r="B6043">
        <v>10</v>
      </c>
      <c r="C6043">
        <v>73</v>
      </c>
      <c r="D6043">
        <v>7301</v>
      </c>
      <c r="E6043" t="s">
        <v>4211</v>
      </c>
      <c r="F6043" t="s">
        <v>7606</v>
      </c>
      <c r="G6043">
        <f>INDEX(District!$F:$F,MATCH(TEXT($D6043,"0"),District!$A:$A,0))</f>
        <v>73000</v>
      </c>
    </row>
    <row r="6044" spans="1:7" x14ac:dyDescent="0.2">
      <c r="A6044" t="str">
        <f t="shared" si="114"/>
        <v>730111</v>
      </c>
      <c r="B6044">
        <v>11</v>
      </c>
      <c r="C6044">
        <v>73</v>
      </c>
      <c r="D6044">
        <v>7301</v>
      </c>
      <c r="E6044" t="s">
        <v>19</v>
      </c>
      <c r="F6044" t="s">
        <v>105</v>
      </c>
      <c r="G6044">
        <f>INDEX(District!$F:$F,MATCH(TEXT($D6044,"0"),District!$A:$A,0))</f>
        <v>73000</v>
      </c>
    </row>
    <row r="6045" spans="1:7" x14ac:dyDescent="0.2">
      <c r="A6045" t="str">
        <f t="shared" si="114"/>
        <v>730112</v>
      </c>
      <c r="B6045">
        <v>12</v>
      </c>
      <c r="C6045">
        <v>73</v>
      </c>
      <c r="D6045">
        <v>7301</v>
      </c>
      <c r="E6045" t="s">
        <v>5884</v>
      </c>
      <c r="F6045" t="s">
        <v>12015</v>
      </c>
      <c r="G6045">
        <f>INDEX(District!$F:$F,MATCH(TEXT($D6045,"0"),District!$A:$A,0))</f>
        <v>73000</v>
      </c>
    </row>
    <row r="6046" spans="1:7" x14ac:dyDescent="0.2">
      <c r="A6046" t="str">
        <f t="shared" si="114"/>
        <v>730113</v>
      </c>
      <c r="B6046">
        <v>13</v>
      </c>
      <c r="C6046">
        <v>73</v>
      </c>
      <c r="D6046">
        <v>7301</v>
      </c>
      <c r="E6046" t="s">
        <v>6612</v>
      </c>
      <c r="F6046" t="s">
        <v>10148</v>
      </c>
      <c r="G6046">
        <f>INDEX(District!$F:$F,MATCH(TEXT($D6046,"0"),District!$A:$A,0))</f>
        <v>73000</v>
      </c>
    </row>
    <row r="6047" spans="1:7" x14ac:dyDescent="0.2">
      <c r="A6047" t="str">
        <f t="shared" si="114"/>
        <v>730114</v>
      </c>
      <c r="B6047">
        <v>14</v>
      </c>
      <c r="C6047">
        <v>73</v>
      </c>
      <c r="D6047">
        <v>7301</v>
      </c>
      <c r="E6047" t="s">
        <v>6284</v>
      </c>
      <c r="F6047" t="s">
        <v>11008</v>
      </c>
      <c r="G6047">
        <f>INDEX(District!$F:$F,MATCH(TEXT($D6047,"0"),District!$A:$A,0))</f>
        <v>73000</v>
      </c>
    </row>
    <row r="6048" spans="1:7" x14ac:dyDescent="0.2">
      <c r="A6048" t="str">
        <f t="shared" ref="A6048:A6111" si="115">_xlfn.CONCAT(D6048,TEXT(B6048,"00"))</f>
        <v>730115</v>
      </c>
      <c r="B6048">
        <v>15</v>
      </c>
      <c r="C6048">
        <v>73</v>
      </c>
      <c r="D6048">
        <v>7301</v>
      </c>
      <c r="E6048" t="s">
        <v>3693</v>
      </c>
      <c r="F6048" t="s">
        <v>11820</v>
      </c>
      <c r="G6048">
        <f>INDEX(District!$F:$F,MATCH(TEXT($D6048,"0"),District!$A:$A,0))</f>
        <v>73000</v>
      </c>
    </row>
    <row r="6049" spans="1:7" x14ac:dyDescent="0.2">
      <c r="A6049" t="str">
        <f t="shared" si="115"/>
        <v>730116</v>
      </c>
      <c r="B6049">
        <v>16</v>
      </c>
      <c r="C6049">
        <v>73</v>
      </c>
      <c r="D6049">
        <v>7301</v>
      </c>
      <c r="E6049" t="s">
        <v>6532</v>
      </c>
      <c r="F6049" t="s">
        <v>10006</v>
      </c>
      <c r="G6049">
        <f>INDEX(District!$F:$F,MATCH(TEXT($D6049,"0"),District!$A:$A,0))</f>
        <v>73000</v>
      </c>
    </row>
    <row r="6050" spans="1:7" x14ac:dyDescent="0.2">
      <c r="A6050" t="str">
        <f t="shared" si="115"/>
        <v>730117</v>
      </c>
      <c r="B6050">
        <v>17</v>
      </c>
      <c r="C6050">
        <v>73</v>
      </c>
      <c r="D6050">
        <v>7301</v>
      </c>
      <c r="E6050" t="s">
        <v>5935</v>
      </c>
      <c r="F6050" t="s">
        <v>12027</v>
      </c>
      <c r="G6050">
        <f>INDEX(District!$F:$F,MATCH(TEXT($D6050,"0"),District!$A:$A,0))</f>
        <v>73000</v>
      </c>
    </row>
    <row r="6051" spans="1:7" x14ac:dyDescent="0.2">
      <c r="A6051" t="str">
        <f t="shared" si="115"/>
        <v>730118</v>
      </c>
      <c r="B6051">
        <v>18</v>
      </c>
      <c r="C6051">
        <v>73</v>
      </c>
      <c r="D6051">
        <v>7301</v>
      </c>
      <c r="E6051" t="s">
        <v>5259</v>
      </c>
      <c r="F6051" t="s">
        <v>10656</v>
      </c>
      <c r="G6051">
        <f>INDEX(District!$F:$F,MATCH(TEXT($D6051,"0"),District!$A:$A,0))</f>
        <v>73000</v>
      </c>
    </row>
    <row r="6052" spans="1:7" x14ac:dyDescent="0.2">
      <c r="A6052" t="str">
        <f t="shared" si="115"/>
        <v>730119</v>
      </c>
      <c r="B6052">
        <v>19</v>
      </c>
      <c r="C6052">
        <v>73</v>
      </c>
      <c r="D6052">
        <v>7301</v>
      </c>
      <c r="E6052" t="s">
        <v>5796</v>
      </c>
      <c r="F6052" t="s">
        <v>9196</v>
      </c>
      <c r="G6052">
        <f>INDEX(District!$F:$F,MATCH(TEXT($D6052,"0"),District!$A:$A,0))</f>
        <v>73000</v>
      </c>
    </row>
    <row r="6053" spans="1:7" x14ac:dyDescent="0.2">
      <c r="A6053" t="str">
        <f t="shared" si="115"/>
        <v>730120</v>
      </c>
      <c r="B6053">
        <v>20</v>
      </c>
      <c r="C6053">
        <v>73</v>
      </c>
      <c r="D6053">
        <v>7301</v>
      </c>
      <c r="E6053" t="s">
        <v>6139</v>
      </c>
      <c r="F6053" t="s">
        <v>10893</v>
      </c>
      <c r="G6053">
        <f>INDEX(District!$F:$F,MATCH(TEXT($D6053,"0"),District!$A:$A,0))</f>
        <v>73000</v>
      </c>
    </row>
    <row r="6054" spans="1:7" x14ac:dyDescent="0.2">
      <c r="A6054" t="str">
        <f t="shared" si="115"/>
        <v>730121</v>
      </c>
      <c r="B6054">
        <v>21</v>
      </c>
      <c r="C6054">
        <v>73</v>
      </c>
      <c r="D6054">
        <v>7301</v>
      </c>
      <c r="E6054" t="s">
        <v>6187</v>
      </c>
      <c r="F6054" t="s">
        <v>11311</v>
      </c>
      <c r="G6054">
        <f>INDEX(District!$F:$F,MATCH(TEXT($D6054,"0"),District!$A:$A,0))</f>
        <v>73000</v>
      </c>
    </row>
    <row r="6055" spans="1:7" x14ac:dyDescent="0.2">
      <c r="A6055" t="str">
        <f t="shared" si="115"/>
        <v>730122</v>
      </c>
      <c r="B6055">
        <v>22</v>
      </c>
      <c r="C6055">
        <v>73</v>
      </c>
      <c r="D6055">
        <v>7301</v>
      </c>
      <c r="E6055" t="s">
        <v>6827</v>
      </c>
      <c r="F6055" t="s">
        <v>8251</v>
      </c>
      <c r="G6055">
        <f>INDEX(District!$F:$F,MATCH(TEXT($D6055,"0"),District!$A:$A,0))</f>
        <v>73000</v>
      </c>
    </row>
    <row r="6056" spans="1:7" x14ac:dyDescent="0.2">
      <c r="A6056" t="str">
        <f t="shared" si="115"/>
        <v>730123</v>
      </c>
      <c r="B6056">
        <v>23</v>
      </c>
      <c r="C6056">
        <v>73</v>
      </c>
      <c r="D6056">
        <v>7301</v>
      </c>
      <c r="E6056" t="s">
        <v>3461</v>
      </c>
      <c r="F6056" t="s">
        <v>11704</v>
      </c>
      <c r="G6056">
        <f>INDEX(District!$F:$F,MATCH(TEXT($D6056,"0"),District!$A:$A,0))</f>
        <v>73000</v>
      </c>
    </row>
    <row r="6057" spans="1:7" x14ac:dyDescent="0.2">
      <c r="A6057" t="str">
        <f t="shared" si="115"/>
        <v>730124</v>
      </c>
      <c r="B6057">
        <v>24</v>
      </c>
      <c r="C6057">
        <v>73</v>
      </c>
      <c r="D6057">
        <v>7301</v>
      </c>
      <c r="E6057" t="s">
        <v>6510</v>
      </c>
      <c r="F6057" t="s">
        <v>10134</v>
      </c>
      <c r="G6057">
        <f>INDEX(District!$F:$F,MATCH(TEXT($D6057,"0"),District!$A:$A,0))</f>
        <v>73000</v>
      </c>
    </row>
    <row r="6058" spans="1:7" x14ac:dyDescent="0.2">
      <c r="A6058" t="str">
        <f t="shared" si="115"/>
        <v>730125</v>
      </c>
      <c r="B6058">
        <v>25</v>
      </c>
      <c r="C6058">
        <v>73</v>
      </c>
      <c r="D6058">
        <v>7301</v>
      </c>
      <c r="E6058" t="s">
        <v>4629</v>
      </c>
      <c r="F6058" t="s">
        <v>7378</v>
      </c>
      <c r="G6058">
        <f>INDEX(District!$F:$F,MATCH(TEXT($D6058,"0"),District!$A:$A,0))</f>
        <v>73000</v>
      </c>
    </row>
    <row r="6059" spans="1:7" x14ac:dyDescent="0.2">
      <c r="A6059" t="str">
        <f t="shared" si="115"/>
        <v>730201</v>
      </c>
      <c r="B6059">
        <v>1</v>
      </c>
      <c r="C6059">
        <v>73</v>
      </c>
      <c r="D6059">
        <v>7302</v>
      </c>
      <c r="E6059" t="s">
        <v>3655</v>
      </c>
      <c r="F6059" t="s">
        <v>11798</v>
      </c>
      <c r="G6059">
        <f>INDEX(District!$F:$F,MATCH(TEXT($D6059,"0"),District!$A:$A,0))</f>
        <v>73140</v>
      </c>
    </row>
    <row r="6060" spans="1:7" x14ac:dyDescent="0.2">
      <c r="A6060" t="str">
        <f t="shared" si="115"/>
        <v>730202</v>
      </c>
      <c r="B6060">
        <v>2</v>
      </c>
      <c r="C6060">
        <v>73</v>
      </c>
      <c r="D6060">
        <v>7302</v>
      </c>
      <c r="E6060" t="s">
        <v>2008</v>
      </c>
      <c r="F6060" t="s">
        <v>9055</v>
      </c>
      <c r="G6060">
        <v>73180</v>
      </c>
    </row>
    <row r="6061" spans="1:7" x14ac:dyDescent="0.2">
      <c r="A6061" t="str">
        <f t="shared" si="115"/>
        <v>730203</v>
      </c>
      <c r="B6061">
        <v>3</v>
      </c>
      <c r="C6061">
        <v>73</v>
      </c>
      <c r="D6061">
        <v>7302</v>
      </c>
      <c r="E6061" t="s">
        <v>3731</v>
      </c>
      <c r="F6061" t="s">
        <v>11807</v>
      </c>
      <c r="G6061">
        <f>INDEX(District!$F:$F,MATCH(TEXT($D6061,"0"),District!$A:$A,0))</f>
        <v>73140</v>
      </c>
    </row>
    <row r="6062" spans="1:7" x14ac:dyDescent="0.2">
      <c r="A6062" t="str">
        <f t="shared" si="115"/>
        <v>730204</v>
      </c>
      <c r="B6062">
        <v>4</v>
      </c>
      <c r="C6062">
        <v>73</v>
      </c>
      <c r="D6062">
        <v>7302</v>
      </c>
      <c r="E6062" t="s">
        <v>1042</v>
      </c>
      <c r="F6062" t="s">
        <v>1261</v>
      </c>
      <c r="G6062">
        <f>INDEX(District!$F:$F,MATCH(TEXT($D6062,"0"),District!$A:$A,0))</f>
        <v>73140</v>
      </c>
    </row>
    <row r="6063" spans="1:7" x14ac:dyDescent="0.2">
      <c r="A6063" t="str">
        <f t="shared" si="115"/>
        <v>730205</v>
      </c>
      <c r="B6063">
        <v>5</v>
      </c>
      <c r="C6063">
        <v>73</v>
      </c>
      <c r="D6063">
        <v>7302</v>
      </c>
      <c r="E6063" t="s">
        <v>3664</v>
      </c>
      <c r="F6063" t="s">
        <v>11790</v>
      </c>
      <c r="G6063">
        <f>INDEX(District!$F:$F,MATCH(TEXT($D6063,"0"),District!$A:$A,0))</f>
        <v>73140</v>
      </c>
    </row>
    <row r="6064" spans="1:7" x14ac:dyDescent="0.2">
      <c r="A6064" t="str">
        <f t="shared" si="115"/>
        <v>730206</v>
      </c>
      <c r="B6064">
        <v>6</v>
      </c>
      <c r="C6064">
        <v>73</v>
      </c>
      <c r="D6064">
        <v>7302</v>
      </c>
      <c r="E6064" t="s">
        <v>6163</v>
      </c>
      <c r="F6064" t="s">
        <v>10913</v>
      </c>
      <c r="G6064">
        <f>INDEX(District!$F:$F,MATCH(TEXT($D6064,"0"),District!$A:$A,0))</f>
        <v>73140</v>
      </c>
    </row>
    <row r="6065" spans="1:7" x14ac:dyDescent="0.2">
      <c r="A6065" t="str">
        <f t="shared" si="115"/>
        <v>730207</v>
      </c>
      <c r="B6065">
        <v>7</v>
      </c>
      <c r="C6065">
        <v>73</v>
      </c>
      <c r="D6065">
        <v>7302</v>
      </c>
      <c r="E6065" t="s">
        <v>3701</v>
      </c>
      <c r="F6065" t="s">
        <v>11768</v>
      </c>
      <c r="G6065">
        <f>INDEX(District!$F:$F,MATCH(TEXT($D6065,"0"),District!$A:$A,0))</f>
        <v>73140</v>
      </c>
    </row>
    <row r="6066" spans="1:7" x14ac:dyDescent="0.2">
      <c r="A6066" t="str">
        <f t="shared" si="115"/>
        <v>730208</v>
      </c>
      <c r="B6066">
        <v>8</v>
      </c>
      <c r="C6066">
        <v>73</v>
      </c>
      <c r="D6066">
        <v>7302</v>
      </c>
      <c r="E6066" t="s">
        <v>3098</v>
      </c>
      <c r="F6066" t="s">
        <v>8009</v>
      </c>
      <c r="G6066">
        <f>INDEX(District!$F:$F,MATCH(TEXT($D6066,"0"),District!$A:$A,0))</f>
        <v>73140</v>
      </c>
    </row>
    <row r="6067" spans="1:7" x14ac:dyDescent="0.2">
      <c r="A6067" t="str">
        <f t="shared" si="115"/>
        <v>730209</v>
      </c>
      <c r="B6067">
        <v>9</v>
      </c>
      <c r="C6067">
        <v>73</v>
      </c>
      <c r="D6067">
        <v>7302</v>
      </c>
      <c r="E6067" t="s">
        <v>6156</v>
      </c>
      <c r="F6067" t="s">
        <v>10907</v>
      </c>
      <c r="G6067">
        <v>73180</v>
      </c>
    </row>
    <row r="6068" spans="1:7" x14ac:dyDescent="0.2">
      <c r="A6068" t="str">
        <f t="shared" si="115"/>
        <v>730210</v>
      </c>
      <c r="B6068">
        <v>10</v>
      </c>
      <c r="C6068">
        <v>73</v>
      </c>
      <c r="D6068">
        <v>7302</v>
      </c>
      <c r="E6068" t="s">
        <v>6888</v>
      </c>
      <c r="F6068" t="s">
        <v>8287</v>
      </c>
      <c r="G6068">
        <f>INDEX(District!$F:$F,MATCH(TEXT($D6068,"0"),District!$A:$A,0))</f>
        <v>73140</v>
      </c>
    </row>
    <row r="6069" spans="1:7" x14ac:dyDescent="0.2">
      <c r="A6069" t="str">
        <f t="shared" si="115"/>
        <v>730211</v>
      </c>
      <c r="B6069">
        <v>11</v>
      </c>
      <c r="C6069">
        <v>73</v>
      </c>
      <c r="D6069">
        <v>7302</v>
      </c>
      <c r="E6069" t="s">
        <v>6861</v>
      </c>
      <c r="F6069" t="s">
        <v>8288</v>
      </c>
      <c r="G6069">
        <v>73180</v>
      </c>
    </row>
    <row r="6070" spans="1:7" x14ac:dyDescent="0.2">
      <c r="A6070" t="str">
        <f t="shared" si="115"/>
        <v>730212</v>
      </c>
      <c r="B6070">
        <v>12</v>
      </c>
      <c r="C6070">
        <v>73</v>
      </c>
      <c r="D6070">
        <v>7302</v>
      </c>
      <c r="E6070" t="s">
        <v>180</v>
      </c>
      <c r="F6070" t="s">
        <v>1279</v>
      </c>
      <c r="G6070">
        <f>INDEX(District!$F:$F,MATCH(TEXT($D6070,"0"),District!$A:$A,0))</f>
        <v>73140</v>
      </c>
    </row>
    <row r="6071" spans="1:7" x14ac:dyDescent="0.2">
      <c r="A6071" t="str">
        <f t="shared" si="115"/>
        <v>730213</v>
      </c>
      <c r="B6071">
        <v>13</v>
      </c>
      <c r="C6071">
        <v>73</v>
      </c>
      <c r="D6071">
        <v>7302</v>
      </c>
      <c r="E6071" t="s">
        <v>5666</v>
      </c>
      <c r="F6071" t="s">
        <v>10820</v>
      </c>
      <c r="G6071">
        <f>INDEX(District!$F:$F,MATCH(TEXT($D6071,"0"),District!$A:$A,0))</f>
        <v>73140</v>
      </c>
    </row>
    <row r="6072" spans="1:7" x14ac:dyDescent="0.2">
      <c r="A6072" t="str">
        <f t="shared" si="115"/>
        <v>730214</v>
      </c>
      <c r="B6072">
        <v>14</v>
      </c>
      <c r="C6072">
        <v>73</v>
      </c>
      <c r="D6072">
        <v>7302</v>
      </c>
      <c r="E6072" t="s">
        <v>6452</v>
      </c>
      <c r="F6072" t="s">
        <v>10076</v>
      </c>
      <c r="G6072">
        <f>INDEX(District!$F:$F,MATCH(TEXT($D6072,"0"),District!$A:$A,0))</f>
        <v>73140</v>
      </c>
    </row>
    <row r="6073" spans="1:7" x14ac:dyDescent="0.2">
      <c r="A6073" t="str">
        <f t="shared" si="115"/>
        <v>730215</v>
      </c>
      <c r="B6073">
        <v>15</v>
      </c>
      <c r="C6073">
        <v>73</v>
      </c>
      <c r="D6073">
        <v>7302</v>
      </c>
      <c r="E6073" t="s">
        <v>869</v>
      </c>
      <c r="F6073" t="s">
        <v>1937</v>
      </c>
      <c r="G6073">
        <f>INDEX(District!$F:$F,MATCH(TEXT($D6073,"0"),District!$A:$A,0))</f>
        <v>73140</v>
      </c>
    </row>
    <row r="6074" spans="1:7" x14ac:dyDescent="0.2">
      <c r="A6074" t="str">
        <f t="shared" si="115"/>
        <v>730301</v>
      </c>
      <c r="B6074">
        <v>1</v>
      </c>
      <c r="C6074">
        <v>73</v>
      </c>
      <c r="D6074">
        <v>7303</v>
      </c>
      <c r="E6074" t="s">
        <v>427</v>
      </c>
      <c r="F6074" t="s">
        <v>1553</v>
      </c>
      <c r="G6074">
        <f>INDEX(District!$F:$F,MATCH(TEXT($D6074,"0"),District!$A:$A,0))</f>
        <v>73120</v>
      </c>
    </row>
    <row r="6075" spans="1:7" x14ac:dyDescent="0.2">
      <c r="A6075" t="str">
        <f t="shared" si="115"/>
        <v>730302</v>
      </c>
      <c r="B6075">
        <v>2</v>
      </c>
      <c r="C6075">
        <v>73</v>
      </c>
      <c r="D6075">
        <v>7303</v>
      </c>
      <c r="E6075" t="s">
        <v>4261</v>
      </c>
      <c r="F6075" t="s">
        <v>7445</v>
      </c>
      <c r="G6075">
        <f>INDEX(District!$F:$F,MATCH(TEXT($D6075,"0"),District!$A:$A,0))</f>
        <v>73120</v>
      </c>
    </row>
    <row r="6076" spans="1:7" x14ac:dyDescent="0.2">
      <c r="A6076" t="str">
        <f t="shared" si="115"/>
        <v>730303</v>
      </c>
      <c r="B6076">
        <v>3</v>
      </c>
      <c r="C6076">
        <v>73</v>
      </c>
      <c r="D6076">
        <v>7303</v>
      </c>
      <c r="E6076" t="s">
        <v>5966</v>
      </c>
      <c r="F6076" t="s">
        <v>12040</v>
      </c>
      <c r="G6076">
        <f>INDEX(District!$F:$F,MATCH(TEXT($D6076,"0"),District!$A:$A,0))</f>
        <v>73120</v>
      </c>
    </row>
    <row r="6077" spans="1:7" x14ac:dyDescent="0.2">
      <c r="A6077" t="str">
        <f t="shared" si="115"/>
        <v>730304</v>
      </c>
      <c r="B6077">
        <v>4</v>
      </c>
      <c r="C6077">
        <v>73</v>
      </c>
      <c r="D6077">
        <v>7303</v>
      </c>
      <c r="E6077" t="s">
        <v>3528</v>
      </c>
      <c r="F6077" t="s">
        <v>11609</v>
      </c>
      <c r="G6077">
        <f>INDEX(District!$F:$F,MATCH(TEXT($D6077,"0"),District!$A:$A,0))</f>
        <v>73120</v>
      </c>
    </row>
    <row r="6078" spans="1:7" x14ac:dyDescent="0.2">
      <c r="A6078" t="str">
        <f t="shared" si="115"/>
        <v>730305</v>
      </c>
      <c r="B6078">
        <v>5</v>
      </c>
      <c r="C6078">
        <v>73</v>
      </c>
      <c r="D6078">
        <v>7303</v>
      </c>
      <c r="E6078" t="s">
        <v>495</v>
      </c>
      <c r="F6078" t="s">
        <v>1124</v>
      </c>
      <c r="G6078">
        <f>INDEX(District!$F:$F,MATCH(TEXT($D6078,"0"),District!$A:$A,0))</f>
        <v>73120</v>
      </c>
    </row>
    <row r="6079" spans="1:7" x14ac:dyDescent="0.2">
      <c r="A6079" t="str">
        <f t="shared" si="115"/>
        <v>730306</v>
      </c>
      <c r="B6079">
        <v>6</v>
      </c>
      <c r="C6079">
        <v>73</v>
      </c>
      <c r="D6079">
        <v>7303</v>
      </c>
      <c r="E6079" t="s">
        <v>3463</v>
      </c>
      <c r="F6079" t="s">
        <v>11525</v>
      </c>
      <c r="G6079">
        <f>INDEX(District!$F:$F,MATCH(TEXT($D6079,"0"),District!$A:$A,0))</f>
        <v>73120</v>
      </c>
    </row>
    <row r="6080" spans="1:7" x14ac:dyDescent="0.2">
      <c r="A6080" t="str">
        <f t="shared" si="115"/>
        <v>730307</v>
      </c>
      <c r="B6080">
        <v>7</v>
      </c>
      <c r="C6080">
        <v>73</v>
      </c>
      <c r="D6080">
        <v>7303</v>
      </c>
      <c r="E6080" t="s">
        <v>2303</v>
      </c>
      <c r="F6080" t="s">
        <v>8904</v>
      </c>
      <c r="G6080">
        <f>INDEX(District!$F:$F,MATCH(TEXT($D6080,"0"),District!$A:$A,0))</f>
        <v>73120</v>
      </c>
    </row>
    <row r="6081" spans="1:7" x14ac:dyDescent="0.2">
      <c r="A6081" t="str">
        <f t="shared" si="115"/>
        <v>730308</v>
      </c>
      <c r="B6081">
        <v>8</v>
      </c>
      <c r="C6081">
        <v>73</v>
      </c>
      <c r="D6081">
        <v>7303</v>
      </c>
      <c r="E6081" t="s">
        <v>3559</v>
      </c>
      <c r="F6081" t="s">
        <v>11572</v>
      </c>
      <c r="G6081">
        <f>INDEX(District!$F:$F,MATCH(TEXT($D6081,"0"),District!$A:$A,0))</f>
        <v>73120</v>
      </c>
    </row>
    <row r="6082" spans="1:7" x14ac:dyDescent="0.2">
      <c r="A6082" t="str">
        <f t="shared" si="115"/>
        <v>730309</v>
      </c>
      <c r="B6082">
        <v>9</v>
      </c>
      <c r="C6082">
        <v>73</v>
      </c>
      <c r="D6082">
        <v>7303</v>
      </c>
      <c r="E6082" t="s">
        <v>5140</v>
      </c>
      <c r="F6082" t="s">
        <v>10490</v>
      </c>
      <c r="G6082">
        <f>INDEX(District!$F:$F,MATCH(TEXT($D6082,"0"),District!$A:$A,0))</f>
        <v>73120</v>
      </c>
    </row>
    <row r="6083" spans="1:7" x14ac:dyDescent="0.2">
      <c r="A6083" t="str">
        <f t="shared" si="115"/>
        <v>730310</v>
      </c>
      <c r="B6083">
        <v>10</v>
      </c>
      <c r="C6083">
        <v>73</v>
      </c>
      <c r="D6083">
        <v>7303</v>
      </c>
      <c r="E6083" t="s">
        <v>520</v>
      </c>
      <c r="F6083" t="s">
        <v>1150</v>
      </c>
      <c r="G6083">
        <f>INDEX(District!$F:$F,MATCH(TEXT($D6083,"0"),District!$A:$A,0))</f>
        <v>73120</v>
      </c>
    </row>
    <row r="6084" spans="1:7" x14ac:dyDescent="0.2">
      <c r="A6084" t="str">
        <f t="shared" si="115"/>
        <v>730311</v>
      </c>
      <c r="B6084">
        <v>11</v>
      </c>
      <c r="C6084">
        <v>73</v>
      </c>
      <c r="D6084">
        <v>7303</v>
      </c>
      <c r="E6084" t="s">
        <v>2712</v>
      </c>
      <c r="F6084" t="s">
        <v>8784</v>
      </c>
      <c r="G6084">
        <f>INDEX(District!$F:$F,MATCH(TEXT($D6084,"0"),District!$A:$A,0))</f>
        <v>73120</v>
      </c>
    </row>
    <row r="6085" spans="1:7" x14ac:dyDescent="0.2">
      <c r="A6085" t="str">
        <f t="shared" si="115"/>
        <v>730312</v>
      </c>
      <c r="B6085">
        <v>12</v>
      </c>
      <c r="C6085">
        <v>73</v>
      </c>
      <c r="D6085">
        <v>7303</v>
      </c>
      <c r="E6085" t="s">
        <v>6092</v>
      </c>
      <c r="F6085" t="s">
        <v>11253</v>
      </c>
      <c r="G6085">
        <f>INDEX(District!$F:$F,MATCH(TEXT($D6085,"0"),District!$A:$A,0))</f>
        <v>73120</v>
      </c>
    </row>
    <row r="6086" spans="1:7" x14ac:dyDescent="0.2">
      <c r="A6086" t="str">
        <f t="shared" si="115"/>
        <v>730313</v>
      </c>
      <c r="B6086">
        <v>13</v>
      </c>
      <c r="C6086">
        <v>73</v>
      </c>
      <c r="D6086">
        <v>7303</v>
      </c>
      <c r="E6086" t="s">
        <v>7041</v>
      </c>
      <c r="F6086" t="s">
        <v>9143</v>
      </c>
      <c r="G6086">
        <f>INDEX(District!$F:$F,MATCH(TEXT($D6086,"0"),District!$A:$A,0))</f>
        <v>73120</v>
      </c>
    </row>
    <row r="6087" spans="1:7" x14ac:dyDescent="0.2">
      <c r="A6087" t="str">
        <f t="shared" si="115"/>
        <v>730314</v>
      </c>
      <c r="B6087">
        <v>14</v>
      </c>
      <c r="C6087">
        <v>73</v>
      </c>
      <c r="D6087">
        <v>7303</v>
      </c>
      <c r="E6087" t="s">
        <v>6050</v>
      </c>
      <c r="F6087" t="s">
        <v>11200</v>
      </c>
      <c r="G6087">
        <f>INDEX(District!$F:$F,MATCH(TEXT($D6087,"0"),District!$A:$A,0))</f>
        <v>73120</v>
      </c>
    </row>
    <row r="6088" spans="1:7" x14ac:dyDescent="0.2">
      <c r="A6088" t="str">
        <f t="shared" si="115"/>
        <v>730315</v>
      </c>
      <c r="B6088">
        <v>15</v>
      </c>
      <c r="C6088">
        <v>73</v>
      </c>
      <c r="D6088">
        <v>7303</v>
      </c>
      <c r="E6088" t="s">
        <v>6269</v>
      </c>
      <c r="F6088" t="s">
        <v>11055</v>
      </c>
      <c r="G6088">
        <f>INDEX(District!$F:$F,MATCH(TEXT($D6088,"0"),District!$A:$A,0))</f>
        <v>73120</v>
      </c>
    </row>
    <row r="6089" spans="1:7" x14ac:dyDescent="0.2">
      <c r="A6089" t="str">
        <f t="shared" si="115"/>
        <v>730316</v>
      </c>
      <c r="B6089">
        <v>16</v>
      </c>
      <c r="C6089">
        <v>73</v>
      </c>
      <c r="D6089">
        <v>7303</v>
      </c>
      <c r="E6089" t="s">
        <v>5988</v>
      </c>
      <c r="F6089" t="s">
        <v>12055</v>
      </c>
      <c r="G6089">
        <f>INDEX(District!$F:$F,MATCH(TEXT($D6089,"0"),District!$A:$A,0))</f>
        <v>73120</v>
      </c>
    </row>
    <row r="6090" spans="1:7" x14ac:dyDescent="0.2">
      <c r="A6090" t="str">
        <f t="shared" si="115"/>
        <v>730317</v>
      </c>
      <c r="B6090">
        <v>17</v>
      </c>
      <c r="C6090">
        <v>73</v>
      </c>
      <c r="D6090">
        <v>7303</v>
      </c>
      <c r="E6090" t="s">
        <v>3125</v>
      </c>
      <c r="F6090" t="s">
        <v>7997</v>
      </c>
      <c r="G6090">
        <f>INDEX(District!$F:$F,MATCH(TEXT($D6090,"0"),District!$A:$A,0))</f>
        <v>73120</v>
      </c>
    </row>
    <row r="6091" spans="1:7" x14ac:dyDescent="0.2">
      <c r="A6091" t="str">
        <f t="shared" si="115"/>
        <v>730318</v>
      </c>
      <c r="B6091">
        <v>18</v>
      </c>
      <c r="C6091">
        <v>73</v>
      </c>
      <c r="D6091">
        <v>7303</v>
      </c>
      <c r="E6091" t="s">
        <v>6857</v>
      </c>
      <c r="F6091" t="s">
        <v>8299</v>
      </c>
      <c r="G6091">
        <f>INDEX(District!$F:$F,MATCH(TEXT($D6091,"0"),District!$A:$A,0))</f>
        <v>73120</v>
      </c>
    </row>
    <row r="6092" spans="1:7" x14ac:dyDescent="0.2">
      <c r="A6092" t="str">
        <f t="shared" si="115"/>
        <v>730319</v>
      </c>
      <c r="B6092">
        <v>19</v>
      </c>
      <c r="C6092">
        <v>73</v>
      </c>
      <c r="D6092">
        <v>7303</v>
      </c>
      <c r="E6092" t="s">
        <v>5985</v>
      </c>
      <c r="F6092" t="s">
        <v>12045</v>
      </c>
      <c r="G6092">
        <f>INDEX(District!$F:$F,MATCH(TEXT($D6092,"0"),District!$A:$A,0))</f>
        <v>73120</v>
      </c>
    </row>
    <row r="6093" spans="1:7" x14ac:dyDescent="0.2">
      <c r="A6093" t="str">
        <f t="shared" si="115"/>
        <v>730320</v>
      </c>
      <c r="B6093">
        <v>20</v>
      </c>
      <c r="C6093">
        <v>73</v>
      </c>
      <c r="D6093">
        <v>7303</v>
      </c>
      <c r="E6093" t="s">
        <v>4384</v>
      </c>
      <c r="F6093" t="s">
        <v>7504</v>
      </c>
      <c r="G6093">
        <f>INDEX(District!$F:$F,MATCH(TEXT($D6093,"0"),District!$A:$A,0))</f>
        <v>73120</v>
      </c>
    </row>
    <row r="6094" spans="1:7" x14ac:dyDescent="0.2">
      <c r="A6094" t="str">
        <f t="shared" si="115"/>
        <v>730321</v>
      </c>
      <c r="B6094">
        <v>21</v>
      </c>
      <c r="C6094">
        <v>73</v>
      </c>
      <c r="D6094">
        <v>7303</v>
      </c>
      <c r="E6094" t="s">
        <v>4278</v>
      </c>
      <c r="F6094" t="s">
        <v>7408</v>
      </c>
      <c r="G6094">
        <f>INDEX(District!$F:$F,MATCH(TEXT($D6094,"0"),District!$A:$A,0))</f>
        <v>73120</v>
      </c>
    </row>
    <row r="6095" spans="1:7" x14ac:dyDescent="0.2">
      <c r="A6095" t="str">
        <f t="shared" si="115"/>
        <v>730322</v>
      </c>
      <c r="B6095">
        <v>22</v>
      </c>
      <c r="C6095">
        <v>73</v>
      </c>
      <c r="D6095">
        <v>7303</v>
      </c>
      <c r="E6095" t="s">
        <v>5769</v>
      </c>
      <c r="F6095" t="s">
        <v>9226</v>
      </c>
      <c r="G6095">
        <f>INDEX(District!$F:$F,MATCH(TEXT($D6095,"0"),District!$A:$A,0))</f>
        <v>73120</v>
      </c>
    </row>
    <row r="6096" spans="1:7" x14ac:dyDescent="0.2">
      <c r="A6096" t="str">
        <f t="shared" si="115"/>
        <v>730323</v>
      </c>
      <c r="B6096">
        <v>23</v>
      </c>
      <c r="C6096">
        <v>73</v>
      </c>
      <c r="D6096">
        <v>7303</v>
      </c>
      <c r="E6096" t="s">
        <v>2771</v>
      </c>
      <c r="F6096" t="s">
        <v>9864</v>
      </c>
      <c r="G6096">
        <f>INDEX(District!$F:$F,MATCH(TEXT($D6096,"0"),District!$A:$A,0))</f>
        <v>73120</v>
      </c>
    </row>
    <row r="6097" spans="1:7" x14ac:dyDescent="0.2">
      <c r="A6097" t="str">
        <f t="shared" si="115"/>
        <v>730324</v>
      </c>
      <c r="B6097">
        <v>24</v>
      </c>
      <c r="C6097">
        <v>73</v>
      </c>
      <c r="D6097">
        <v>7303</v>
      </c>
      <c r="E6097" t="s">
        <v>3770</v>
      </c>
      <c r="F6097" t="s">
        <v>11645</v>
      </c>
      <c r="G6097">
        <f>INDEX(District!$F:$F,MATCH(TEXT($D6097,"0"),District!$A:$A,0))</f>
        <v>73120</v>
      </c>
    </row>
    <row r="6098" spans="1:7" x14ac:dyDescent="0.2">
      <c r="A6098" t="str">
        <f t="shared" si="115"/>
        <v>730401</v>
      </c>
      <c r="B6098">
        <v>1</v>
      </c>
      <c r="C6098">
        <v>73</v>
      </c>
      <c r="D6098">
        <v>7304</v>
      </c>
      <c r="E6098" t="s">
        <v>970</v>
      </c>
      <c r="F6098" t="s">
        <v>1764</v>
      </c>
      <c r="G6098">
        <f>INDEX(District!$F:$F,MATCH(TEXT($D6098,"0"),District!$A:$A,0))</f>
        <v>73150</v>
      </c>
    </row>
    <row r="6099" spans="1:7" x14ac:dyDescent="0.2">
      <c r="A6099" t="str">
        <f t="shared" si="115"/>
        <v>730402</v>
      </c>
      <c r="B6099">
        <v>2</v>
      </c>
      <c r="C6099">
        <v>73</v>
      </c>
      <c r="D6099">
        <v>7304</v>
      </c>
      <c r="E6099" t="s">
        <v>6856</v>
      </c>
      <c r="F6099" t="s">
        <v>8301</v>
      </c>
      <c r="G6099">
        <f>INDEX(District!$F:$F,MATCH(TEXT($D6099,"0"),District!$A:$A,0))</f>
        <v>73150</v>
      </c>
    </row>
    <row r="6100" spans="1:7" x14ac:dyDescent="0.2">
      <c r="A6100" t="str">
        <f t="shared" si="115"/>
        <v>730403</v>
      </c>
      <c r="B6100">
        <v>3</v>
      </c>
      <c r="C6100">
        <v>73</v>
      </c>
      <c r="D6100">
        <v>7304</v>
      </c>
      <c r="E6100" t="s">
        <v>5812</v>
      </c>
      <c r="F6100" t="s">
        <v>9182</v>
      </c>
      <c r="G6100">
        <f>INDEX(District!$F:$F,MATCH(TEXT($D6100,"0"),District!$A:$A,0))</f>
        <v>73150</v>
      </c>
    </row>
    <row r="6101" spans="1:7" x14ac:dyDescent="0.2">
      <c r="A6101" t="str">
        <f t="shared" si="115"/>
        <v>730404</v>
      </c>
      <c r="B6101">
        <v>4</v>
      </c>
      <c r="C6101">
        <v>73</v>
      </c>
      <c r="D6101">
        <v>7304</v>
      </c>
      <c r="E6101" t="s">
        <v>3126</v>
      </c>
      <c r="F6101" t="s">
        <v>8035</v>
      </c>
      <c r="G6101">
        <f>INDEX(District!$F:$F,MATCH(TEXT($D6101,"0"),District!$A:$A,0))</f>
        <v>73150</v>
      </c>
    </row>
    <row r="6102" spans="1:7" x14ac:dyDescent="0.2">
      <c r="A6102" t="str">
        <f t="shared" si="115"/>
        <v>730405</v>
      </c>
      <c r="B6102">
        <v>5</v>
      </c>
      <c r="C6102">
        <v>73</v>
      </c>
      <c r="D6102">
        <v>7304</v>
      </c>
      <c r="E6102" t="s">
        <v>561</v>
      </c>
      <c r="F6102" t="s">
        <v>1098</v>
      </c>
      <c r="G6102">
        <f>INDEX(District!$F:$F,MATCH(TEXT($D6102,"0"),District!$A:$A,0))</f>
        <v>73150</v>
      </c>
    </row>
    <row r="6103" spans="1:7" x14ac:dyDescent="0.2">
      <c r="A6103" t="str">
        <f t="shared" si="115"/>
        <v>730406</v>
      </c>
      <c r="B6103">
        <v>6</v>
      </c>
      <c r="C6103">
        <v>73</v>
      </c>
      <c r="D6103">
        <v>7304</v>
      </c>
      <c r="E6103" t="s">
        <v>3143</v>
      </c>
      <c r="F6103" t="s">
        <v>8041</v>
      </c>
      <c r="G6103">
        <f>INDEX(District!$F:$F,MATCH(TEXT($D6103,"0"),District!$A:$A,0))</f>
        <v>73150</v>
      </c>
    </row>
    <row r="6104" spans="1:7" x14ac:dyDescent="0.2">
      <c r="A6104" t="str">
        <f t="shared" si="115"/>
        <v>730407</v>
      </c>
      <c r="B6104">
        <v>7</v>
      </c>
      <c r="C6104">
        <v>73</v>
      </c>
      <c r="D6104">
        <v>7304</v>
      </c>
      <c r="E6104" t="s">
        <v>6833</v>
      </c>
      <c r="F6104" t="s">
        <v>8253</v>
      </c>
      <c r="G6104">
        <f>INDEX(District!$F:$F,MATCH(TEXT($D6104,"0"),District!$A:$A,0))</f>
        <v>73150</v>
      </c>
    </row>
    <row r="6105" spans="1:7" x14ac:dyDescent="0.2">
      <c r="A6105" t="str">
        <f t="shared" si="115"/>
        <v>730408</v>
      </c>
      <c r="B6105">
        <v>8</v>
      </c>
      <c r="C6105">
        <v>73</v>
      </c>
      <c r="D6105">
        <v>7304</v>
      </c>
      <c r="E6105" t="s">
        <v>5806</v>
      </c>
      <c r="F6105" t="s">
        <v>9187</v>
      </c>
      <c r="G6105">
        <f>INDEX(District!$F:$F,MATCH(TEXT($D6105,"0"),District!$A:$A,0))</f>
        <v>73150</v>
      </c>
    </row>
    <row r="6106" spans="1:7" x14ac:dyDescent="0.2">
      <c r="A6106" t="str">
        <f t="shared" si="115"/>
        <v>730501</v>
      </c>
      <c r="B6106">
        <v>1</v>
      </c>
      <c r="C6106">
        <v>73</v>
      </c>
      <c r="D6106">
        <v>7305</v>
      </c>
      <c r="E6106" t="s">
        <v>524</v>
      </c>
      <c r="F6106" t="s">
        <v>1137</v>
      </c>
      <c r="G6106">
        <f>INDEX(District!$F:$F,MATCH(TEXT($D6106,"0"),District!$A:$A,0))</f>
        <v>73130</v>
      </c>
    </row>
    <row r="6107" spans="1:7" x14ac:dyDescent="0.2">
      <c r="A6107" t="str">
        <f t="shared" si="115"/>
        <v>730502</v>
      </c>
      <c r="B6107">
        <v>2</v>
      </c>
      <c r="C6107">
        <v>73</v>
      </c>
      <c r="D6107">
        <v>7305</v>
      </c>
      <c r="E6107" t="s">
        <v>4369</v>
      </c>
      <c r="F6107" t="s">
        <v>7516</v>
      </c>
      <c r="G6107">
        <f>INDEX(District!$F:$F,MATCH(TEXT($D6107,"0"),District!$A:$A,0))</f>
        <v>73130</v>
      </c>
    </row>
    <row r="6108" spans="1:7" x14ac:dyDescent="0.2">
      <c r="A6108" t="str">
        <f t="shared" si="115"/>
        <v>730503</v>
      </c>
      <c r="B6108">
        <v>3</v>
      </c>
      <c r="C6108">
        <v>73</v>
      </c>
      <c r="D6108">
        <v>7305</v>
      </c>
      <c r="E6108" t="s">
        <v>4448</v>
      </c>
      <c r="F6108" t="s">
        <v>7461</v>
      </c>
      <c r="G6108">
        <v>73190</v>
      </c>
    </row>
    <row r="6109" spans="1:7" x14ac:dyDescent="0.2">
      <c r="A6109" t="str">
        <f t="shared" si="115"/>
        <v>730504</v>
      </c>
      <c r="B6109">
        <v>4</v>
      </c>
      <c r="C6109">
        <v>73</v>
      </c>
      <c r="D6109">
        <v>7305</v>
      </c>
      <c r="E6109" t="s">
        <v>4402</v>
      </c>
      <c r="F6109" t="s">
        <v>7495</v>
      </c>
      <c r="G6109">
        <f>INDEX(District!$F:$F,MATCH(TEXT($D6109,"0"),District!$A:$A,0))</f>
        <v>73130</v>
      </c>
    </row>
    <row r="6110" spans="1:7" x14ac:dyDescent="0.2">
      <c r="A6110" t="str">
        <f t="shared" si="115"/>
        <v>730505</v>
      </c>
      <c r="B6110">
        <v>5</v>
      </c>
      <c r="C6110">
        <v>73</v>
      </c>
      <c r="D6110">
        <v>7305</v>
      </c>
      <c r="E6110" t="s">
        <v>520</v>
      </c>
      <c r="F6110" t="s">
        <v>1150</v>
      </c>
      <c r="G6110">
        <f>INDEX(District!$F:$F,MATCH(TEXT($D6110,"0"),District!$A:$A,0))</f>
        <v>73130</v>
      </c>
    </row>
    <row r="6111" spans="1:7" x14ac:dyDescent="0.2">
      <c r="A6111" t="str">
        <f t="shared" si="115"/>
        <v>730506</v>
      </c>
      <c r="B6111">
        <v>6</v>
      </c>
      <c r="C6111">
        <v>73</v>
      </c>
      <c r="D6111">
        <v>7305</v>
      </c>
      <c r="E6111" t="s">
        <v>4349</v>
      </c>
      <c r="F6111" t="s">
        <v>7538</v>
      </c>
      <c r="G6111">
        <f>INDEX(District!$F:$F,MATCH(TEXT($D6111,"0"),District!$A:$A,0))</f>
        <v>73130</v>
      </c>
    </row>
    <row r="6112" spans="1:7" x14ac:dyDescent="0.2">
      <c r="A6112" t="str">
        <f t="shared" ref="A6112:A6175" si="116">_xlfn.CONCAT(D6112,TEXT(B6112,"00"))</f>
        <v>730507</v>
      </c>
      <c r="B6112">
        <v>7</v>
      </c>
      <c r="C6112">
        <v>73</v>
      </c>
      <c r="D6112">
        <v>7305</v>
      </c>
      <c r="E6112" t="s">
        <v>6991</v>
      </c>
      <c r="F6112" t="s">
        <v>8191</v>
      </c>
      <c r="G6112">
        <v>73190</v>
      </c>
    </row>
    <row r="6113" spans="1:7" x14ac:dyDescent="0.2">
      <c r="A6113" t="str">
        <f t="shared" si="116"/>
        <v>730508</v>
      </c>
      <c r="B6113">
        <v>8</v>
      </c>
      <c r="C6113">
        <v>73</v>
      </c>
      <c r="D6113">
        <v>7305</v>
      </c>
      <c r="E6113" t="s">
        <v>419</v>
      </c>
      <c r="F6113" t="s">
        <v>1755</v>
      </c>
      <c r="G6113">
        <f>INDEX(District!$F:$F,MATCH(TEXT($D6113,"0"),District!$A:$A,0))</f>
        <v>73130</v>
      </c>
    </row>
    <row r="6114" spans="1:7" x14ac:dyDescent="0.2">
      <c r="A6114" t="str">
        <f t="shared" si="116"/>
        <v>730509</v>
      </c>
      <c r="B6114">
        <v>9</v>
      </c>
      <c r="C6114">
        <v>73</v>
      </c>
      <c r="D6114">
        <v>7305</v>
      </c>
      <c r="E6114" t="s">
        <v>334</v>
      </c>
      <c r="F6114" t="s">
        <v>1244</v>
      </c>
      <c r="G6114">
        <f>INDEX(District!$F:$F,MATCH(TEXT($D6114,"0"),District!$A:$A,0))</f>
        <v>73130</v>
      </c>
    </row>
    <row r="6115" spans="1:7" x14ac:dyDescent="0.2">
      <c r="A6115" t="str">
        <f t="shared" si="116"/>
        <v>730510</v>
      </c>
      <c r="B6115">
        <v>10</v>
      </c>
      <c r="C6115">
        <v>73</v>
      </c>
      <c r="D6115">
        <v>7305</v>
      </c>
      <c r="E6115" t="s">
        <v>4088</v>
      </c>
      <c r="F6115" t="s">
        <v>9877</v>
      </c>
      <c r="G6115">
        <f>INDEX(District!$F:$F,MATCH(TEXT($D6115,"0"),District!$A:$A,0))</f>
        <v>73130</v>
      </c>
    </row>
    <row r="6116" spans="1:7" x14ac:dyDescent="0.2">
      <c r="A6116" t="str">
        <f t="shared" si="116"/>
        <v>730511</v>
      </c>
      <c r="B6116">
        <v>11</v>
      </c>
      <c r="C6116">
        <v>73</v>
      </c>
      <c r="D6116">
        <v>7305</v>
      </c>
      <c r="E6116" t="s">
        <v>4250</v>
      </c>
      <c r="F6116" t="s">
        <v>7664</v>
      </c>
      <c r="G6116">
        <f>INDEX(District!$F:$F,MATCH(TEXT($D6116,"0"),District!$A:$A,0))</f>
        <v>73130</v>
      </c>
    </row>
    <row r="6117" spans="1:7" x14ac:dyDescent="0.2">
      <c r="A6117" t="str">
        <f t="shared" si="116"/>
        <v>730512</v>
      </c>
      <c r="B6117">
        <v>12</v>
      </c>
      <c r="C6117">
        <v>73</v>
      </c>
      <c r="D6117">
        <v>7305</v>
      </c>
      <c r="E6117" t="s">
        <v>2467</v>
      </c>
      <c r="F6117" t="s">
        <v>8667</v>
      </c>
      <c r="G6117">
        <f>INDEX(District!$F:$F,MATCH(TEXT($D6117,"0"),District!$A:$A,0))</f>
        <v>73130</v>
      </c>
    </row>
    <row r="6118" spans="1:7" x14ac:dyDescent="0.2">
      <c r="A6118" t="str">
        <f t="shared" si="116"/>
        <v>730513</v>
      </c>
      <c r="B6118">
        <v>13</v>
      </c>
      <c r="C6118">
        <v>73</v>
      </c>
      <c r="D6118">
        <v>7305</v>
      </c>
      <c r="E6118" t="s">
        <v>3815</v>
      </c>
      <c r="F6118" t="s">
        <v>9856</v>
      </c>
      <c r="G6118">
        <f>INDEX(District!$F:$F,MATCH(TEXT($D6118,"0"),District!$A:$A,0))</f>
        <v>73130</v>
      </c>
    </row>
    <row r="6119" spans="1:7" x14ac:dyDescent="0.2">
      <c r="A6119" t="str">
        <f t="shared" si="116"/>
        <v>730514</v>
      </c>
      <c r="B6119">
        <v>14</v>
      </c>
      <c r="C6119">
        <v>73</v>
      </c>
      <c r="D6119">
        <v>7305</v>
      </c>
      <c r="E6119" t="s">
        <v>5793</v>
      </c>
      <c r="F6119" t="s">
        <v>9196</v>
      </c>
      <c r="G6119">
        <f>INDEX(District!$F:$F,MATCH(TEXT($D6119,"0"),District!$A:$A,0))</f>
        <v>73130</v>
      </c>
    </row>
    <row r="6120" spans="1:7" x14ac:dyDescent="0.2">
      <c r="A6120" t="str">
        <f t="shared" si="116"/>
        <v>730515</v>
      </c>
      <c r="B6120">
        <v>15</v>
      </c>
      <c r="C6120">
        <v>73</v>
      </c>
      <c r="D6120">
        <v>7305</v>
      </c>
      <c r="E6120" t="s">
        <v>5040</v>
      </c>
      <c r="F6120" t="s">
        <v>10437</v>
      </c>
      <c r="G6120">
        <f>INDEX(District!$F:$F,MATCH(TEXT($D6120,"0"),District!$A:$A,0))</f>
        <v>73130</v>
      </c>
    </row>
    <row r="6121" spans="1:7" x14ac:dyDescent="0.2">
      <c r="A6121" t="str">
        <f t="shared" si="116"/>
        <v>730601</v>
      </c>
      <c r="B6121">
        <v>1</v>
      </c>
      <c r="C6121">
        <v>73</v>
      </c>
      <c r="D6121">
        <v>7306</v>
      </c>
      <c r="E6121" t="s">
        <v>3480</v>
      </c>
      <c r="F6121" t="s">
        <v>11508</v>
      </c>
      <c r="G6121">
        <f>INDEX(District!$F:$F,MATCH(TEXT($D6121,"0"),District!$A:$A,0))</f>
        <v>73110</v>
      </c>
    </row>
    <row r="6122" spans="1:7" x14ac:dyDescent="0.2">
      <c r="A6122" t="str">
        <f t="shared" si="116"/>
        <v>730602</v>
      </c>
      <c r="B6122">
        <v>2</v>
      </c>
      <c r="C6122">
        <v>73</v>
      </c>
      <c r="D6122">
        <v>7306</v>
      </c>
      <c r="E6122" t="s">
        <v>3409</v>
      </c>
      <c r="F6122" t="s">
        <v>11279</v>
      </c>
      <c r="G6122">
        <v>73210</v>
      </c>
    </row>
    <row r="6123" spans="1:7" x14ac:dyDescent="0.2">
      <c r="A6123" t="str">
        <f t="shared" si="116"/>
        <v>730603</v>
      </c>
      <c r="B6123">
        <v>3</v>
      </c>
      <c r="C6123">
        <v>73</v>
      </c>
      <c r="D6123">
        <v>7306</v>
      </c>
      <c r="E6123" t="s">
        <v>6909</v>
      </c>
      <c r="F6123" t="s">
        <v>8203</v>
      </c>
      <c r="G6123">
        <f>INDEX(District!$F:$F,MATCH(TEXT($D6123,"0"),District!$A:$A,0))</f>
        <v>73110</v>
      </c>
    </row>
    <row r="6124" spans="1:7" x14ac:dyDescent="0.2">
      <c r="A6124" t="str">
        <f t="shared" si="116"/>
        <v>730604</v>
      </c>
      <c r="B6124">
        <v>4</v>
      </c>
      <c r="C6124">
        <v>73</v>
      </c>
      <c r="D6124">
        <v>7306</v>
      </c>
      <c r="E6124" t="s">
        <v>4259</v>
      </c>
      <c r="F6124" t="s">
        <v>7453</v>
      </c>
      <c r="G6124">
        <f>INDEX(District!$F:$F,MATCH(TEXT($D6124,"0"),District!$A:$A,0))</f>
        <v>73110</v>
      </c>
    </row>
    <row r="6125" spans="1:7" x14ac:dyDescent="0.2">
      <c r="A6125" t="str">
        <f t="shared" si="116"/>
        <v>730605</v>
      </c>
      <c r="B6125">
        <v>5</v>
      </c>
      <c r="C6125">
        <v>73</v>
      </c>
      <c r="D6125">
        <v>7306</v>
      </c>
      <c r="E6125" t="s">
        <v>4341</v>
      </c>
      <c r="F6125" t="s">
        <v>7565</v>
      </c>
      <c r="G6125">
        <v>73210</v>
      </c>
    </row>
    <row r="6126" spans="1:7" x14ac:dyDescent="0.2">
      <c r="A6126" t="str">
        <f t="shared" si="116"/>
        <v>730606</v>
      </c>
      <c r="B6126">
        <v>6</v>
      </c>
      <c r="C6126">
        <v>73</v>
      </c>
      <c r="D6126">
        <v>7306</v>
      </c>
      <c r="E6126" t="s">
        <v>974</v>
      </c>
      <c r="F6126" t="s">
        <v>1766</v>
      </c>
      <c r="G6126">
        <f>INDEX(District!$F:$F,MATCH(TEXT($D6126,"0"),District!$A:$A,0))</f>
        <v>73110</v>
      </c>
    </row>
    <row r="6127" spans="1:7" x14ac:dyDescent="0.2">
      <c r="A6127" t="str">
        <f t="shared" si="116"/>
        <v>730607</v>
      </c>
      <c r="B6127">
        <v>7</v>
      </c>
      <c r="C6127">
        <v>73</v>
      </c>
      <c r="D6127">
        <v>7306</v>
      </c>
      <c r="E6127" t="s">
        <v>4323</v>
      </c>
      <c r="F6127" t="s">
        <v>7392</v>
      </c>
      <c r="G6127">
        <f>INDEX(District!$F:$F,MATCH(TEXT($D6127,"0"),District!$A:$A,0))</f>
        <v>73110</v>
      </c>
    </row>
    <row r="6128" spans="1:7" x14ac:dyDescent="0.2">
      <c r="A6128" t="str">
        <f t="shared" si="116"/>
        <v>730608</v>
      </c>
      <c r="B6128">
        <v>8</v>
      </c>
      <c r="C6128">
        <v>73</v>
      </c>
      <c r="D6128">
        <v>7306</v>
      </c>
      <c r="E6128" t="s">
        <v>5712</v>
      </c>
      <c r="F6128" t="s">
        <v>10794</v>
      </c>
      <c r="G6128">
        <v>73210</v>
      </c>
    </row>
    <row r="6129" spans="1:7" x14ac:dyDescent="0.2">
      <c r="A6129" t="str">
        <f t="shared" si="116"/>
        <v>730609</v>
      </c>
      <c r="B6129">
        <v>9</v>
      </c>
      <c r="C6129">
        <v>73</v>
      </c>
      <c r="D6129">
        <v>7306</v>
      </c>
      <c r="E6129" t="s">
        <v>3522</v>
      </c>
      <c r="F6129" t="s">
        <v>11608</v>
      </c>
      <c r="G6129">
        <f>INDEX(District!$F:$F,MATCH(TEXT($D6129,"0"),District!$A:$A,0))</f>
        <v>73110</v>
      </c>
    </row>
    <row r="6130" spans="1:7" x14ac:dyDescent="0.2">
      <c r="A6130" t="str">
        <f t="shared" si="116"/>
        <v>730610</v>
      </c>
      <c r="B6130">
        <v>10</v>
      </c>
      <c r="C6130">
        <v>73</v>
      </c>
      <c r="D6130">
        <v>7306</v>
      </c>
      <c r="E6130" t="s">
        <v>2011</v>
      </c>
      <c r="F6130" t="s">
        <v>9052</v>
      </c>
      <c r="G6130">
        <v>73220</v>
      </c>
    </row>
    <row r="6131" spans="1:7" x14ac:dyDescent="0.2">
      <c r="A6131" t="str">
        <f t="shared" si="116"/>
        <v>730611</v>
      </c>
      <c r="B6131">
        <v>11</v>
      </c>
      <c r="C6131">
        <v>73</v>
      </c>
      <c r="D6131">
        <v>7306</v>
      </c>
      <c r="E6131" t="s">
        <v>2531</v>
      </c>
      <c r="F6131" t="s">
        <v>8654</v>
      </c>
      <c r="G6131">
        <f>INDEX(District!$F:$F,MATCH(TEXT($D6131,"0"),District!$A:$A,0))</f>
        <v>73110</v>
      </c>
    </row>
    <row r="6132" spans="1:7" x14ac:dyDescent="0.2">
      <c r="A6132" t="str">
        <f t="shared" si="116"/>
        <v>730612</v>
      </c>
      <c r="B6132">
        <v>12</v>
      </c>
      <c r="C6132">
        <v>73</v>
      </c>
      <c r="D6132">
        <v>7306</v>
      </c>
      <c r="E6132" t="s">
        <v>3236</v>
      </c>
      <c r="F6132" t="s">
        <v>11400</v>
      </c>
      <c r="G6132">
        <f>INDEX(District!$F:$F,MATCH(TEXT($D6132,"0"),District!$A:$A,0))</f>
        <v>73110</v>
      </c>
    </row>
    <row r="6133" spans="1:7" x14ac:dyDescent="0.2">
      <c r="A6133" t="str">
        <f t="shared" si="116"/>
        <v>730613</v>
      </c>
      <c r="B6133">
        <v>13</v>
      </c>
      <c r="C6133">
        <v>73</v>
      </c>
      <c r="D6133">
        <v>7306</v>
      </c>
      <c r="E6133" t="s">
        <v>2439</v>
      </c>
      <c r="F6133" t="s">
        <v>8615</v>
      </c>
      <c r="G6133">
        <f>INDEX(District!$F:$F,MATCH(TEXT($D6133,"0"),District!$A:$A,0))</f>
        <v>73110</v>
      </c>
    </row>
    <row r="6134" spans="1:7" x14ac:dyDescent="0.2">
      <c r="A6134" t="str">
        <f t="shared" si="116"/>
        <v>730614</v>
      </c>
      <c r="B6134">
        <v>14</v>
      </c>
      <c r="C6134">
        <v>73</v>
      </c>
      <c r="D6134">
        <v>7306</v>
      </c>
      <c r="E6134" t="s">
        <v>5616</v>
      </c>
      <c r="F6134" t="s">
        <v>12095</v>
      </c>
      <c r="G6134">
        <f>INDEX(District!$F:$F,MATCH(TEXT($D6134,"0"),District!$A:$A,0))</f>
        <v>73110</v>
      </c>
    </row>
    <row r="6135" spans="1:7" x14ac:dyDescent="0.2">
      <c r="A6135" t="str">
        <f t="shared" si="116"/>
        <v>730615</v>
      </c>
      <c r="B6135">
        <v>15</v>
      </c>
      <c r="C6135">
        <v>73</v>
      </c>
      <c r="D6135">
        <v>7306</v>
      </c>
      <c r="E6135" t="s">
        <v>4685</v>
      </c>
      <c r="F6135" t="s">
        <v>7263</v>
      </c>
      <c r="G6135">
        <f>INDEX(District!$F:$F,MATCH(TEXT($D6135,"0"),District!$A:$A,0))</f>
        <v>73110</v>
      </c>
    </row>
    <row r="6136" spans="1:7" x14ac:dyDescent="0.2">
      <c r="A6136" t="str">
        <f t="shared" si="116"/>
        <v>730616</v>
      </c>
      <c r="B6136">
        <v>16</v>
      </c>
      <c r="C6136">
        <v>73</v>
      </c>
      <c r="D6136">
        <v>7306</v>
      </c>
      <c r="E6136" t="s">
        <v>7075</v>
      </c>
      <c r="F6136" t="s">
        <v>10274</v>
      </c>
      <c r="G6136">
        <v>73160</v>
      </c>
    </row>
    <row r="6137" spans="1:7" x14ac:dyDescent="0.2">
      <c r="A6137" t="str">
        <f t="shared" si="116"/>
        <v>730701</v>
      </c>
      <c r="B6137">
        <v>1</v>
      </c>
      <c r="C6137">
        <v>73</v>
      </c>
      <c r="D6137">
        <v>7307</v>
      </c>
      <c r="E6137" t="s">
        <v>6078</v>
      </c>
      <c r="F6137" t="s">
        <v>10996</v>
      </c>
      <c r="G6137">
        <f>INDEX(District!$F:$F,MATCH(TEXT($D6137,"0"),District!$A:$A,0))</f>
        <v>73170</v>
      </c>
    </row>
    <row r="6138" spans="1:7" x14ac:dyDescent="0.2">
      <c r="A6138" t="str">
        <f t="shared" si="116"/>
        <v>730702</v>
      </c>
      <c r="B6138">
        <v>2</v>
      </c>
      <c r="C6138">
        <v>73</v>
      </c>
      <c r="D6138">
        <v>7307</v>
      </c>
      <c r="E6138" t="s">
        <v>2500</v>
      </c>
      <c r="F6138" t="s">
        <v>8722</v>
      </c>
      <c r="G6138">
        <f>INDEX(District!$F:$F,MATCH(TEXT($D6138,"0"),District!$A:$A,0))</f>
        <v>73170</v>
      </c>
    </row>
    <row r="6139" spans="1:7" x14ac:dyDescent="0.2">
      <c r="A6139" t="str">
        <f t="shared" si="116"/>
        <v>730703</v>
      </c>
      <c r="B6139">
        <v>3</v>
      </c>
      <c r="C6139">
        <v>73</v>
      </c>
      <c r="D6139">
        <v>7307</v>
      </c>
      <c r="E6139" t="s">
        <v>5323</v>
      </c>
      <c r="F6139" t="s">
        <v>9431</v>
      </c>
      <c r="G6139">
        <f>INDEX(District!$F:$F,MATCH(TEXT($D6139,"0"),District!$A:$A,0))</f>
        <v>73170</v>
      </c>
    </row>
    <row r="6140" spans="1:7" x14ac:dyDescent="0.2">
      <c r="A6140" t="str">
        <f t="shared" si="116"/>
        <v>740101</v>
      </c>
      <c r="B6140">
        <v>1</v>
      </c>
      <c r="C6140">
        <v>74</v>
      </c>
      <c r="D6140">
        <v>7401</v>
      </c>
      <c r="E6140" t="s">
        <v>5316</v>
      </c>
      <c r="F6140" t="s">
        <v>9426</v>
      </c>
      <c r="G6140">
        <f>INDEX(District!$F:$F,MATCH(TEXT($D6140,"0"),District!$A:$A,0))</f>
        <v>74000</v>
      </c>
    </row>
    <row r="6141" spans="1:7" x14ac:dyDescent="0.2">
      <c r="A6141" t="str">
        <f t="shared" si="116"/>
        <v>740102</v>
      </c>
      <c r="B6141">
        <v>2</v>
      </c>
      <c r="C6141">
        <v>74</v>
      </c>
      <c r="D6141">
        <v>7401</v>
      </c>
      <c r="E6141" t="s">
        <v>3506</v>
      </c>
      <c r="F6141" t="s">
        <v>11478</v>
      </c>
      <c r="G6141">
        <f>INDEX(District!$F:$F,MATCH(TEXT($D6141,"0"),District!$A:$A,0))</f>
        <v>74000</v>
      </c>
    </row>
    <row r="6142" spans="1:7" x14ac:dyDescent="0.2">
      <c r="A6142" t="str">
        <f t="shared" si="116"/>
        <v>740103</v>
      </c>
      <c r="B6142">
        <v>3</v>
      </c>
      <c r="C6142">
        <v>74</v>
      </c>
      <c r="D6142">
        <v>7401</v>
      </c>
      <c r="E6142" t="s">
        <v>2257</v>
      </c>
      <c r="F6142" t="s">
        <v>9061</v>
      </c>
      <c r="G6142">
        <f>INDEX(District!$F:$F,MATCH(TEXT($D6142,"0"),District!$A:$A,0))</f>
        <v>74000</v>
      </c>
    </row>
    <row r="6143" spans="1:7" x14ac:dyDescent="0.2">
      <c r="A6143" t="str">
        <f t="shared" si="116"/>
        <v>740104</v>
      </c>
      <c r="B6143">
        <v>4</v>
      </c>
      <c r="C6143">
        <v>74</v>
      </c>
      <c r="D6143">
        <v>7401</v>
      </c>
      <c r="E6143" t="s">
        <v>4576</v>
      </c>
      <c r="F6143" t="s">
        <v>7178</v>
      </c>
      <c r="G6143">
        <f>INDEX(District!$F:$F,MATCH(TEXT($D6143,"0"),District!$A:$A,0))</f>
        <v>74000</v>
      </c>
    </row>
    <row r="6144" spans="1:7" x14ac:dyDescent="0.2">
      <c r="A6144" t="str">
        <f t="shared" si="116"/>
        <v>740105</v>
      </c>
      <c r="B6144">
        <v>5</v>
      </c>
      <c r="C6144">
        <v>74</v>
      </c>
      <c r="D6144">
        <v>7401</v>
      </c>
      <c r="E6144" t="s">
        <v>4348</v>
      </c>
      <c r="F6144" t="s">
        <v>7563</v>
      </c>
      <c r="G6144">
        <f>INDEX(District!$F:$F,MATCH(TEXT($D6144,"0"),District!$A:$A,0))</f>
        <v>74000</v>
      </c>
    </row>
    <row r="6145" spans="1:7" x14ac:dyDescent="0.2">
      <c r="A6145" t="str">
        <f t="shared" si="116"/>
        <v>740106</v>
      </c>
      <c r="B6145">
        <v>6</v>
      </c>
      <c r="C6145">
        <v>74</v>
      </c>
      <c r="D6145">
        <v>7401</v>
      </c>
      <c r="E6145" t="s">
        <v>2097</v>
      </c>
      <c r="F6145" t="s">
        <v>8388</v>
      </c>
      <c r="G6145">
        <f>INDEX(District!$F:$F,MATCH(TEXT($D6145,"0"),District!$A:$A,0))</f>
        <v>74000</v>
      </c>
    </row>
    <row r="6146" spans="1:7" x14ac:dyDescent="0.2">
      <c r="A6146" t="str">
        <f t="shared" si="116"/>
        <v>740107</v>
      </c>
      <c r="B6146">
        <v>7</v>
      </c>
      <c r="C6146">
        <v>74</v>
      </c>
      <c r="D6146">
        <v>7401</v>
      </c>
      <c r="E6146" t="s">
        <v>3854</v>
      </c>
      <c r="F6146" t="s">
        <v>9639</v>
      </c>
      <c r="G6146">
        <f>INDEX(District!$F:$F,MATCH(TEXT($D6146,"0"),District!$A:$A,0))</f>
        <v>74000</v>
      </c>
    </row>
    <row r="6147" spans="1:7" x14ac:dyDescent="0.2">
      <c r="A6147" t="str">
        <f t="shared" si="116"/>
        <v>740108</v>
      </c>
      <c r="B6147">
        <v>8</v>
      </c>
      <c r="C6147">
        <v>74</v>
      </c>
      <c r="D6147">
        <v>7401</v>
      </c>
      <c r="E6147" t="s">
        <v>3503</v>
      </c>
      <c r="F6147" t="s">
        <v>11486</v>
      </c>
      <c r="G6147">
        <f>INDEX(District!$F:$F,MATCH(TEXT($D6147,"0"),District!$A:$A,0))</f>
        <v>74000</v>
      </c>
    </row>
    <row r="6148" spans="1:7" x14ac:dyDescent="0.2">
      <c r="A6148" t="str">
        <f t="shared" si="116"/>
        <v>740109</v>
      </c>
      <c r="B6148">
        <v>9</v>
      </c>
      <c r="C6148">
        <v>74</v>
      </c>
      <c r="D6148">
        <v>7401</v>
      </c>
      <c r="E6148" t="s">
        <v>438</v>
      </c>
      <c r="F6148" t="s">
        <v>1532</v>
      </c>
      <c r="G6148">
        <f>INDEX(District!$F:$F,MATCH(TEXT($D6148,"0"),District!$A:$A,0))</f>
        <v>74000</v>
      </c>
    </row>
    <row r="6149" spans="1:7" x14ac:dyDescent="0.2">
      <c r="A6149" t="str">
        <f t="shared" si="116"/>
        <v>740110</v>
      </c>
      <c r="B6149">
        <v>10</v>
      </c>
      <c r="C6149">
        <v>74</v>
      </c>
      <c r="D6149">
        <v>7401</v>
      </c>
      <c r="E6149" t="s">
        <v>3531</v>
      </c>
      <c r="F6149" t="s">
        <v>11590</v>
      </c>
      <c r="G6149">
        <f>INDEX(District!$F:$F,MATCH(TEXT($D6149,"0"),District!$A:$A,0))</f>
        <v>74000</v>
      </c>
    </row>
    <row r="6150" spans="1:7" x14ac:dyDescent="0.2">
      <c r="A6150" t="str">
        <f t="shared" si="116"/>
        <v>740111</v>
      </c>
      <c r="B6150">
        <v>11</v>
      </c>
      <c r="C6150">
        <v>74</v>
      </c>
      <c r="D6150">
        <v>7401</v>
      </c>
      <c r="E6150" t="s">
        <v>2560</v>
      </c>
      <c r="F6150" t="s">
        <v>8760</v>
      </c>
      <c r="G6150">
        <f>INDEX(District!$F:$F,MATCH(TEXT($D6150,"0"),District!$A:$A,0))</f>
        <v>74000</v>
      </c>
    </row>
    <row r="6151" spans="1:7" x14ac:dyDescent="0.2">
      <c r="A6151" t="str">
        <f t="shared" si="116"/>
        <v>740112</v>
      </c>
      <c r="B6151">
        <v>12</v>
      </c>
      <c r="C6151">
        <v>74</v>
      </c>
      <c r="D6151">
        <v>7401</v>
      </c>
      <c r="E6151" t="s">
        <v>4359</v>
      </c>
      <c r="F6151" t="s">
        <v>7477</v>
      </c>
      <c r="G6151">
        <f>INDEX(District!$F:$F,MATCH(TEXT($D6151,"0"),District!$A:$A,0))</f>
        <v>74000</v>
      </c>
    </row>
    <row r="6152" spans="1:7" x14ac:dyDescent="0.2">
      <c r="A6152" t="str">
        <f t="shared" si="116"/>
        <v>740113</v>
      </c>
      <c r="B6152">
        <v>13</v>
      </c>
      <c r="C6152">
        <v>74</v>
      </c>
      <c r="D6152">
        <v>7401</v>
      </c>
      <c r="E6152" t="s">
        <v>5161</v>
      </c>
      <c r="F6152" t="s">
        <v>10495</v>
      </c>
      <c r="G6152">
        <f>INDEX(District!$F:$F,MATCH(TEXT($D6152,"0"),District!$A:$A,0))</f>
        <v>74000</v>
      </c>
    </row>
    <row r="6153" spans="1:7" x14ac:dyDescent="0.2">
      <c r="A6153" t="str">
        <f t="shared" si="116"/>
        <v>740114</v>
      </c>
      <c r="B6153">
        <v>14</v>
      </c>
      <c r="C6153">
        <v>74</v>
      </c>
      <c r="D6153">
        <v>7401</v>
      </c>
      <c r="E6153" t="s">
        <v>2687</v>
      </c>
      <c r="F6153" t="s">
        <v>8746</v>
      </c>
      <c r="G6153">
        <f>INDEX(District!$F:$F,MATCH(TEXT($D6153,"0"),District!$A:$A,0))</f>
        <v>74000</v>
      </c>
    </row>
    <row r="6154" spans="1:7" x14ac:dyDescent="0.2">
      <c r="A6154" t="str">
        <f t="shared" si="116"/>
        <v>740115</v>
      </c>
      <c r="B6154">
        <v>15</v>
      </c>
      <c r="C6154">
        <v>74</v>
      </c>
      <c r="D6154">
        <v>7401</v>
      </c>
      <c r="E6154" t="s">
        <v>4477</v>
      </c>
      <c r="F6154" t="s">
        <v>7241</v>
      </c>
      <c r="G6154">
        <f>INDEX(District!$F:$F,MATCH(TEXT($D6154,"0"),District!$A:$A,0))</f>
        <v>74000</v>
      </c>
    </row>
    <row r="6155" spans="1:7" x14ac:dyDescent="0.2">
      <c r="A6155" t="str">
        <f t="shared" si="116"/>
        <v>740116</v>
      </c>
      <c r="B6155">
        <v>16</v>
      </c>
      <c r="C6155">
        <v>74</v>
      </c>
      <c r="D6155">
        <v>7401</v>
      </c>
      <c r="E6155" t="s">
        <v>4258</v>
      </c>
      <c r="F6155" t="s">
        <v>7447</v>
      </c>
      <c r="G6155">
        <f>INDEX(District!$F:$F,MATCH(TEXT($D6155,"0"),District!$A:$A,0))</f>
        <v>74000</v>
      </c>
    </row>
    <row r="6156" spans="1:7" x14ac:dyDescent="0.2">
      <c r="A6156" t="str">
        <f t="shared" si="116"/>
        <v>740117</v>
      </c>
      <c r="B6156">
        <v>17</v>
      </c>
      <c r="C6156">
        <v>74</v>
      </c>
      <c r="D6156">
        <v>7401</v>
      </c>
      <c r="E6156" t="s">
        <v>4446</v>
      </c>
      <c r="F6156" t="s">
        <v>7570</v>
      </c>
      <c r="G6156">
        <f>INDEX(District!$F:$F,MATCH(TEXT($D6156,"0"),District!$A:$A,0))</f>
        <v>74000</v>
      </c>
    </row>
    <row r="6157" spans="1:7" x14ac:dyDescent="0.2">
      <c r="A6157" t="str">
        <f t="shared" si="116"/>
        <v>740118</v>
      </c>
      <c r="B6157">
        <v>18</v>
      </c>
      <c r="C6157">
        <v>74</v>
      </c>
      <c r="D6157">
        <v>7401</v>
      </c>
      <c r="E6157" t="s">
        <v>2921</v>
      </c>
      <c r="F6157" t="s">
        <v>7741</v>
      </c>
      <c r="G6157">
        <f>INDEX(District!$F:$F,MATCH(TEXT($D6157,"0"),District!$A:$A,0))</f>
        <v>74000</v>
      </c>
    </row>
    <row r="6158" spans="1:7" x14ac:dyDescent="0.2">
      <c r="A6158" t="str">
        <f t="shared" si="116"/>
        <v>740201</v>
      </c>
      <c r="B6158">
        <v>1</v>
      </c>
      <c r="C6158">
        <v>74</v>
      </c>
      <c r="D6158">
        <v>7402</v>
      </c>
      <c r="E6158" t="s">
        <v>3234</v>
      </c>
      <c r="F6158" t="s">
        <v>11402</v>
      </c>
      <c r="G6158">
        <f>INDEX(District!$F:$F,MATCH(TEXT($D6158,"0"),District!$A:$A,0))</f>
        <v>74110</v>
      </c>
    </row>
    <row r="6159" spans="1:7" x14ac:dyDescent="0.2">
      <c r="A6159" t="str">
        <f t="shared" si="116"/>
        <v>740202</v>
      </c>
      <c r="B6159">
        <v>2</v>
      </c>
      <c r="C6159">
        <v>74</v>
      </c>
      <c r="D6159">
        <v>7402</v>
      </c>
      <c r="E6159" t="s">
        <v>7074</v>
      </c>
      <c r="F6159" t="s">
        <v>10273</v>
      </c>
      <c r="G6159">
        <v>74130</v>
      </c>
    </row>
    <row r="6160" spans="1:7" x14ac:dyDescent="0.2">
      <c r="A6160" t="str">
        <f t="shared" si="116"/>
        <v>740203</v>
      </c>
      <c r="B6160">
        <v>3</v>
      </c>
      <c r="C6160">
        <v>74</v>
      </c>
      <c r="D6160">
        <v>7402</v>
      </c>
      <c r="E6160" t="s">
        <v>3581</v>
      </c>
      <c r="F6160" t="s">
        <v>1872</v>
      </c>
      <c r="G6160">
        <f>INDEX(District!$F:$F,MATCH(TEXT($D6160,"0"),District!$A:$A,0))</f>
        <v>74110</v>
      </c>
    </row>
    <row r="6161" spans="1:7" x14ac:dyDescent="0.2">
      <c r="A6161" t="str">
        <f t="shared" si="116"/>
        <v>740204</v>
      </c>
      <c r="B6161">
        <v>4</v>
      </c>
      <c r="C6161">
        <v>74</v>
      </c>
      <c r="D6161">
        <v>7402</v>
      </c>
      <c r="E6161" t="s">
        <v>941</v>
      </c>
      <c r="F6161" t="s">
        <v>1846</v>
      </c>
      <c r="G6161">
        <f>INDEX(District!$F:$F,MATCH(TEXT($D6161,"0"),District!$A:$A,0))</f>
        <v>74110</v>
      </c>
    </row>
    <row r="6162" spans="1:7" x14ac:dyDescent="0.2">
      <c r="A6162" t="str">
        <f t="shared" si="116"/>
        <v>740205</v>
      </c>
      <c r="B6162">
        <v>5</v>
      </c>
      <c r="C6162">
        <v>74</v>
      </c>
      <c r="D6162">
        <v>7402</v>
      </c>
      <c r="E6162" t="s">
        <v>4412</v>
      </c>
      <c r="F6162" t="s">
        <v>7571</v>
      </c>
      <c r="G6162">
        <f>INDEX(District!$F:$F,MATCH(TEXT($D6162,"0"),District!$A:$A,0))</f>
        <v>74110</v>
      </c>
    </row>
    <row r="6163" spans="1:7" x14ac:dyDescent="0.2">
      <c r="A6163" t="str">
        <f t="shared" si="116"/>
        <v>740206</v>
      </c>
      <c r="B6163">
        <v>6</v>
      </c>
      <c r="C6163">
        <v>74</v>
      </c>
      <c r="D6163">
        <v>7402</v>
      </c>
      <c r="E6163" t="s">
        <v>2493</v>
      </c>
      <c r="F6163" t="s">
        <v>8651</v>
      </c>
      <c r="G6163">
        <f>INDEX(District!$F:$F,MATCH(TEXT($D6163,"0"),District!$A:$A,0))</f>
        <v>74110</v>
      </c>
    </row>
    <row r="6164" spans="1:7" x14ac:dyDescent="0.2">
      <c r="A6164" t="str">
        <f t="shared" si="116"/>
        <v>740207</v>
      </c>
      <c r="B6164">
        <v>7</v>
      </c>
      <c r="C6164">
        <v>74</v>
      </c>
      <c r="D6164">
        <v>7402</v>
      </c>
      <c r="E6164" t="s">
        <v>6567</v>
      </c>
      <c r="F6164" t="s">
        <v>10138</v>
      </c>
      <c r="G6164">
        <f>INDEX(District!$F:$F,MATCH(TEXT($D6164,"0"),District!$A:$A,0))</f>
        <v>74110</v>
      </c>
    </row>
    <row r="6165" spans="1:7" x14ac:dyDescent="0.2">
      <c r="A6165" t="str">
        <f t="shared" si="116"/>
        <v>740208</v>
      </c>
      <c r="B6165">
        <v>8</v>
      </c>
      <c r="C6165">
        <v>74</v>
      </c>
      <c r="D6165">
        <v>7402</v>
      </c>
      <c r="E6165" t="s">
        <v>3095</v>
      </c>
      <c r="F6165" t="s">
        <v>8003</v>
      </c>
      <c r="G6165">
        <f>INDEX(District!$F:$F,MATCH(TEXT($D6165,"0"),District!$A:$A,0))</f>
        <v>74110</v>
      </c>
    </row>
    <row r="6166" spans="1:7" x14ac:dyDescent="0.2">
      <c r="A6166" t="str">
        <f t="shared" si="116"/>
        <v>740209</v>
      </c>
      <c r="B6166">
        <v>9</v>
      </c>
      <c r="C6166">
        <v>74</v>
      </c>
      <c r="D6166">
        <v>7402</v>
      </c>
      <c r="E6166" t="s">
        <v>2670</v>
      </c>
      <c r="F6166" t="s">
        <v>8440</v>
      </c>
      <c r="G6166">
        <f>INDEX(District!$F:$F,MATCH(TEXT($D6166,"0"),District!$A:$A,0))</f>
        <v>74110</v>
      </c>
    </row>
    <row r="6167" spans="1:7" x14ac:dyDescent="0.2">
      <c r="A6167" t="str">
        <f t="shared" si="116"/>
        <v>740210</v>
      </c>
      <c r="B6167">
        <v>10</v>
      </c>
      <c r="C6167">
        <v>74</v>
      </c>
      <c r="D6167">
        <v>7402</v>
      </c>
      <c r="E6167" t="s">
        <v>3630</v>
      </c>
      <c r="F6167" t="s">
        <v>11595</v>
      </c>
      <c r="G6167">
        <f>INDEX(District!$F:$F,MATCH(TEXT($D6167,"0"),District!$A:$A,0))</f>
        <v>74110</v>
      </c>
    </row>
    <row r="6168" spans="1:7" x14ac:dyDescent="0.2">
      <c r="A6168" t="str">
        <f t="shared" si="116"/>
        <v>740301</v>
      </c>
      <c r="B6168">
        <v>1</v>
      </c>
      <c r="C6168">
        <v>74</v>
      </c>
      <c r="D6168">
        <v>7403</v>
      </c>
      <c r="E6168" t="s">
        <v>553</v>
      </c>
      <c r="F6168" t="s">
        <v>1108</v>
      </c>
      <c r="G6168">
        <f>INDEX(District!$F:$F,MATCH(TEXT($D6168,"0"),District!$A:$A,0))</f>
        <v>74120</v>
      </c>
    </row>
    <row r="6169" spans="1:7" x14ac:dyDescent="0.2">
      <c r="A6169" t="str">
        <f t="shared" si="116"/>
        <v>740302</v>
      </c>
      <c r="B6169">
        <v>2</v>
      </c>
      <c r="C6169">
        <v>74</v>
      </c>
      <c r="D6169">
        <v>7403</v>
      </c>
      <c r="E6169" t="s">
        <v>6791</v>
      </c>
      <c r="F6169" t="s">
        <v>9175</v>
      </c>
      <c r="G6169">
        <f>INDEX(District!$F:$F,MATCH(TEXT($D6169,"0"),District!$A:$A,0))</f>
        <v>74120</v>
      </c>
    </row>
    <row r="6170" spans="1:7" x14ac:dyDescent="0.2">
      <c r="A6170" t="str">
        <f t="shared" si="116"/>
        <v>740303</v>
      </c>
      <c r="B6170">
        <v>3</v>
      </c>
      <c r="C6170">
        <v>74</v>
      </c>
      <c r="D6170">
        <v>7403</v>
      </c>
      <c r="E6170" t="s">
        <v>5566</v>
      </c>
      <c r="F6170" t="s">
        <v>12147</v>
      </c>
      <c r="G6170">
        <f>INDEX(District!$F:$F,MATCH(TEXT($D6170,"0"),District!$A:$A,0))</f>
        <v>74120</v>
      </c>
    </row>
    <row r="6171" spans="1:7" x14ac:dyDescent="0.2">
      <c r="A6171" t="str">
        <f t="shared" si="116"/>
        <v>740304</v>
      </c>
      <c r="B6171">
        <v>4</v>
      </c>
      <c r="C6171">
        <v>74</v>
      </c>
      <c r="D6171">
        <v>7403</v>
      </c>
      <c r="E6171" t="s">
        <v>5707</v>
      </c>
      <c r="F6171" t="s">
        <v>10870</v>
      </c>
      <c r="G6171">
        <v>70210</v>
      </c>
    </row>
    <row r="6172" spans="1:7" x14ac:dyDescent="0.2">
      <c r="A6172" t="str">
        <f t="shared" si="116"/>
        <v>740305</v>
      </c>
      <c r="B6172">
        <v>5</v>
      </c>
      <c r="C6172">
        <v>74</v>
      </c>
      <c r="D6172">
        <v>7403</v>
      </c>
      <c r="E6172" t="s">
        <v>1026</v>
      </c>
      <c r="F6172" t="s">
        <v>1605</v>
      </c>
      <c r="G6172">
        <v>70210</v>
      </c>
    </row>
    <row r="6173" spans="1:7" x14ac:dyDescent="0.2">
      <c r="A6173" t="str">
        <f t="shared" si="116"/>
        <v>740306</v>
      </c>
      <c r="B6173">
        <v>6</v>
      </c>
      <c r="C6173">
        <v>74</v>
      </c>
      <c r="D6173">
        <v>7403</v>
      </c>
      <c r="E6173" t="s">
        <v>1014</v>
      </c>
      <c r="F6173" t="s">
        <v>1580</v>
      </c>
      <c r="G6173">
        <f>INDEX(District!$F:$F,MATCH(TEXT($D6173,"0"),District!$A:$A,0))</f>
        <v>74120</v>
      </c>
    </row>
    <row r="6174" spans="1:7" x14ac:dyDescent="0.2">
      <c r="A6174" t="str">
        <f t="shared" si="116"/>
        <v>740307</v>
      </c>
      <c r="B6174">
        <v>7</v>
      </c>
      <c r="C6174">
        <v>74</v>
      </c>
      <c r="D6174">
        <v>7403</v>
      </c>
      <c r="E6174" t="s">
        <v>6790</v>
      </c>
      <c r="F6174" t="s">
        <v>9176</v>
      </c>
      <c r="G6174">
        <f>INDEX(District!$F:$F,MATCH(TEXT($D6174,"0"),District!$A:$A,0))</f>
        <v>74120</v>
      </c>
    </row>
    <row r="6175" spans="1:7" x14ac:dyDescent="0.2">
      <c r="A6175" t="str">
        <f t="shared" si="116"/>
        <v>740308</v>
      </c>
      <c r="B6175">
        <v>8</v>
      </c>
      <c r="C6175">
        <v>74</v>
      </c>
      <c r="D6175">
        <v>7403</v>
      </c>
      <c r="E6175" t="s">
        <v>2837</v>
      </c>
      <c r="F6175" t="s">
        <v>7845</v>
      </c>
      <c r="G6175">
        <f>INDEX(District!$F:$F,MATCH(TEXT($D6175,"0"),District!$A:$A,0))</f>
        <v>74120</v>
      </c>
    </row>
    <row r="6176" spans="1:7" x14ac:dyDescent="0.2">
      <c r="A6176" t="str">
        <f t="shared" ref="A6176:A6239" si="117">_xlfn.CONCAT(D6176,TEXT(B6176,"00"))</f>
        <v>740309</v>
      </c>
      <c r="B6176">
        <v>9</v>
      </c>
      <c r="C6176">
        <v>74</v>
      </c>
      <c r="D6176">
        <v>7403</v>
      </c>
      <c r="E6176" t="s">
        <v>2454</v>
      </c>
      <c r="F6176" t="s">
        <v>8707</v>
      </c>
      <c r="G6176">
        <f>INDEX(District!$F:$F,MATCH(TEXT($D6176,"0"),District!$A:$A,0))</f>
        <v>74120</v>
      </c>
    </row>
    <row r="6177" spans="1:7" x14ac:dyDescent="0.2">
      <c r="A6177" t="str">
        <f t="shared" si="117"/>
        <v>740310</v>
      </c>
      <c r="B6177">
        <v>10</v>
      </c>
      <c r="C6177">
        <v>74</v>
      </c>
      <c r="D6177">
        <v>7403</v>
      </c>
      <c r="E6177" t="s">
        <v>7098</v>
      </c>
      <c r="F6177" t="s">
        <v>7143</v>
      </c>
      <c r="G6177">
        <f>INDEX(District!$F:$F,MATCH(TEXT($D6177,"0"),District!$A:$A,0))</f>
        <v>74120</v>
      </c>
    </row>
    <row r="6178" spans="1:7" x14ac:dyDescent="0.2">
      <c r="A6178" t="str">
        <f t="shared" si="117"/>
        <v>740311</v>
      </c>
      <c r="B6178">
        <v>11</v>
      </c>
      <c r="C6178">
        <v>74</v>
      </c>
      <c r="D6178">
        <v>7403</v>
      </c>
      <c r="E6178" t="s">
        <v>6191</v>
      </c>
      <c r="F6178" t="s">
        <v>11314</v>
      </c>
      <c r="G6178">
        <f>INDEX(District!$F:$F,MATCH(TEXT($D6178,"0"),District!$A:$A,0))</f>
        <v>74120</v>
      </c>
    </row>
    <row r="6179" spans="1:7" x14ac:dyDescent="0.2">
      <c r="A6179" t="str">
        <f t="shared" si="117"/>
        <v>740312</v>
      </c>
      <c r="B6179">
        <v>12</v>
      </c>
      <c r="C6179">
        <v>74</v>
      </c>
      <c r="D6179">
        <v>7403</v>
      </c>
      <c r="E6179" t="s">
        <v>2176</v>
      </c>
      <c r="F6179" t="s">
        <v>8426</v>
      </c>
      <c r="G6179">
        <f>INDEX(District!$F:$F,MATCH(TEXT($D6179,"0"),District!$A:$A,0))</f>
        <v>74120</v>
      </c>
    </row>
    <row r="6180" spans="1:7" x14ac:dyDescent="0.2">
      <c r="A6180" t="str">
        <f t="shared" si="117"/>
        <v>750101</v>
      </c>
      <c r="B6180">
        <v>1</v>
      </c>
      <c r="C6180">
        <v>75</v>
      </c>
      <c r="D6180">
        <v>7501</v>
      </c>
      <c r="E6180" t="s">
        <v>5440</v>
      </c>
      <c r="F6180" t="s">
        <v>9338</v>
      </c>
      <c r="G6180">
        <f>INDEX(District!$F:$F,MATCH(TEXT($D6180,"0"),District!$A:$A,0))</f>
        <v>75000</v>
      </c>
    </row>
    <row r="6181" spans="1:7" x14ac:dyDescent="0.2">
      <c r="A6181" t="str">
        <f t="shared" si="117"/>
        <v>750102</v>
      </c>
      <c r="B6181">
        <v>2</v>
      </c>
      <c r="C6181">
        <v>75</v>
      </c>
      <c r="D6181">
        <v>7501</v>
      </c>
      <c r="E6181" t="s">
        <v>4284</v>
      </c>
      <c r="F6181" t="s">
        <v>7418</v>
      </c>
      <c r="G6181">
        <f>INDEX(District!$F:$F,MATCH(TEXT($D6181,"0"),District!$A:$A,0))</f>
        <v>75000</v>
      </c>
    </row>
    <row r="6182" spans="1:7" x14ac:dyDescent="0.2">
      <c r="A6182" t="str">
        <f t="shared" si="117"/>
        <v>750103</v>
      </c>
      <c r="B6182">
        <v>3</v>
      </c>
      <c r="C6182">
        <v>75</v>
      </c>
      <c r="D6182">
        <v>7501</v>
      </c>
      <c r="E6182" t="s">
        <v>5765</v>
      </c>
      <c r="F6182" t="s">
        <v>9267</v>
      </c>
      <c r="G6182">
        <f>INDEX(District!$F:$F,MATCH(TEXT($D6182,"0"),District!$A:$A,0))</f>
        <v>75000</v>
      </c>
    </row>
    <row r="6183" spans="1:7" x14ac:dyDescent="0.2">
      <c r="A6183" t="str">
        <f t="shared" si="117"/>
        <v>750104</v>
      </c>
      <c r="B6183">
        <v>4</v>
      </c>
      <c r="C6183">
        <v>75</v>
      </c>
      <c r="D6183">
        <v>7501</v>
      </c>
      <c r="E6183" t="s">
        <v>4584</v>
      </c>
      <c r="F6183" t="s">
        <v>7315</v>
      </c>
      <c r="G6183">
        <f>INDEX(District!$F:$F,MATCH(TEXT($D6183,"0"),District!$A:$A,0))</f>
        <v>75000</v>
      </c>
    </row>
    <row r="6184" spans="1:7" x14ac:dyDescent="0.2">
      <c r="A6184" t="str">
        <f t="shared" si="117"/>
        <v>750105</v>
      </c>
      <c r="B6184">
        <v>5</v>
      </c>
      <c r="C6184">
        <v>75</v>
      </c>
      <c r="D6184">
        <v>7501</v>
      </c>
      <c r="E6184" t="s">
        <v>495</v>
      </c>
      <c r="F6184" t="s">
        <v>1124</v>
      </c>
      <c r="G6184">
        <f>INDEX(District!$F:$F,MATCH(TEXT($D6184,"0"),District!$A:$A,0))</f>
        <v>75000</v>
      </c>
    </row>
    <row r="6185" spans="1:7" x14ac:dyDescent="0.2">
      <c r="A6185" t="str">
        <f t="shared" si="117"/>
        <v>750106</v>
      </c>
      <c r="B6185">
        <v>6</v>
      </c>
      <c r="C6185">
        <v>75</v>
      </c>
      <c r="D6185">
        <v>7501</v>
      </c>
      <c r="E6185" t="s">
        <v>3592</v>
      </c>
      <c r="F6185" t="s">
        <v>11637</v>
      </c>
      <c r="G6185">
        <f>INDEX(District!$F:$F,MATCH(TEXT($D6185,"0"),District!$A:$A,0))</f>
        <v>75000</v>
      </c>
    </row>
    <row r="6186" spans="1:7" x14ac:dyDescent="0.2">
      <c r="A6186" t="str">
        <f t="shared" si="117"/>
        <v>750107</v>
      </c>
      <c r="B6186">
        <v>7</v>
      </c>
      <c r="C6186">
        <v>75</v>
      </c>
      <c r="D6186">
        <v>7501</v>
      </c>
      <c r="E6186" t="s">
        <v>7050</v>
      </c>
      <c r="F6186" t="s">
        <v>9157</v>
      </c>
      <c r="G6186">
        <f>INDEX(District!$F:$F,MATCH(TEXT($D6186,"0"),District!$A:$A,0))</f>
        <v>75000</v>
      </c>
    </row>
    <row r="6187" spans="1:7" x14ac:dyDescent="0.2">
      <c r="A6187" t="str">
        <f t="shared" si="117"/>
        <v>750108</v>
      </c>
      <c r="B6187">
        <v>8</v>
      </c>
      <c r="C6187">
        <v>75</v>
      </c>
      <c r="D6187">
        <v>7501</v>
      </c>
      <c r="E6187" t="s">
        <v>2431</v>
      </c>
      <c r="F6187" t="s">
        <v>8632</v>
      </c>
      <c r="G6187">
        <f>INDEX(District!$F:$F,MATCH(TEXT($D6187,"0"),District!$A:$A,0))</f>
        <v>75000</v>
      </c>
    </row>
    <row r="6188" spans="1:7" x14ac:dyDescent="0.2">
      <c r="A6188" t="str">
        <f t="shared" si="117"/>
        <v>750109</v>
      </c>
      <c r="B6188">
        <v>9</v>
      </c>
      <c r="C6188">
        <v>75</v>
      </c>
      <c r="D6188">
        <v>7501</v>
      </c>
      <c r="E6188" t="s">
        <v>2436</v>
      </c>
      <c r="F6188" t="s">
        <v>8634</v>
      </c>
      <c r="G6188">
        <f>INDEX(District!$F:$F,MATCH(TEXT($D6188,"0"),District!$A:$A,0))</f>
        <v>75000</v>
      </c>
    </row>
    <row r="6189" spans="1:7" x14ac:dyDescent="0.2">
      <c r="A6189" t="str">
        <f t="shared" si="117"/>
        <v>750110</v>
      </c>
      <c r="B6189">
        <v>10</v>
      </c>
      <c r="C6189">
        <v>75</v>
      </c>
      <c r="D6189">
        <v>7501</v>
      </c>
      <c r="E6189" t="s">
        <v>3857</v>
      </c>
      <c r="F6189" t="s">
        <v>9855</v>
      </c>
      <c r="G6189">
        <f>INDEX(District!$F:$F,MATCH(TEXT($D6189,"0"),District!$A:$A,0))</f>
        <v>75000</v>
      </c>
    </row>
    <row r="6190" spans="1:7" x14ac:dyDescent="0.2">
      <c r="A6190" t="str">
        <f t="shared" si="117"/>
        <v>750111</v>
      </c>
      <c r="B6190">
        <v>11</v>
      </c>
      <c r="C6190">
        <v>75</v>
      </c>
      <c r="D6190">
        <v>7501</v>
      </c>
      <c r="E6190" t="s">
        <v>4314</v>
      </c>
      <c r="F6190" t="s">
        <v>7388</v>
      </c>
      <c r="G6190">
        <f>INDEX(District!$F:$F,MATCH(TEXT($D6190,"0"),District!$A:$A,0))</f>
        <v>75000</v>
      </c>
    </row>
    <row r="6191" spans="1:7" x14ac:dyDescent="0.2">
      <c r="A6191" t="str">
        <f t="shared" si="117"/>
        <v>750201</v>
      </c>
      <c r="B6191">
        <v>1</v>
      </c>
      <c r="C6191">
        <v>75</v>
      </c>
      <c r="D6191">
        <v>7502</v>
      </c>
      <c r="E6191" t="s">
        <v>2005</v>
      </c>
      <c r="F6191" t="s">
        <v>9035</v>
      </c>
      <c r="G6191">
        <f>INDEX(District!$F:$F,MATCH(TEXT($D6191,"0"),District!$A:$A,0))</f>
        <v>75120</v>
      </c>
    </row>
    <row r="6192" spans="1:7" x14ac:dyDescent="0.2">
      <c r="A6192" t="str">
        <f t="shared" si="117"/>
        <v>750202</v>
      </c>
      <c r="B6192">
        <v>2</v>
      </c>
      <c r="C6192">
        <v>75</v>
      </c>
      <c r="D6192">
        <v>7502</v>
      </c>
      <c r="E6192" t="s">
        <v>4441</v>
      </c>
      <c r="F6192" t="s">
        <v>7541</v>
      </c>
      <c r="G6192">
        <f>INDEX(District!$F:$F,MATCH(TEXT($D6192,"0"),District!$A:$A,0))</f>
        <v>75120</v>
      </c>
    </row>
    <row r="6193" spans="1:7" x14ac:dyDescent="0.2">
      <c r="A6193" t="str">
        <f t="shared" si="117"/>
        <v>750203</v>
      </c>
      <c r="B6193">
        <v>3</v>
      </c>
      <c r="C6193">
        <v>75</v>
      </c>
      <c r="D6193">
        <v>7502</v>
      </c>
      <c r="E6193" t="s">
        <v>4415</v>
      </c>
      <c r="F6193" t="s">
        <v>7572</v>
      </c>
      <c r="G6193">
        <f>INDEX(District!$F:$F,MATCH(TEXT($D6193,"0"),District!$A:$A,0))</f>
        <v>75120</v>
      </c>
    </row>
    <row r="6194" spans="1:7" x14ac:dyDescent="0.2">
      <c r="A6194" t="str">
        <f t="shared" si="117"/>
        <v>750204</v>
      </c>
      <c r="B6194">
        <v>4</v>
      </c>
      <c r="C6194">
        <v>75</v>
      </c>
      <c r="D6194">
        <v>7502</v>
      </c>
      <c r="E6194" t="s">
        <v>5709</v>
      </c>
      <c r="F6194" t="s">
        <v>10868</v>
      </c>
      <c r="G6194">
        <f>INDEX(District!$F:$F,MATCH(TEXT($D6194,"0"),District!$A:$A,0))</f>
        <v>75120</v>
      </c>
    </row>
    <row r="6195" spans="1:7" x14ac:dyDescent="0.2">
      <c r="A6195" t="str">
        <f t="shared" si="117"/>
        <v>750205</v>
      </c>
      <c r="B6195">
        <v>5</v>
      </c>
      <c r="C6195">
        <v>75</v>
      </c>
      <c r="D6195">
        <v>7502</v>
      </c>
      <c r="E6195" t="s">
        <v>499</v>
      </c>
      <c r="F6195" t="s">
        <v>1131</v>
      </c>
      <c r="G6195">
        <f>INDEX(District!$F:$F,MATCH(TEXT($D6195,"0"),District!$A:$A,0))</f>
        <v>75120</v>
      </c>
    </row>
    <row r="6196" spans="1:7" x14ac:dyDescent="0.2">
      <c r="A6196" t="str">
        <f t="shared" si="117"/>
        <v>750206</v>
      </c>
      <c r="B6196">
        <v>6</v>
      </c>
      <c r="C6196">
        <v>75</v>
      </c>
      <c r="D6196">
        <v>7502</v>
      </c>
      <c r="E6196" t="s">
        <v>3133</v>
      </c>
      <c r="F6196" t="s">
        <v>8022</v>
      </c>
      <c r="G6196">
        <f>INDEX(District!$F:$F,MATCH(TEXT($D6196,"0"),District!$A:$A,0))</f>
        <v>75120</v>
      </c>
    </row>
    <row r="6197" spans="1:7" x14ac:dyDescent="0.2">
      <c r="A6197" t="str">
        <f t="shared" si="117"/>
        <v>750207</v>
      </c>
      <c r="B6197">
        <v>7</v>
      </c>
      <c r="C6197">
        <v>75</v>
      </c>
      <c r="D6197">
        <v>7502</v>
      </c>
      <c r="E6197" t="s">
        <v>4383</v>
      </c>
      <c r="F6197" t="s">
        <v>7510</v>
      </c>
      <c r="G6197">
        <f>INDEX(District!$F:$F,MATCH(TEXT($D6197,"0"),District!$A:$A,0))</f>
        <v>75120</v>
      </c>
    </row>
    <row r="6198" spans="1:7" x14ac:dyDescent="0.2">
      <c r="A6198" t="str">
        <f t="shared" si="117"/>
        <v>750208</v>
      </c>
      <c r="B6198">
        <v>8</v>
      </c>
      <c r="C6198">
        <v>75</v>
      </c>
      <c r="D6198">
        <v>7502</v>
      </c>
      <c r="E6198" t="s">
        <v>4275</v>
      </c>
      <c r="F6198" t="s">
        <v>7456</v>
      </c>
      <c r="G6198">
        <f>INDEX(District!$F:$F,MATCH(TEXT($D6198,"0"),District!$A:$A,0))</f>
        <v>75120</v>
      </c>
    </row>
    <row r="6199" spans="1:7" x14ac:dyDescent="0.2">
      <c r="A6199" t="str">
        <f t="shared" si="117"/>
        <v>750209</v>
      </c>
      <c r="B6199">
        <v>9</v>
      </c>
      <c r="C6199">
        <v>75</v>
      </c>
      <c r="D6199">
        <v>7502</v>
      </c>
      <c r="E6199" t="s">
        <v>2790</v>
      </c>
      <c r="F6199" t="s">
        <v>7898</v>
      </c>
      <c r="G6199">
        <f>INDEX(District!$F:$F,MATCH(TEXT($D6199,"0"),District!$A:$A,0))</f>
        <v>75120</v>
      </c>
    </row>
    <row r="6200" spans="1:7" x14ac:dyDescent="0.2">
      <c r="A6200" t="str">
        <f t="shared" si="117"/>
        <v>750210</v>
      </c>
      <c r="B6200">
        <v>10</v>
      </c>
      <c r="C6200">
        <v>75</v>
      </c>
      <c r="D6200">
        <v>7502</v>
      </c>
      <c r="E6200" t="s">
        <v>4350</v>
      </c>
      <c r="F6200" t="s">
        <v>7485</v>
      </c>
      <c r="G6200">
        <f>INDEX(District!$F:$F,MATCH(TEXT($D6200,"0"),District!$A:$A,0))</f>
        <v>75120</v>
      </c>
    </row>
    <row r="6201" spans="1:7" x14ac:dyDescent="0.2">
      <c r="A6201" t="str">
        <f t="shared" si="117"/>
        <v>750211</v>
      </c>
      <c r="B6201">
        <v>11</v>
      </c>
      <c r="C6201">
        <v>75</v>
      </c>
      <c r="D6201">
        <v>7502</v>
      </c>
      <c r="E6201" t="s">
        <v>5617</v>
      </c>
      <c r="F6201" t="s">
        <v>12096</v>
      </c>
      <c r="G6201">
        <f>INDEX(District!$F:$F,MATCH(TEXT($D6201,"0"),District!$A:$A,0))</f>
        <v>75120</v>
      </c>
    </row>
    <row r="6202" spans="1:7" x14ac:dyDescent="0.2">
      <c r="A6202" t="str">
        <f t="shared" si="117"/>
        <v>750212</v>
      </c>
      <c r="B6202">
        <v>12</v>
      </c>
      <c r="C6202">
        <v>75</v>
      </c>
      <c r="D6202">
        <v>7502</v>
      </c>
      <c r="E6202" t="s">
        <v>4260</v>
      </c>
      <c r="F6202" t="s">
        <v>7446</v>
      </c>
      <c r="G6202">
        <f>INDEX(District!$F:$F,MATCH(TEXT($D6202,"0"),District!$A:$A,0))</f>
        <v>75120</v>
      </c>
    </row>
    <row r="6203" spans="1:7" x14ac:dyDescent="0.2">
      <c r="A6203" t="str">
        <f t="shared" si="117"/>
        <v>750213</v>
      </c>
      <c r="B6203">
        <v>13</v>
      </c>
      <c r="C6203">
        <v>75</v>
      </c>
      <c r="D6203">
        <v>7502</v>
      </c>
      <c r="E6203" t="s">
        <v>4586</v>
      </c>
      <c r="F6203" t="s">
        <v>7313</v>
      </c>
      <c r="G6203">
        <f>INDEX(District!$F:$F,MATCH(TEXT($D6203,"0"),District!$A:$A,0))</f>
        <v>75120</v>
      </c>
    </row>
    <row r="6204" spans="1:7" x14ac:dyDescent="0.2">
      <c r="A6204" t="str">
        <f t="shared" si="117"/>
        <v>750301</v>
      </c>
      <c r="B6204">
        <v>1</v>
      </c>
      <c r="C6204">
        <v>75</v>
      </c>
      <c r="D6204">
        <v>7503</v>
      </c>
      <c r="E6204" t="s">
        <v>1065</v>
      </c>
      <c r="F6204" t="s">
        <v>1078</v>
      </c>
      <c r="G6204">
        <f>INDEX(District!$F:$F,MATCH(TEXT($D6204,"0"),District!$A:$A,0))</f>
        <v>75110</v>
      </c>
    </row>
    <row r="6205" spans="1:7" x14ac:dyDescent="0.2">
      <c r="A6205" t="str">
        <f t="shared" si="117"/>
        <v>750302</v>
      </c>
      <c r="B6205">
        <v>2</v>
      </c>
      <c r="C6205">
        <v>75</v>
      </c>
      <c r="D6205">
        <v>7503</v>
      </c>
      <c r="E6205" t="s">
        <v>941</v>
      </c>
      <c r="F6205" t="s">
        <v>1846</v>
      </c>
      <c r="G6205">
        <f>INDEX(District!$F:$F,MATCH(TEXT($D6205,"0"),District!$A:$A,0))</f>
        <v>75110</v>
      </c>
    </row>
    <row r="6206" spans="1:7" x14ac:dyDescent="0.2">
      <c r="A6206" t="str">
        <f t="shared" si="117"/>
        <v>750303</v>
      </c>
      <c r="B6206">
        <v>3</v>
      </c>
      <c r="C6206">
        <v>75</v>
      </c>
      <c r="D6206">
        <v>7503</v>
      </c>
      <c r="E6206" t="s">
        <v>3489</v>
      </c>
      <c r="F6206" t="s">
        <v>11505</v>
      </c>
      <c r="G6206">
        <f>INDEX(District!$F:$F,MATCH(TEXT($D6206,"0"),District!$A:$A,0))</f>
        <v>75110</v>
      </c>
    </row>
    <row r="6207" spans="1:7" x14ac:dyDescent="0.2">
      <c r="A6207" t="str">
        <f t="shared" si="117"/>
        <v>750304</v>
      </c>
      <c r="B6207">
        <v>4</v>
      </c>
      <c r="C6207">
        <v>75</v>
      </c>
      <c r="D6207">
        <v>7503</v>
      </c>
      <c r="E6207" t="s">
        <v>5978</v>
      </c>
      <c r="F6207" t="s">
        <v>12051</v>
      </c>
      <c r="G6207">
        <f>INDEX(District!$F:$F,MATCH(TEXT($D6207,"0"),District!$A:$A,0))</f>
        <v>75110</v>
      </c>
    </row>
    <row r="6208" spans="1:7" x14ac:dyDescent="0.2">
      <c r="A6208" t="str">
        <f t="shared" si="117"/>
        <v>750305</v>
      </c>
      <c r="B6208">
        <v>5</v>
      </c>
      <c r="C6208">
        <v>75</v>
      </c>
      <c r="D6208">
        <v>7503</v>
      </c>
      <c r="E6208" t="s">
        <v>7008</v>
      </c>
      <c r="F6208" t="s">
        <v>9558</v>
      </c>
      <c r="G6208">
        <f>INDEX(District!$F:$F,MATCH(TEXT($D6208,"0"),District!$A:$A,0))</f>
        <v>75110</v>
      </c>
    </row>
    <row r="6209" spans="1:7" x14ac:dyDescent="0.2">
      <c r="A6209" t="str">
        <f t="shared" si="117"/>
        <v>750306</v>
      </c>
      <c r="B6209">
        <v>6</v>
      </c>
      <c r="C6209">
        <v>75</v>
      </c>
      <c r="D6209">
        <v>7503</v>
      </c>
      <c r="E6209" t="s">
        <v>4323</v>
      </c>
      <c r="F6209" t="s">
        <v>7392</v>
      </c>
      <c r="G6209">
        <f>INDEX(District!$F:$F,MATCH(TEXT($D6209,"0"),District!$A:$A,0))</f>
        <v>75110</v>
      </c>
    </row>
    <row r="6210" spans="1:7" x14ac:dyDescent="0.2">
      <c r="A6210" t="str">
        <f t="shared" si="117"/>
        <v>750307</v>
      </c>
      <c r="B6210">
        <v>7</v>
      </c>
      <c r="C6210">
        <v>75</v>
      </c>
      <c r="D6210">
        <v>7503</v>
      </c>
      <c r="E6210" t="s">
        <v>2672</v>
      </c>
      <c r="F6210" t="s">
        <v>8924</v>
      </c>
      <c r="G6210">
        <f>INDEX(District!$F:$F,MATCH(TEXT($D6210,"0"),District!$A:$A,0))</f>
        <v>75110</v>
      </c>
    </row>
    <row r="6211" spans="1:7" x14ac:dyDescent="0.2">
      <c r="A6211" t="str">
        <f t="shared" si="117"/>
        <v>750308</v>
      </c>
      <c r="B6211">
        <v>8</v>
      </c>
      <c r="C6211">
        <v>75</v>
      </c>
      <c r="D6211">
        <v>7503</v>
      </c>
      <c r="E6211" t="s">
        <v>4820</v>
      </c>
      <c r="F6211" t="s">
        <v>10712</v>
      </c>
      <c r="G6211">
        <f>INDEX(District!$F:$F,MATCH(TEXT($D6211,"0"),District!$A:$A,0))</f>
        <v>75110</v>
      </c>
    </row>
    <row r="6212" spans="1:7" x14ac:dyDescent="0.2">
      <c r="A6212" t="str">
        <f t="shared" si="117"/>
        <v>750309</v>
      </c>
      <c r="B6212">
        <v>9</v>
      </c>
      <c r="C6212">
        <v>75</v>
      </c>
      <c r="D6212">
        <v>7503</v>
      </c>
      <c r="E6212" t="s">
        <v>502</v>
      </c>
      <c r="F6212" t="s">
        <v>1126</v>
      </c>
      <c r="G6212">
        <f>INDEX(District!$F:$F,MATCH(TEXT($D6212,"0"),District!$A:$A,0))</f>
        <v>75110</v>
      </c>
    </row>
    <row r="6213" spans="1:7" x14ac:dyDescent="0.2">
      <c r="A6213" t="str">
        <f t="shared" si="117"/>
        <v>750310</v>
      </c>
      <c r="B6213">
        <v>10</v>
      </c>
      <c r="C6213">
        <v>75</v>
      </c>
      <c r="D6213">
        <v>7503</v>
      </c>
      <c r="E6213" t="s">
        <v>5208</v>
      </c>
      <c r="F6213" t="s">
        <v>10626</v>
      </c>
      <c r="G6213">
        <f>INDEX(District!$F:$F,MATCH(TEXT($D6213,"0"),District!$A:$A,0))</f>
        <v>75110</v>
      </c>
    </row>
    <row r="6214" spans="1:7" x14ac:dyDescent="0.2">
      <c r="A6214" t="str">
        <f t="shared" si="117"/>
        <v>750311</v>
      </c>
      <c r="B6214">
        <v>11</v>
      </c>
      <c r="C6214">
        <v>75</v>
      </c>
      <c r="D6214">
        <v>7503</v>
      </c>
      <c r="E6214" t="s">
        <v>5621</v>
      </c>
      <c r="F6214" t="s">
        <v>12143</v>
      </c>
      <c r="G6214">
        <f>INDEX(District!$F:$F,MATCH(TEXT($D6214,"0"),District!$A:$A,0))</f>
        <v>75110</v>
      </c>
    </row>
    <row r="6215" spans="1:7" x14ac:dyDescent="0.2">
      <c r="A6215" t="str">
        <f t="shared" si="117"/>
        <v>750312</v>
      </c>
      <c r="B6215">
        <v>12</v>
      </c>
      <c r="C6215">
        <v>75</v>
      </c>
      <c r="D6215">
        <v>7503</v>
      </c>
      <c r="E6215" t="s">
        <v>4357</v>
      </c>
      <c r="F6215" t="s">
        <v>7480</v>
      </c>
      <c r="G6215">
        <f>INDEX(District!$F:$F,MATCH(TEXT($D6215,"0"),District!$A:$A,0))</f>
        <v>75110</v>
      </c>
    </row>
    <row r="6216" spans="1:7" x14ac:dyDescent="0.2">
      <c r="A6216" t="str">
        <f t="shared" si="117"/>
        <v>760101</v>
      </c>
      <c r="B6216">
        <v>1</v>
      </c>
      <c r="C6216">
        <v>76</v>
      </c>
      <c r="D6216">
        <v>7601</v>
      </c>
      <c r="E6216" t="s">
        <v>3596</v>
      </c>
      <c r="F6216" t="s">
        <v>11583</v>
      </c>
      <c r="G6216">
        <f>INDEX(District!$F:$F,MATCH(TEXT($D6216,"0"),District!$A:$A,0))</f>
        <v>76000</v>
      </c>
    </row>
    <row r="6217" spans="1:7" x14ac:dyDescent="0.2">
      <c r="A6217" t="str">
        <f t="shared" si="117"/>
        <v>760102</v>
      </c>
      <c r="B6217">
        <v>2</v>
      </c>
      <c r="C6217">
        <v>76</v>
      </c>
      <c r="D6217">
        <v>7601</v>
      </c>
      <c r="E6217" t="s">
        <v>2416</v>
      </c>
      <c r="F6217" t="s">
        <v>8642</v>
      </c>
      <c r="G6217">
        <f>INDEX(District!$F:$F,MATCH(TEXT($D6217,"0"),District!$A:$A,0))</f>
        <v>76000</v>
      </c>
    </row>
    <row r="6218" spans="1:7" x14ac:dyDescent="0.2">
      <c r="A6218" t="str">
        <f t="shared" si="117"/>
        <v>760103</v>
      </c>
      <c r="B6218">
        <v>3</v>
      </c>
      <c r="C6218">
        <v>76</v>
      </c>
      <c r="D6218">
        <v>7601</v>
      </c>
      <c r="E6218" t="s">
        <v>4317</v>
      </c>
      <c r="F6218" t="s">
        <v>7390</v>
      </c>
      <c r="G6218">
        <f>INDEX(District!$F:$F,MATCH(TEXT($D6218,"0"),District!$A:$A,0))</f>
        <v>76000</v>
      </c>
    </row>
    <row r="6219" spans="1:7" x14ac:dyDescent="0.2">
      <c r="A6219" t="str">
        <f t="shared" si="117"/>
        <v>760104</v>
      </c>
      <c r="B6219">
        <v>4</v>
      </c>
      <c r="C6219">
        <v>76</v>
      </c>
      <c r="D6219">
        <v>7601</v>
      </c>
      <c r="E6219" t="s">
        <v>3933</v>
      </c>
      <c r="F6219" t="s">
        <v>9691</v>
      </c>
      <c r="G6219">
        <f>INDEX(District!$F:$F,MATCH(TEXT($D6219,"0"),District!$A:$A,0))</f>
        <v>76000</v>
      </c>
    </row>
    <row r="6220" spans="1:7" x14ac:dyDescent="0.2">
      <c r="A6220" t="str">
        <f t="shared" si="117"/>
        <v>760105</v>
      </c>
      <c r="B6220">
        <v>5</v>
      </c>
      <c r="C6220">
        <v>76</v>
      </c>
      <c r="D6220">
        <v>7601</v>
      </c>
      <c r="E6220" t="s">
        <v>3779</v>
      </c>
      <c r="F6220" t="s">
        <v>11753</v>
      </c>
      <c r="G6220">
        <f>INDEX(District!$F:$F,MATCH(TEXT($D6220,"0"),District!$A:$A,0))</f>
        <v>76000</v>
      </c>
    </row>
    <row r="6221" spans="1:7" x14ac:dyDescent="0.2">
      <c r="A6221" t="str">
        <f t="shared" si="117"/>
        <v>760106</v>
      </c>
      <c r="B6221">
        <v>6</v>
      </c>
      <c r="C6221">
        <v>76</v>
      </c>
      <c r="D6221">
        <v>7601</v>
      </c>
      <c r="E6221" t="s">
        <v>4474</v>
      </c>
      <c r="F6221" t="s">
        <v>7249</v>
      </c>
      <c r="G6221">
        <f>INDEX(District!$F:$F,MATCH(TEXT($D6221,"0"),District!$A:$A,0))</f>
        <v>76000</v>
      </c>
    </row>
    <row r="6222" spans="1:7" x14ac:dyDescent="0.2">
      <c r="A6222" t="str">
        <f t="shared" si="117"/>
        <v>760107</v>
      </c>
      <c r="B6222">
        <v>7</v>
      </c>
      <c r="C6222">
        <v>76</v>
      </c>
      <c r="D6222">
        <v>7601</v>
      </c>
      <c r="E6222" t="s">
        <v>6711</v>
      </c>
      <c r="F6222" t="s">
        <v>10199</v>
      </c>
      <c r="G6222">
        <f>INDEX(District!$F:$F,MATCH(TEXT($D6222,"0"),District!$A:$A,0))</f>
        <v>76000</v>
      </c>
    </row>
    <row r="6223" spans="1:7" x14ac:dyDescent="0.2">
      <c r="A6223" t="str">
        <f t="shared" si="117"/>
        <v>760108</v>
      </c>
      <c r="B6223">
        <v>8</v>
      </c>
      <c r="C6223">
        <v>76</v>
      </c>
      <c r="D6223">
        <v>7601</v>
      </c>
      <c r="E6223" t="s">
        <v>5720</v>
      </c>
      <c r="F6223" t="s">
        <v>10806</v>
      </c>
      <c r="G6223">
        <f>INDEX(District!$F:$F,MATCH(TEXT($D6223,"0"),District!$A:$A,0))</f>
        <v>76000</v>
      </c>
    </row>
    <row r="6224" spans="1:7" x14ac:dyDescent="0.2">
      <c r="A6224" t="str">
        <f t="shared" si="117"/>
        <v>760109</v>
      </c>
      <c r="B6224">
        <v>9</v>
      </c>
      <c r="C6224">
        <v>76</v>
      </c>
      <c r="D6224">
        <v>7601</v>
      </c>
      <c r="E6224" t="s">
        <v>6010</v>
      </c>
      <c r="F6224" t="s">
        <v>12071</v>
      </c>
      <c r="G6224">
        <f>INDEX(District!$F:$F,MATCH(TEXT($D6224,"0"),District!$A:$A,0))</f>
        <v>76000</v>
      </c>
    </row>
    <row r="6225" spans="1:7" x14ac:dyDescent="0.2">
      <c r="A6225" t="str">
        <f t="shared" si="117"/>
        <v>760110</v>
      </c>
      <c r="B6225">
        <v>10</v>
      </c>
      <c r="C6225">
        <v>76</v>
      </c>
      <c r="D6225">
        <v>7601</v>
      </c>
      <c r="E6225" t="s">
        <v>4316</v>
      </c>
      <c r="F6225" t="s">
        <v>7387</v>
      </c>
      <c r="G6225">
        <f>INDEX(District!$F:$F,MATCH(TEXT($D6225,"0"),District!$A:$A,0))</f>
        <v>76000</v>
      </c>
    </row>
    <row r="6226" spans="1:7" x14ac:dyDescent="0.2">
      <c r="A6226" t="str">
        <f t="shared" si="117"/>
        <v>760111</v>
      </c>
      <c r="B6226">
        <v>11</v>
      </c>
      <c r="C6226">
        <v>76</v>
      </c>
      <c r="D6226">
        <v>7601</v>
      </c>
      <c r="E6226" t="s">
        <v>4666</v>
      </c>
      <c r="F6226" t="s">
        <v>1102</v>
      </c>
      <c r="G6226">
        <f>INDEX(District!$F:$F,MATCH(TEXT($D6226,"0"),District!$A:$A,0))</f>
        <v>76000</v>
      </c>
    </row>
    <row r="6227" spans="1:7" x14ac:dyDescent="0.2">
      <c r="A6227" t="str">
        <f t="shared" si="117"/>
        <v>760112</v>
      </c>
      <c r="B6227">
        <v>12</v>
      </c>
      <c r="C6227">
        <v>76</v>
      </c>
      <c r="D6227">
        <v>7601</v>
      </c>
      <c r="E6227" t="s">
        <v>3220</v>
      </c>
      <c r="F6227" t="s">
        <v>11867</v>
      </c>
      <c r="G6227">
        <f>INDEX(District!$F:$F,MATCH(TEXT($D6227,"0"),District!$A:$A,0))</f>
        <v>76000</v>
      </c>
    </row>
    <row r="6228" spans="1:7" x14ac:dyDescent="0.2">
      <c r="A6228" t="str">
        <f t="shared" si="117"/>
        <v>760113</v>
      </c>
      <c r="B6228">
        <v>13</v>
      </c>
      <c r="C6228">
        <v>76</v>
      </c>
      <c r="D6228">
        <v>7601</v>
      </c>
      <c r="E6228" t="s">
        <v>2891</v>
      </c>
      <c r="F6228" t="s">
        <v>7922</v>
      </c>
      <c r="G6228">
        <f>INDEX(District!$F:$F,MATCH(TEXT($D6228,"0"),District!$A:$A,0))</f>
        <v>76000</v>
      </c>
    </row>
    <row r="6229" spans="1:7" x14ac:dyDescent="0.2">
      <c r="A6229" t="str">
        <f t="shared" si="117"/>
        <v>760114</v>
      </c>
      <c r="B6229">
        <v>14</v>
      </c>
      <c r="C6229">
        <v>76</v>
      </c>
      <c r="D6229">
        <v>7601</v>
      </c>
      <c r="E6229" t="s">
        <v>3967</v>
      </c>
      <c r="F6229" t="s">
        <v>9759</v>
      </c>
      <c r="G6229">
        <f>INDEX(District!$F:$F,MATCH(TEXT($D6229,"0"),District!$A:$A,0))</f>
        <v>76000</v>
      </c>
    </row>
    <row r="6230" spans="1:7" x14ac:dyDescent="0.2">
      <c r="A6230" t="str">
        <f t="shared" si="117"/>
        <v>760115</v>
      </c>
      <c r="B6230">
        <v>15</v>
      </c>
      <c r="C6230">
        <v>76</v>
      </c>
      <c r="D6230">
        <v>7601</v>
      </c>
      <c r="E6230" t="s">
        <v>6333</v>
      </c>
      <c r="F6230" t="s">
        <v>11011</v>
      </c>
      <c r="G6230">
        <f>INDEX(District!$F:$F,MATCH(TEXT($D6230,"0"),District!$A:$A,0))</f>
        <v>76000</v>
      </c>
    </row>
    <row r="6231" spans="1:7" x14ac:dyDescent="0.2">
      <c r="A6231" t="str">
        <f t="shared" si="117"/>
        <v>760116</v>
      </c>
      <c r="B6231">
        <v>16</v>
      </c>
      <c r="C6231">
        <v>76</v>
      </c>
      <c r="D6231">
        <v>7601</v>
      </c>
      <c r="E6231" t="s">
        <v>5257</v>
      </c>
      <c r="F6231" t="s">
        <v>10555</v>
      </c>
      <c r="G6231">
        <f>INDEX(District!$F:$F,MATCH(TEXT($D6231,"0"),District!$A:$A,0))</f>
        <v>76000</v>
      </c>
    </row>
    <row r="6232" spans="1:7" x14ac:dyDescent="0.2">
      <c r="A6232" t="str">
        <f t="shared" si="117"/>
        <v>760117</v>
      </c>
      <c r="B6232">
        <v>17</v>
      </c>
      <c r="C6232">
        <v>76</v>
      </c>
      <c r="D6232">
        <v>7601</v>
      </c>
      <c r="E6232" t="s">
        <v>6959</v>
      </c>
      <c r="F6232" t="s">
        <v>8165</v>
      </c>
      <c r="G6232">
        <v>76100</v>
      </c>
    </row>
    <row r="6233" spans="1:7" x14ac:dyDescent="0.2">
      <c r="A6233" t="str">
        <f t="shared" si="117"/>
        <v>760118</v>
      </c>
      <c r="B6233">
        <v>18</v>
      </c>
      <c r="C6233">
        <v>76</v>
      </c>
      <c r="D6233">
        <v>7601</v>
      </c>
      <c r="E6233" t="s">
        <v>6945</v>
      </c>
      <c r="F6233" t="s">
        <v>8235</v>
      </c>
      <c r="G6233">
        <f>INDEX(District!$F:$F,MATCH(TEXT($D6233,"0"),District!$A:$A,0))</f>
        <v>76000</v>
      </c>
    </row>
    <row r="6234" spans="1:7" x14ac:dyDescent="0.2">
      <c r="A6234" t="str">
        <f t="shared" si="117"/>
        <v>760119</v>
      </c>
      <c r="B6234">
        <v>19</v>
      </c>
      <c r="C6234">
        <v>76</v>
      </c>
      <c r="D6234">
        <v>7601</v>
      </c>
      <c r="E6234" t="s">
        <v>3219</v>
      </c>
      <c r="F6234" t="s">
        <v>11868</v>
      </c>
      <c r="G6234">
        <f>INDEX(District!$F:$F,MATCH(TEXT($D6234,"0"),District!$A:$A,0))</f>
        <v>76000</v>
      </c>
    </row>
    <row r="6235" spans="1:7" x14ac:dyDescent="0.2">
      <c r="A6235" t="str">
        <f t="shared" si="117"/>
        <v>760120</v>
      </c>
      <c r="B6235">
        <v>20</v>
      </c>
      <c r="C6235">
        <v>76</v>
      </c>
      <c r="D6235">
        <v>7601</v>
      </c>
      <c r="E6235" t="s">
        <v>5885</v>
      </c>
      <c r="F6235" t="s">
        <v>12014</v>
      </c>
      <c r="G6235">
        <f>INDEX(District!$F:$F,MATCH(TEXT($D6235,"0"),District!$A:$A,0))</f>
        <v>76000</v>
      </c>
    </row>
    <row r="6236" spans="1:7" x14ac:dyDescent="0.2">
      <c r="A6236" t="str">
        <f t="shared" si="117"/>
        <v>760121</v>
      </c>
      <c r="B6236">
        <v>21</v>
      </c>
      <c r="C6236">
        <v>76</v>
      </c>
      <c r="D6236">
        <v>7601</v>
      </c>
      <c r="E6236" t="s">
        <v>5261</v>
      </c>
      <c r="F6236" t="s">
        <v>10559</v>
      </c>
      <c r="G6236">
        <f>INDEX(District!$F:$F,MATCH(TEXT($D6236,"0"),District!$A:$A,0))</f>
        <v>76000</v>
      </c>
    </row>
    <row r="6237" spans="1:7" x14ac:dyDescent="0.2">
      <c r="A6237" t="str">
        <f t="shared" si="117"/>
        <v>760122</v>
      </c>
      <c r="B6237">
        <v>22</v>
      </c>
      <c r="C6237">
        <v>76</v>
      </c>
      <c r="D6237">
        <v>7601</v>
      </c>
      <c r="E6237" t="s">
        <v>3139</v>
      </c>
      <c r="F6237" t="s">
        <v>8060</v>
      </c>
      <c r="G6237">
        <f>INDEX(District!$F:$F,MATCH(TEXT($D6237,"0"),District!$A:$A,0))</f>
        <v>76000</v>
      </c>
    </row>
    <row r="6238" spans="1:7" x14ac:dyDescent="0.2">
      <c r="A6238" t="str">
        <f t="shared" si="117"/>
        <v>760123</v>
      </c>
      <c r="B6238">
        <v>23</v>
      </c>
      <c r="C6238">
        <v>76</v>
      </c>
      <c r="D6238">
        <v>7601</v>
      </c>
      <c r="E6238" t="s">
        <v>6479</v>
      </c>
      <c r="F6238" t="s">
        <v>10043</v>
      </c>
      <c r="G6238">
        <f>INDEX(District!$F:$F,MATCH(TEXT($D6238,"0"),District!$A:$A,0))</f>
        <v>76000</v>
      </c>
    </row>
    <row r="6239" spans="1:7" x14ac:dyDescent="0.2">
      <c r="A6239" t="str">
        <f t="shared" si="117"/>
        <v>760124</v>
      </c>
      <c r="B6239">
        <v>24</v>
      </c>
      <c r="C6239">
        <v>76</v>
      </c>
      <c r="D6239">
        <v>7601</v>
      </c>
      <c r="E6239" t="s">
        <v>6629</v>
      </c>
      <c r="F6239" t="s">
        <v>10161</v>
      </c>
      <c r="G6239">
        <f>INDEX(District!$F:$F,MATCH(TEXT($D6239,"0"),District!$A:$A,0))</f>
        <v>76000</v>
      </c>
    </row>
    <row r="6240" spans="1:7" x14ac:dyDescent="0.2">
      <c r="A6240" t="str">
        <f t="shared" ref="A6240:A6304" si="118">_xlfn.CONCAT(D6240,TEXT(B6240,"00"))</f>
        <v>760201</v>
      </c>
      <c r="B6240">
        <v>1</v>
      </c>
      <c r="C6240">
        <v>76</v>
      </c>
      <c r="D6240">
        <v>7602</v>
      </c>
      <c r="E6240" t="s">
        <v>230</v>
      </c>
      <c r="F6240" t="s">
        <v>1313</v>
      </c>
      <c r="G6240">
        <f>INDEX(District!$F:$F,MATCH(TEXT($D6240,"0"),District!$A:$A,0))</f>
        <v>76140</v>
      </c>
    </row>
    <row r="6241" spans="1:7" x14ac:dyDescent="0.2">
      <c r="A6241" t="str">
        <f t="shared" si="118"/>
        <v>760202</v>
      </c>
      <c r="B6241">
        <v>2</v>
      </c>
      <c r="C6241">
        <v>76</v>
      </c>
      <c r="D6241">
        <v>7602</v>
      </c>
      <c r="E6241" t="s">
        <v>6153</v>
      </c>
      <c r="F6241" t="s">
        <v>10904</v>
      </c>
      <c r="G6241">
        <f>INDEX(District!$F:$F,MATCH(TEXT($D6241,"0"),District!$A:$A,0))</f>
        <v>76140</v>
      </c>
    </row>
    <row r="6242" spans="1:7" x14ac:dyDescent="0.2">
      <c r="A6242" t="str">
        <f t="shared" si="118"/>
        <v>760203</v>
      </c>
      <c r="B6242">
        <v>3</v>
      </c>
      <c r="C6242">
        <v>76</v>
      </c>
      <c r="D6242">
        <v>7602</v>
      </c>
      <c r="E6242" t="s">
        <v>4307</v>
      </c>
      <c r="F6242" t="s">
        <v>7423</v>
      </c>
      <c r="G6242">
        <f>INDEX(District!$F:$F,MATCH(TEXT($D6242,"0"),District!$A:$A,0))</f>
        <v>76140</v>
      </c>
    </row>
    <row r="6243" spans="1:7" x14ac:dyDescent="0.2">
      <c r="A6243" t="str">
        <f t="shared" si="118"/>
        <v>760204</v>
      </c>
      <c r="B6243">
        <v>4</v>
      </c>
      <c r="C6243">
        <v>76</v>
      </c>
      <c r="D6243">
        <v>7602</v>
      </c>
      <c r="E6243" t="s">
        <v>3439</v>
      </c>
      <c r="F6243" t="s">
        <v>11698</v>
      </c>
      <c r="G6243">
        <f>INDEX(District!$F:$F,MATCH(TEXT($D6243,"0"),District!$A:$A,0))</f>
        <v>76140</v>
      </c>
    </row>
    <row r="6244" spans="1:7" x14ac:dyDescent="0.2">
      <c r="A6244" t="str">
        <f t="shared" si="118"/>
        <v>760205</v>
      </c>
      <c r="B6244">
        <v>5</v>
      </c>
      <c r="C6244">
        <v>76</v>
      </c>
      <c r="D6244">
        <v>7602</v>
      </c>
      <c r="E6244" t="s">
        <v>6610</v>
      </c>
      <c r="F6244" t="s">
        <v>10170</v>
      </c>
      <c r="G6244">
        <f>INDEX(District!$F:$F,MATCH(TEXT($D6244,"0"),District!$A:$A,0))</f>
        <v>76140</v>
      </c>
    </row>
    <row r="6245" spans="1:7" x14ac:dyDescent="0.2">
      <c r="A6245" t="str">
        <f t="shared" si="118"/>
        <v>760206</v>
      </c>
      <c r="B6245">
        <v>6</v>
      </c>
      <c r="C6245">
        <v>76</v>
      </c>
      <c r="D6245">
        <v>7602</v>
      </c>
      <c r="E6245" t="s">
        <v>6603</v>
      </c>
      <c r="F6245" t="s">
        <v>10177</v>
      </c>
      <c r="G6245">
        <f>INDEX(District!$F:$F,MATCH(TEXT($D6245,"0"),District!$A:$A,0))</f>
        <v>76140</v>
      </c>
    </row>
    <row r="6246" spans="1:7" x14ac:dyDescent="0.2">
      <c r="A6246" t="str">
        <f t="shared" si="118"/>
        <v>760207</v>
      </c>
      <c r="B6246">
        <v>7</v>
      </c>
      <c r="C6246">
        <v>76</v>
      </c>
      <c r="D6246">
        <v>7602</v>
      </c>
      <c r="E6246" t="s">
        <v>6525</v>
      </c>
      <c r="F6246" t="s">
        <v>10003</v>
      </c>
      <c r="G6246">
        <f>INDEX(District!$F:$F,MATCH(TEXT($D6246,"0"),District!$A:$A,0))</f>
        <v>76140</v>
      </c>
    </row>
    <row r="6247" spans="1:7" x14ac:dyDescent="0.2">
      <c r="A6247" t="str">
        <f t="shared" si="118"/>
        <v>760208</v>
      </c>
      <c r="B6247">
        <v>8</v>
      </c>
      <c r="C6247">
        <v>76</v>
      </c>
      <c r="D6247">
        <v>7602</v>
      </c>
      <c r="E6247" t="s">
        <v>6877</v>
      </c>
      <c r="F6247" t="s">
        <v>8309</v>
      </c>
      <c r="G6247">
        <f>INDEX(District!$F:$F,MATCH(TEXT($D6247,"0"),District!$A:$A,0))</f>
        <v>76140</v>
      </c>
    </row>
    <row r="6248" spans="1:7" x14ac:dyDescent="0.2">
      <c r="A6248" t="str">
        <f t="shared" si="118"/>
        <v>760209</v>
      </c>
      <c r="B6248">
        <v>9</v>
      </c>
      <c r="C6248">
        <v>76</v>
      </c>
      <c r="D6248">
        <v>7602</v>
      </c>
      <c r="E6248" t="s">
        <v>6844</v>
      </c>
      <c r="F6248" t="s">
        <v>8324</v>
      </c>
      <c r="G6248">
        <f>INDEX(District!$F:$F,MATCH(TEXT($D6248,"0"),District!$A:$A,0))</f>
        <v>76140</v>
      </c>
    </row>
    <row r="6249" spans="1:7" x14ac:dyDescent="0.2">
      <c r="A6249" t="str">
        <f t="shared" si="118"/>
        <v>760210</v>
      </c>
      <c r="B6249">
        <v>10</v>
      </c>
      <c r="C6249">
        <v>76</v>
      </c>
      <c r="D6249">
        <v>7602</v>
      </c>
      <c r="E6249" t="s">
        <v>6526</v>
      </c>
      <c r="F6249" t="s">
        <v>10004</v>
      </c>
      <c r="G6249">
        <f>INDEX(District!$F:$F,MATCH(TEXT($D6249,"0"),District!$A:$A,0))</f>
        <v>76140</v>
      </c>
    </row>
    <row r="6250" spans="1:7" x14ac:dyDescent="0.2">
      <c r="A6250" t="str">
        <f t="shared" si="118"/>
        <v>760301</v>
      </c>
      <c r="B6250">
        <v>1</v>
      </c>
      <c r="C6250">
        <v>76</v>
      </c>
      <c r="D6250">
        <v>7603</v>
      </c>
      <c r="E6250" t="s">
        <v>1032</v>
      </c>
      <c r="F6250" t="s">
        <v>1609</v>
      </c>
      <c r="G6250">
        <f>INDEX(District!$F:$F,MATCH(TEXT($D6250,"0"),District!$A:$A,0))</f>
        <v>76160</v>
      </c>
    </row>
    <row r="6251" spans="1:7" x14ac:dyDescent="0.2">
      <c r="A6251" t="str">
        <f t="shared" si="118"/>
        <v>760302</v>
      </c>
      <c r="B6251">
        <v>2</v>
      </c>
      <c r="C6251">
        <v>76</v>
      </c>
      <c r="D6251">
        <v>7603</v>
      </c>
      <c r="E6251" t="s">
        <v>5592</v>
      </c>
      <c r="F6251" t="s">
        <v>12117</v>
      </c>
      <c r="G6251">
        <f>INDEX(District!$F:$F,MATCH(TEXT($D6251,"0"),District!$A:$A,0))</f>
        <v>76160</v>
      </c>
    </row>
    <row r="6252" spans="1:7" x14ac:dyDescent="0.2">
      <c r="A6252" t="str">
        <f t="shared" si="118"/>
        <v>760303</v>
      </c>
      <c r="B6252">
        <v>3</v>
      </c>
      <c r="C6252">
        <v>76</v>
      </c>
      <c r="D6252">
        <v>7603</v>
      </c>
      <c r="E6252" t="s">
        <v>5591</v>
      </c>
      <c r="F6252" t="s">
        <v>12118</v>
      </c>
      <c r="G6252">
        <f>INDEX(District!$F:$F,MATCH(TEXT($D6252,"0"),District!$A:$A,0))</f>
        <v>76160</v>
      </c>
    </row>
    <row r="6253" spans="1:7" x14ac:dyDescent="0.2">
      <c r="A6253" t="str">
        <f t="shared" si="118"/>
        <v>760304</v>
      </c>
      <c r="B6253">
        <v>4</v>
      </c>
      <c r="C6253">
        <v>76</v>
      </c>
      <c r="D6253">
        <v>7603</v>
      </c>
      <c r="E6253" t="s">
        <v>3525</v>
      </c>
      <c r="F6253" t="s">
        <v>11607</v>
      </c>
      <c r="G6253">
        <f>INDEX(District!$F:$F,MATCH(TEXT($D6253,"0"),District!$A:$A,0))</f>
        <v>76160</v>
      </c>
    </row>
    <row r="6254" spans="1:7" x14ac:dyDescent="0.2">
      <c r="A6254" t="str">
        <f t="shared" si="118"/>
        <v>760401</v>
      </c>
      <c r="B6254">
        <v>1</v>
      </c>
      <c r="C6254">
        <v>76</v>
      </c>
      <c r="D6254">
        <v>7604</v>
      </c>
      <c r="E6254" t="s">
        <v>296</v>
      </c>
      <c r="F6254" t="s">
        <v>7725</v>
      </c>
      <c r="G6254">
        <f>INDEX(District!$F:$F,MATCH(TEXT($D6254,"0"),District!$A:$A,0))</f>
        <v>76120</v>
      </c>
    </row>
    <row r="6255" spans="1:7" x14ac:dyDescent="0.2">
      <c r="A6255" t="str">
        <f t="shared" si="118"/>
        <v>760402</v>
      </c>
      <c r="B6255">
        <v>2</v>
      </c>
      <c r="C6255">
        <v>76</v>
      </c>
      <c r="D6255">
        <v>7604</v>
      </c>
      <c r="E6255" t="s">
        <v>4277</v>
      </c>
      <c r="F6255" t="s">
        <v>7410</v>
      </c>
      <c r="G6255">
        <f>INDEX(District!$F:$F,MATCH(TEXT($D6255,"0"),District!$A:$A,0))</f>
        <v>76120</v>
      </c>
    </row>
    <row r="6256" spans="1:7" x14ac:dyDescent="0.2">
      <c r="A6256" t="str">
        <f t="shared" si="118"/>
        <v>760403</v>
      </c>
      <c r="B6256">
        <v>3</v>
      </c>
      <c r="C6256">
        <v>76</v>
      </c>
      <c r="D6256">
        <v>7604</v>
      </c>
      <c r="E6256" t="s">
        <v>3951</v>
      </c>
      <c r="F6256" t="s">
        <v>9761</v>
      </c>
      <c r="G6256">
        <f>INDEX(District!$F:$F,MATCH(TEXT($D6256,"0"),District!$A:$A,0))</f>
        <v>76120</v>
      </c>
    </row>
    <row r="6257" spans="1:7" x14ac:dyDescent="0.2">
      <c r="A6257" t="str">
        <f t="shared" si="118"/>
        <v>760404</v>
      </c>
      <c r="B6257">
        <v>4</v>
      </c>
      <c r="C6257">
        <v>76</v>
      </c>
      <c r="D6257">
        <v>7604</v>
      </c>
      <c r="E6257" t="s">
        <v>2397</v>
      </c>
      <c r="F6257" t="s">
        <v>8589</v>
      </c>
      <c r="G6257">
        <f>INDEX(District!$F:$F,MATCH(TEXT($D6257,"0"),District!$A:$A,0))</f>
        <v>76120</v>
      </c>
    </row>
    <row r="6258" spans="1:7" x14ac:dyDescent="0.2">
      <c r="A6258" t="str">
        <f t="shared" si="118"/>
        <v>760405</v>
      </c>
      <c r="B6258">
        <v>5</v>
      </c>
      <c r="C6258">
        <v>76</v>
      </c>
      <c r="D6258">
        <v>7604</v>
      </c>
      <c r="E6258" t="s">
        <v>6688</v>
      </c>
      <c r="F6258" t="s">
        <v>10192</v>
      </c>
      <c r="G6258">
        <f>INDEX(District!$F:$F,MATCH(TEXT($D6258,"0"),District!$A:$A,0))</f>
        <v>76120</v>
      </c>
    </row>
    <row r="6259" spans="1:7" x14ac:dyDescent="0.2">
      <c r="A6259" t="str">
        <f t="shared" si="118"/>
        <v>760406</v>
      </c>
      <c r="B6259">
        <v>6</v>
      </c>
      <c r="C6259">
        <v>76</v>
      </c>
      <c r="D6259">
        <v>7604</v>
      </c>
      <c r="E6259" t="s">
        <v>6842</v>
      </c>
      <c r="F6259" t="s">
        <v>8313</v>
      </c>
      <c r="G6259">
        <f>INDEX(District!$F:$F,MATCH(TEXT($D6259,"0"),District!$A:$A,0))</f>
        <v>76120</v>
      </c>
    </row>
    <row r="6260" spans="1:7" x14ac:dyDescent="0.2">
      <c r="A6260" t="str">
        <f t="shared" si="118"/>
        <v>760407</v>
      </c>
      <c r="B6260">
        <v>7</v>
      </c>
      <c r="C6260">
        <v>76</v>
      </c>
      <c r="D6260">
        <v>7604</v>
      </c>
      <c r="E6260" t="s">
        <v>5725</v>
      </c>
      <c r="F6260" t="s">
        <v>10798</v>
      </c>
      <c r="G6260">
        <f>INDEX(District!$F:$F,MATCH(TEXT($D6260,"0"),District!$A:$A,0))</f>
        <v>76120</v>
      </c>
    </row>
    <row r="6261" spans="1:7" x14ac:dyDescent="0.2">
      <c r="A6261" t="str">
        <f t="shared" si="118"/>
        <v>760408</v>
      </c>
      <c r="B6261">
        <v>8</v>
      </c>
      <c r="C6261">
        <v>76</v>
      </c>
      <c r="D6261">
        <v>7604</v>
      </c>
      <c r="E6261" t="s">
        <v>6290</v>
      </c>
      <c r="F6261" t="s">
        <v>11020</v>
      </c>
      <c r="G6261">
        <f>INDEX(District!$F:$F,MATCH(TEXT($D6261,"0"),District!$A:$A,0))</f>
        <v>76120</v>
      </c>
    </row>
    <row r="6262" spans="1:7" x14ac:dyDescent="0.2">
      <c r="A6262" t="str">
        <f t="shared" si="118"/>
        <v>760409</v>
      </c>
      <c r="B6262">
        <v>9</v>
      </c>
      <c r="C6262">
        <v>76</v>
      </c>
      <c r="D6262">
        <v>7604</v>
      </c>
      <c r="E6262" t="s">
        <v>3099</v>
      </c>
      <c r="F6262" t="s">
        <v>8010</v>
      </c>
      <c r="G6262">
        <f>INDEX(District!$F:$F,MATCH(TEXT($D6262,"0"),District!$A:$A,0))</f>
        <v>76120</v>
      </c>
    </row>
    <row r="6263" spans="1:7" x14ac:dyDescent="0.2">
      <c r="A6263" t="str">
        <f t="shared" si="118"/>
        <v>760501</v>
      </c>
      <c r="B6263">
        <v>1</v>
      </c>
      <c r="C6263">
        <v>76</v>
      </c>
      <c r="D6263">
        <v>7605</v>
      </c>
      <c r="E6263" t="s">
        <v>392</v>
      </c>
      <c r="F6263" t="s">
        <v>1887</v>
      </c>
      <c r="G6263">
        <f>INDEX(District!$F:$F,MATCH(TEXT($D6263,"0"),District!$A:$A,0))</f>
        <v>76130</v>
      </c>
    </row>
    <row r="6264" spans="1:7" x14ac:dyDescent="0.2">
      <c r="A6264" t="str">
        <f t="shared" si="118"/>
        <v>760502</v>
      </c>
      <c r="B6264">
        <v>2</v>
      </c>
      <c r="C6264">
        <v>76</v>
      </c>
      <c r="D6264">
        <v>7605</v>
      </c>
      <c r="E6264" t="s">
        <v>3488</v>
      </c>
      <c r="F6264" t="s">
        <v>11517</v>
      </c>
      <c r="G6264">
        <f>INDEX(District!$F:$F,MATCH(TEXT($D6264,"0"),District!$A:$A,0))</f>
        <v>76130</v>
      </c>
    </row>
    <row r="6265" spans="1:7" x14ac:dyDescent="0.2">
      <c r="A6265" t="str">
        <f t="shared" si="118"/>
        <v>760503</v>
      </c>
      <c r="B6265">
        <v>3</v>
      </c>
      <c r="C6265">
        <v>76</v>
      </c>
      <c r="D6265">
        <v>7605</v>
      </c>
      <c r="E6265" t="s">
        <v>5602</v>
      </c>
      <c r="F6265" t="s">
        <v>12137</v>
      </c>
      <c r="G6265">
        <f>INDEX(District!$F:$F,MATCH(TEXT($D6265,"0"),District!$A:$A,0))</f>
        <v>76130</v>
      </c>
    </row>
    <row r="6266" spans="1:7" x14ac:dyDescent="0.2">
      <c r="A6266" t="str">
        <f t="shared" si="118"/>
        <v>760504</v>
      </c>
      <c r="B6266">
        <v>4</v>
      </c>
      <c r="C6266">
        <v>76</v>
      </c>
      <c r="D6266">
        <v>7605</v>
      </c>
      <c r="E6266" t="s">
        <v>1008</v>
      </c>
      <c r="F6266" t="s">
        <v>1586</v>
      </c>
      <c r="G6266">
        <f>INDEX(District!$F:$F,MATCH(TEXT($D6266,"0"),District!$A:$A,0))</f>
        <v>76130</v>
      </c>
    </row>
    <row r="6267" spans="1:7" x14ac:dyDescent="0.2">
      <c r="A6267" t="str">
        <f t="shared" si="118"/>
        <v>760505</v>
      </c>
      <c r="B6267">
        <v>5</v>
      </c>
      <c r="C6267">
        <v>76</v>
      </c>
      <c r="D6267">
        <v>7605</v>
      </c>
      <c r="E6267" t="s">
        <v>5367</v>
      </c>
      <c r="F6267" t="s">
        <v>9480</v>
      </c>
      <c r="G6267">
        <f>INDEX(District!$F:$F,MATCH(TEXT($D6267,"0"),District!$A:$A,0))</f>
        <v>76130</v>
      </c>
    </row>
    <row r="6268" spans="1:7" x14ac:dyDescent="0.2">
      <c r="A6268" t="str">
        <f t="shared" si="118"/>
        <v>760506</v>
      </c>
      <c r="B6268">
        <v>6</v>
      </c>
      <c r="C6268">
        <v>76</v>
      </c>
      <c r="D6268">
        <v>7605</v>
      </c>
      <c r="E6268" t="s">
        <v>3582</v>
      </c>
      <c r="F6268" t="s">
        <v>11540</v>
      </c>
      <c r="G6268">
        <f>INDEX(District!$F:$F,MATCH(TEXT($D6268,"0"),District!$A:$A,0))</f>
        <v>76130</v>
      </c>
    </row>
    <row r="6269" spans="1:7" x14ac:dyDescent="0.2">
      <c r="A6269" t="str">
        <f t="shared" si="118"/>
        <v>760507</v>
      </c>
      <c r="B6269">
        <v>7</v>
      </c>
      <c r="C6269">
        <v>76</v>
      </c>
      <c r="D6269">
        <v>7605</v>
      </c>
      <c r="E6269" t="s">
        <v>5864</v>
      </c>
      <c r="F6269" t="s">
        <v>11952</v>
      </c>
      <c r="G6269">
        <f>INDEX(District!$F:$F,MATCH(TEXT($D6269,"0"),District!$A:$A,0))</f>
        <v>76130</v>
      </c>
    </row>
    <row r="6270" spans="1:7" x14ac:dyDescent="0.2">
      <c r="A6270" t="str">
        <f t="shared" si="118"/>
        <v>760508</v>
      </c>
      <c r="B6270">
        <v>8</v>
      </c>
      <c r="C6270">
        <v>76</v>
      </c>
      <c r="D6270">
        <v>7605</v>
      </c>
      <c r="E6270" t="s">
        <v>2037</v>
      </c>
      <c r="F6270" t="s">
        <v>8937</v>
      </c>
      <c r="G6270">
        <f>INDEX(District!$F:$F,MATCH(TEXT($D6270,"0"),District!$A:$A,0))</f>
        <v>76130</v>
      </c>
    </row>
    <row r="6271" spans="1:7" x14ac:dyDescent="0.2">
      <c r="A6271" t="str">
        <f t="shared" si="118"/>
        <v>760509</v>
      </c>
      <c r="B6271">
        <v>9</v>
      </c>
      <c r="C6271">
        <v>76</v>
      </c>
      <c r="D6271">
        <v>7605</v>
      </c>
      <c r="E6271" t="s">
        <v>4958</v>
      </c>
      <c r="F6271" t="s">
        <v>10778</v>
      </c>
      <c r="G6271">
        <f>INDEX(District!$F:$F,MATCH(TEXT($D6271,"0"),District!$A:$A,0))</f>
        <v>76130</v>
      </c>
    </row>
    <row r="6272" spans="1:7" x14ac:dyDescent="0.2">
      <c r="A6272" t="str">
        <f t="shared" si="118"/>
        <v>760510</v>
      </c>
      <c r="B6272">
        <v>10</v>
      </c>
      <c r="C6272">
        <v>76</v>
      </c>
      <c r="D6272">
        <v>7605</v>
      </c>
      <c r="E6272" t="s">
        <v>2326</v>
      </c>
      <c r="F6272" t="s">
        <v>8543</v>
      </c>
      <c r="G6272">
        <f>INDEX(District!$F:$F,MATCH(TEXT($D6272,"0"),District!$A:$A,0))</f>
        <v>76130</v>
      </c>
    </row>
    <row r="6273" spans="1:7" x14ac:dyDescent="0.2">
      <c r="A6273" t="str">
        <f t="shared" si="118"/>
        <v>760511</v>
      </c>
      <c r="B6273">
        <v>11</v>
      </c>
      <c r="C6273">
        <v>76</v>
      </c>
      <c r="D6273">
        <v>7605</v>
      </c>
      <c r="E6273" t="s">
        <v>3606</v>
      </c>
      <c r="F6273" t="s">
        <v>11532</v>
      </c>
      <c r="G6273">
        <f>INDEX(District!$F:$F,MATCH(TEXT($D6273,"0"),District!$A:$A,0))</f>
        <v>76130</v>
      </c>
    </row>
    <row r="6274" spans="1:7" x14ac:dyDescent="0.2">
      <c r="A6274" t="str">
        <f t="shared" si="118"/>
        <v>760512</v>
      </c>
      <c r="B6274">
        <v>12</v>
      </c>
      <c r="C6274">
        <v>76</v>
      </c>
      <c r="D6274">
        <v>7605</v>
      </c>
      <c r="E6274" t="s">
        <v>4575</v>
      </c>
      <c r="F6274" t="s">
        <v>7273</v>
      </c>
      <c r="G6274">
        <f>INDEX(District!$F:$F,MATCH(TEXT($D6274,"0"),District!$A:$A,0))</f>
        <v>76130</v>
      </c>
    </row>
    <row r="6275" spans="1:7" x14ac:dyDescent="0.2">
      <c r="A6275" t="str">
        <f t="shared" si="118"/>
        <v>760601</v>
      </c>
      <c r="B6275">
        <v>1</v>
      </c>
      <c r="C6275">
        <v>76</v>
      </c>
      <c r="D6275">
        <v>7606</v>
      </c>
      <c r="E6275" t="s">
        <v>557</v>
      </c>
      <c r="F6275" t="s">
        <v>1097</v>
      </c>
      <c r="G6275">
        <f>INDEX(District!$F:$F,MATCH(TEXT($D6275,"0"),District!$A:$A,0))</f>
        <v>76150</v>
      </c>
    </row>
    <row r="6276" spans="1:7" x14ac:dyDescent="0.2">
      <c r="A6276" t="str">
        <f t="shared" si="118"/>
        <v>760602</v>
      </c>
      <c r="B6276">
        <v>2</v>
      </c>
      <c r="C6276">
        <v>76</v>
      </c>
      <c r="D6276">
        <v>7606</v>
      </c>
      <c r="E6276" t="s">
        <v>4674</v>
      </c>
      <c r="F6276" t="s">
        <v>7208</v>
      </c>
      <c r="G6276">
        <f>INDEX(District!$F:$F,MATCH(TEXT($D6276,"0"),District!$A:$A,0))</f>
        <v>76150</v>
      </c>
    </row>
    <row r="6277" spans="1:7" x14ac:dyDescent="0.2">
      <c r="A6277" t="str">
        <f t="shared" si="118"/>
        <v>760603</v>
      </c>
      <c r="B6277">
        <v>3</v>
      </c>
      <c r="C6277">
        <v>76</v>
      </c>
      <c r="D6277">
        <v>7606</v>
      </c>
      <c r="E6277" t="s">
        <v>4560</v>
      </c>
      <c r="F6277" t="s">
        <v>7352</v>
      </c>
      <c r="G6277">
        <f>INDEX(District!$F:$F,MATCH(TEXT($D6277,"0"),District!$A:$A,0))</f>
        <v>76150</v>
      </c>
    </row>
    <row r="6278" spans="1:7" x14ac:dyDescent="0.2">
      <c r="A6278" t="str">
        <f t="shared" si="118"/>
        <v>760604</v>
      </c>
      <c r="B6278">
        <v>4</v>
      </c>
      <c r="C6278">
        <v>76</v>
      </c>
      <c r="D6278">
        <v>7606</v>
      </c>
      <c r="E6278" t="s">
        <v>3362</v>
      </c>
      <c r="F6278" t="s">
        <v>11432</v>
      </c>
      <c r="G6278">
        <f>INDEX(District!$F:$F,MATCH(TEXT($D6278,"0"),District!$A:$A,0))</f>
        <v>76150</v>
      </c>
    </row>
    <row r="6279" spans="1:7" x14ac:dyDescent="0.2">
      <c r="A6279" t="str">
        <f t="shared" si="118"/>
        <v>760605</v>
      </c>
      <c r="B6279">
        <v>5</v>
      </c>
      <c r="C6279">
        <v>76</v>
      </c>
      <c r="D6279">
        <v>7606</v>
      </c>
      <c r="E6279" t="s">
        <v>6128</v>
      </c>
      <c r="F6279" t="s">
        <v>11051</v>
      </c>
      <c r="G6279">
        <f>INDEX(District!$F:$F,MATCH(TEXT($D6279,"0"),District!$A:$A,0))</f>
        <v>76150</v>
      </c>
    </row>
    <row r="6280" spans="1:7" x14ac:dyDescent="0.2">
      <c r="A6280" t="str">
        <f t="shared" si="118"/>
        <v>760606</v>
      </c>
      <c r="B6280">
        <v>6</v>
      </c>
      <c r="C6280">
        <v>76</v>
      </c>
      <c r="D6280">
        <v>7606</v>
      </c>
      <c r="E6280" t="s">
        <v>5718</v>
      </c>
      <c r="F6280" t="s">
        <v>10799</v>
      </c>
      <c r="G6280">
        <f>INDEX(District!$F:$F,MATCH(TEXT($D6280,"0"),District!$A:$A,0))</f>
        <v>76150</v>
      </c>
    </row>
    <row r="6281" spans="1:7" x14ac:dyDescent="0.2">
      <c r="A6281" t="str">
        <f t="shared" si="118"/>
        <v>760607</v>
      </c>
      <c r="B6281">
        <v>7</v>
      </c>
      <c r="C6281">
        <v>76</v>
      </c>
      <c r="D6281">
        <v>7606</v>
      </c>
      <c r="E6281" t="s">
        <v>3628</v>
      </c>
      <c r="F6281" t="s">
        <v>11600</v>
      </c>
      <c r="G6281">
        <f>INDEX(District!$F:$F,MATCH(TEXT($D6281,"0"),District!$A:$A,0))</f>
        <v>76150</v>
      </c>
    </row>
    <row r="6282" spans="1:7" x14ac:dyDescent="0.2">
      <c r="A6282" t="str">
        <f t="shared" si="118"/>
        <v>760608</v>
      </c>
      <c r="B6282">
        <v>8</v>
      </c>
      <c r="C6282">
        <v>76</v>
      </c>
      <c r="D6282">
        <v>7606</v>
      </c>
      <c r="E6282" t="s">
        <v>6447</v>
      </c>
      <c r="F6282" t="s">
        <v>10072</v>
      </c>
      <c r="G6282">
        <f>INDEX(District!$F:$F,MATCH(TEXT($D6282,"0"),District!$A:$A,0))</f>
        <v>76150</v>
      </c>
    </row>
    <row r="6283" spans="1:7" x14ac:dyDescent="0.2">
      <c r="A6283" t="str">
        <f t="shared" si="118"/>
        <v>760609</v>
      </c>
      <c r="B6283">
        <v>9</v>
      </c>
      <c r="C6283">
        <v>76</v>
      </c>
      <c r="D6283">
        <v>7606</v>
      </c>
      <c r="E6283" t="s">
        <v>6463</v>
      </c>
      <c r="F6283" t="s">
        <v>10030</v>
      </c>
      <c r="G6283">
        <f>INDEX(District!$F:$F,MATCH(TEXT($D6283,"0"),District!$A:$A,0))</f>
        <v>76150</v>
      </c>
    </row>
    <row r="6284" spans="1:7" x14ac:dyDescent="0.2">
      <c r="A6284" t="str">
        <f t="shared" si="118"/>
        <v>760610</v>
      </c>
      <c r="B6284">
        <v>10</v>
      </c>
      <c r="C6284">
        <v>76</v>
      </c>
      <c r="D6284">
        <v>7606</v>
      </c>
      <c r="E6284" t="s">
        <v>5761</v>
      </c>
      <c r="F6284" t="s">
        <v>9261</v>
      </c>
      <c r="G6284">
        <f>INDEX(District!$F:$F,MATCH(TEXT($D6284,"0"),District!$A:$A,0))</f>
        <v>76150</v>
      </c>
    </row>
    <row r="6285" spans="1:7" x14ac:dyDescent="0.2">
      <c r="A6285" t="str">
        <f t="shared" ref="A6285" si="119">_xlfn.CONCAT(D6285,TEXT(B6285,"00"))</f>
        <v>760611</v>
      </c>
      <c r="B6285">
        <v>11</v>
      </c>
      <c r="C6285">
        <v>76</v>
      </c>
      <c r="D6285">
        <v>7606</v>
      </c>
      <c r="E6285" t="s">
        <v>12215</v>
      </c>
      <c r="F6285" t="s">
        <v>12216</v>
      </c>
      <c r="G6285">
        <f>INDEX(District!$F:$F,MATCH(TEXT($D6285,"0"),District!$A:$A,0))</f>
        <v>76150</v>
      </c>
    </row>
    <row r="6286" spans="1:7" x14ac:dyDescent="0.2">
      <c r="A6286" t="str">
        <f t="shared" si="118"/>
        <v>760612</v>
      </c>
      <c r="B6286">
        <v>12</v>
      </c>
      <c r="C6286">
        <v>76</v>
      </c>
      <c r="D6286">
        <v>7606</v>
      </c>
      <c r="E6286" t="s">
        <v>5714</v>
      </c>
      <c r="F6286" t="s">
        <v>10795</v>
      </c>
      <c r="G6286">
        <f>INDEX(District!$F:$F,MATCH(TEXT($D6286,"0"),District!$A:$A,0))</f>
        <v>76150</v>
      </c>
    </row>
    <row r="6287" spans="1:7" x14ac:dyDescent="0.2">
      <c r="A6287" t="str">
        <f t="shared" si="118"/>
        <v>760613</v>
      </c>
      <c r="B6287">
        <v>13</v>
      </c>
      <c r="C6287">
        <v>76</v>
      </c>
      <c r="D6287">
        <v>7606</v>
      </c>
      <c r="E6287" t="s">
        <v>5707</v>
      </c>
      <c r="F6287" t="s">
        <v>10870</v>
      </c>
      <c r="G6287">
        <f>INDEX(District!$F:$F,MATCH(TEXT($D6287,"0"),District!$A:$A,0))</f>
        <v>76150</v>
      </c>
    </row>
    <row r="6288" spans="1:7" x14ac:dyDescent="0.2">
      <c r="A6288" t="str">
        <f t="shared" si="118"/>
        <v>760614</v>
      </c>
      <c r="B6288">
        <v>14</v>
      </c>
      <c r="C6288">
        <v>76</v>
      </c>
      <c r="D6288">
        <v>7606</v>
      </c>
      <c r="E6288" t="s">
        <v>5721</v>
      </c>
      <c r="F6288" t="s">
        <v>10804</v>
      </c>
      <c r="G6288">
        <f>INDEX(District!$F:$F,MATCH(TEXT($D6288,"0"),District!$A:$A,0))</f>
        <v>76150</v>
      </c>
    </row>
    <row r="6289" spans="1:7" x14ac:dyDescent="0.2">
      <c r="A6289" t="str">
        <f t="shared" si="118"/>
        <v>760615</v>
      </c>
      <c r="B6289">
        <v>15</v>
      </c>
      <c r="C6289">
        <v>76</v>
      </c>
      <c r="D6289">
        <v>7606</v>
      </c>
      <c r="E6289" t="s">
        <v>6816</v>
      </c>
      <c r="F6289" t="s">
        <v>8273</v>
      </c>
      <c r="G6289">
        <f>INDEX(District!$F:$F,MATCH(TEXT($D6289,"0"),District!$A:$A,0))</f>
        <v>76150</v>
      </c>
    </row>
    <row r="6290" spans="1:7" x14ac:dyDescent="0.2">
      <c r="A6290" t="str">
        <f t="shared" si="118"/>
        <v>760616</v>
      </c>
      <c r="B6290">
        <v>16</v>
      </c>
      <c r="C6290">
        <v>76</v>
      </c>
      <c r="D6290">
        <v>7606</v>
      </c>
      <c r="E6290" t="s">
        <v>381</v>
      </c>
      <c r="F6290" t="s">
        <v>1868</v>
      </c>
      <c r="G6290">
        <f>INDEX(District!$F:$F,MATCH(TEXT($D6290,"0"),District!$A:$A,0))</f>
        <v>76150</v>
      </c>
    </row>
    <row r="6291" spans="1:7" x14ac:dyDescent="0.2">
      <c r="A6291" t="str">
        <f t="shared" si="118"/>
        <v>760617</v>
      </c>
      <c r="B6291">
        <v>17</v>
      </c>
      <c r="C6291">
        <v>76</v>
      </c>
      <c r="D6291">
        <v>7606</v>
      </c>
      <c r="E6291" t="s">
        <v>3399</v>
      </c>
      <c r="F6291" t="s">
        <v>11660</v>
      </c>
      <c r="G6291">
        <f>INDEX(District!$F:$F,MATCH(TEXT($D6291,"0"),District!$A:$A,0))</f>
        <v>76150</v>
      </c>
    </row>
    <row r="6292" spans="1:7" x14ac:dyDescent="0.2">
      <c r="A6292" t="str">
        <f t="shared" si="118"/>
        <v>760618</v>
      </c>
      <c r="B6292">
        <v>18</v>
      </c>
      <c r="C6292">
        <v>76</v>
      </c>
      <c r="D6292">
        <v>7606</v>
      </c>
      <c r="E6292" t="s">
        <v>6880</v>
      </c>
      <c r="F6292" t="s">
        <v>8283</v>
      </c>
      <c r="G6292">
        <f>INDEX(District!$F:$F,MATCH(TEXT($D6292,"0"),District!$A:$A,0))</f>
        <v>76150</v>
      </c>
    </row>
    <row r="6293" spans="1:7" x14ac:dyDescent="0.2">
      <c r="A6293" t="str">
        <f t="shared" si="118"/>
        <v>760701</v>
      </c>
      <c r="B6293">
        <v>1</v>
      </c>
      <c r="C6293">
        <v>76</v>
      </c>
      <c r="D6293">
        <v>7607</v>
      </c>
      <c r="E6293" t="s">
        <v>563</v>
      </c>
      <c r="F6293" t="s">
        <v>1096</v>
      </c>
      <c r="G6293">
        <f>INDEX(District!$F:$F,MATCH(TEXT($D6293,"0"),District!$A:$A,0))</f>
        <v>76110</v>
      </c>
    </row>
    <row r="6294" spans="1:7" x14ac:dyDescent="0.2">
      <c r="A6294" t="str">
        <f t="shared" si="118"/>
        <v>760702</v>
      </c>
      <c r="B6294">
        <v>2</v>
      </c>
      <c r="C6294">
        <v>76</v>
      </c>
      <c r="D6294">
        <v>7607</v>
      </c>
      <c r="E6294" t="s">
        <v>4290</v>
      </c>
      <c r="F6294" t="s">
        <v>7438</v>
      </c>
      <c r="G6294">
        <f>INDEX(District!$F:$F,MATCH(TEXT($D6294,"0"),District!$A:$A,0))</f>
        <v>76110</v>
      </c>
    </row>
    <row r="6295" spans="1:7" x14ac:dyDescent="0.2">
      <c r="A6295" t="str">
        <f t="shared" si="118"/>
        <v>760703</v>
      </c>
      <c r="B6295">
        <v>3</v>
      </c>
      <c r="C6295">
        <v>76</v>
      </c>
      <c r="D6295">
        <v>7607</v>
      </c>
      <c r="E6295" t="s">
        <v>4859</v>
      </c>
      <c r="F6295" t="s">
        <v>10377</v>
      </c>
      <c r="G6295">
        <f>INDEX(District!$F:$F,MATCH(TEXT($D6295,"0"),District!$A:$A,0))</f>
        <v>76110</v>
      </c>
    </row>
    <row r="6296" spans="1:7" x14ac:dyDescent="0.2">
      <c r="A6296" t="str">
        <f t="shared" si="118"/>
        <v>760704</v>
      </c>
      <c r="B6296">
        <v>4</v>
      </c>
      <c r="C6296">
        <v>76</v>
      </c>
      <c r="D6296">
        <v>7607</v>
      </c>
      <c r="E6296" t="s">
        <v>495</v>
      </c>
      <c r="F6296" t="s">
        <v>1124</v>
      </c>
      <c r="G6296">
        <f>INDEX(District!$F:$F,MATCH(TEXT($D6296,"0"),District!$A:$A,0))</f>
        <v>76110</v>
      </c>
    </row>
    <row r="6297" spans="1:7" x14ac:dyDescent="0.2">
      <c r="A6297" t="str">
        <f t="shared" si="118"/>
        <v>760705</v>
      </c>
      <c r="B6297">
        <v>5</v>
      </c>
      <c r="C6297">
        <v>76</v>
      </c>
      <c r="D6297">
        <v>7607</v>
      </c>
      <c r="E6297" t="s">
        <v>7043</v>
      </c>
      <c r="F6297" t="s">
        <v>9146</v>
      </c>
      <c r="G6297">
        <v>76100</v>
      </c>
    </row>
    <row r="6298" spans="1:7" x14ac:dyDescent="0.2">
      <c r="A6298" t="str">
        <f t="shared" si="118"/>
        <v>760706</v>
      </c>
      <c r="B6298">
        <v>6</v>
      </c>
      <c r="C6298">
        <v>76</v>
      </c>
      <c r="D6298">
        <v>7607</v>
      </c>
      <c r="E6298" t="s">
        <v>4334</v>
      </c>
      <c r="F6298" t="s">
        <v>7553</v>
      </c>
      <c r="G6298">
        <f>INDEX(District!$F:$F,MATCH(TEXT($D6298,"0"),District!$A:$A,0))</f>
        <v>76110</v>
      </c>
    </row>
    <row r="6299" spans="1:7" x14ac:dyDescent="0.2">
      <c r="A6299" t="str">
        <f t="shared" si="118"/>
        <v>760707</v>
      </c>
      <c r="B6299">
        <v>7</v>
      </c>
      <c r="C6299">
        <v>76</v>
      </c>
      <c r="D6299">
        <v>7607</v>
      </c>
      <c r="E6299" t="s">
        <v>4335</v>
      </c>
      <c r="F6299" t="s">
        <v>7554</v>
      </c>
      <c r="G6299">
        <f>INDEX(District!$F:$F,MATCH(TEXT($D6299,"0"),District!$A:$A,0))</f>
        <v>76110</v>
      </c>
    </row>
    <row r="6300" spans="1:7" x14ac:dyDescent="0.2">
      <c r="A6300" t="str">
        <f t="shared" si="118"/>
        <v>760708</v>
      </c>
      <c r="B6300">
        <v>8</v>
      </c>
      <c r="C6300">
        <v>76</v>
      </c>
      <c r="D6300">
        <v>7607</v>
      </c>
      <c r="E6300" t="s">
        <v>4298</v>
      </c>
      <c r="F6300" t="s">
        <v>7429</v>
      </c>
      <c r="G6300">
        <f>INDEX(District!$F:$F,MATCH(TEXT($D6300,"0"),District!$A:$A,0))</f>
        <v>76110</v>
      </c>
    </row>
    <row r="6301" spans="1:7" x14ac:dyDescent="0.2">
      <c r="A6301" t="str">
        <f t="shared" si="118"/>
        <v>760709</v>
      </c>
      <c r="B6301">
        <v>9</v>
      </c>
      <c r="C6301">
        <v>76</v>
      </c>
      <c r="D6301">
        <v>7607</v>
      </c>
      <c r="E6301" t="s">
        <v>3598</v>
      </c>
      <c r="F6301" t="s">
        <v>11579</v>
      </c>
      <c r="G6301">
        <f>INDEX(District!$F:$F,MATCH(TEXT($D6301,"0"),District!$A:$A,0))</f>
        <v>76110</v>
      </c>
    </row>
    <row r="6302" spans="1:7" x14ac:dyDescent="0.2">
      <c r="A6302" t="str">
        <f t="shared" si="118"/>
        <v>760710</v>
      </c>
      <c r="B6302">
        <v>10</v>
      </c>
      <c r="C6302">
        <v>76</v>
      </c>
      <c r="D6302">
        <v>7607</v>
      </c>
      <c r="E6302" t="s">
        <v>3599</v>
      </c>
      <c r="F6302" t="s">
        <v>11580</v>
      </c>
      <c r="G6302">
        <f>INDEX(District!$F:$F,MATCH(TEXT($D6302,"0"),District!$A:$A,0))</f>
        <v>76110</v>
      </c>
    </row>
    <row r="6303" spans="1:7" x14ac:dyDescent="0.2">
      <c r="A6303" t="str">
        <f t="shared" si="118"/>
        <v>760801</v>
      </c>
      <c r="B6303">
        <v>1</v>
      </c>
      <c r="C6303">
        <v>76</v>
      </c>
      <c r="D6303">
        <v>7608</v>
      </c>
      <c r="E6303" t="s">
        <v>203</v>
      </c>
      <c r="F6303" t="s">
        <v>1276</v>
      </c>
      <c r="G6303">
        <f>INDEX(District!$F:$F,MATCH(TEXT($D6303,"0"),District!$A:$A,0))</f>
        <v>76170</v>
      </c>
    </row>
    <row r="6304" spans="1:7" x14ac:dyDescent="0.2">
      <c r="A6304" t="str">
        <f t="shared" si="118"/>
        <v>760802</v>
      </c>
      <c r="B6304">
        <v>2</v>
      </c>
      <c r="C6304">
        <v>76</v>
      </c>
      <c r="D6304">
        <v>7608</v>
      </c>
      <c r="E6304" t="s">
        <v>951</v>
      </c>
      <c r="F6304" t="s">
        <v>1840</v>
      </c>
      <c r="G6304">
        <f>INDEX(District!$F:$F,MATCH(TEXT($D6304,"0"),District!$A:$A,0))</f>
        <v>76170</v>
      </c>
    </row>
    <row r="6305" spans="1:7" x14ac:dyDescent="0.2">
      <c r="A6305" t="str">
        <f t="shared" ref="A6305:A6368" si="120">_xlfn.CONCAT(D6305,TEXT(B6305,"00"))</f>
        <v>760803</v>
      </c>
      <c r="B6305">
        <v>3</v>
      </c>
      <c r="C6305">
        <v>76</v>
      </c>
      <c r="D6305">
        <v>7608</v>
      </c>
      <c r="E6305" t="s">
        <v>862</v>
      </c>
      <c r="F6305" t="s">
        <v>1932</v>
      </c>
      <c r="G6305">
        <f>INDEX(District!$F:$F,MATCH(TEXT($D6305,"0"),District!$A:$A,0))</f>
        <v>76170</v>
      </c>
    </row>
    <row r="6306" spans="1:7" x14ac:dyDescent="0.2">
      <c r="A6306" t="str">
        <f t="shared" si="120"/>
        <v>760804</v>
      </c>
      <c r="B6306">
        <v>4</v>
      </c>
      <c r="C6306">
        <v>76</v>
      </c>
      <c r="D6306">
        <v>7608</v>
      </c>
      <c r="E6306" t="s">
        <v>4909</v>
      </c>
      <c r="F6306" t="s">
        <v>10287</v>
      </c>
      <c r="G6306">
        <f>INDEX(District!$F:$F,MATCH(TEXT($D6306,"0"),District!$A:$A,0))</f>
        <v>76170</v>
      </c>
    </row>
    <row r="6307" spans="1:7" x14ac:dyDescent="0.2">
      <c r="A6307" t="str">
        <f t="shared" si="120"/>
        <v>760805</v>
      </c>
      <c r="B6307">
        <v>5</v>
      </c>
      <c r="C6307">
        <v>76</v>
      </c>
      <c r="D6307">
        <v>7608</v>
      </c>
      <c r="E6307" t="s">
        <v>5192</v>
      </c>
      <c r="F6307" t="s">
        <v>10683</v>
      </c>
      <c r="G6307">
        <f>INDEX(District!$F:$F,MATCH(TEXT($D6307,"0"),District!$A:$A,0))</f>
        <v>76170</v>
      </c>
    </row>
    <row r="6308" spans="1:7" x14ac:dyDescent="0.2">
      <c r="A6308" t="str">
        <f t="shared" si="120"/>
        <v>760806</v>
      </c>
      <c r="B6308">
        <v>6</v>
      </c>
      <c r="C6308">
        <v>76</v>
      </c>
      <c r="D6308">
        <v>7608</v>
      </c>
      <c r="E6308" t="s">
        <v>6864</v>
      </c>
      <c r="F6308" t="s">
        <v>8285</v>
      </c>
      <c r="G6308">
        <f>INDEX(District!$F:$F,MATCH(TEXT($D6308,"0"),District!$A:$A,0))</f>
        <v>76170</v>
      </c>
    </row>
    <row r="6309" spans="1:7" x14ac:dyDescent="0.2">
      <c r="A6309" t="str">
        <f t="shared" si="120"/>
        <v>770101</v>
      </c>
      <c r="B6309">
        <v>1</v>
      </c>
      <c r="C6309">
        <v>77</v>
      </c>
      <c r="D6309">
        <v>7701</v>
      </c>
      <c r="E6309" t="s">
        <v>30</v>
      </c>
      <c r="F6309" t="s">
        <v>128</v>
      </c>
      <c r="G6309">
        <f>INDEX(District!$F:$F,MATCH(TEXT($D6309,"0"),District!$A:$A,0))</f>
        <v>77000</v>
      </c>
    </row>
    <row r="6310" spans="1:7" x14ac:dyDescent="0.2">
      <c r="A6310" t="str">
        <f t="shared" si="120"/>
        <v>770102</v>
      </c>
      <c r="B6310">
        <v>2</v>
      </c>
      <c r="C6310">
        <v>77</v>
      </c>
      <c r="D6310">
        <v>7701</v>
      </c>
      <c r="E6310" t="s">
        <v>2231</v>
      </c>
      <c r="F6310" t="s">
        <v>8952</v>
      </c>
      <c r="G6310">
        <f>INDEX(District!$F:$F,MATCH(TEXT($D6310,"0"),District!$A:$A,0))</f>
        <v>77000</v>
      </c>
    </row>
    <row r="6311" spans="1:7" x14ac:dyDescent="0.2">
      <c r="A6311" t="str">
        <f t="shared" si="120"/>
        <v>770103</v>
      </c>
      <c r="B6311">
        <v>3</v>
      </c>
      <c r="C6311">
        <v>77</v>
      </c>
      <c r="D6311">
        <v>7701</v>
      </c>
      <c r="E6311" t="s">
        <v>2506</v>
      </c>
      <c r="F6311" t="s">
        <v>8718</v>
      </c>
      <c r="G6311">
        <f>INDEX(District!$F:$F,MATCH(TEXT($D6311,"0"),District!$A:$A,0))</f>
        <v>77000</v>
      </c>
    </row>
    <row r="6312" spans="1:7" x14ac:dyDescent="0.2">
      <c r="A6312" t="str">
        <f t="shared" si="120"/>
        <v>770104</v>
      </c>
      <c r="B6312">
        <v>4</v>
      </c>
      <c r="C6312">
        <v>77</v>
      </c>
      <c r="D6312">
        <v>7701</v>
      </c>
      <c r="E6312" t="s">
        <v>6841</v>
      </c>
      <c r="F6312" t="s">
        <v>8312</v>
      </c>
      <c r="G6312">
        <f>INDEX(District!$F:$F,MATCH(TEXT($D6312,"0"),District!$A:$A,0))</f>
        <v>77000</v>
      </c>
    </row>
    <row r="6313" spans="1:7" x14ac:dyDescent="0.2">
      <c r="A6313" t="str">
        <f t="shared" si="120"/>
        <v>770105</v>
      </c>
      <c r="B6313">
        <v>5</v>
      </c>
      <c r="C6313">
        <v>77</v>
      </c>
      <c r="D6313">
        <v>7701</v>
      </c>
      <c r="E6313" t="s">
        <v>7089</v>
      </c>
      <c r="F6313" t="s">
        <v>7154</v>
      </c>
      <c r="G6313">
        <f>INDEX(District!$F:$F,MATCH(TEXT($D6313,"0"),District!$A:$A,0))</f>
        <v>77000</v>
      </c>
    </row>
    <row r="6314" spans="1:7" x14ac:dyDescent="0.2">
      <c r="A6314" t="str">
        <f t="shared" si="120"/>
        <v>770106</v>
      </c>
      <c r="B6314">
        <v>6</v>
      </c>
      <c r="C6314">
        <v>77</v>
      </c>
      <c r="D6314">
        <v>7701</v>
      </c>
      <c r="E6314" t="s">
        <v>4206</v>
      </c>
      <c r="F6314" t="s">
        <v>7603</v>
      </c>
      <c r="G6314">
        <v>77210</v>
      </c>
    </row>
    <row r="6315" spans="1:7" x14ac:dyDescent="0.2">
      <c r="A6315" t="str">
        <f t="shared" si="120"/>
        <v>770201</v>
      </c>
      <c r="B6315">
        <v>1</v>
      </c>
      <c r="C6315">
        <v>77</v>
      </c>
      <c r="D6315">
        <v>7702</v>
      </c>
      <c r="E6315" t="s">
        <v>188</v>
      </c>
      <c r="F6315" t="s">
        <v>1378</v>
      </c>
      <c r="G6315">
        <f>INDEX(District!$F:$F,MATCH(TEXT($D6315,"0"),District!$A:$A,0))</f>
        <v>77150</v>
      </c>
    </row>
    <row r="6316" spans="1:7" x14ac:dyDescent="0.2">
      <c r="A6316" t="str">
        <f t="shared" si="120"/>
        <v>770202</v>
      </c>
      <c r="B6316">
        <v>2</v>
      </c>
      <c r="C6316">
        <v>77</v>
      </c>
      <c r="D6316">
        <v>7702</v>
      </c>
      <c r="E6316" t="s">
        <v>2162</v>
      </c>
      <c r="F6316" t="s">
        <v>9075</v>
      </c>
      <c r="G6316">
        <f>INDEX(District!$F:$F,MATCH(TEXT($D6316,"0"),District!$A:$A,0))</f>
        <v>77150</v>
      </c>
    </row>
    <row r="6317" spans="1:7" x14ac:dyDescent="0.2">
      <c r="A6317" t="str">
        <f t="shared" si="120"/>
        <v>770203</v>
      </c>
      <c r="B6317">
        <v>3</v>
      </c>
      <c r="C6317">
        <v>77</v>
      </c>
      <c r="D6317">
        <v>7702</v>
      </c>
      <c r="E6317" t="s">
        <v>2353</v>
      </c>
      <c r="F6317" t="s">
        <v>8523</v>
      </c>
      <c r="G6317">
        <f>INDEX(District!$F:$F,MATCH(TEXT($D6317,"0"),District!$A:$A,0))</f>
        <v>77150</v>
      </c>
    </row>
    <row r="6318" spans="1:7" x14ac:dyDescent="0.2">
      <c r="A6318" t="str">
        <f t="shared" si="120"/>
        <v>770204</v>
      </c>
      <c r="B6318">
        <v>4</v>
      </c>
      <c r="C6318">
        <v>77</v>
      </c>
      <c r="D6318">
        <v>7702</v>
      </c>
      <c r="E6318" t="s">
        <v>3140</v>
      </c>
      <c r="F6318" t="s">
        <v>8059</v>
      </c>
      <c r="G6318">
        <f>INDEX(District!$F:$F,MATCH(TEXT($D6318,"0"),District!$A:$A,0))</f>
        <v>77150</v>
      </c>
    </row>
    <row r="6319" spans="1:7" x14ac:dyDescent="0.2">
      <c r="A6319" t="str">
        <f t="shared" si="120"/>
        <v>770205</v>
      </c>
      <c r="B6319">
        <v>5</v>
      </c>
      <c r="C6319">
        <v>77</v>
      </c>
      <c r="D6319">
        <v>7702</v>
      </c>
      <c r="E6319" t="s">
        <v>6281</v>
      </c>
      <c r="F6319" t="s">
        <v>11010</v>
      </c>
      <c r="G6319">
        <f>INDEX(District!$F:$F,MATCH(TEXT($D6319,"0"),District!$A:$A,0))</f>
        <v>77150</v>
      </c>
    </row>
    <row r="6320" spans="1:7" x14ac:dyDescent="0.2">
      <c r="A6320" t="str">
        <f t="shared" si="120"/>
        <v>770206</v>
      </c>
      <c r="B6320">
        <v>6</v>
      </c>
      <c r="C6320">
        <v>77</v>
      </c>
      <c r="D6320">
        <v>7702</v>
      </c>
      <c r="E6320" t="s">
        <v>6955</v>
      </c>
      <c r="F6320" t="s">
        <v>8166</v>
      </c>
      <c r="G6320">
        <f>INDEX(District!$F:$F,MATCH(TEXT($D6320,"0"),District!$A:$A,0))</f>
        <v>77150</v>
      </c>
    </row>
    <row r="6321" spans="1:7" x14ac:dyDescent="0.2">
      <c r="A6321" t="str">
        <f t="shared" si="120"/>
        <v>770301</v>
      </c>
      <c r="B6321">
        <v>1</v>
      </c>
      <c r="C6321">
        <v>77</v>
      </c>
      <c r="D6321">
        <v>7703</v>
      </c>
      <c r="E6321" t="s">
        <v>376</v>
      </c>
      <c r="F6321" t="s">
        <v>1895</v>
      </c>
      <c r="G6321">
        <f>INDEX(District!$F:$F,MATCH(TEXT($D6321,"0"),District!$A:$A,0))</f>
        <v>77130</v>
      </c>
    </row>
    <row r="6322" spans="1:7" x14ac:dyDescent="0.2">
      <c r="A6322" t="str">
        <f t="shared" si="120"/>
        <v>770302</v>
      </c>
      <c r="B6322">
        <v>2</v>
      </c>
      <c r="C6322">
        <v>77</v>
      </c>
      <c r="D6322">
        <v>7703</v>
      </c>
      <c r="E6322" t="s">
        <v>72</v>
      </c>
      <c r="F6322" t="s">
        <v>80</v>
      </c>
      <c r="G6322">
        <f>INDEX(District!$F:$F,MATCH(TEXT($D6322,"0"),District!$A:$A,0))</f>
        <v>77130</v>
      </c>
    </row>
    <row r="6323" spans="1:7" x14ac:dyDescent="0.2">
      <c r="A6323" t="str">
        <f t="shared" si="120"/>
        <v>770303</v>
      </c>
      <c r="B6323">
        <v>3</v>
      </c>
      <c r="C6323">
        <v>77</v>
      </c>
      <c r="D6323">
        <v>7703</v>
      </c>
      <c r="E6323" t="s">
        <v>4005</v>
      </c>
      <c r="F6323" t="s">
        <v>9619</v>
      </c>
      <c r="G6323">
        <f>INDEX(District!$F:$F,MATCH(TEXT($D6323,"0"),District!$A:$A,0))</f>
        <v>77130</v>
      </c>
    </row>
    <row r="6324" spans="1:7" x14ac:dyDescent="0.2">
      <c r="A6324" t="str">
        <f t="shared" si="120"/>
        <v>770304</v>
      </c>
      <c r="B6324">
        <v>4</v>
      </c>
      <c r="C6324">
        <v>77</v>
      </c>
      <c r="D6324">
        <v>7703</v>
      </c>
      <c r="E6324" t="s">
        <v>2385</v>
      </c>
      <c r="F6324" t="s">
        <v>8546</v>
      </c>
      <c r="G6324">
        <f>INDEX(District!$F:$F,MATCH(TEXT($D6324,"0"),District!$A:$A,0))</f>
        <v>77130</v>
      </c>
    </row>
    <row r="6325" spans="1:7" x14ac:dyDescent="0.2">
      <c r="A6325" t="str">
        <f t="shared" si="120"/>
        <v>770305</v>
      </c>
      <c r="B6325">
        <v>5</v>
      </c>
      <c r="C6325">
        <v>77</v>
      </c>
      <c r="D6325">
        <v>7703</v>
      </c>
      <c r="E6325" t="s">
        <v>6866</v>
      </c>
      <c r="F6325" t="s">
        <v>8335</v>
      </c>
      <c r="G6325">
        <f>INDEX(District!$F:$F,MATCH(TEXT($D6325,"0"),District!$A:$A,0))</f>
        <v>77130</v>
      </c>
    </row>
    <row r="6326" spans="1:7" x14ac:dyDescent="0.2">
      <c r="A6326" t="str">
        <f t="shared" si="120"/>
        <v>770306</v>
      </c>
      <c r="B6326">
        <v>6</v>
      </c>
      <c r="C6326">
        <v>77</v>
      </c>
      <c r="D6326">
        <v>7703</v>
      </c>
      <c r="E6326" t="s">
        <v>6413</v>
      </c>
      <c r="F6326" t="s">
        <v>10942</v>
      </c>
      <c r="G6326">
        <f>INDEX(District!$F:$F,MATCH(TEXT($D6326,"0"),District!$A:$A,0))</f>
        <v>77130</v>
      </c>
    </row>
    <row r="6327" spans="1:7" x14ac:dyDescent="0.2">
      <c r="A6327" t="str">
        <f t="shared" si="120"/>
        <v>770401</v>
      </c>
      <c r="B6327">
        <v>1</v>
      </c>
      <c r="C6327">
        <v>77</v>
      </c>
      <c r="D6327">
        <v>7704</v>
      </c>
      <c r="E6327" t="s">
        <v>2098</v>
      </c>
      <c r="F6327" t="s">
        <v>8398</v>
      </c>
      <c r="G6327">
        <f>INDEX(District!$F:$F,MATCH(TEXT($D6327,"0"),District!$A:$A,0))</f>
        <v>77140</v>
      </c>
    </row>
    <row r="6328" spans="1:7" x14ac:dyDescent="0.2">
      <c r="A6328" t="str">
        <f t="shared" si="120"/>
        <v>770402</v>
      </c>
      <c r="B6328">
        <v>2</v>
      </c>
      <c r="C6328">
        <v>77</v>
      </c>
      <c r="D6328">
        <v>7704</v>
      </c>
      <c r="E6328" t="s">
        <v>5050</v>
      </c>
      <c r="F6328" t="s">
        <v>10598</v>
      </c>
      <c r="G6328">
        <f>INDEX(District!$F:$F,MATCH(TEXT($D6328,"0"),District!$A:$A,0))</f>
        <v>77140</v>
      </c>
    </row>
    <row r="6329" spans="1:7" x14ac:dyDescent="0.2">
      <c r="A6329" t="str">
        <f t="shared" si="120"/>
        <v>770403</v>
      </c>
      <c r="B6329">
        <v>3</v>
      </c>
      <c r="C6329">
        <v>77</v>
      </c>
      <c r="D6329">
        <v>7704</v>
      </c>
      <c r="E6329" t="s">
        <v>5642</v>
      </c>
      <c r="F6329" t="s">
        <v>10863</v>
      </c>
      <c r="G6329">
        <v>77230</v>
      </c>
    </row>
    <row r="6330" spans="1:7" x14ac:dyDescent="0.2">
      <c r="A6330" t="str">
        <f t="shared" si="120"/>
        <v>770404</v>
      </c>
      <c r="B6330">
        <v>4</v>
      </c>
      <c r="C6330">
        <v>77</v>
      </c>
      <c r="D6330">
        <v>7704</v>
      </c>
      <c r="E6330" t="s">
        <v>3779</v>
      </c>
      <c r="F6330" t="s">
        <v>11753</v>
      </c>
      <c r="G6330">
        <v>77190</v>
      </c>
    </row>
    <row r="6331" spans="1:7" x14ac:dyDescent="0.2">
      <c r="A6331" t="str">
        <f t="shared" si="120"/>
        <v>770405</v>
      </c>
      <c r="B6331">
        <v>5</v>
      </c>
      <c r="C6331">
        <v>77</v>
      </c>
      <c r="D6331">
        <v>7704</v>
      </c>
      <c r="E6331" t="s">
        <v>2915</v>
      </c>
      <c r="F6331" t="s">
        <v>7739</v>
      </c>
      <c r="G6331">
        <v>77190</v>
      </c>
    </row>
    <row r="6332" spans="1:7" x14ac:dyDescent="0.2">
      <c r="A6332" t="str">
        <f t="shared" si="120"/>
        <v>770406</v>
      </c>
      <c r="B6332">
        <v>6</v>
      </c>
      <c r="C6332">
        <v>77</v>
      </c>
      <c r="D6332">
        <v>7704</v>
      </c>
      <c r="E6332" t="s">
        <v>3422</v>
      </c>
      <c r="F6332" t="s">
        <v>11759</v>
      </c>
      <c r="G6332">
        <v>77230</v>
      </c>
    </row>
    <row r="6333" spans="1:7" x14ac:dyDescent="0.2">
      <c r="A6333" t="str">
        <f t="shared" si="120"/>
        <v>770407</v>
      </c>
      <c r="B6333">
        <v>7</v>
      </c>
      <c r="C6333">
        <v>77</v>
      </c>
      <c r="D6333">
        <v>7704</v>
      </c>
      <c r="E6333" t="s">
        <v>5512</v>
      </c>
      <c r="F6333" t="s">
        <v>9379</v>
      </c>
      <c r="G6333">
        <f>INDEX(District!$F:$F,MATCH(TEXT($D6333,"0"),District!$A:$A,0))</f>
        <v>77140</v>
      </c>
    </row>
    <row r="6334" spans="1:7" x14ac:dyDescent="0.2">
      <c r="A6334" t="str">
        <f t="shared" si="120"/>
        <v>770501</v>
      </c>
      <c r="B6334">
        <v>1</v>
      </c>
      <c r="C6334">
        <v>77</v>
      </c>
      <c r="D6334">
        <v>7705</v>
      </c>
      <c r="E6334" t="s">
        <v>4877</v>
      </c>
      <c r="F6334" t="s">
        <v>10368</v>
      </c>
      <c r="G6334">
        <f>INDEX(District!$F:$F,MATCH(TEXT($D6334,"0"),District!$A:$A,0))</f>
        <v>77170</v>
      </c>
    </row>
    <row r="6335" spans="1:7" x14ac:dyDescent="0.2">
      <c r="A6335" t="str">
        <f t="shared" si="120"/>
        <v>770502</v>
      </c>
      <c r="B6335">
        <v>2</v>
      </c>
      <c r="C6335">
        <v>77</v>
      </c>
      <c r="D6335">
        <v>7705</v>
      </c>
      <c r="E6335" t="s">
        <v>525</v>
      </c>
      <c r="F6335" t="s">
        <v>1153</v>
      </c>
      <c r="G6335">
        <f>INDEX(District!$F:$F,MATCH(TEXT($D6335,"0"),District!$A:$A,0))</f>
        <v>77170</v>
      </c>
    </row>
    <row r="6336" spans="1:7" x14ac:dyDescent="0.2">
      <c r="A6336" t="str">
        <f t="shared" si="120"/>
        <v>770503</v>
      </c>
      <c r="B6336">
        <v>3</v>
      </c>
      <c r="C6336">
        <v>77</v>
      </c>
      <c r="D6336">
        <v>7705</v>
      </c>
      <c r="E6336" t="s">
        <v>3419</v>
      </c>
      <c r="F6336" t="s">
        <v>10965</v>
      </c>
      <c r="G6336">
        <f>INDEX(District!$F:$F,MATCH(TEXT($D6336,"0"),District!$A:$A,0))</f>
        <v>77170</v>
      </c>
    </row>
    <row r="6337" spans="1:7" x14ac:dyDescent="0.2">
      <c r="A6337" t="str">
        <f t="shared" si="120"/>
        <v>770504</v>
      </c>
      <c r="B6337">
        <v>4</v>
      </c>
      <c r="C6337">
        <v>77</v>
      </c>
      <c r="D6337">
        <v>7705</v>
      </c>
      <c r="E6337" t="s">
        <v>2939</v>
      </c>
      <c r="F6337" t="s">
        <v>7807</v>
      </c>
      <c r="G6337">
        <f>INDEX(District!$F:$F,MATCH(TEXT($D6337,"0"),District!$A:$A,0))</f>
        <v>77170</v>
      </c>
    </row>
    <row r="6338" spans="1:7" x14ac:dyDescent="0.2">
      <c r="A6338" t="str">
        <f t="shared" si="120"/>
        <v>770505</v>
      </c>
      <c r="B6338">
        <v>5</v>
      </c>
      <c r="C6338">
        <v>77</v>
      </c>
      <c r="D6338">
        <v>7705</v>
      </c>
      <c r="E6338" t="s">
        <v>2997</v>
      </c>
      <c r="F6338" t="s">
        <v>7751</v>
      </c>
      <c r="G6338">
        <f>INDEX(District!$F:$F,MATCH(TEXT($D6338,"0"),District!$A:$A,0))</f>
        <v>77170</v>
      </c>
    </row>
    <row r="6339" spans="1:7" x14ac:dyDescent="0.2">
      <c r="A6339" t="str">
        <f t="shared" si="120"/>
        <v>770601</v>
      </c>
      <c r="B6339">
        <v>1</v>
      </c>
      <c r="C6339">
        <v>77</v>
      </c>
      <c r="D6339">
        <v>7706</v>
      </c>
      <c r="E6339" t="s">
        <v>588</v>
      </c>
      <c r="F6339" t="s">
        <v>1725</v>
      </c>
      <c r="G6339">
        <f>INDEX(District!$F:$F,MATCH(TEXT($D6339,"0"),District!$A:$A,0))</f>
        <v>77120</v>
      </c>
    </row>
    <row r="6340" spans="1:7" x14ac:dyDescent="0.2">
      <c r="A6340" t="str">
        <f t="shared" si="120"/>
        <v>770602</v>
      </c>
      <c r="B6340">
        <v>2</v>
      </c>
      <c r="C6340">
        <v>77</v>
      </c>
      <c r="D6340">
        <v>7706</v>
      </c>
      <c r="E6340" t="s">
        <v>2362</v>
      </c>
      <c r="F6340" t="s">
        <v>8554</v>
      </c>
      <c r="G6340">
        <f>INDEX(District!$F:$F,MATCH(TEXT($D6340,"0"),District!$A:$A,0))</f>
        <v>77120</v>
      </c>
    </row>
    <row r="6341" spans="1:7" x14ac:dyDescent="0.2">
      <c r="A6341" t="str">
        <f t="shared" si="120"/>
        <v>770603</v>
      </c>
      <c r="B6341">
        <v>3</v>
      </c>
      <c r="C6341">
        <v>77</v>
      </c>
      <c r="D6341">
        <v>7706</v>
      </c>
      <c r="E6341" t="s">
        <v>4866</v>
      </c>
      <c r="F6341" t="s">
        <v>10363</v>
      </c>
      <c r="G6341">
        <v>77220</v>
      </c>
    </row>
    <row r="6342" spans="1:7" x14ac:dyDescent="0.2">
      <c r="A6342" t="str">
        <f t="shared" si="120"/>
        <v>770604</v>
      </c>
      <c r="B6342">
        <v>4</v>
      </c>
      <c r="C6342">
        <v>77</v>
      </c>
      <c r="D6342">
        <v>7706</v>
      </c>
      <c r="E6342" t="s">
        <v>6548</v>
      </c>
      <c r="F6342" t="s">
        <v>10215</v>
      </c>
      <c r="G6342">
        <f>INDEX(District!$F:$F,MATCH(TEXT($D6342,"0"),District!$A:$A,0))</f>
        <v>77120</v>
      </c>
    </row>
    <row r="6343" spans="1:7" x14ac:dyDescent="0.2">
      <c r="A6343" t="str">
        <f t="shared" si="120"/>
        <v>770605</v>
      </c>
      <c r="B6343">
        <v>5</v>
      </c>
      <c r="C6343">
        <v>77</v>
      </c>
      <c r="D6343">
        <v>7706</v>
      </c>
      <c r="E6343" t="s">
        <v>5848</v>
      </c>
      <c r="F6343" t="s">
        <v>11990</v>
      </c>
      <c r="G6343">
        <f>INDEX(District!$F:$F,MATCH(TEXT($D6343,"0"),District!$A:$A,0))</f>
        <v>77120</v>
      </c>
    </row>
    <row r="6344" spans="1:7" x14ac:dyDescent="0.2">
      <c r="A6344" t="str">
        <f t="shared" si="120"/>
        <v>770606</v>
      </c>
      <c r="B6344">
        <v>6</v>
      </c>
      <c r="C6344">
        <v>77</v>
      </c>
      <c r="D6344">
        <v>7706</v>
      </c>
      <c r="E6344" t="s">
        <v>2341</v>
      </c>
      <c r="F6344" t="s">
        <v>8518</v>
      </c>
      <c r="G6344">
        <f>INDEX(District!$F:$F,MATCH(TEXT($D6344,"0"),District!$A:$A,0))</f>
        <v>77120</v>
      </c>
    </row>
    <row r="6345" spans="1:7" x14ac:dyDescent="0.2">
      <c r="A6345" t="str">
        <f t="shared" si="120"/>
        <v>770701</v>
      </c>
      <c r="B6345">
        <v>1</v>
      </c>
      <c r="C6345">
        <v>77</v>
      </c>
      <c r="D6345">
        <v>7707</v>
      </c>
      <c r="E6345" t="s">
        <v>1053</v>
      </c>
      <c r="F6345" t="s">
        <v>1257</v>
      </c>
      <c r="G6345">
        <f>INDEX(District!$F:$F,MATCH(TEXT($D6345,"0"),District!$A:$A,0))</f>
        <v>77110</v>
      </c>
    </row>
    <row r="6346" spans="1:7" x14ac:dyDescent="0.2">
      <c r="A6346" t="str">
        <f t="shared" si="120"/>
        <v>770702</v>
      </c>
      <c r="B6346">
        <v>2</v>
      </c>
      <c r="C6346">
        <v>77</v>
      </c>
      <c r="D6346">
        <v>7707</v>
      </c>
      <c r="E6346" t="s">
        <v>6474</v>
      </c>
      <c r="F6346" t="s">
        <v>10027</v>
      </c>
      <c r="G6346">
        <f>INDEX(District!$F:$F,MATCH(TEXT($D6346,"0"),District!$A:$A,0))</f>
        <v>77110</v>
      </c>
    </row>
    <row r="6347" spans="1:7" x14ac:dyDescent="0.2">
      <c r="A6347" t="str">
        <f t="shared" si="120"/>
        <v>770703</v>
      </c>
      <c r="B6347">
        <v>3</v>
      </c>
      <c r="C6347">
        <v>77</v>
      </c>
      <c r="D6347">
        <v>7707</v>
      </c>
      <c r="E6347" t="s">
        <v>6993</v>
      </c>
      <c r="F6347" t="s">
        <v>8190</v>
      </c>
      <c r="G6347">
        <f>INDEX(District!$F:$F,MATCH(TEXT($D6347,"0"),District!$A:$A,0))</f>
        <v>77110</v>
      </c>
    </row>
    <row r="6348" spans="1:7" x14ac:dyDescent="0.2">
      <c r="A6348" t="str">
        <f t="shared" si="120"/>
        <v>770704</v>
      </c>
      <c r="B6348">
        <v>4</v>
      </c>
      <c r="C6348">
        <v>77</v>
      </c>
      <c r="D6348">
        <v>7707</v>
      </c>
      <c r="E6348" t="s">
        <v>6629</v>
      </c>
      <c r="F6348" t="s">
        <v>10161</v>
      </c>
      <c r="G6348">
        <f>INDEX(District!$F:$F,MATCH(TEXT($D6348,"0"),District!$A:$A,0))</f>
        <v>77110</v>
      </c>
    </row>
    <row r="6349" spans="1:7" x14ac:dyDescent="0.2">
      <c r="A6349" t="str">
        <f t="shared" si="120"/>
        <v>770705</v>
      </c>
      <c r="B6349">
        <v>5</v>
      </c>
      <c r="C6349">
        <v>77</v>
      </c>
      <c r="D6349">
        <v>7707</v>
      </c>
      <c r="E6349" t="s">
        <v>3442</v>
      </c>
      <c r="F6349" t="s">
        <v>11715</v>
      </c>
      <c r="G6349">
        <f>INDEX(District!$F:$F,MATCH(TEXT($D6349,"0"),District!$A:$A,0))</f>
        <v>77110</v>
      </c>
    </row>
    <row r="6350" spans="1:7" x14ac:dyDescent="0.2">
      <c r="A6350" t="str">
        <f t="shared" si="120"/>
        <v>770706</v>
      </c>
      <c r="B6350">
        <v>6</v>
      </c>
      <c r="C6350">
        <v>77</v>
      </c>
      <c r="D6350">
        <v>7707</v>
      </c>
      <c r="E6350" t="s">
        <v>6884</v>
      </c>
      <c r="F6350" t="s">
        <v>8318</v>
      </c>
      <c r="G6350">
        <f>INDEX(District!$F:$F,MATCH(TEXT($D6350,"0"),District!$A:$A,0))</f>
        <v>77110</v>
      </c>
    </row>
    <row r="6351" spans="1:7" x14ac:dyDescent="0.2">
      <c r="A6351" t="str">
        <f t="shared" si="120"/>
        <v>770707</v>
      </c>
      <c r="B6351">
        <v>7</v>
      </c>
      <c r="C6351">
        <v>77</v>
      </c>
      <c r="D6351">
        <v>7707</v>
      </c>
      <c r="E6351" t="s">
        <v>4722</v>
      </c>
      <c r="F6351" t="s">
        <v>7686</v>
      </c>
      <c r="G6351">
        <f>INDEX(District!$F:$F,MATCH(TEXT($D6351,"0"),District!$A:$A,0))</f>
        <v>77110</v>
      </c>
    </row>
    <row r="6352" spans="1:7" x14ac:dyDescent="0.2">
      <c r="A6352" t="str">
        <f t="shared" si="120"/>
        <v>770801</v>
      </c>
      <c r="B6352">
        <v>1</v>
      </c>
      <c r="C6352">
        <v>77</v>
      </c>
      <c r="D6352">
        <v>7708</v>
      </c>
      <c r="E6352" t="s">
        <v>975</v>
      </c>
      <c r="F6352" t="s">
        <v>1767</v>
      </c>
      <c r="G6352">
        <v>77120</v>
      </c>
    </row>
    <row r="6353" spans="1:7" x14ac:dyDescent="0.2">
      <c r="A6353" t="str">
        <f t="shared" si="120"/>
        <v>770802</v>
      </c>
      <c r="B6353">
        <v>2</v>
      </c>
      <c r="C6353">
        <v>77</v>
      </c>
      <c r="D6353">
        <v>7708</v>
      </c>
      <c r="E6353" t="s">
        <v>6090</v>
      </c>
      <c r="F6353" t="s">
        <v>11237</v>
      </c>
      <c r="G6353">
        <f>INDEX(District!$F:$F,MATCH(TEXT($D6353,"0"),District!$A:$A,0))</f>
        <v>77180</v>
      </c>
    </row>
    <row r="6354" spans="1:7" x14ac:dyDescent="0.2">
      <c r="A6354" t="str">
        <f t="shared" si="120"/>
        <v>770803</v>
      </c>
      <c r="B6354">
        <v>3</v>
      </c>
      <c r="C6354">
        <v>77</v>
      </c>
      <c r="D6354">
        <v>7708</v>
      </c>
      <c r="E6354" t="s">
        <v>5711</v>
      </c>
      <c r="F6354" t="s">
        <v>10792</v>
      </c>
      <c r="G6354">
        <f>INDEX(District!$F:$F,MATCH(TEXT($D6354,"0"),District!$A:$A,0))</f>
        <v>77180</v>
      </c>
    </row>
    <row r="6355" spans="1:7" x14ac:dyDescent="0.2">
      <c r="A6355" t="str">
        <f t="shared" si="120"/>
        <v>770804</v>
      </c>
      <c r="B6355">
        <v>4</v>
      </c>
      <c r="C6355">
        <v>77</v>
      </c>
      <c r="D6355">
        <v>7708</v>
      </c>
      <c r="E6355" t="s">
        <v>6081</v>
      </c>
      <c r="F6355" t="s">
        <v>10990</v>
      </c>
      <c r="G6355">
        <f>INDEX(District!$F:$F,MATCH(TEXT($D6355,"0"),District!$A:$A,0))</f>
        <v>77180</v>
      </c>
    </row>
    <row r="6356" spans="1:7" x14ac:dyDescent="0.2">
      <c r="A6356" t="str">
        <f t="shared" si="120"/>
        <v>770805</v>
      </c>
      <c r="B6356">
        <v>5</v>
      </c>
      <c r="C6356">
        <v>77</v>
      </c>
      <c r="D6356">
        <v>7708</v>
      </c>
      <c r="E6356" t="s">
        <v>5724</v>
      </c>
      <c r="F6356" t="s">
        <v>10797</v>
      </c>
      <c r="G6356">
        <f>INDEX(District!$F:$F,MATCH(TEXT($D6356,"0"),District!$A:$A,0))</f>
        <v>77180</v>
      </c>
    </row>
    <row r="6357" spans="1:7" x14ac:dyDescent="0.2">
      <c r="A6357" t="str">
        <f t="shared" si="120"/>
        <v>800101</v>
      </c>
      <c r="B6357">
        <v>1</v>
      </c>
      <c r="C6357">
        <v>80</v>
      </c>
      <c r="D6357">
        <v>8001</v>
      </c>
      <c r="E6357" t="s">
        <v>4178</v>
      </c>
      <c r="F6357" t="s">
        <v>9771</v>
      </c>
      <c r="G6357">
        <f>INDEX(District!$F:$F,MATCH(TEXT($D6357,"0"),District!$A:$A,0))</f>
        <v>80000</v>
      </c>
    </row>
    <row r="6358" spans="1:7" x14ac:dyDescent="0.2">
      <c r="A6358" t="str">
        <f t="shared" si="120"/>
        <v>800102</v>
      </c>
      <c r="B6358">
        <v>2</v>
      </c>
      <c r="C6358">
        <v>80</v>
      </c>
      <c r="D6358">
        <v>8001</v>
      </c>
      <c r="E6358" t="s">
        <v>3607</v>
      </c>
      <c r="F6358" t="s">
        <v>11621</v>
      </c>
      <c r="G6358">
        <f>INDEX(District!$F:$F,MATCH(TEXT($D6358,"0"),District!$A:$A,0))</f>
        <v>80000</v>
      </c>
    </row>
    <row r="6359" spans="1:7" x14ac:dyDescent="0.2">
      <c r="A6359" t="str">
        <f t="shared" si="120"/>
        <v>800103</v>
      </c>
      <c r="B6359">
        <v>3</v>
      </c>
      <c r="C6359">
        <v>80</v>
      </c>
      <c r="D6359">
        <v>8001</v>
      </c>
      <c r="E6359" t="s">
        <v>2534</v>
      </c>
      <c r="F6359" t="s">
        <v>8603</v>
      </c>
      <c r="G6359">
        <f>INDEX(District!$F:$F,MATCH(TEXT($D6359,"0"),District!$A:$A,0))</f>
        <v>80000</v>
      </c>
    </row>
    <row r="6360" spans="1:7" x14ac:dyDescent="0.2">
      <c r="A6360" t="str">
        <f t="shared" si="120"/>
        <v>800106</v>
      </c>
      <c r="B6360">
        <v>6</v>
      </c>
      <c r="C6360">
        <v>80</v>
      </c>
      <c r="D6360">
        <v>8001</v>
      </c>
      <c r="E6360" t="s">
        <v>3602</v>
      </c>
      <c r="F6360" t="s">
        <v>11582</v>
      </c>
      <c r="G6360">
        <f>INDEX(District!$F:$F,MATCH(TEXT($D6360,"0"),District!$A:$A,0))</f>
        <v>80000</v>
      </c>
    </row>
    <row r="6361" spans="1:7" x14ac:dyDescent="0.2">
      <c r="A6361" t="str">
        <f t="shared" si="120"/>
        <v>800107</v>
      </c>
      <c r="B6361">
        <v>7</v>
      </c>
      <c r="C6361">
        <v>80</v>
      </c>
      <c r="D6361">
        <v>8001</v>
      </c>
      <c r="E6361" t="s">
        <v>4863</v>
      </c>
      <c r="F6361" t="s">
        <v>10358</v>
      </c>
      <c r="G6361">
        <f>INDEX(District!$F:$F,MATCH(TEXT($D6361,"0"),District!$A:$A,0))</f>
        <v>80000</v>
      </c>
    </row>
    <row r="6362" spans="1:7" x14ac:dyDescent="0.2">
      <c r="A6362" t="str">
        <f t="shared" si="120"/>
        <v>800108</v>
      </c>
      <c r="B6362">
        <v>8</v>
      </c>
      <c r="C6362">
        <v>80</v>
      </c>
      <c r="D6362">
        <v>8001</v>
      </c>
      <c r="E6362" t="s">
        <v>3900</v>
      </c>
      <c r="F6362" t="s">
        <v>9717</v>
      </c>
      <c r="G6362">
        <v>80280</v>
      </c>
    </row>
    <row r="6363" spans="1:7" x14ac:dyDescent="0.2">
      <c r="A6363" t="str">
        <f t="shared" si="120"/>
        <v>800112</v>
      </c>
      <c r="B6363">
        <v>12</v>
      </c>
      <c r="C6363">
        <v>80</v>
      </c>
      <c r="D6363">
        <v>8001</v>
      </c>
      <c r="E6363" t="s">
        <v>2103</v>
      </c>
      <c r="F6363" t="s">
        <v>8402</v>
      </c>
      <c r="G6363">
        <v>80280</v>
      </c>
    </row>
    <row r="6364" spans="1:7" x14ac:dyDescent="0.2">
      <c r="A6364" t="str">
        <f t="shared" si="120"/>
        <v>800113</v>
      </c>
      <c r="B6364">
        <v>13</v>
      </c>
      <c r="C6364">
        <v>80</v>
      </c>
      <c r="D6364">
        <v>8001</v>
      </c>
      <c r="E6364" t="s">
        <v>2996</v>
      </c>
      <c r="F6364" t="s">
        <v>7742</v>
      </c>
      <c r="G6364">
        <f>INDEX(District!$F:$F,MATCH(TEXT($D6364,"0"),District!$A:$A,0))</f>
        <v>80000</v>
      </c>
    </row>
    <row r="6365" spans="1:7" x14ac:dyDescent="0.2">
      <c r="A6365" t="str">
        <f t="shared" si="120"/>
        <v>800114</v>
      </c>
      <c r="B6365">
        <v>14</v>
      </c>
      <c r="C6365">
        <v>80</v>
      </c>
      <c r="D6365">
        <v>8001</v>
      </c>
      <c r="E6365" t="s">
        <v>5351</v>
      </c>
      <c r="F6365" t="s">
        <v>9469</v>
      </c>
      <c r="G6365">
        <f>INDEX(District!$F:$F,MATCH(TEXT($D6365,"0"),District!$A:$A,0))</f>
        <v>80000</v>
      </c>
    </row>
    <row r="6366" spans="1:7" x14ac:dyDescent="0.2">
      <c r="A6366" t="str">
        <f t="shared" si="120"/>
        <v>800115</v>
      </c>
      <c r="B6366">
        <v>15</v>
      </c>
      <c r="C6366">
        <v>80</v>
      </c>
      <c r="D6366">
        <v>8001</v>
      </c>
      <c r="E6366" t="s">
        <v>3852</v>
      </c>
      <c r="F6366" t="s">
        <v>9637</v>
      </c>
      <c r="G6366">
        <f>INDEX(District!$F:$F,MATCH(TEXT($D6366,"0"),District!$A:$A,0))</f>
        <v>80000</v>
      </c>
    </row>
    <row r="6367" spans="1:7" x14ac:dyDescent="0.2">
      <c r="A6367" t="str">
        <f t="shared" si="120"/>
        <v>800116</v>
      </c>
      <c r="B6367">
        <v>16</v>
      </c>
      <c r="C6367">
        <v>80</v>
      </c>
      <c r="D6367">
        <v>8001</v>
      </c>
      <c r="E6367" t="s">
        <v>3499</v>
      </c>
      <c r="F6367" t="s">
        <v>11559</v>
      </c>
      <c r="G6367">
        <v>80280</v>
      </c>
    </row>
    <row r="6368" spans="1:7" x14ac:dyDescent="0.2">
      <c r="A6368" t="str">
        <f t="shared" si="120"/>
        <v>800118</v>
      </c>
      <c r="B6368">
        <v>18</v>
      </c>
      <c r="C6368">
        <v>80</v>
      </c>
      <c r="D6368">
        <v>8001</v>
      </c>
      <c r="E6368" t="s">
        <v>5234</v>
      </c>
      <c r="F6368" t="s">
        <v>10562</v>
      </c>
      <c r="G6368">
        <f>INDEX(District!$F:$F,MATCH(TEXT($D6368,"0"),District!$A:$A,0))</f>
        <v>80000</v>
      </c>
    </row>
    <row r="6369" spans="1:7" x14ac:dyDescent="0.2">
      <c r="A6369" t="str">
        <f t="shared" ref="A6369:A6432" si="121">_xlfn.CONCAT(D6369,TEXT(B6369,"00"))</f>
        <v>800119</v>
      </c>
      <c r="B6369">
        <v>19</v>
      </c>
      <c r="C6369">
        <v>80</v>
      </c>
      <c r="D6369">
        <v>8001</v>
      </c>
      <c r="E6369" t="s">
        <v>4316</v>
      </c>
      <c r="F6369" t="s">
        <v>7387</v>
      </c>
      <c r="G6369">
        <v>80330</v>
      </c>
    </row>
    <row r="6370" spans="1:7" x14ac:dyDescent="0.2">
      <c r="A6370" t="str">
        <f t="shared" si="121"/>
        <v>800120</v>
      </c>
      <c r="B6370">
        <v>20</v>
      </c>
      <c r="C6370">
        <v>80</v>
      </c>
      <c r="D6370">
        <v>8001</v>
      </c>
      <c r="E6370" t="s">
        <v>4875</v>
      </c>
      <c r="F6370" t="s">
        <v>10370</v>
      </c>
      <c r="G6370">
        <f>INDEX(District!$F:$F,MATCH(TEXT($D6370,"0"),District!$A:$A,0))</f>
        <v>80000</v>
      </c>
    </row>
    <row r="6371" spans="1:7" x14ac:dyDescent="0.2">
      <c r="A6371" t="str">
        <f t="shared" si="121"/>
        <v>800121</v>
      </c>
      <c r="B6371">
        <v>21</v>
      </c>
      <c r="C6371">
        <v>80</v>
      </c>
      <c r="D6371">
        <v>8001</v>
      </c>
      <c r="E6371" t="s">
        <v>3513</v>
      </c>
      <c r="F6371" t="s">
        <v>11592</v>
      </c>
      <c r="G6371">
        <f>INDEX(District!$F:$F,MATCH(TEXT($D6371,"0"),District!$A:$A,0))</f>
        <v>80000</v>
      </c>
    </row>
    <row r="6372" spans="1:7" x14ac:dyDescent="0.2">
      <c r="A6372" t="str">
        <f t="shared" si="121"/>
        <v>800122</v>
      </c>
      <c r="B6372">
        <v>22</v>
      </c>
      <c r="C6372">
        <v>80</v>
      </c>
      <c r="D6372">
        <v>8001</v>
      </c>
      <c r="E6372" t="s">
        <v>393</v>
      </c>
      <c r="F6372" t="s">
        <v>1877</v>
      </c>
      <c r="G6372">
        <f>INDEX(District!$F:$F,MATCH(TEXT($D6372,"0"),District!$A:$A,0))</f>
        <v>80000</v>
      </c>
    </row>
    <row r="6373" spans="1:7" x14ac:dyDescent="0.2">
      <c r="A6373" t="str">
        <f t="shared" si="121"/>
        <v>800201</v>
      </c>
      <c r="B6373">
        <v>1</v>
      </c>
      <c r="C6373">
        <v>80</v>
      </c>
      <c r="D6373">
        <v>8002</v>
      </c>
      <c r="E6373" t="s">
        <v>5075</v>
      </c>
      <c r="F6373" t="s">
        <v>10646</v>
      </c>
      <c r="G6373">
        <f>INDEX(District!$F:$F,MATCH(TEXT($D6373,"0"),District!$A:$A,0))</f>
        <v>80320</v>
      </c>
    </row>
    <row r="6374" spans="1:7" x14ac:dyDescent="0.2">
      <c r="A6374" t="str">
        <f t="shared" si="121"/>
        <v>800202</v>
      </c>
      <c r="B6374">
        <v>2</v>
      </c>
      <c r="C6374">
        <v>80</v>
      </c>
      <c r="D6374">
        <v>8002</v>
      </c>
      <c r="E6374" t="s">
        <v>4477</v>
      </c>
      <c r="F6374" t="s">
        <v>7241</v>
      </c>
      <c r="G6374">
        <f>INDEX(District!$F:$F,MATCH(TEXT($D6374,"0"),District!$A:$A,0))</f>
        <v>80320</v>
      </c>
    </row>
    <row r="6375" spans="1:7" x14ac:dyDescent="0.2">
      <c r="A6375" t="str">
        <f t="shared" si="121"/>
        <v>800203</v>
      </c>
      <c r="B6375">
        <v>3</v>
      </c>
      <c r="C6375">
        <v>80</v>
      </c>
      <c r="D6375">
        <v>8002</v>
      </c>
      <c r="E6375" t="s">
        <v>7100</v>
      </c>
      <c r="F6375" t="s">
        <v>8350</v>
      </c>
      <c r="G6375">
        <f>INDEX(District!$F:$F,MATCH(TEXT($D6375,"0"),District!$A:$A,0))</f>
        <v>80320</v>
      </c>
    </row>
    <row r="6376" spans="1:7" x14ac:dyDescent="0.2">
      <c r="A6376" t="str">
        <f t="shared" si="121"/>
        <v>800204</v>
      </c>
      <c r="B6376">
        <v>4</v>
      </c>
      <c r="C6376">
        <v>80</v>
      </c>
      <c r="D6376">
        <v>8002</v>
      </c>
      <c r="E6376" t="s">
        <v>3427</v>
      </c>
      <c r="F6376" t="s">
        <v>11750</v>
      </c>
      <c r="G6376">
        <f>INDEX(District!$F:$F,MATCH(TEXT($D6376,"0"),District!$A:$A,0))</f>
        <v>80320</v>
      </c>
    </row>
    <row r="6377" spans="1:7" x14ac:dyDescent="0.2">
      <c r="A6377" t="str">
        <f t="shared" si="121"/>
        <v>800205</v>
      </c>
      <c r="B6377">
        <v>5</v>
      </c>
      <c r="C6377">
        <v>80</v>
      </c>
      <c r="D6377">
        <v>8002</v>
      </c>
      <c r="E6377" t="s">
        <v>3959</v>
      </c>
      <c r="F6377" t="s">
        <v>9710</v>
      </c>
      <c r="G6377">
        <f>INDEX(District!$F:$F,MATCH(TEXT($D6377,"0"),District!$A:$A,0))</f>
        <v>80320</v>
      </c>
    </row>
    <row r="6378" spans="1:7" x14ac:dyDescent="0.2">
      <c r="A6378" t="str">
        <f t="shared" si="121"/>
        <v>800301</v>
      </c>
      <c r="B6378">
        <v>1</v>
      </c>
      <c r="C6378">
        <v>80</v>
      </c>
      <c r="D6378">
        <v>8003</v>
      </c>
      <c r="E6378" t="s">
        <v>2330</v>
      </c>
      <c r="F6378" t="s">
        <v>8529</v>
      </c>
      <c r="G6378">
        <f>INDEX(District!$F:$F,MATCH(TEXT($D6378,"0"),District!$A:$A,0))</f>
        <v>80230</v>
      </c>
    </row>
    <row r="6379" spans="1:7" x14ac:dyDescent="0.2">
      <c r="A6379" t="str">
        <f t="shared" si="121"/>
        <v>800302</v>
      </c>
      <c r="B6379">
        <v>2</v>
      </c>
      <c r="C6379">
        <v>80</v>
      </c>
      <c r="D6379">
        <v>8003</v>
      </c>
      <c r="E6379" t="s">
        <v>849</v>
      </c>
      <c r="F6379" t="s">
        <v>1401</v>
      </c>
      <c r="G6379">
        <f>INDEX(District!$F:$F,MATCH(TEXT($D6379,"0"),District!$A:$A,0))</f>
        <v>80230</v>
      </c>
    </row>
    <row r="6380" spans="1:7" x14ac:dyDescent="0.2">
      <c r="A6380" t="str">
        <f t="shared" si="121"/>
        <v>800303</v>
      </c>
      <c r="B6380">
        <v>3</v>
      </c>
      <c r="C6380">
        <v>80</v>
      </c>
      <c r="D6380">
        <v>8003</v>
      </c>
      <c r="E6380" t="s">
        <v>3519</v>
      </c>
      <c r="F6380" t="s">
        <v>11489</v>
      </c>
      <c r="G6380">
        <f>INDEX(District!$F:$F,MATCH(TEXT($D6380,"0"),District!$A:$A,0))</f>
        <v>80230</v>
      </c>
    </row>
    <row r="6381" spans="1:7" x14ac:dyDescent="0.2">
      <c r="A6381" t="str">
        <f t="shared" si="121"/>
        <v>800304</v>
      </c>
      <c r="B6381">
        <v>4</v>
      </c>
      <c r="C6381">
        <v>80</v>
      </c>
      <c r="D6381">
        <v>8003</v>
      </c>
      <c r="E6381" t="s">
        <v>2106</v>
      </c>
      <c r="F6381" t="s">
        <v>8396</v>
      </c>
      <c r="G6381">
        <f>INDEX(District!$F:$F,MATCH(TEXT($D6381,"0"),District!$A:$A,0))</f>
        <v>80230</v>
      </c>
    </row>
    <row r="6382" spans="1:7" x14ac:dyDescent="0.2">
      <c r="A6382" t="str">
        <f t="shared" si="121"/>
        <v>800305</v>
      </c>
      <c r="B6382">
        <v>5</v>
      </c>
      <c r="C6382">
        <v>80</v>
      </c>
      <c r="D6382">
        <v>8003</v>
      </c>
      <c r="E6382" t="s">
        <v>2310</v>
      </c>
      <c r="F6382" t="s">
        <v>8915</v>
      </c>
      <c r="G6382">
        <f>INDEX(District!$F:$F,MATCH(TEXT($D6382,"0"),District!$A:$A,0))</f>
        <v>80230</v>
      </c>
    </row>
    <row r="6383" spans="1:7" x14ac:dyDescent="0.2">
      <c r="A6383" t="str">
        <f t="shared" si="121"/>
        <v>800401</v>
      </c>
      <c r="B6383">
        <v>1</v>
      </c>
      <c r="C6383">
        <v>80</v>
      </c>
      <c r="D6383">
        <v>8004</v>
      </c>
      <c r="E6383" t="s">
        <v>291</v>
      </c>
      <c r="F6383" t="s">
        <v>1201</v>
      </c>
      <c r="G6383">
        <f>INDEX(District!$F:$F,MATCH(TEXT($D6383,"0"),District!$A:$A,0))</f>
        <v>80150</v>
      </c>
    </row>
    <row r="6384" spans="1:7" x14ac:dyDescent="0.2">
      <c r="A6384" t="str">
        <f t="shared" si="121"/>
        <v>800403</v>
      </c>
      <c r="B6384">
        <v>3</v>
      </c>
      <c r="C6384">
        <v>80</v>
      </c>
      <c r="D6384">
        <v>8004</v>
      </c>
      <c r="E6384" t="s">
        <v>5743</v>
      </c>
      <c r="F6384" t="s">
        <v>9135</v>
      </c>
      <c r="G6384">
        <v>80250</v>
      </c>
    </row>
    <row r="6385" spans="1:7" x14ac:dyDescent="0.2">
      <c r="A6385" t="str">
        <f t="shared" si="121"/>
        <v>800404</v>
      </c>
      <c r="B6385">
        <v>4</v>
      </c>
      <c r="C6385">
        <v>80</v>
      </c>
      <c r="D6385">
        <v>8004</v>
      </c>
      <c r="E6385" t="s">
        <v>3969</v>
      </c>
      <c r="F6385" t="s">
        <v>9754</v>
      </c>
      <c r="G6385">
        <f>INDEX(District!$F:$F,MATCH(TEXT($D6385,"0"),District!$A:$A,0))</f>
        <v>80150</v>
      </c>
    </row>
    <row r="6386" spans="1:7" x14ac:dyDescent="0.2">
      <c r="A6386" t="str">
        <f t="shared" si="121"/>
        <v>800405</v>
      </c>
      <c r="B6386">
        <v>5</v>
      </c>
      <c r="C6386">
        <v>80</v>
      </c>
      <c r="D6386">
        <v>8004</v>
      </c>
      <c r="E6386" t="s">
        <v>5565</v>
      </c>
      <c r="F6386" t="s">
        <v>9443</v>
      </c>
      <c r="G6386">
        <f>INDEX(District!$F:$F,MATCH(TEXT($D6386,"0"),District!$A:$A,0))</f>
        <v>80150</v>
      </c>
    </row>
    <row r="6387" spans="1:7" x14ac:dyDescent="0.2">
      <c r="A6387" t="str">
        <f t="shared" si="121"/>
        <v>800406</v>
      </c>
      <c r="B6387">
        <v>6</v>
      </c>
      <c r="C6387">
        <v>80</v>
      </c>
      <c r="D6387">
        <v>8004</v>
      </c>
      <c r="E6387" t="s">
        <v>2067</v>
      </c>
      <c r="F6387" t="s">
        <v>8418</v>
      </c>
      <c r="G6387">
        <v>80260</v>
      </c>
    </row>
    <row r="6388" spans="1:7" x14ac:dyDescent="0.2">
      <c r="A6388" t="str">
        <f t="shared" si="121"/>
        <v>800407</v>
      </c>
      <c r="B6388">
        <v>7</v>
      </c>
      <c r="C6388">
        <v>80</v>
      </c>
      <c r="D6388">
        <v>8004</v>
      </c>
      <c r="E6388" t="s">
        <v>3823</v>
      </c>
      <c r="F6388" t="s">
        <v>9622</v>
      </c>
      <c r="G6388">
        <f>INDEX(District!$F:$F,MATCH(TEXT($D6388,"0"),District!$A:$A,0))</f>
        <v>80150</v>
      </c>
    </row>
    <row r="6389" spans="1:7" x14ac:dyDescent="0.2">
      <c r="A6389" t="str">
        <f t="shared" si="121"/>
        <v>800409</v>
      </c>
      <c r="B6389">
        <v>9</v>
      </c>
      <c r="C6389">
        <v>80</v>
      </c>
      <c r="D6389">
        <v>8004</v>
      </c>
      <c r="E6389" t="s">
        <v>6850</v>
      </c>
      <c r="F6389" t="s">
        <v>8304</v>
      </c>
      <c r="G6389">
        <v>80260</v>
      </c>
    </row>
    <row r="6390" spans="1:7" x14ac:dyDescent="0.2">
      <c r="A6390" t="str">
        <f t="shared" si="121"/>
        <v>800410</v>
      </c>
      <c r="B6390">
        <v>10</v>
      </c>
      <c r="C6390">
        <v>80</v>
      </c>
      <c r="D6390">
        <v>8004</v>
      </c>
      <c r="E6390" t="s">
        <v>6439</v>
      </c>
      <c r="F6390" t="s">
        <v>10960</v>
      </c>
      <c r="G6390">
        <f>INDEX(District!$F:$F,MATCH(TEXT($D6390,"0"),District!$A:$A,0))</f>
        <v>80150</v>
      </c>
    </row>
    <row r="6391" spans="1:7" x14ac:dyDescent="0.2">
      <c r="A6391" t="str">
        <f t="shared" si="121"/>
        <v>800415</v>
      </c>
      <c r="B6391">
        <v>15</v>
      </c>
      <c r="C6391">
        <v>80</v>
      </c>
      <c r="D6391">
        <v>8004</v>
      </c>
      <c r="E6391" t="s">
        <v>3841</v>
      </c>
      <c r="F6391" t="s">
        <v>9638</v>
      </c>
      <c r="G6391">
        <v>80260</v>
      </c>
    </row>
    <row r="6392" spans="1:7" x14ac:dyDescent="0.2">
      <c r="A6392" t="str">
        <f t="shared" si="121"/>
        <v>800416</v>
      </c>
      <c r="B6392">
        <v>16</v>
      </c>
      <c r="C6392">
        <v>80</v>
      </c>
      <c r="D6392">
        <v>8004</v>
      </c>
      <c r="E6392" t="s">
        <v>2807</v>
      </c>
      <c r="F6392" t="s">
        <v>7783</v>
      </c>
      <c r="G6392">
        <v>80250</v>
      </c>
    </row>
    <row r="6393" spans="1:7" x14ac:dyDescent="0.2">
      <c r="A6393" t="str">
        <f t="shared" si="121"/>
        <v>800501</v>
      </c>
      <c r="B6393">
        <v>1</v>
      </c>
      <c r="C6393">
        <v>80</v>
      </c>
      <c r="D6393">
        <v>8005</v>
      </c>
      <c r="E6393" t="s">
        <v>662</v>
      </c>
      <c r="F6393" t="s">
        <v>1671</v>
      </c>
      <c r="G6393">
        <f>INDEX(District!$F:$F,MATCH(TEXT($D6393,"0"),District!$A:$A,0))</f>
        <v>80270</v>
      </c>
    </row>
    <row r="6394" spans="1:7" x14ac:dyDescent="0.2">
      <c r="A6394" t="str">
        <f t="shared" si="121"/>
        <v>800502</v>
      </c>
      <c r="B6394">
        <v>2</v>
      </c>
      <c r="C6394">
        <v>80</v>
      </c>
      <c r="D6394">
        <v>8005</v>
      </c>
      <c r="E6394" t="s">
        <v>2063</v>
      </c>
      <c r="F6394" t="s">
        <v>8429</v>
      </c>
      <c r="G6394">
        <f>INDEX(District!$F:$F,MATCH(TEXT($D6394,"0"),District!$A:$A,0))</f>
        <v>80270</v>
      </c>
    </row>
    <row r="6395" spans="1:7" x14ac:dyDescent="0.2">
      <c r="A6395" t="str">
        <f t="shared" si="121"/>
        <v>800503</v>
      </c>
      <c r="B6395">
        <v>3</v>
      </c>
      <c r="C6395">
        <v>80</v>
      </c>
      <c r="D6395">
        <v>8005</v>
      </c>
      <c r="E6395" t="s">
        <v>2369</v>
      </c>
      <c r="F6395" t="s">
        <v>8559</v>
      </c>
      <c r="G6395">
        <f>INDEX(District!$F:$F,MATCH(TEXT($D6395,"0"),District!$A:$A,0))</f>
        <v>80270</v>
      </c>
    </row>
    <row r="6396" spans="1:7" x14ac:dyDescent="0.2">
      <c r="A6396" t="str">
        <f t="shared" si="121"/>
        <v>800504</v>
      </c>
      <c r="B6396">
        <v>4</v>
      </c>
      <c r="C6396">
        <v>80</v>
      </c>
      <c r="D6396">
        <v>8005</v>
      </c>
      <c r="E6396" t="s">
        <v>5581</v>
      </c>
      <c r="F6396" t="s">
        <v>12112</v>
      </c>
      <c r="G6396">
        <f>INDEX(District!$F:$F,MATCH(TEXT($D6396,"0"),District!$A:$A,0))</f>
        <v>80270</v>
      </c>
    </row>
    <row r="6397" spans="1:7" x14ac:dyDescent="0.2">
      <c r="A6397" t="str">
        <f t="shared" si="121"/>
        <v>800505</v>
      </c>
      <c r="B6397">
        <v>5</v>
      </c>
      <c r="C6397">
        <v>80</v>
      </c>
      <c r="D6397">
        <v>8005</v>
      </c>
      <c r="E6397" t="s">
        <v>2538</v>
      </c>
      <c r="F6397" t="s">
        <v>8865</v>
      </c>
      <c r="G6397">
        <f>INDEX(District!$F:$F,MATCH(TEXT($D6397,"0"),District!$A:$A,0))</f>
        <v>80270</v>
      </c>
    </row>
    <row r="6398" spans="1:7" x14ac:dyDescent="0.2">
      <c r="A6398" t="str">
        <f t="shared" si="121"/>
        <v>800601</v>
      </c>
      <c r="B6398">
        <v>1</v>
      </c>
      <c r="C6398">
        <v>80</v>
      </c>
      <c r="D6398">
        <v>8006</v>
      </c>
      <c r="E6398" t="s">
        <v>318</v>
      </c>
      <c r="F6398" t="s">
        <v>1202</v>
      </c>
      <c r="G6398">
        <f>INDEX(District!$F:$F,MATCH(TEXT($D6398,"0"),District!$A:$A,0))</f>
        <v>80190</v>
      </c>
    </row>
    <row r="6399" spans="1:7" x14ac:dyDescent="0.2">
      <c r="A6399" t="str">
        <f t="shared" si="121"/>
        <v>800602</v>
      </c>
      <c r="B6399">
        <v>2</v>
      </c>
      <c r="C6399">
        <v>80</v>
      </c>
      <c r="D6399">
        <v>8006</v>
      </c>
      <c r="E6399" t="s">
        <v>3476</v>
      </c>
      <c r="F6399" t="s">
        <v>11510</v>
      </c>
      <c r="G6399">
        <f>INDEX(District!$F:$F,MATCH(TEXT($D6399,"0"),District!$A:$A,0))</f>
        <v>80190</v>
      </c>
    </row>
    <row r="6400" spans="1:7" x14ac:dyDescent="0.2">
      <c r="A6400" t="str">
        <f t="shared" si="121"/>
        <v>800603</v>
      </c>
      <c r="B6400">
        <v>3</v>
      </c>
      <c r="C6400">
        <v>80</v>
      </c>
      <c r="D6400">
        <v>8006</v>
      </c>
      <c r="E6400" t="s">
        <v>4467</v>
      </c>
      <c r="F6400" t="s">
        <v>7237</v>
      </c>
      <c r="G6400">
        <f>INDEX(District!$F:$F,MATCH(TEXT($D6400,"0"),District!$A:$A,0))</f>
        <v>80190</v>
      </c>
    </row>
    <row r="6401" spans="1:7" x14ac:dyDescent="0.2">
      <c r="A6401" t="str">
        <f t="shared" si="121"/>
        <v>800604</v>
      </c>
      <c r="B6401">
        <v>4</v>
      </c>
      <c r="C6401">
        <v>80</v>
      </c>
      <c r="D6401">
        <v>8006</v>
      </c>
      <c r="E6401" t="s">
        <v>4573</v>
      </c>
      <c r="F6401" t="s">
        <v>7278</v>
      </c>
      <c r="G6401">
        <f>INDEX(District!$F:$F,MATCH(TEXT($D6401,"0"),District!$A:$A,0))</f>
        <v>80190</v>
      </c>
    </row>
    <row r="6402" spans="1:7" x14ac:dyDescent="0.2">
      <c r="A6402" t="str">
        <f t="shared" si="121"/>
        <v>800605</v>
      </c>
      <c r="B6402">
        <v>5</v>
      </c>
      <c r="C6402">
        <v>80</v>
      </c>
      <c r="D6402">
        <v>8006</v>
      </c>
      <c r="E6402" t="s">
        <v>6438</v>
      </c>
      <c r="F6402" t="s">
        <v>10958</v>
      </c>
      <c r="G6402">
        <f>INDEX(District!$F:$F,MATCH(TEXT($D6402,"0"),District!$A:$A,0))</f>
        <v>80190</v>
      </c>
    </row>
    <row r="6403" spans="1:7" x14ac:dyDescent="0.2">
      <c r="A6403" t="str">
        <f t="shared" si="121"/>
        <v>800606</v>
      </c>
      <c r="B6403">
        <v>6</v>
      </c>
      <c r="C6403">
        <v>80</v>
      </c>
      <c r="D6403">
        <v>8006</v>
      </c>
      <c r="E6403" t="s">
        <v>3423</v>
      </c>
      <c r="F6403" t="s">
        <v>11757</v>
      </c>
      <c r="G6403">
        <f>INDEX(District!$F:$F,MATCH(TEXT($D6403,"0"),District!$A:$A,0))</f>
        <v>80190</v>
      </c>
    </row>
    <row r="6404" spans="1:7" x14ac:dyDescent="0.2">
      <c r="A6404" t="str">
        <f t="shared" si="121"/>
        <v>800607</v>
      </c>
      <c r="B6404">
        <v>7</v>
      </c>
      <c r="C6404">
        <v>80</v>
      </c>
      <c r="D6404">
        <v>8006</v>
      </c>
      <c r="E6404" t="s">
        <v>6409</v>
      </c>
      <c r="F6404" t="s">
        <v>11319</v>
      </c>
      <c r="G6404">
        <f>INDEX(District!$F:$F,MATCH(TEXT($D6404,"0"),District!$A:$A,0))</f>
        <v>80190</v>
      </c>
    </row>
    <row r="6405" spans="1:7" x14ac:dyDescent="0.2">
      <c r="A6405" t="str">
        <f t="shared" si="121"/>
        <v>800608</v>
      </c>
      <c r="B6405">
        <v>8</v>
      </c>
      <c r="C6405">
        <v>80</v>
      </c>
      <c r="D6405">
        <v>8006</v>
      </c>
      <c r="E6405" t="s">
        <v>2092</v>
      </c>
      <c r="F6405" t="s">
        <v>8420</v>
      </c>
      <c r="G6405">
        <f>INDEX(District!$F:$F,MATCH(TEXT($D6405,"0"),District!$A:$A,0))</f>
        <v>80190</v>
      </c>
    </row>
    <row r="6406" spans="1:7" x14ac:dyDescent="0.2">
      <c r="A6406" t="str">
        <f t="shared" si="121"/>
        <v>800609</v>
      </c>
      <c r="B6406">
        <v>9</v>
      </c>
      <c r="C6406">
        <v>80</v>
      </c>
      <c r="D6406">
        <v>8006</v>
      </c>
      <c r="E6406" t="s">
        <v>2373</v>
      </c>
      <c r="F6406" t="s">
        <v>8563</v>
      </c>
      <c r="G6406">
        <f>INDEX(District!$F:$F,MATCH(TEXT($D6406,"0"),District!$A:$A,0))</f>
        <v>80190</v>
      </c>
    </row>
    <row r="6407" spans="1:7" x14ac:dyDescent="0.2">
      <c r="A6407" t="str">
        <f t="shared" si="121"/>
        <v>800610</v>
      </c>
      <c r="B6407">
        <v>10</v>
      </c>
      <c r="C6407">
        <v>80</v>
      </c>
      <c r="D6407">
        <v>8006</v>
      </c>
      <c r="E6407" t="s">
        <v>5464</v>
      </c>
      <c r="F6407" t="s">
        <v>9314</v>
      </c>
      <c r="G6407">
        <f>INDEX(District!$F:$F,MATCH(TEXT($D6407,"0"),District!$A:$A,0))</f>
        <v>80190</v>
      </c>
    </row>
    <row r="6408" spans="1:7" x14ac:dyDescent="0.2">
      <c r="A6408" t="str">
        <f t="shared" si="121"/>
        <v>800701</v>
      </c>
      <c r="B6408">
        <v>1</v>
      </c>
      <c r="C6408">
        <v>80</v>
      </c>
      <c r="D6408">
        <v>8007</v>
      </c>
      <c r="E6408" t="s">
        <v>295</v>
      </c>
      <c r="F6408" t="s">
        <v>7727</v>
      </c>
      <c r="G6408">
        <f>INDEX(District!$F:$F,MATCH(TEXT($D6408,"0"),District!$A:$A,0))</f>
        <v>80180</v>
      </c>
    </row>
    <row r="6409" spans="1:7" x14ac:dyDescent="0.2">
      <c r="A6409" t="str">
        <f t="shared" si="121"/>
        <v>800702</v>
      </c>
      <c r="B6409">
        <v>2</v>
      </c>
      <c r="C6409">
        <v>80</v>
      </c>
      <c r="D6409">
        <v>8007</v>
      </c>
      <c r="E6409" t="s">
        <v>3629</v>
      </c>
      <c r="F6409" t="s">
        <v>11594</v>
      </c>
      <c r="G6409">
        <f>INDEX(District!$F:$F,MATCH(TEXT($D6409,"0"),District!$A:$A,0))</f>
        <v>80180</v>
      </c>
    </row>
    <row r="6410" spans="1:7" x14ac:dyDescent="0.2">
      <c r="A6410" t="str">
        <f t="shared" si="121"/>
        <v>800703</v>
      </c>
      <c r="B6410">
        <v>3</v>
      </c>
      <c r="C6410">
        <v>80</v>
      </c>
      <c r="D6410">
        <v>8007</v>
      </c>
      <c r="E6410" t="s">
        <v>3551</v>
      </c>
      <c r="F6410" t="s">
        <v>11576</v>
      </c>
      <c r="G6410">
        <f>INDEX(District!$F:$F,MATCH(TEXT($D6410,"0"),District!$A:$A,0))</f>
        <v>80180</v>
      </c>
    </row>
    <row r="6411" spans="1:7" x14ac:dyDescent="0.2">
      <c r="A6411" t="str">
        <f t="shared" si="121"/>
        <v>800704</v>
      </c>
      <c r="B6411">
        <v>4</v>
      </c>
      <c r="C6411">
        <v>80</v>
      </c>
      <c r="D6411">
        <v>8007</v>
      </c>
      <c r="E6411" t="s">
        <v>2662</v>
      </c>
      <c r="F6411" t="s">
        <v>8833</v>
      </c>
      <c r="G6411">
        <f>INDEX(District!$F:$F,MATCH(TEXT($D6411,"0"),District!$A:$A,0))</f>
        <v>80180</v>
      </c>
    </row>
    <row r="6412" spans="1:7" x14ac:dyDescent="0.2">
      <c r="A6412" t="str">
        <f t="shared" si="121"/>
        <v>800705</v>
      </c>
      <c r="B6412">
        <v>5</v>
      </c>
      <c r="C6412">
        <v>80</v>
      </c>
      <c r="D6412">
        <v>8007</v>
      </c>
      <c r="E6412" t="s">
        <v>5957</v>
      </c>
      <c r="F6412" t="s">
        <v>11922</v>
      </c>
      <c r="G6412">
        <f>INDEX(District!$F:$F,MATCH(TEXT($D6412,"0"),District!$A:$A,0))</f>
        <v>80180</v>
      </c>
    </row>
    <row r="6413" spans="1:7" x14ac:dyDescent="0.2">
      <c r="A6413" t="str">
        <f t="shared" si="121"/>
        <v>800706</v>
      </c>
      <c r="B6413">
        <v>6</v>
      </c>
      <c r="C6413">
        <v>80</v>
      </c>
      <c r="D6413">
        <v>8007</v>
      </c>
      <c r="E6413" t="s">
        <v>4549</v>
      </c>
      <c r="F6413" t="s">
        <v>7365</v>
      </c>
      <c r="G6413">
        <f>INDEX(District!$F:$F,MATCH(TEXT($D6413,"0"),District!$A:$A,0))</f>
        <v>80180</v>
      </c>
    </row>
    <row r="6414" spans="1:7" x14ac:dyDescent="0.2">
      <c r="A6414" t="str">
        <f t="shared" si="121"/>
        <v>800707</v>
      </c>
      <c r="B6414">
        <v>7</v>
      </c>
      <c r="C6414">
        <v>80</v>
      </c>
      <c r="D6414">
        <v>8007</v>
      </c>
      <c r="E6414" t="s">
        <v>2279</v>
      </c>
      <c r="F6414" t="s">
        <v>8820</v>
      </c>
      <c r="G6414">
        <f>INDEX(District!$F:$F,MATCH(TEXT($D6414,"0"),District!$A:$A,0))</f>
        <v>80180</v>
      </c>
    </row>
    <row r="6415" spans="1:7" x14ac:dyDescent="0.2">
      <c r="A6415" t="str">
        <f t="shared" si="121"/>
        <v>800708</v>
      </c>
      <c r="B6415">
        <v>8</v>
      </c>
      <c r="C6415">
        <v>80</v>
      </c>
      <c r="D6415">
        <v>8007</v>
      </c>
      <c r="E6415" t="s">
        <v>2191</v>
      </c>
      <c r="F6415" t="s">
        <v>8945</v>
      </c>
      <c r="G6415">
        <f>INDEX(District!$F:$F,MATCH(TEXT($D6415,"0"),District!$A:$A,0))</f>
        <v>80180</v>
      </c>
    </row>
    <row r="6416" spans="1:7" x14ac:dyDescent="0.2">
      <c r="A6416" t="str">
        <f t="shared" si="121"/>
        <v>800709</v>
      </c>
      <c r="B6416">
        <v>9</v>
      </c>
      <c r="C6416">
        <v>80</v>
      </c>
      <c r="D6416">
        <v>8007</v>
      </c>
      <c r="E6416" t="s">
        <v>2558</v>
      </c>
      <c r="F6416" t="s">
        <v>8871</v>
      </c>
      <c r="G6416">
        <f>INDEX(District!$F:$F,MATCH(TEXT($D6416,"0"),District!$A:$A,0))</f>
        <v>80180</v>
      </c>
    </row>
    <row r="6417" spans="1:7" x14ac:dyDescent="0.2">
      <c r="A6417" t="str">
        <f t="shared" si="121"/>
        <v>800710</v>
      </c>
      <c r="B6417">
        <v>10</v>
      </c>
      <c r="C6417">
        <v>80</v>
      </c>
      <c r="D6417">
        <v>8007</v>
      </c>
      <c r="E6417" t="s">
        <v>2371</v>
      </c>
      <c r="F6417" t="s">
        <v>8562</v>
      </c>
      <c r="G6417">
        <f>INDEX(District!$F:$F,MATCH(TEXT($D6417,"0"),District!$A:$A,0))</f>
        <v>80180</v>
      </c>
    </row>
    <row r="6418" spans="1:7" x14ac:dyDescent="0.2">
      <c r="A6418" t="str">
        <f t="shared" si="121"/>
        <v>800711</v>
      </c>
      <c r="B6418">
        <v>11</v>
      </c>
      <c r="C6418">
        <v>80</v>
      </c>
      <c r="D6418">
        <v>8007</v>
      </c>
      <c r="E6418" t="s">
        <v>3863</v>
      </c>
      <c r="F6418" t="s">
        <v>9851</v>
      </c>
      <c r="G6418">
        <f>INDEX(District!$F:$F,MATCH(TEXT($D6418,"0"),District!$A:$A,0))</f>
        <v>80180</v>
      </c>
    </row>
    <row r="6419" spans="1:7" x14ac:dyDescent="0.2">
      <c r="A6419" t="str">
        <f t="shared" si="121"/>
        <v>800801</v>
      </c>
      <c r="B6419">
        <v>1</v>
      </c>
      <c r="C6419">
        <v>80</v>
      </c>
      <c r="D6419">
        <v>8008</v>
      </c>
      <c r="E6419" t="s">
        <v>397</v>
      </c>
      <c r="F6419" t="s">
        <v>1879</v>
      </c>
      <c r="G6419">
        <f>INDEX(District!$F:$F,MATCH(TEXT($D6419,"0"),District!$A:$A,0))</f>
        <v>80160</v>
      </c>
    </row>
    <row r="6420" spans="1:7" x14ac:dyDescent="0.2">
      <c r="A6420" t="str">
        <f t="shared" si="121"/>
        <v>800802</v>
      </c>
      <c r="B6420">
        <v>2</v>
      </c>
      <c r="C6420">
        <v>80</v>
      </c>
      <c r="D6420">
        <v>8008</v>
      </c>
      <c r="E6420" t="s">
        <v>2045</v>
      </c>
      <c r="F6420" t="s">
        <v>8930</v>
      </c>
      <c r="G6420">
        <f>INDEX(District!$F:$F,MATCH(TEXT($D6420,"0"),District!$A:$A,0))</f>
        <v>80160</v>
      </c>
    </row>
    <row r="6421" spans="1:7" x14ac:dyDescent="0.2">
      <c r="A6421" t="str">
        <f t="shared" si="121"/>
        <v>800803</v>
      </c>
      <c r="B6421">
        <v>3</v>
      </c>
      <c r="C6421">
        <v>80</v>
      </c>
      <c r="D6421">
        <v>8008</v>
      </c>
      <c r="E6421" t="s">
        <v>3482</v>
      </c>
      <c r="F6421" t="s">
        <v>11519</v>
      </c>
      <c r="G6421">
        <f>INDEX(District!$F:$F,MATCH(TEXT($D6421,"0"),District!$A:$A,0))</f>
        <v>80160</v>
      </c>
    </row>
    <row r="6422" spans="1:7" x14ac:dyDescent="0.2">
      <c r="A6422" t="str">
        <f t="shared" si="121"/>
        <v>800804</v>
      </c>
      <c r="B6422">
        <v>4</v>
      </c>
      <c r="C6422">
        <v>80</v>
      </c>
      <c r="D6422">
        <v>8008</v>
      </c>
      <c r="E6422" t="s">
        <v>1051</v>
      </c>
      <c r="F6422" t="s">
        <v>1259</v>
      </c>
      <c r="G6422">
        <f>INDEX(District!$F:$F,MATCH(TEXT($D6422,"0"),District!$A:$A,0))</f>
        <v>80160</v>
      </c>
    </row>
    <row r="6423" spans="1:7" x14ac:dyDescent="0.2">
      <c r="A6423" t="str">
        <f t="shared" si="121"/>
        <v>800805</v>
      </c>
      <c r="B6423">
        <v>5</v>
      </c>
      <c r="C6423">
        <v>80</v>
      </c>
      <c r="D6423">
        <v>8008</v>
      </c>
      <c r="E6423" t="s">
        <v>63</v>
      </c>
      <c r="F6423" t="s">
        <v>10891</v>
      </c>
      <c r="G6423">
        <f>INDEX(District!$F:$F,MATCH(TEXT($D6423,"0"),District!$A:$A,0))</f>
        <v>80160</v>
      </c>
    </row>
    <row r="6424" spans="1:7" x14ac:dyDescent="0.2">
      <c r="A6424" t="str">
        <f t="shared" si="121"/>
        <v>800806</v>
      </c>
      <c r="B6424">
        <v>6</v>
      </c>
      <c r="C6424">
        <v>80</v>
      </c>
      <c r="D6424">
        <v>8008</v>
      </c>
      <c r="E6424" t="s">
        <v>5555</v>
      </c>
      <c r="F6424" t="s">
        <v>9497</v>
      </c>
      <c r="G6424">
        <f>INDEX(District!$F:$F,MATCH(TEXT($D6424,"0"),District!$A:$A,0))</f>
        <v>80160</v>
      </c>
    </row>
    <row r="6425" spans="1:7" x14ac:dyDescent="0.2">
      <c r="A6425" t="str">
        <f t="shared" si="121"/>
        <v>800807</v>
      </c>
      <c r="B6425">
        <v>7</v>
      </c>
      <c r="C6425">
        <v>80</v>
      </c>
      <c r="D6425">
        <v>8008</v>
      </c>
      <c r="E6425" t="s">
        <v>3767</v>
      </c>
      <c r="F6425" t="s">
        <v>11633</v>
      </c>
      <c r="G6425">
        <f>INDEX(District!$F:$F,MATCH(TEXT($D6425,"0"),District!$A:$A,0))</f>
        <v>80160</v>
      </c>
    </row>
    <row r="6426" spans="1:7" x14ac:dyDescent="0.2">
      <c r="A6426" t="str">
        <f t="shared" si="121"/>
        <v>800808</v>
      </c>
      <c r="B6426">
        <v>8</v>
      </c>
      <c r="C6426">
        <v>80</v>
      </c>
      <c r="D6426">
        <v>8008</v>
      </c>
      <c r="E6426" t="s">
        <v>3113</v>
      </c>
      <c r="F6426" t="s">
        <v>8049</v>
      </c>
      <c r="G6426">
        <f>INDEX(District!$F:$F,MATCH(TEXT($D6426,"0"),District!$A:$A,0))</f>
        <v>80160</v>
      </c>
    </row>
    <row r="6427" spans="1:7" x14ac:dyDescent="0.2">
      <c r="A6427" t="str">
        <f t="shared" si="121"/>
        <v>800809</v>
      </c>
      <c r="B6427">
        <v>9</v>
      </c>
      <c r="C6427">
        <v>80</v>
      </c>
      <c r="D6427">
        <v>8008</v>
      </c>
      <c r="E6427" t="s">
        <v>355</v>
      </c>
      <c r="F6427" t="s">
        <v>1860</v>
      </c>
      <c r="G6427">
        <f>INDEX(District!$F:$F,MATCH(TEXT($D6427,"0"),District!$A:$A,0))</f>
        <v>80160</v>
      </c>
    </row>
    <row r="6428" spans="1:7" x14ac:dyDescent="0.2">
      <c r="A6428" t="str">
        <f t="shared" si="121"/>
        <v>800810</v>
      </c>
      <c r="B6428">
        <v>10</v>
      </c>
      <c r="C6428">
        <v>80</v>
      </c>
      <c r="D6428">
        <v>8008</v>
      </c>
      <c r="E6428" t="s">
        <v>672</v>
      </c>
      <c r="F6428" t="s">
        <v>1679</v>
      </c>
      <c r="G6428">
        <f>INDEX(District!$F:$F,MATCH(TEXT($D6428,"0"),District!$A:$A,0))</f>
        <v>80160</v>
      </c>
    </row>
    <row r="6429" spans="1:7" x14ac:dyDescent="0.2">
      <c r="A6429" t="str">
        <f t="shared" si="121"/>
        <v>800901</v>
      </c>
      <c r="B6429">
        <v>1</v>
      </c>
      <c r="C6429">
        <v>80</v>
      </c>
      <c r="D6429">
        <v>8009</v>
      </c>
      <c r="E6429" t="s">
        <v>4877</v>
      </c>
      <c r="F6429" t="s">
        <v>10368</v>
      </c>
      <c r="G6429">
        <f>INDEX(District!$F:$F,MATCH(TEXT($D6429,"0"),District!$A:$A,0))</f>
        <v>80110</v>
      </c>
    </row>
    <row r="6430" spans="1:7" x14ac:dyDescent="0.2">
      <c r="A6430" t="str">
        <f t="shared" si="121"/>
        <v>800902</v>
      </c>
      <c r="B6430">
        <v>2</v>
      </c>
      <c r="C6430">
        <v>80</v>
      </c>
      <c r="D6430">
        <v>8009</v>
      </c>
      <c r="E6430" t="s">
        <v>2907</v>
      </c>
      <c r="F6430" t="s">
        <v>7769</v>
      </c>
      <c r="G6430">
        <f>INDEX(District!$F:$F,MATCH(TEXT($D6430,"0"),District!$A:$A,0))</f>
        <v>80110</v>
      </c>
    </row>
    <row r="6431" spans="1:7" x14ac:dyDescent="0.2">
      <c r="A6431" t="str">
        <f t="shared" si="121"/>
        <v>800903</v>
      </c>
      <c r="B6431">
        <v>3</v>
      </c>
      <c r="C6431">
        <v>80</v>
      </c>
      <c r="D6431">
        <v>8009</v>
      </c>
      <c r="E6431" t="s">
        <v>1030</v>
      </c>
      <c r="F6431" t="s">
        <v>1590</v>
      </c>
      <c r="G6431">
        <f>INDEX(District!$F:$F,MATCH(TEXT($D6431,"0"),District!$A:$A,0))</f>
        <v>80110</v>
      </c>
    </row>
    <row r="6432" spans="1:7" x14ac:dyDescent="0.2">
      <c r="A6432" t="str">
        <f t="shared" si="121"/>
        <v>800904</v>
      </c>
      <c r="B6432">
        <v>4</v>
      </c>
      <c r="C6432">
        <v>80</v>
      </c>
      <c r="D6432">
        <v>8009</v>
      </c>
      <c r="E6432" t="s">
        <v>2537</v>
      </c>
      <c r="F6432" t="s">
        <v>8867</v>
      </c>
      <c r="G6432">
        <f>INDEX(District!$F:$F,MATCH(TEXT($D6432,"0"),District!$A:$A,0))</f>
        <v>80110</v>
      </c>
    </row>
    <row r="6433" spans="1:7" x14ac:dyDescent="0.2">
      <c r="A6433" t="str">
        <f t="shared" ref="A6433:A6497" si="122">_xlfn.CONCAT(D6433,TEXT(B6433,"00"))</f>
        <v>800905</v>
      </c>
      <c r="B6433">
        <v>5</v>
      </c>
      <c r="C6433">
        <v>80</v>
      </c>
      <c r="D6433">
        <v>8009</v>
      </c>
      <c r="E6433" t="s">
        <v>3949</v>
      </c>
      <c r="F6433" t="s">
        <v>9660</v>
      </c>
      <c r="G6433">
        <f>INDEX(District!$F:$F,MATCH(TEXT($D6433,"0"),District!$A:$A,0))</f>
        <v>80110</v>
      </c>
    </row>
    <row r="6434" spans="1:7" x14ac:dyDescent="0.2">
      <c r="A6434" t="str">
        <f t="shared" si="122"/>
        <v>800906</v>
      </c>
      <c r="B6434">
        <v>6</v>
      </c>
      <c r="C6434">
        <v>80</v>
      </c>
      <c r="D6434">
        <v>8009</v>
      </c>
      <c r="E6434" t="s">
        <v>4000</v>
      </c>
      <c r="F6434" t="s">
        <v>9656</v>
      </c>
      <c r="G6434">
        <f>INDEX(District!$F:$F,MATCH(TEXT($D6434,"0"),District!$A:$A,0))</f>
        <v>80110</v>
      </c>
    </row>
    <row r="6435" spans="1:7" x14ac:dyDescent="0.2">
      <c r="A6435" t="str">
        <f t="shared" si="122"/>
        <v>800907</v>
      </c>
      <c r="B6435">
        <v>7</v>
      </c>
      <c r="C6435">
        <v>80</v>
      </c>
      <c r="D6435">
        <v>8009</v>
      </c>
      <c r="E6435" t="s">
        <v>2384</v>
      </c>
      <c r="F6435" t="s">
        <v>8568</v>
      </c>
      <c r="G6435">
        <f>INDEX(District!$F:$F,MATCH(TEXT($D6435,"0"),District!$A:$A,0))</f>
        <v>80110</v>
      </c>
    </row>
    <row r="6436" spans="1:7" x14ac:dyDescent="0.2">
      <c r="A6436" t="str">
        <f t="shared" si="122"/>
        <v>800908</v>
      </c>
      <c r="B6436">
        <v>8</v>
      </c>
      <c r="C6436">
        <v>80</v>
      </c>
      <c r="D6436">
        <v>8009</v>
      </c>
      <c r="E6436" t="s">
        <v>2065</v>
      </c>
      <c r="F6436" t="s">
        <v>8416</v>
      </c>
      <c r="G6436">
        <v>80310</v>
      </c>
    </row>
    <row r="6437" spans="1:7" x14ac:dyDescent="0.2">
      <c r="A6437" t="str">
        <f t="shared" si="122"/>
        <v>800909</v>
      </c>
      <c r="B6437">
        <v>9</v>
      </c>
      <c r="C6437">
        <v>80</v>
      </c>
      <c r="D6437">
        <v>8009</v>
      </c>
      <c r="E6437" t="s">
        <v>3647</v>
      </c>
      <c r="F6437" t="s">
        <v>11744</v>
      </c>
      <c r="G6437">
        <f>INDEX(District!$F:$F,MATCH(TEXT($D6437,"0"),District!$A:$A,0))</f>
        <v>80110</v>
      </c>
    </row>
    <row r="6438" spans="1:7" x14ac:dyDescent="0.2">
      <c r="A6438" t="str">
        <f t="shared" si="122"/>
        <v>800910</v>
      </c>
      <c r="B6438">
        <v>10</v>
      </c>
      <c r="C6438">
        <v>80</v>
      </c>
      <c r="D6438">
        <v>8009</v>
      </c>
      <c r="E6438" t="s">
        <v>4041</v>
      </c>
      <c r="F6438" t="s">
        <v>9846</v>
      </c>
      <c r="G6438">
        <f>INDEX(District!$F:$F,MATCH(TEXT($D6438,"0"),District!$A:$A,0))</f>
        <v>80110</v>
      </c>
    </row>
    <row r="6439" spans="1:7" x14ac:dyDescent="0.2">
      <c r="A6439" t="str">
        <f t="shared" si="122"/>
        <v>800911</v>
      </c>
      <c r="B6439">
        <v>11</v>
      </c>
      <c r="C6439">
        <v>80</v>
      </c>
      <c r="D6439">
        <v>8009</v>
      </c>
      <c r="E6439" t="s">
        <v>3404</v>
      </c>
      <c r="F6439" t="s">
        <v>11666</v>
      </c>
      <c r="G6439">
        <f>INDEX(District!$F:$F,MATCH(TEXT($D6439,"0"),District!$A:$A,0))</f>
        <v>80110</v>
      </c>
    </row>
    <row r="6440" spans="1:7" x14ac:dyDescent="0.2">
      <c r="A6440" t="str">
        <f t="shared" si="122"/>
        <v>800912</v>
      </c>
      <c r="B6440">
        <v>12</v>
      </c>
      <c r="C6440">
        <v>80</v>
      </c>
      <c r="D6440">
        <v>8009</v>
      </c>
      <c r="E6440" t="s">
        <v>445</v>
      </c>
      <c r="F6440" t="s">
        <v>1543</v>
      </c>
      <c r="G6440">
        <f>INDEX(District!$F:$F,MATCH(TEXT($D6440,"0"),District!$A:$A,0))</f>
        <v>80110</v>
      </c>
    </row>
    <row r="6441" spans="1:7" x14ac:dyDescent="0.2">
      <c r="A6441" t="str">
        <f t="shared" si="122"/>
        <v>800913</v>
      </c>
      <c r="B6441">
        <v>13</v>
      </c>
      <c r="C6441">
        <v>80</v>
      </c>
      <c r="D6441">
        <v>8009</v>
      </c>
      <c r="E6441" t="s">
        <v>2333</v>
      </c>
      <c r="F6441" t="s">
        <v>8534</v>
      </c>
      <c r="G6441">
        <f>INDEX(District!$F:$F,MATCH(TEXT($D6441,"0"),District!$A:$A,0))</f>
        <v>80110</v>
      </c>
    </row>
    <row r="6442" spans="1:7" x14ac:dyDescent="0.2">
      <c r="A6442" t="str">
        <f t="shared" si="122"/>
        <v>801001</v>
      </c>
      <c r="B6442">
        <v>1</v>
      </c>
      <c r="C6442">
        <v>80</v>
      </c>
      <c r="D6442">
        <v>8010</v>
      </c>
      <c r="E6442" t="s">
        <v>444</v>
      </c>
      <c r="F6442" t="s">
        <v>1529</v>
      </c>
      <c r="G6442">
        <f>INDEX(District!$F:$F,MATCH(TEXT($D6442,"0"),District!$A:$A,0))</f>
        <v>80220</v>
      </c>
    </row>
    <row r="6443" spans="1:7" x14ac:dyDescent="0.2">
      <c r="A6443" t="str">
        <f t="shared" si="122"/>
        <v>801002</v>
      </c>
      <c r="B6443">
        <v>2</v>
      </c>
      <c r="C6443">
        <v>80</v>
      </c>
      <c r="D6443">
        <v>8010</v>
      </c>
      <c r="E6443" t="s">
        <v>409</v>
      </c>
      <c r="F6443" t="s">
        <v>1916</v>
      </c>
      <c r="G6443">
        <f>INDEX(District!$F:$F,MATCH(TEXT($D6443,"0"),District!$A:$A,0))</f>
        <v>80220</v>
      </c>
    </row>
    <row r="6444" spans="1:7" x14ac:dyDescent="0.2">
      <c r="A6444" t="str">
        <f t="shared" si="122"/>
        <v>801003</v>
      </c>
      <c r="B6444">
        <v>3</v>
      </c>
      <c r="C6444">
        <v>80</v>
      </c>
      <c r="D6444">
        <v>8010</v>
      </c>
      <c r="E6444" t="s">
        <v>2253</v>
      </c>
      <c r="F6444" t="s">
        <v>8379</v>
      </c>
      <c r="G6444">
        <f>INDEX(District!$F:$F,MATCH(TEXT($D6444,"0"),District!$A:$A,0))</f>
        <v>80220</v>
      </c>
    </row>
    <row r="6445" spans="1:7" x14ac:dyDescent="0.2">
      <c r="A6445" t="str">
        <f t="shared" si="122"/>
        <v>801101</v>
      </c>
      <c r="B6445">
        <v>1</v>
      </c>
      <c r="C6445">
        <v>80</v>
      </c>
      <c r="D6445">
        <v>8011</v>
      </c>
      <c r="E6445" t="s">
        <v>392</v>
      </c>
      <c r="F6445" t="s">
        <v>1887</v>
      </c>
      <c r="G6445">
        <f>INDEX(District!$F:$F,MATCH(TEXT($D6445,"0"),District!$A:$A,0))</f>
        <v>80240</v>
      </c>
    </row>
    <row r="6446" spans="1:7" x14ac:dyDescent="0.2">
      <c r="A6446" t="str">
        <f t="shared" si="122"/>
        <v>801102</v>
      </c>
      <c r="B6446">
        <v>2</v>
      </c>
      <c r="C6446">
        <v>80</v>
      </c>
      <c r="D6446">
        <v>8011</v>
      </c>
      <c r="E6446" t="s">
        <v>3742</v>
      </c>
      <c r="F6446" t="s">
        <v>11840</v>
      </c>
      <c r="G6446">
        <f>INDEX(District!$F:$F,MATCH(TEXT($D6446,"0"),District!$A:$A,0))</f>
        <v>80240</v>
      </c>
    </row>
    <row r="6447" spans="1:7" x14ac:dyDescent="0.2">
      <c r="A6447" t="str">
        <f t="shared" si="122"/>
        <v>801103</v>
      </c>
      <c r="B6447">
        <v>3</v>
      </c>
      <c r="C6447">
        <v>80</v>
      </c>
      <c r="D6447">
        <v>8011</v>
      </c>
      <c r="E6447" t="s">
        <v>413</v>
      </c>
      <c r="F6447" t="s">
        <v>1918</v>
      </c>
      <c r="G6447">
        <f>INDEX(District!$F:$F,MATCH(TEXT($D6447,"0"),District!$A:$A,0))</f>
        <v>80240</v>
      </c>
    </row>
    <row r="6448" spans="1:7" x14ac:dyDescent="0.2">
      <c r="A6448" t="str">
        <f t="shared" si="122"/>
        <v>801104</v>
      </c>
      <c r="B6448">
        <v>4</v>
      </c>
      <c r="C6448">
        <v>80</v>
      </c>
      <c r="D6448">
        <v>8011</v>
      </c>
      <c r="E6448" t="s">
        <v>2165</v>
      </c>
      <c r="F6448" t="s">
        <v>9079</v>
      </c>
      <c r="G6448">
        <f>INDEX(District!$F:$F,MATCH(TEXT($D6448,"0"),District!$A:$A,0))</f>
        <v>80240</v>
      </c>
    </row>
    <row r="6449" spans="1:7" x14ac:dyDescent="0.2">
      <c r="A6449" t="str">
        <f t="shared" si="122"/>
        <v>801105</v>
      </c>
      <c r="B6449">
        <v>5</v>
      </c>
      <c r="C6449">
        <v>80</v>
      </c>
      <c r="D6449">
        <v>8011</v>
      </c>
      <c r="E6449" t="s">
        <v>4807</v>
      </c>
      <c r="F6449" t="s">
        <v>10768</v>
      </c>
      <c r="G6449">
        <f>INDEX(District!$F:$F,MATCH(TEXT($D6449,"0"),District!$A:$A,0))</f>
        <v>80240</v>
      </c>
    </row>
    <row r="6450" spans="1:7" x14ac:dyDescent="0.2">
      <c r="A6450" t="str">
        <f t="shared" si="122"/>
        <v>801106</v>
      </c>
      <c r="B6450">
        <v>6</v>
      </c>
      <c r="C6450">
        <v>80</v>
      </c>
      <c r="D6450">
        <v>8011</v>
      </c>
      <c r="E6450" t="s">
        <v>4422</v>
      </c>
      <c r="F6450" t="s">
        <v>7534</v>
      </c>
      <c r="G6450">
        <f>INDEX(District!$F:$F,MATCH(TEXT($D6450,"0"),District!$A:$A,0))</f>
        <v>80240</v>
      </c>
    </row>
    <row r="6451" spans="1:7" x14ac:dyDescent="0.2">
      <c r="A6451" t="str">
        <f t="shared" si="122"/>
        <v>801107</v>
      </c>
      <c r="B6451">
        <v>7</v>
      </c>
      <c r="C6451">
        <v>80</v>
      </c>
      <c r="D6451">
        <v>8011</v>
      </c>
      <c r="E6451" t="s">
        <v>2031</v>
      </c>
      <c r="F6451" t="s">
        <v>9064</v>
      </c>
      <c r="G6451">
        <f>INDEX(District!$F:$F,MATCH(TEXT($D6451,"0"),District!$A:$A,0))</f>
        <v>80240</v>
      </c>
    </row>
    <row r="6452" spans="1:7" x14ac:dyDescent="0.2">
      <c r="A6452" t="str">
        <f t="shared" ref="A6452" si="123">_xlfn.CONCAT(D6452,TEXT(B6452,"00"))</f>
        <v>801201</v>
      </c>
      <c r="B6452">
        <v>1</v>
      </c>
      <c r="C6452">
        <v>80</v>
      </c>
      <c r="D6452">
        <v>8012</v>
      </c>
      <c r="E6452" t="s">
        <v>605</v>
      </c>
      <c r="F6452" t="s">
        <v>1627</v>
      </c>
      <c r="G6452">
        <f>INDEX(District!$F:$F,MATCH(TEXT($D6452,"0"),District!$A:$A,0))</f>
        <v>80140</v>
      </c>
    </row>
    <row r="6453" spans="1:7" x14ac:dyDescent="0.2">
      <c r="A6453" t="str">
        <f t="shared" si="122"/>
        <v>801202</v>
      </c>
      <c r="B6453">
        <v>2</v>
      </c>
      <c r="C6453">
        <v>80</v>
      </c>
      <c r="D6453">
        <v>8012</v>
      </c>
      <c r="E6453" t="s">
        <v>2469</v>
      </c>
      <c r="F6453" t="s">
        <v>8666</v>
      </c>
      <c r="G6453">
        <v>80330</v>
      </c>
    </row>
    <row r="6454" spans="1:7" x14ac:dyDescent="0.2">
      <c r="A6454" t="str">
        <f t="shared" si="122"/>
        <v>801203</v>
      </c>
      <c r="B6454">
        <v>3</v>
      </c>
      <c r="C6454">
        <v>80</v>
      </c>
      <c r="D6454">
        <v>8012</v>
      </c>
      <c r="E6454" t="s">
        <v>4937</v>
      </c>
      <c r="F6454" t="s">
        <v>10326</v>
      </c>
      <c r="G6454">
        <v>80370</v>
      </c>
    </row>
    <row r="6455" spans="1:7" x14ac:dyDescent="0.2">
      <c r="A6455" t="str">
        <f t="shared" si="122"/>
        <v>801204</v>
      </c>
      <c r="B6455">
        <v>4</v>
      </c>
      <c r="C6455">
        <v>80</v>
      </c>
      <c r="D6455">
        <v>8012</v>
      </c>
      <c r="E6455" t="s">
        <v>2908</v>
      </c>
      <c r="F6455" t="s">
        <v>7770</v>
      </c>
      <c r="G6455">
        <v>80330</v>
      </c>
    </row>
    <row r="6456" spans="1:7" x14ac:dyDescent="0.2">
      <c r="A6456" t="str">
        <f t="shared" si="122"/>
        <v>801205</v>
      </c>
      <c r="B6456">
        <v>5</v>
      </c>
      <c r="C6456">
        <v>80</v>
      </c>
      <c r="D6456">
        <v>8012</v>
      </c>
      <c r="E6456" t="s">
        <v>2417</v>
      </c>
      <c r="F6456" t="s">
        <v>8641</v>
      </c>
      <c r="G6456">
        <v>80370</v>
      </c>
    </row>
    <row r="6457" spans="1:7" x14ac:dyDescent="0.2">
      <c r="A6457" t="str">
        <f t="shared" si="122"/>
        <v>801206</v>
      </c>
      <c r="B6457">
        <v>6</v>
      </c>
      <c r="C6457">
        <v>80</v>
      </c>
      <c r="D6457">
        <v>8012</v>
      </c>
      <c r="E6457" t="s">
        <v>2200</v>
      </c>
      <c r="F6457" t="s">
        <v>8987</v>
      </c>
      <c r="G6457">
        <v>80330</v>
      </c>
    </row>
    <row r="6458" spans="1:7" x14ac:dyDescent="0.2">
      <c r="A6458" t="str">
        <f t="shared" si="122"/>
        <v>801207</v>
      </c>
      <c r="B6458">
        <v>7</v>
      </c>
      <c r="C6458">
        <v>80</v>
      </c>
      <c r="D6458">
        <v>8012</v>
      </c>
      <c r="E6458" t="s">
        <v>4685</v>
      </c>
      <c r="F6458" t="s">
        <v>7263</v>
      </c>
      <c r="G6458">
        <v>80370</v>
      </c>
    </row>
    <row r="6459" spans="1:7" x14ac:dyDescent="0.2">
      <c r="A6459" t="str">
        <f t="shared" si="122"/>
        <v>801208</v>
      </c>
      <c r="B6459">
        <v>8</v>
      </c>
      <c r="C6459">
        <v>80</v>
      </c>
      <c r="D6459">
        <v>8012</v>
      </c>
      <c r="E6459" t="s">
        <v>6999</v>
      </c>
      <c r="F6459" t="s">
        <v>8212</v>
      </c>
      <c r="G6459">
        <v>80370</v>
      </c>
    </row>
    <row r="6460" spans="1:7" x14ac:dyDescent="0.2">
      <c r="A6460" t="str">
        <f t="shared" si="122"/>
        <v>801209</v>
      </c>
      <c r="B6460">
        <v>9</v>
      </c>
      <c r="C6460">
        <v>80</v>
      </c>
      <c r="D6460">
        <v>8012</v>
      </c>
      <c r="E6460" t="s">
        <v>7037</v>
      </c>
      <c r="F6460" t="s">
        <v>9154</v>
      </c>
      <c r="G6460">
        <f>INDEX(District!$F:$F,MATCH(TEXT($D6460,"0"),District!$A:$A,0))</f>
        <v>80140</v>
      </c>
    </row>
    <row r="6461" spans="1:7" x14ac:dyDescent="0.2">
      <c r="A6461" t="str">
        <f t="shared" si="122"/>
        <v>801210</v>
      </c>
      <c r="B6461">
        <v>10</v>
      </c>
      <c r="C6461">
        <v>80</v>
      </c>
      <c r="D6461">
        <v>8012</v>
      </c>
      <c r="E6461" t="s">
        <v>4872</v>
      </c>
      <c r="F6461" t="s">
        <v>10366</v>
      </c>
      <c r="G6461">
        <v>80370</v>
      </c>
    </row>
    <row r="6462" spans="1:7" x14ac:dyDescent="0.2">
      <c r="A6462" t="str">
        <f t="shared" si="122"/>
        <v>801211</v>
      </c>
      <c r="B6462">
        <v>11</v>
      </c>
      <c r="C6462">
        <v>80</v>
      </c>
      <c r="D6462">
        <v>8012</v>
      </c>
      <c r="E6462" t="s">
        <v>4434</v>
      </c>
      <c r="F6462" t="s">
        <v>7542</v>
      </c>
      <c r="G6462">
        <v>80370</v>
      </c>
    </row>
    <row r="6463" spans="1:7" x14ac:dyDescent="0.2">
      <c r="A6463" t="str">
        <f t="shared" si="122"/>
        <v>801212</v>
      </c>
      <c r="B6463">
        <v>12</v>
      </c>
      <c r="C6463">
        <v>80</v>
      </c>
      <c r="D6463">
        <v>8012</v>
      </c>
      <c r="E6463" t="s">
        <v>4384</v>
      </c>
      <c r="F6463" t="s">
        <v>7504</v>
      </c>
      <c r="G6463">
        <f>INDEX(District!$F:$F,MATCH(TEXT($D6463,"0"),District!$A:$A,0))</f>
        <v>80140</v>
      </c>
    </row>
    <row r="6464" spans="1:7" x14ac:dyDescent="0.2">
      <c r="A6464" t="str">
        <f t="shared" si="122"/>
        <v>801213</v>
      </c>
      <c r="B6464">
        <v>13</v>
      </c>
      <c r="C6464">
        <v>80</v>
      </c>
      <c r="D6464">
        <v>8012</v>
      </c>
      <c r="E6464" t="s">
        <v>4336</v>
      </c>
      <c r="F6464" t="s">
        <v>7560</v>
      </c>
      <c r="G6464">
        <v>80370</v>
      </c>
    </row>
    <row r="6465" spans="1:7" x14ac:dyDescent="0.2">
      <c r="A6465" t="str">
        <f t="shared" si="122"/>
        <v>801214</v>
      </c>
      <c r="B6465">
        <v>14</v>
      </c>
      <c r="C6465">
        <v>80</v>
      </c>
      <c r="D6465">
        <v>8012</v>
      </c>
      <c r="E6465" t="s">
        <v>4873</v>
      </c>
      <c r="F6465" t="s">
        <v>10365</v>
      </c>
      <c r="G6465">
        <f>INDEX(District!$F:$F,MATCH(TEXT($D6465,"0"),District!$A:$A,0))</f>
        <v>80140</v>
      </c>
    </row>
    <row r="6466" spans="1:7" x14ac:dyDescent="0.2">
      <c r="A6466" t="str">
        <f t="shared" si="122"/>
        <v>801215</v>
      </c>
      <c r="B6466">
        <v>15</v>
      </c>
      <c r="C6466">
        <v>80</v>
      </c>
      <c r="D6466">
        <v>8012</v>
      </c>
      <c r="E6466" t="s">
        <v>4612</v>
      </c>
      <c r="F6466" t="s">
        <v>7301</v>
      </c>
      <c r="G6466">
        <f>INDEX(District!$F:$F,MATCH(TEXT($D6466,"0"),District!$A:$A,0))</f>
        <v>80140</v>
      </c>
    </row>
    <row r="6467" spans="1:7" x14ac:dyDescent="0.2">
      <c r="A6467" t="str">
        <f t="shared" si="122"/>
        <v>801216</v>
      </c>
      <c r="B6467">
        <v>16</v>
      </c>
      <c r="C6467">
        <v>80</v>
      </c>
      <c r="D6467">
        <v>8012</v>
      </c>
      <c r="E6467" t="s">
        <v>3557</v>
      </c>
      <c r="F6467" t="s">
        <v>11564</v>
      </c>
      <c r="G6467">
        <f>INDEX(District!$F:$F,MATCH(TEXT($D6467,"0"),District!$A:$A,0))</f>
        <v>80140</v>
      </c>
    </row>
    <row r="6468" spans="1:7" x14ac:dyDescent="0.2">
      <c r="A6468" t="str">
        <f t="shared" si="122"/>
        <v>801217</v>
      </c>
      <c r="B6468">
        <v>17</v>
      </c>
      <c r="C6468">
        <v>80</v>
      </c>
      <c r="D6468">
        <v>8012</v>
      </c>
      <c r="E6468" t="s">
        <v>4877</v>
      </c>
      <c r="F6468" t="s">
        <v>10368</v>
      </c>
      <c r="G6468">
        <f>INDEX(District!$F:$F,MATCH(TEXT($D6468,"0"),District!$A:$A,0))</f>
        <v>80140</v>
      </c>
    </row>
    <row r="6469" spans="1:7" x14ac:dyDescent="0.2">
      <c r="A6469" t="str">
        <f t="shared" si="122"/>
        <v>801218</v>
      </c>
      <c r="B6469">
        <v>18</v>
      </c>
      <c r="C6469">
        <v>80</v>
      </c>
      <c r="D6469">
        <v>8012</v>
      </c>
      <c r="E6469" t="s">
        <v>2268</v>
      </c>
      <c r="F6469" t="s">
        <v>8506</v>
      </c>
      <c r="G6469">
        <f>INDEX(District!$F:$F,MATCH(TEXT($D6469,"0"),District!$A:$A,0))</f>
        <v>80140</v>
      </c>
    </row>
    <row r="6470" spans="1:7" x14ac:dyDescent="0.2">
      <c r="A6470" t="str">
        <f t="shared" si="122"/>
        <v>801301</v>
      </c>
      <c r="B6470">
        <v>1</v>
      </c>
      <c r="C6470">
        <v>80</v>
      </c>
      <c r="D6470">
        <v>8013</v>
      </c>
      <c r="E6470" t="s">
        <v>823</v>
      </c>
      <c r="F6470" t="s">
        <v>1744</v>
      </c>
      <c r="G6470">
        <f>INDEX(District!$F:$F,MATCH(TEXT($D6470,"0"),District!$A:$A,0))</f>
        <v>80130</v>
      </c>
    </row>
    <row r="6471" spans="1:7" x14ac:dyDescent="0.2">
      <c r="A6471" t="str">
        <f t="shared" si="122"/>
        <v>801302</v>
      </c>
      <c r="B6471">
        <v>2</v>
      </c>
      <c r="C6471">
        <v>80</v>
      </c>
      <c r="D6471">
        <v>8013</v>
      </c>
      <c r="E6471" t="s">
        <v>6988</v>
      </c>
      <c r="F6471" t="s">
        <v>8196</v>
      </c>
      <c r="G6471">
        <v>80350</v>
      </c>
    </row>
    <row r="6472" spans="1:7" x14ac:dyDescent="0.2">
      <c r="A6472" t="str">
        <f t="shared" si="122"/>
        <v>801303</v>
      </c>
      <c r="B6472">
        <v>3</v>
      </c>
      <c r="C6472">
        <v>80</v>
      </c>
      <c r="D6472">
        <v>8013</v>
      </c>
      <c r="E6472" t="s">
        <v>6398</v>
      </c>
      <c r="F6472" t="s">
        <v>11135</v>
      </c>
      <c r="G6472">
        <v>80350</v>
      </c>
    </row>
    <row r="6473" spans="1:7" x14ac:dyDescent="0.2">
      <c r="A6473" t="str">
        <f t="shared" si="122"/>
        <v>801304</v>
      </c>
      <c r="B6473">
        <v>4</v>
      </c>
      <c r="C6473">
        <v>80</v>
      </c>
      <c r="D6473">
        <v>8013</v>
      </c>
      <c r="E6473" t="s">
        <v>2539</v>
      </c>
      <c r="F6473" t="s">
        <v>8866</v>
      </c>
      <c r="G6473">
        <f>INDEX(District!$F:$F,MATCH(TEXT($D6473,"0"),District!$A:$A,0))</f>
        <v>80130</v>
      </c>
    </row>
    <row r="6474" spans="1:7" x14ac:dyDescent="0.2">
      <c r="A6474" t="str">
        <f t="shared" si="122"/>
        <v>801305</v>
      </c>
      <c r="B6474">
        <v>5</v>
      </c>
      <c r="C6474">
        <v>80</v>
      </c>
      <c r="D6474">
        <v>8013</v>
      </c>
      <c r="E6474" t="s">
        <v>2547</v>
      </c>
      <c r="F6474" t="s">
        <v>8874</v>
      </c>
      <c r="G6474">
        <f>INDEX(District!$F:$F,MATCH(TEXT($D6474,"0"),District!$A:$A,0))</f>
        <v>80130</v>
      </c>
    </row>
    <row r="6475" spans="1:7" x14ac:dyDescent="0.2">
      <c r="A6475" t="str">
        <f t="shared" si="122"/>
        <v>801306</v>
      </c>
      <c r="B6475">
        <v>6</v>
      </c>
      <c r="C6475">
        <v>80</v>
      </c>
      <c r="D6475">
        <v>8013</v>
      </c>
      <c r="E6475" t="s">
        <v>2542</v>
      </c>
      <c r="F6475" t="s">
        <v>8862</v>
      </c>
      <c r="G6475">
        <f>INDEX(District!$F:$F,MATCH(TEXT($D6475,"0"),District!$A:$A,0))</f>
        <v>80130</v>
      </c>
    </row>
    <row r="6476" spans="1:7" x14ac:dyDescent="0.2">
      <c r="A6476" t="str">
        <f t="shared" si="122"/>
        <v>801401</v>
      </c>
      <c r="B6476">
        <v>1</v>
      </c>
      <c r="C6476">
        <v>80</v>
      </c>
      <c r="D6476">
        <v>8014</v>
      </c>
      <c r="E6476" t="s">
        <v>983</v>
      </c>
      <c r="F6476" t="s">
        <v>1825</v>
      </c>
      <c r="G6476">
        <f>INDEX(District!$F:$F,MATCH(TEXT($D6476,"0"),District!$A:$A,0))</f>
        <v>80120</v>
      </c>
    </row>
    <row r="6477" spans="1:7" x14ac:dyDescent="0.2">
      <c r="A6477" t="str">
        <f t="shared" si="122"/>
        <v>801402</v>
      </c>
      <c r="B6477">
        <v>2</v>
      </c>
      <c r="C6477">
        <v>80</v>
      </c>
      <c r="D6477">
        <v>8014</v>
      </c>
      <c r="E6477" t="s">
        <v>3704</v>
      </c>
      <c r="F6477" t="s">
        <v>11832</v>
      </c>
      <c r="G6477">
        <f>INDEX(District!$F:$F,MATCH(TEXT($D6477,"0"),District!$A:$A,0))</f>
        <v>80120</v>
      </c>
    </row>
    <row r="6478" spans="1:7" x14ac:dyDescent="0.2">
      <c r="A6478" t="str">
        <f t="shared" si="122"/>
        <v>801403</v>
      </c>
      <c r="B6478">
        <v>3</v>
      </c>
      <c r="C6478">
        <v>80</v>
      </c>
      <c r="D6478">
        <v>8014</v>
      </c>
      <c r="E6478" t="s">
        <v>2868</v>
      </c>
      <c r="F6478" t="s">
        <v>7762</v>
      </c>
      <c r="G6478">
        <f>INDEX(District!$F:$F,MATCH(TEXT($D6478,"0"),District!$A:$A,0))</f>
        <v>80120</v>
      </c>
    </row>
    <row r="6479" spans="1:7" x14ac:dyDescent="0.2">
      <c r="A6479" t="str">
        <f t="shared" si="122"/>
        <v>801404</v>
      </c>
      <c r="B6479">
        <v>4</v>
      </c>
      <c r="C6479">
        <v>80</v>
      </c>
      <c r="D6479">
        <v>8014</v>
      </c>
      <c r="E6479" t="s">
        <v>6401</v>
      </c>
      <c r="F6479" t="s">
        <v>11133</v>
      </c>
      <c r="G6479">
        <v>80340</v>
      </c>
    </row>
    <row r="6480" spans="1:7" x14ac:dyDescent="0.2">
      <c r="A6480" t="str">
        <f t="shared" si="122"/>
        <v>801405</v>
      </c>
      <c r="B6480">
        <v>5</v>
      </c>
      <c r="C6480">
        <v>80</v>
      </c>
      <c r="D6480">
        <v>8014</v>
      </c>
      <c r="E6480" t="s">
        <v>4967</v>
      </c>
      <c r="F6480" t="s">
        <v>10715</v>
      </c>
      <c r="G6480">
        <f>INDEX(District!$F:$F,MATCH(TEXT($D6480,"0"),District!$A:$A,0))</f>
        <v>80120</v>
      </c>
    </row>
    <row r="6481" spans="1:7" x14ac:dyDescent="0.2">
      <c r="A6481" t="str">
        <f t="shared" si="122"/>
        <v>801406</v>
      </c>
      <c r="B6481">
        <v>6</v>
      </c>
      <c r="C6481">
        <v>80</v>
      </c>
      <c r="D6481">
        <v>8014</v>
      </c>
      <c r="E6481" t="s">
        <v>6356</v>
      </c>
      <c r="F6481" t="s">
        <v>11195</v>
      </c>
      <c r="G6481">
        <f>INDEX(District!$F:$F,MATCH(TEXT($D6481,"0"),District!$A:$A,0))</f>
        <v>80120</v>
      </c>
    </row>
    <row r="6482" spans="1:7" x14ac:dyDescent="0.2">
      <c r="A6482" t="str">
        <f t="shared" si="122"/>
        <v>801407</v>
      </c>
      <c r="B6482">
        <v>7</v>
      </c>
      <c r="C6482">
        <v>80</v>
      </c>
      <c r="D6482">
        <v>8014</v>
      </c>
      <c r="E6482" t="s">
        <v>3760</v>
      </c>
      <c r="F6482" t="s">
        <v>11742</v>
      </c>
      <c r="G6482">
        <v>80340</v>
      </c>
    </row>
    <row r="6483" spans="1:7" x14ac:dyDescent="0.2">
      <c r="A6483" t="str">
        <f t="shared" si="122"/>
        <v>801408</v>
      </c>
      <c r="B6483">
        <v>8</v>
      </c>
      <c r="C6483">
        <v>80</v>
      </c>
      <c r="D6483">
        <v>8014</v>
      </c>
      <c r="E6483" t="s">
        <v>2362</v>
      </c>
      <c r="F6483" t="s">
        <v>8554</v>
      </c>
      <c r="G6483">
        <f>INDEX(District!$F:$F,MATCH(TEXT($D6483,"0"),District!$A:$A,0))</f>
        <v>80120</v>
      </c>
    </row>
    <row r="6484" spans="1:7" x14ac:dyDescent="0.2">
      <c r="A6484" t="str">
        <f t="shared" si="122"/>
        <v>801409</v>
      </c>
      <c r="B6484">
        <v>9</v>
      </c>
      <c r="C6484">
        <v>80</v>
      </c>
      <c r="D6484">
        <v>8014</v>
      </c>
      <c r="E6484" t="s">
        <v>3745</v>
      </c>
      <c r="F6484" t="s">
        <v>11837</v>
      </c>
      <c r="G6484">
        <f>INDEX(District!$F:$F,MATCH(TEXT($D6484,"0"),District!$A:$A,0))</f>
        <v>80120</v>
      </c>
    </row>
    <row r="6485" spans="1:7" x14ac:dyDescent="0.2">
      <c r="A6485" t="str">
        <f t="shared" si="122"/>
        <v>801501</v>
      </c>
      <c r="B6485">
        <v>1</v>
      </c>
      <c r="C6485">
        <v>80</v>
      </c>
      <c r="D6485">
        <v>8015</v>
      </c>
      <c r="E6485" t="s">
        <v>213</v>
      </c>
      <c r="F6485" t="s">
        <v>1302</v>
      </c>
      <c r="G6485">
        <f>INDEX(District!$F:$F,MATCH(TEXT($D6485,"0"),District!$A:$A,0))</f>
        <v>80210</v>
      </c>
    </row>
    <row r="6486" spans="1:7" x14ac:dyDescent="0.2">
      <c r="A6486" t="str">
        <f t="shared" si="122"/>
        <v>801502</v>
      </c>
      <c r="B6486">
        <v>2</v>
      </c>
      <c r="C6486">
        <v>80</v>
      </c>
      <c r="D6486">
        <v>8015</v>
      </c>
      <c r="E6486" t="s">
        <v>2543</v>
      </c>
      <c r="F6486" t="s">
        <v>8883</v>
      </c>
      <c r="G6486">
        <f>INDEX(District!$F:$F,MATCH(TEXT($D6486,"0"),District!$A:$A,0))</f>
        <v>80210</v>
      </c>
    </row>
    <row r="6487" spans="1:7" x14ac:dyDescent="0.2">
      <c r="A6487" t="str">
        <f t="shared" si="122"/>
        <v>801503</v>
      </c>
      <c r="B6487">
        <v>3</v>
      </c>
      <c r="C6487">
        <v>80</v>
      </c>
      <c r="D6487">
        <v>8015</v>
      </c>
      <c r="E6487" t="s">
        <v>3420</v>
      </c>
      <c r="F6487" t="s">
        <v>11760</v>
      </c>
      <c r="G6487">
        <f>INDEX(District!$F:$F,MATCH(TEXT($D6487,"0"),District!$A:$A,0))</f>
        <v>80210</v>
      </c>
    </row>
    <row r="6488" spans="1:7" x14ac:dyDescent="0.2">
      <c r="A6488" t="str">
        <f t="shared" si="122"/>
        <v>801601</v>
      </c>
      <c r="B6488">
        <v>1</v>
      </c>
      <c r="C6488">
        <v>80</v>
      </c>
      <c r="D6488">
        <v>8016</v>
      </c>
      <c r="E6488" t="s">
        <v>1052</v>
      </c>
      <c r="F6488" t="s">
        <v>1258</v>
      </c>
      <c r="G6488">
        <f>INDEX(District!$F:$F,MATCH(TEXT($D6488,"0"),District!$A:$A,0))</f>
        <v>80170</v>
      </c>
    </row>
    <row r="6489" spans="1:7" x14ac:dyDescent="0.2">
      <c r="A6489" t="str">
        <f t="shared" si="122"/>
        <v>801602</v>
      </c>
      <c r="B6489">
        <v>2</v>
      </c>
      <c r="C6489">
        <v>80</v>
      </c>
      <c r="D6489">
        <v>8016</v>
      </c>
      <c r="E6489" t="s">
        <v>6764</v>
      </c>
      <c r="F6489" t="s">
        <v>9725</v>
      </c>
      <c r="G6489">
        <f>INDEX(District!$F:$F,MATCH(TEXT($D6489,"0"),District!$A:$A,0))</f>
        <v>80170</v>
      </c>
    </row>
    <row r="6490" spans="1:7" x14ac:dyDescent="0.2">
      <c r="A6490" t="str">
        <f t="shared" si="122"/>
        <v>801603</v>
      </c>
      <c r="B6490">
        <v>3</v>
      </c>
      <c r="C6490">
        <v>80</v>
      </c>
      <c r="D6490">
        <v>8016</v>
      </c>
      <c r="E6490" t="s">
        <v>3417</v>
      </c>
      <c r="F6490" t="s">
        <v>10951</v>
      </c>
      <c r="G6490">
        <f>INDEX(District!$F:$F,MATCH(TEXT($D6490,"0"),District!$A:$A,0))</f>
        <v>80170</v>
      </c>
    </row>
    <row r="6491" spans="1:7" x14ac:dyDescent="0.2">
      <c r="A6491" t="str">
        <f t="shared" si="122"/>
        <v>801604</v>
      </c>
      <c r="B6491">
        <v>4</v>
      </c>
      <c r="C6491">
        <v>80</v>
      </c>
      <c r="D6491">
        <v>8016</v>
      </c>
      <c r="E6491" t="s">
        <v>7035</v>
      </c>
      <c r="F6491" t="s">
        <v>9142</v>
      </c>
      <c r="G6491">
        <f>INDEX(District!$F:$F,MATCH(TEXT($D6491,"0"),District!$A:$A,0))</f>
        <v>80170</v>
      </c>
    </row>
    <row r="6492" spans="1:7" x14ac:dyDescent="0.2">
      <c r="A6492" t="str">
        <f t="shared" si="122"/>
        <v>801605</v>
      </c>
      <c r="B6492">
        <v>5</v>
      </c>
      <c r="C6492">
        <v>80</v>
      </c>
      <c r="D6492">
        <v>8016</v>
      </c>
      <c r="E6492" t="s">
        <v>2375</v>
      </c>
      <c r="F6492" t="s">
        <v>8557</v>
      </c>
      <c r="G6492">
        <f>INDEX(District!$F:$F,MATCH(TEXT($D6492,"0"),District!$A:$A,0))</f>
        <v>80170</v>
      </c>
    </row>
    <row r="6493" spans="1:7" x14ac:dyDescent="0.2">
      <c r="A6493" t="str">
        <f t="shared" si="122"/>
        <v>801606</v>
      </c>
      <c r="B6493">
        <v>6</v>
      </c>
      <c r="C6493">
        <v>80</v>
      </c>
      <c r="D6493">
        <v>8016</v>
      </c>
      <c r="E6493" t="s">
        <v>4634</v>
      </c>
      <c r="F6493" t="s">
        <v>7322</v>
      </c>
      <c r="G6493">
        <f>INDEX(District!$F:$F,MATCH(TEXT($D6493,"0"),District!$A:$A,0))</f>
        <v>80170</v>
      </c>
    </row>
    <row r="6494" spans="1:7" x14ac:dyDescent="0.2">
      <c r="A6494" t="str">
        <f t="shared" si="122"/>
        <v>801607</v>
      </c>
      <c r="B6494">
        <v>7</v>
      </c>
      <c r="C6494">
        <v>80</v>
      </c>
      <c r="D6494">
        <v>8016</v>
      </c>
      <c r="E6494" t="s">
        <v>4351</v>
      </c>
      <c r="F6494" t="s">
        <v>7488</v>
      </c>
      <c r="G6494">
        <f>INDEX(District!$F:$F,MATCH(TEXT($D6494,"0"),District!$A:$A,0))</f>
        <v>80170</v>
      </c>
    </row>
    <row r="6495" spans="1:7" x14ac:dyDescent="0.2">
      <c r="A6495" t="str">
        <f t="shared" si="122"/>
        <v>801608</v>
      </c>
      <c r="B6495">
        <v>8</v>
      </c>
      <c r="C6495">
        <v>80</v>
      </c>
      <c r="D6495">
        <v>8016</v>
      </c>
      <c r="E6495" t="s">
        <v>3512</v>
      </c>
      <c r="F6495" t="s">
        <v>11603</v>
      </c>
      <c r="G6495">
        <f>INDEX(District!$F:$F,MATCH(TEXT($D6495,"0"),District!$A:$A,0))</f>
        <v>80170</v>
      </c>
    </row>
    <row r="6496" spans="1:7" x14ac:dyDescent="0.2">
      <c r="A6496" t="str">
        <f t="shared" si="122"/>
        <v>801609</v>
      </c>
      <c r="B6496">
        <v>9</v>
      </c>
      <c r="C6496">
        <v>80</v>
      </c>
      <c r="D6496">
        <v>8016</v>
      </c>
      <c r="E6496" t="s">
        <v>2541</v>
      </c>
      <c r="F6496" t="s">
        <v>8861</v>
      </c>
      <c r="G6496">
        <f>INDEX(District!$F:$F,MATCH(TEXT($D6496,"0"),District!$A:$A,0))</f>
        <v>80170</v>
      </c>
    </row>
    <row r="6497" spans="1:7" x14ac:dyDescent="0.2">
      <c r="A6497" t="str">
        <f t="shared" si="122"/>
        <v>801610</v>
      </c>
      <c r="B6497">
        <v>10</v>
      </c>
      <c r="C6497">
        <v>80</v>
      </c>
      <c r="D6497">
        <v>8016</v>
      </c>
      <c r="E6497" t="s">
        <v>5676</v>
      </c>
      <c r="F6497" t="s">
        <v>10811</v>
      </c>
      <c r="G6497">
        <f>INDEX(District!$F:$F,MATCH(TEXT($D6497,"0"),District!$A:$A,0))</f>
        <v>80170</v>
      </c>
    </row>
    <row r="6498" spans="1:7" x14ac:dyDescent="0.2">
      <c r="A6498" t="str">
        <f t="shared" ref="A6498:A6562" si="124">_xlfn.CONCAT(D6498,TEXT(B6498,"00"))</f>
        <v>801611</v>
      </c>
      <c r="B6498">
        <v>11</v>
      </c>
      <c r="C6498">
        <v>80</v>
      </c>
      <c r="D6498">
        <v>8016</v>
      </c>
      <c r="E6498" t="s">
        <v>2210</v>
      </c>
      <c r="F6498" t="s">
        <v>8964</v>
      </c>
      <c r="G6498">
        <f>INDEX(District!$F:$F,MATCH(TEXT($D6498,"0"),District!$A:$A,0))</f>
        <v>80170</v>
      </c>
    </row>
    <row r="6499" spans="1:7" x14ac:dyDescent="0.2">
      <c r="A6499" t="str">
        <f t="shared" si="124"/>
        <v>801701</v>
      </c>
      <c r="B6499">
        <v>1</v>
      </c>
      <c r="C6499">
        <v>80</v>
      </c>
      <c r="D6499">
        <v>8017</v>
      </c>
      <c r="E6499" t="s">
        <v>496</v>
      </c>
      <c r="F6499" t="s">
        <v>1127</v>
      </c>
      <c r="G6499">
        <f>INDEX(District!$F:$F,MATCH(TEXT($D6499,"0"),District!$A:$A,0))</f>
        <v>80360</v>
      </c>
    </row>
    <row r="6500" spans="1:7" x14ac:dyDescent="0.2">
      <c r="A6500" t="str">
        <f t="shared" si="124"/>
        <v>801702</v>
      </c>
      <c r="B6500">
        <v>2</v>
      </c>
      <c r="C6500">
        <v>80</v>
      </c>
      <c r="D6500">
        <v>8017</v>
      </c>
      <c r="E6500" t="s">
        <v>4643</v>
      </c>
      <c r="F6500" t="s">
        <v>7253</v>
      </c>
      <c r="G6500">
        <f>INDEX(District!$F:$F,MATCH(TEXT($D6500,"0"),District!$A:$A,0))</f>
        <v>80360</v>
      </c>
    </row>
    <row r="6501" spans="1:7" x14ac:dyDescent="0.2">
      <c r="A6501" t="str">
        <f t="shared" si="124"/>
        <v>801703</v>
      </c>
      <c r="B6501">
        <v>3</v>
      </c>
      <c r="C6501">
        <v>80</v>
      </c>
      <c r="D6501">
        <v>8017</v>
      </c>
      <c r="E6501" t="s">
        <v>878</v>
      </c>
      <c r="F6501" t="s">
        <v>1935</v>
      </c>
      <c r="G6501">
        <f>INDEX(District!$F:$F,MATCH(TEXT($D6501,"0"),District!$A:$A,0))</f>
        <v>80360</v>
      </c>
    </row>
    <row r="6502" spans="1:7" x14ac:dyDescent="0.2">
      <c r="A6502" t="str">
        <f t="shared" si="124"/>
        <v>801704</v>
      </c>
      <c r="B6502">
        <v>4</v>
      </c>
      <c r="C6502">
        <v>80</v>
      </c>
      <c r="D6502">
        <v>8017</v>
      </c>
      <c r="E6502" t="s">
        <v>4572</v>
      </c>
      <c r="F6502" t="s">
        <v>7277</v>
      </c>
      <c r="G6502">
        <f>INDEX(District!$F:$F,MATCH(TEXT($D6502,"0"),District!$A:$A,0))</f>
        <v>80360</v>
      </c>
    </row>
    <row r="6503" spans="1:7" x14ac:dyDescent="0.2">
      <c r="A6503" t="str">
        <f t="shared" si="124"/>
        <v>801801</v>
      </c>
      <c r="B6503">
        <v>1</v>
      </c>
      <c r="C6503">
        <v>80</v>
      </c>
      <c r="D6503">
        <v>8018</v>
      </c>
      <c r="E6503" t="s">
        <v>367</v>
      </c>
      <c r="F6503" t="s">
        <v>1891</v>
      </c>
      <c r="G6503">
        <f>INDEX(District!$F:$F,MATCH(TEXT($D6503,"0"),District!$A:$A,0))</f>
        <v>80260</v>
      </c>
    </row>
    <row r="6504" spans="1:7" x14ac:dyDescent="0.2">
      <c r="A6504" t="str">
        <f t="shared" si="124"/>
        <v>801802</v>
      </c>
      <c r="B6504">
        <v>2</v>
      </c>
      <c r="C6504">
        <v>80</v>
      </c>
      <c r="D6504">
        <v>8018</v>
      </c>
      <c r="E6504" t="s">
        <v>2521</v>
      </c>
      <c r="F6504" t="s">
        <v>8693</v>
      </c>
      <c r="G6504">
        <f>INDEX(District!$F:$F,MATCH(TEXT($D6504,"0"),District!$A:$A,0))</f>
        <v>80260</v>
      </c>
    </row>
    <row r="6505" spans="1:7" x14ac:dyDescent="0.2">
      <c r="A6505" t="str">
        <f t="shared" si="124"/>
        <v>801803</v>
      </c>
      <c r="B6505">
        <v>3</v>
      </c>
      <c r="C6505">
        <v>80</v>
      </c>
      <c r="D6505">
        <v>8018</v>
      </c>
      <c r="E6505" t="s">
        <v>349</v>
      </c>
      <c r="F6505" t="s">
        <v>1246</v>
      </c>
      <c r="G6505">
        <f>INDEX(District!$F:$F,MATCH(TEXT($D6505,"0"),District!$A:$A,0))</f>
        <v>80260</v>
      </c>
    </row>
    <row r="6506" spans="1:7" x14ac:dyDescent="0.2">
      <c r="A6506" t="str">
        <f t="shared" si="124"/>
        <v>801901</v>
      </c>
      <c r="B6506">
        <v>1</v>
      </c>
      <c r="C6506">
        <v>80</v>
      </c>
      <c r="D6506">
        <v>8019</v>
      </c>
      <c r="E6506" t="s">
        <v>4496</v>
      </c>
      <c r="F6506" t="s">
        <v>7233</v>
      </c>
      <c r="G6506">
        <v>80180</v>
      </c>
    </row>
    <row r="6507" spans="1:7" x14ac:dyDescent="0.2">
      <c r="A6507" t="str">
        <f t="shared" si="124"/>
        <v>801902</v>
      </c>
      <c r="B6507">
        <v>2</v>
      </c>
      <c r="C6507">
        <v>80</v>
      </c>
      <c r="D6507">
        <v>8019</v>
      </c>
      <c r="E6507" t="s">
        <v>4515</v>
      </c>
      <c r="F6507" t="s">
        <v>7182</v>
      </c>
      <c r="G6507">
        <v>80180</v>
      </c>
    </row>
    <row r="6508" spans="1:7" x14ac:dyDescent="0.2">
      <c r="A6508" t="str">
        <f t="shared" si="124"/>
        <v>801903</v>
      </c>
      <c r="B6508">
        <v>3</v>
      </c>
      <c r="C6508">
        <v>80</v>
      </c>
      <c r="D6508">
        <v>8019</v>
      </c>
      <c r="E6508" t="s">
        <v>2557</v>
      </c>
      <c r="F6508" t="s">
        <v>8872</v>
      </c>
      <c r="G6508">
        <f>INDEX(District!$F:$F,MATCH(TEXT($D6508,"0"),District!$A:$A,0))</f>
        <v>80130</v>
      </c>
    </row>
    <row r="6509" spans="1:7" x14ac:dyDescent="0.2">
      <c r="A6509" t="str">
        <f t="shared" si="124"/>
        <v>801904</v>
      </c>
      <c r="B6509">
        <v>4</v>
      </c>
      <c r="C6509">
        <v>80</v>
      </c>
      <c r="D6509">
        <v>8019</v>
      </c>
      <c r="E6509" t="s">
        <v>3718</v>
      </c>
      <c r="F6509" t="s">
        <v>11825</v>
      </c>
      <c r="G6509">
        <f>INDEX(District!$F:$F,MATCH(TEXT($D6509,"0"),District!$A:$A,0))</f>
        <v>80130</v>
      </c>
    </row>
    <row r="6510" spans="1:7" x14ac:dyDescent="0.2">
      <c r="A6510" t="str">
        <f t="shared" si="124"/>
        <v>801905</v>
      </c>
      <c r="B6510">
        <v>5</v>
      </c>
      <c r="C6510">
        <v>80</v>
      </c>
      <c r="D6510">
        <v>8019</v>
      </c>
      <c r="E6510" t="s">
        <v>3996</v>
      </c>
      <c r="F6510" t="s">
        <v>9663</v>
      </c>
      <c r="G6510">
        <f>INDEX(District!$F:$F,MATCH(TEXT($D6510,"0"),District!$A:$A,0))</f>
        <v>80130</v>
      </c>
    </row>
    <row r="6511" spans="1:7" x14ac:dyDescent="0.2">
      <c r="A6511" t="str">
        <f t="shared" si="124"/>
        <v>801906</v>
      </c>
      <c r="B6511">
        <v>6</v>
      </c>
      <c r="C6511">
        <v>80</v>
      </c>
      <c r="D6511">
        <v>8019</v>
      </c>
      <c r="E6511" t="s">
        <v>12207</v>
      </c>
      <c r="F6511" t="s">
        <v>11025</v>
      </c>
      <c r="G6511">
        <f>INDEX(District!$F:$F,MATCH(TEXT($D6511,"0"),District!$A:$A,0))</f>
        <v>80130</v>
      </c>
    </row>
    <row r="6512" spans="1:7" x14ac:dyDescent="0.2">
      <c r="A6512" t="str">
        <f t="shared" si="124"/>
        <v>802001</v>
      </c>
      <c r="B6512">
        <v>1</v>
      </c>
      <c r="C6512">
        <v>80</v>
      </c>
      <c r="D6512">
        <v>8020</v>
      </c>
      <c r="E6512" t="s">
        <v>3931</v>
      </c>
      <c r="F6512" t="s">
        <v>9698</v>
      </c>
      <c r="G6512">
        <f>INDEX(District!$F:$F,MATCH(TEXT($D6512,"0"),District!$A:$A,0))</f>
        <v>80000</v>
      </c>
    </row>
    <row r="6513" spans="1:7" x14ac:dyDescent="0.2">
      <c r="A6513" t="str">
        <f t="shared" si="124"/>
        <v>802002</v>
      </c>
      <c r="B6513">
        <v>2</v>
      </c>
      <c r="C6513">
        <v>80</v>
      </c>
      <c r="D6513">
        <v>8020</v>
      </c>
      <c r="E6513" t="s">
        <v>3981</v>
      </c>
      <c r="F6513" t="s">
        <v>9722</v>
      </c>
      <c r="G6513">
        <f>INDEX(District!$F:$F,MATCH(TEXT($D6513,"0"),District!$A:$A,0))</f>
        <v>80000</v>
      </c>
    </row>
    <row r="6514" spans="1:7" x14ac:dyDescent="0.2">
      <c r="A6514" t="str">
        <f t="shared" si="124"/>
        <v>802003</v>
      </c>
      <c r="B6514">
        <v>3</v>
      </c>
      <c r="C6514">
        <v>80</v>
      </c>
      <c r="D6514">
        <v>8020</v>
      </c>
      <c r="E6514" t="s">
        <v>3591</v>
      </c>
      <c r="F6514" t="s">
        <v>11641</v>
      </c>
      <c r="G6514">
        <f>INDEX(District!$F:$F,MATCH(TEXT($D6514,"0"),District!$A:$A,0))</f>
        <v>80000</v>
      </c>
    </row>
    <row r="6515" spans="1:7" x14ac:dyDescent="0.2">
      <c r="A6515" t="str">
        <f t="shared" si="124"/>
        <v>802004</v>
      </c>
      <c r="B6515">
        <v>4</v>
      </c>
      <c r="C6515">
        <v>80</v>
      </c>
      <c r="D6515">
        <v>8020</v>
      </c>
      <c r="E6515" t="s">
        <v>2930</v>
      </c>
      <c r="F6515" t="s">
        <v>7808</v>
      </c>
      <c r="G6515">
        <f>INDEX(District!$F:$F,MATCH(TEXT($D6515,"0"),District!$A:$A,0))</f>
        <v>80000</v>
      </c>
    </row>
    <row r="6516" spans="1:7" x14ac:dyDescent="0.2">
      <c r="A6516" t="str">
        <f t="shared" si="124"/>
        <v>802101</v>
      </c>
      <c r="B6516">
        <v>1</v>
      </c>
      <c r="C6516">
        <v>80</v>
      </c>
      <c r="D6516">
        <v>8021</v>
      </c>
      <c r="E6516" t="s">
        <v>430</v>
      </c>
      <c r="F6516" t="s">
        <v>1612</v>
      </c>
      <c r="G6516">
        <f>INDEX(District!$F:$F,MATCH(TEXT($D6516,"0"),District!$A:$A,0))</f>
        <v>80160</v>
      </c>
    </row>
    <row r="6517" spans="1:7" x14ac:dyDescent="0.2">
      <c r="A6517" t="str">
        <f t="shared" si="124"/>
        <v>802102</v>
      </c>
      <c r="B6517">
        <v>2</v>
      </c>
      <c r="C6517">
        <v>80</v>
      </c>
      <c r="D6517">
        <v>8021</v>
      </c>
      <c r="E6517" t="s">
        <v>2030</v>
      </c>
      <c r="F6517" t="s">
        <v>9063</v>
      </c>
      <c r="G6517">
        <f>INDEX(District!$F:$F,MATCH(TEXT($D6517,"0"),District!$A:$A,0))</f>
        <v>80160</v>
      </c>
    </row>
    <row r="6518" spans="1:7" x14ac:dyDescent="0.2">
      <c r="A6518" t="str">
        <f t="shared" si="124"/>
        <v>802103</v>
      </c>
      <c r="B6518">
        <v>3</v>
      </c>
      <c r="C6518">
        <v>80</v>
      </c>
      <c r="D6518">
        <v>8021</v>
      </c>
      <c r="E6518" t="s">
        <v>2075</v>
      </c>
      <c r="F6518" t="s">
        <v>8421</v>
      </c>
      <c r="G6518">
        <f>INDEX(District!$F:$F,MATCH(TEXT($D6518,"0"),District!$A:$A,0))</f>
        <v>80160</v>
      </c>
    </row>
    <row r="6519" spans="1:7" x14ac:dyDescent="0.2">
      <c r="A6519" t="str">
        <f t="shared" si="124"/>
        <v>802104</v>
      </c>
      <c r="B6519">
        <v>4</v>
      </c>
      <c r="C6519">
        <v>80</v>
      </c>
      <c r="D6519">
        <v>8021</v>
      </c>
      <c r="E6519" t="s">
        <v>4007</v>
      </c>
      <c r="F6519" t="s">
        <v>9709</v>
      </c>
      <c r="G6519">
        <f>INDEX(District!$F:$F,MATCH(TEXT($D6519,"0"),District!$A:$A,0))</f>
        <v>80160</v>
      </c>
    </row>
    <row r="6520" spans="1:7" x14ac:dyDescent="0.2">
      <c r="A6520" t="str">
        <f t="shared" si="124"/>
        <v>802201</v>
      </c>
      <c r="B6520">
        <v>1</v>
      </c>
      <c r="C6520">
        <v>80</v>
      </c>
      <c r="D6520">
        <v>8022</v>
      </c>
      <c r="E6520" t="s">
        <v>299</v>
      </c>
      <c r="F6520" t="s">
        <v>1193</v>
      </c>
      <c r="G6520">
        <f>INDEX(District!$F:$F,MATCH(TEXT($D6520,"0"),District!$A:$A,0))</f>
        <v>80250</v>
      </c>
    </row>
    <row r="6521" spans="1:7" x14ac:dyDescent="0.2">
      <c r="A6521" t="str">
        <f t="shared" si="124"/>
        <v>802202</v>
      </c>
      <c r="B6521">
        <v>2</v>
      </c>
      <c r="C6521">
        <v>80</v>
      </c>
      <c r="D6521">
        <v>8022</v>
      </c>
      <c r="E6521" t="s">
        <v>6786</v>
      </c>
      <c r="F6521" t="s">
        <v>9167</v>
      </c>
      <c r="G6521">
        <f>INDEX(District!$F:$F,MATCH(TEXT($D6521,"0"),District!$A:$A,0))</f>
        <v>80250</v>
      </c>
    </row>
    <row r="6522" spans="1:7" x14ac:dyDescent="0.2">
      <c r="A6522" t="str">
        <f t="shared" si="124"/>
        <v>802203</v>
      </c>
      <c r="B6522">
        <v>3</v>
      </c>
      <c r="C6522">
        <v>80</v>
      </c>
      <c r="D6522">
        <v>8022</v>
      </c>
      <c r="E6522" t="s">
        <v>6180</v>
      </c>
      <c r="F6522" t="s">
        <v>11306</v>
      </c>
      <c r="G6522">
        <f>INDEX(District!$F:$F,MATCH(TEXT($D6522,"0"),District!$A:$A,0))</f>
        <v>80250</v>
      </c>
    </row>
    <row r="6523" spans="1:7" x14ac:dyDescent="0.2">
      <c r="A6523" t="str">
        <f t="shared" si="124"/>
        <v>802301</v>
      </c>
      <c r="B6523">
        <v>1</v>
      </c>
      <c r="C6523">
        <v>80</v>
      </c>
      <c r="D6523">
        <v>8023</v>
      </c>
      <c r="E6523" t="s">
        <v>2984</v>
      </c>
      <c r="F6523" t="s">
        <v>7850</v>
      </c>
      <c r="G6523">
        <f>INDEX(District!$F:$F,MATCH(TEXT($D6523,"0"),District!$A:$A,0))</f>
        <v>80190</v>
      </c>
    </row>
    <row r="6524" spans="1:7" x14ac:dyDescent="0.2">
      <c r="A6524" t="str">
        <f t="shared" si="124"/>
        <v>802302</v>
      </c>
      <c r="B6524">
        <v>2</v>
      </c>
      <c r="C6524">
        <v>80</v>
      </c>
      <c r="D6524">
        <v>8023</v>
      </c>
      <c r="E6524" t="s">
        <v>3112</v>
      </c>
      <c r="F6524" t="s">
        <v>8053</v>
      </c>
      <c r="G6524">
        <v>80290</v>
      </c>
    </row>
    <row r="6525" spans="1:7" x14ac:dyDescent="0.2">
      <c r="A6525" t="str">
        <f t="shared" si="124"/>
        <v>802303</v>
      </c>
      <c r="B6525">
        <v>3</v>
      </c>
      <c r="C6525">
        <v>80</v>
      </c>
      <c r="D6525">
        <v>8023</v>
      </c>
      <c r="E6525" t="s">
        <v>941</v>
      </c>
      <c r="F6525" t="s">
        <v>1846</v>
      </c>
      <c r="G6525">
        <f>INDEX(District!$F:$F,MATCH(TEXT($D6525,"0"),District!$A:$A,0))</f>
        <v>80190</v>
      </c>
    </row>
    <row r="6526" spans="1:7" x14ac:dyDescent="0.2">
      <c r="A6526" t="str">
        <f t="shared" si="124"/>
        <v>802304</v>
      </c>
      <c r="B6526">
        <v>4</v>
      </c>
      <c r="C6526">
        <v>80</v>
      </c>
      <c r="D6526">
        <v>8023</v>
      </c>
      <c r="E6526" t="s">
        <v>3497</v>
      </c>
      <c r="F6526" t="s">
        <v>11686</v>
      </c>
      <c r="G6526">
        <f>INDEX(District!$F:$F,MATCH(TEXT($D6526,"0"),District!$A:$A,0))</f>
        <v>80190</v>
      </c>
    </row>
    <row r="6527" spans="1:7" x14ac:dyDescent="0.2">
      <c r="A6527" t="str">
        <f t="shared" si="124"/>
        <v>810101</v>
      </c>
      <c r="B6527">
        <v>1</v>
      </c>
      <c r="C6527">
        <v>81</v>
      </c>
      <c r="D6527">
        <v>8101</v>
      </c>
      <c r="E6527" t="s">
        <v>4864</v>
      </c>
      <c r="F6527" t="s">
        <v>10359</v>
      </c>
      <c r="G6527">
        <f>INDEX(District!$F:$F,MATCH(TEXT($D6527,"0"),District!$A:$A,0))</f>
        <v>81000</v>
      </c>
    </row>
    <row r="6528" spans="1:7" x14ac:dyDescent="0.2">
      <c r="A6528" t="str">
        <f t="shared" ref="A6528" si="125">_xlfn.CONCAT(D6528,TEXT(B6528,"00"))</f>
        <v>810102</v>
      </c>
      <c r="B6528">
        <v>2</v>
      </c>
      <c r="C6528">
        <v>81</v>
      </c>
      <c r="D6528">
        <v>8101</v>
      </c>
      <c r="E6528" t="s">
        <v>12229</v>
      </c>
      <c r="F6528" t="s">
        <v>12230</v>
      </c>
      <c r="G6528">
        <f>INDEX(District!$F:$F,MATCH(TEXT($D6528,"0"),District!$A:$A,0))</f>
        <v>81000</v>
      </c>
    </row>
    <row r="6529" spans="1:7" x14ac:dyDescent="0.2">
      <c r="A6529" t="str">
        <f t="shared" si="124"/>
        <v>810103</v>
      </c>
      <c r="B6529">
        <v>3</v>
      </c>
      <c r="C6529">
        <v>81</v>
      </c>
      <c r="D6529">
        <v>8101</v>
      </c>
      <c r="E6529" t="s">
        <v>2014</v>
      </c>
      <c r="F6529" t="s">
        <v>9025</v>
      </c>
      <c r="G6529">
        <f>INDEX(District!$F:$F,MATCH(TEXT($D6529,"0"),District!$A:$A,0))</f>
        <v>81000</v>
      </c>
    </row>
    <row r="6530" spans="1:7" x14ac:dyDescent="0.2">
      <c r="A6530" t="str">
        <f t="shared" si="124"/>
        <v>810104</v>
      </c>
      <c r="B6530">
        <v>4</v>
      </c>
      <c r="C6530">
        <v>81</v>
      </c>
      <c r="D6530">
        <v>8101</v>
      </c>
      <c r="E6530" t="s">
        <v>2336</v>
      </c>
      <c r="F6530" t="s">
        <v>8541</v>
      </c>
      <c r="G6530">
        <f>INDEX(District!$F:$F,MATCH(TEXT($D6530,"0"),District!$A:$A,0))</f>
        <v>81000</v>
      </c>
    </row>
    <row r="6531" spans="1:7" x14ac:dyDescent="0.2">
      <c r="A6531" t="str">
        <f t="shared" si="124"/>
        <v>810105</v>
      </c>
      <c r="B6531">
        <v>5</v>
      </c>
      <c r="C6531">
        <v>81</v>
      </c>
      <c r="D6531">
        <v>8101</v>
      </c>
      <c r="E6531" t="s">
        <v>2359</v>
      </c>
      <c r="F6531" t="s">
        <v>8581</v>
      </c>
      <c r="G6531">
        <f>INDEX(District!$F:$F,MATCH(TEXT($D6531,"0"),District!$A:$A,0))</f>
        <v>81000</v>
      </c>
    </row>
    <row r="6532" spans="1:7" x14ac:dyDescent="0.2">
      <c r="A6532" t="str">
        <f t="shared" si="124"/>
        <v>810106</v>
      </c>
      <c r="B6532">
        <v>6</v>
      </c>
      <c r="C6532">
        <v>81</v>
      </c>
      <c r="D6532">
        <v>8101</v>
      </c>
      <c r="E6532" t="s">
        <v>3447</v>
      </c>
      <c r="F6532" t="s">
        <v>11710</v>
      </c>
      <c r="G6532">
        <f>INDEX(District!$F:$F,MATCH(TEXT($D6532,"0"),District!$A:$A,0))</f>
        <v>81000</v>
      </c>
    </row>
    <row r="6533" spans="1:7" x14ac:dyDescent="0.2">
      <c r="A6533" t="str">
        <f t="shared" si="124"/>
        <v>810107</v>
      </c>
      <c r="B6533">
        <v>7</v>
      </c>
      <c r="C6533">
        <v>81</v>
      </c>
      <c r="D6533">
        <v>8101</v>
      </c>
      <c r="E6533" t="s">
        <v>6437</v>
      </c>
      <c r="F6533" t="s">
        <v>10964</v>
      </c>
      <c r="G6533">
        <f>INDEX(District!$F:$F,MATCH(TEXT($D6533,"0"),District!$A:$A,0))</f>
        <v>81000</v>
      </c>
    </row>
    <row r="6534" spans="1:7" x14ac:dyDescent="0.2">
      <c r="A6534" t="str">
        <f t="shared" si="124"/>
        <v>810108</v>
      </c>
      <c r="B6534">
        <v>8</v>
      </c>
      <c r="C6534">
        <v>81</v>
      </c>
      <c r="D6534">
        <v>8101</v>
      </c>
      <c r="E6534" t="s">
        <v>7090</v>
      </c>
      <c r="F6534" t="s">
        <v>7152</v>
      </c>
      <c r="G6534">
        <f>INDEX(District!$F:$F,MATCH(TEXT($D6534,"0"),District!$A:$A,0))</f>
        <v>81000</v>
      </c>
    </row>
    <row r="6535" spans="1:7" x14ac:dyDescent="0.2">
      <c r="A6535" t="str">
        <f t="shared" si="124"/>
        <v>810109</v>
      </c>
      <c r="B6535">
        <v>9</v>
      </c>
      <c r="C6535">
        <v>81</v>
      </c>
      <c r="D6535">
        <v>8101</v>
      </c>
      <c r="E6535" t="s">
        <v>6556</v>
      </c>
      <c r="F6535" t="s">
        <v>10226</v>
      </c>
      <c r="G6535">
        <v>81180</v>
      </c>
    </row>
    <row r="6536" spans="1:7" x14ac:dyDescent="0.2">
      <c r="A6536" t="str">
        <f t="shared" si="124"/>
        <v>810110</v>
      </c>
      <c r="B6536">
        <v>10</v>
      </c>
      <c r="C6536">
        <v>81</v>
      </c>
      <c r="D6536">
        <v>8101</v>
      </c>
      <c r="E6536" t="s">
        <v>2478</v>
      </c>
      <c r="F6536" t="s">
        <v>8679</v>
      </c>
      <c r="G6536">
        <f>INDEX(District!$F:$F,MATCH(TEXT($D6536,"0"),District!$A:$A,0))</f>
        <v>81000</v>
      </c>
    </row>
    <row r="6537" spans="1:7" x14ac:dyDescent="0.2">
      <c r="A6537" t="str">
        <f t="shared" si="124"/>
        <v>810201</v>
      </c>
      <c r="B6537">
        <v>1</v>
      </c>
      <c r="C6537">
        <v>81</v>
      </c>
      <c r="D6537">
        <v>8102</v>
      </c>
      <c r="E6537" t="s">
        <v>229</v>
      </c>
      <c r="F6537" t="s">
        <v>1309</v>
      </c>
      <c r="G6537">
        <f>INDEX(District!$F:$F,MATCH(TEXT($D6537,"0"),District!$A:$A,0))</f>
        <v>81140</v>
      </c>
    </row>
    <row r="6538" spans="1:7" x14ac:dyDescent="0.2">
      <c r="A6538" t="str">
        <f t="shared" si="124"/>
        <v>810202</v>
      </c>
      <c r="B6538">
        <v>2</v>
      </c>
      <c r="C6538">
        <v>81</v>
      </c>
      <c r="D6538">
        <v>8102</v>
      </c>
      <c r="E6538" t="s">
        <v>2350</v>
      </c>
      <c r="F6538" t="s">
        <v>8524</v>
      </c>
      <c r="G6538">
        <f>INDEX(District!$F:$F,MATCH(TEXT($D6538,"0"),District!$A:$A,0))</f>
        <v>81140</v>
      </c>
    </row>
    <row r="6539" spans="1:7" x14ac:dyDescent="0.2">
      <c r="A6539" t="str">
        <f t="shared" si="124"/>
        <v>810203</v>
      </c>
      <c r="B6539">
        <v>3</v>
      </c>
      <c r="C6539">
        <v>81</v>
      </c>
      <c r="D6539">
        <v>8102</v>
      </c>
      <c r="E6539" t="s">
        <v>6351</v>
      </c>
      <c r="F6539" t="s">
        <v>11242</v>
      </c>
      <c r="G6539">
        <v>80240</v>
      </c>
    </row>
    <row r="6540" spans="1:7" x14ac:dyDescent="0.2">
      <c r="A6540" t="str">
        <f t="shared" si="124"/>
        <v>810204</v>
      </c>
      <c r="B6540">
        <v>4</v>
      </c>
      <c r="C6540">
        <v>81</v>
      </c>
      <c r="D6540">
        <v>8102</v>
      </c>
      <c r="E6540" t="s">
        <v>5112</v>
      </c>
      <c r="F6540" t="s">
        <v>10661</v>
      </c>
      <c r="G6540">
        <f>INDEX(District!$F:$F,MATCH(TEXT($D6540,"0"),District!$A:$A,0))</f>
        <v>81140</v>
      </c>
    </row>
    <row r="6541" spans="1:7" x14ac:dyDescent="0.2">
      <c r="A6541" t="str">
        <f t="shared" si="124"/>
        <v>810205</v>
      </c>
      <c r="B6541">
        <v>5</v>
      </c>
      <c r="C6541">
        <v>81</v>
      </c>
      <c r="D6541">
        <v>8102</v>
      </c>
      <c r="E6541" t="s">
        <v>6754</v>
      </c>
      <c r="F6541" t="s">
        <v>9635</v>
      </c>
      <c r="G6541">
        <f>INDEX(District!$F:$F,MATCH(TEXT($D6541,"0"),District!$A:$A,0))</f>
        <v>81140</v>
      </c>
    </row>
    <row r="6542" spans="1:7" x14ac:dyDescent="0.2">
      <c r="A6542" t="str">
        <f t="shared" si="124"/>
        <v>810206</v>
      </c>
      <c r="B6542">
        <v>6</v>
      </c>
      <c r="C6542">
        <v>81</v>
      </c>
      <c r="D6542">
        <v>8102</v>
      </c>
      <c r="E6542" t="s">
        <v>2751</v>
      </c>
      <c r="F6542" t="s">
        <v>8743</v>
      </c>
      <c r="G6542">
        <v>80240</v>
      </c>
    </row>
    <row r="6543" spans="1:7" x14ac:dyDescent="0.2">
      <c r="A6543" t="str">
        <f t="shared" si="124"/>
        <v>810301</v>
      </c>
      <c r="B6543">
        <v>1</v>
      </c>
      <c r="C6543">
        <v>81</v>
      </c>
      <c r="D6543">
        <v>8103</v>
      </c>
      <c r="E6543" t="s">
        <v>2221</v>
      </c>
      <c r="F6543" t="s">
        <v>8955</v>
      </c>
      <c r="G6543">
        <f>INDEX(District!$F:$F,MATCH(TEXT($D6543,"0"),District!$A:$A,0))</f>
        <v>81150</v>
      </c>
    </row>
    <row r="6544" spans="1:7" x14ac:dyDescent="0.2">
      <c r="A6544" t="str">
        <f t="shared" si="124"/>
        <v>810302</v>
      </c>
      <c r="B6544">
        <v>2</v>
      </c>
      <c r="C6544">
        <v>81</v>
      </c>
      <c r="D6544">
        <v>8103</v>
      </c>
      <c r="E6544" t="s">
        <v>2220</v>
      </c>
      <c r="F6544" t="s">
        <v>8954</v>
      </c>
      <c r="G6544">
        <f>INDEX(District!$F:$F,MATCH(TEXT($D6544,"0"),District!$A:$A,0))</f>
        <v>81150</v>
      </c>
    </row>
    <row r="6545" spans="1:7" x14ac:dyDescent="0.2">
      <c r="A6545" t="str">
        <f t="shared" si="124"/>
        <v>810303</v>
      </c>
      <c r="B6545">
        <v>3</v>
      </c>
      <c r="C6545">
        <v>81</v>
      </c>
      <c r="D6545">
        <v>8103</v>
      </c>
      <c r="E6545" t="s">
        <v>2185</v>
      </c>
      <c r="F6545" t="s">
        <v>8949</v>
      </c>
      <c r="G6545">
        <v>81120</v>
      </c>
    </row>
    <row r="6546" spans="1:7" x14ac:dyDescent="0.2">
      <c r="A6546" t="str">
        <f t="shared" si="124"/>
        <v>810304</v>
      </c>
      <c r="B6546">
        <v>4</v>
      </c>
      <c r="C6546">
        <v>81</v>
      </c>
      <c r="D6546">
        <v>8103</v>
      </c>
      <c r="E6546" t="s">
        <v>2499</v>
      </c>
      <c r="F6546" t="s">
        <v>8721</v>
      </c>
      <c r="G6546">
        <v>81120</v>
      </c>
    </row>
    <row r="6547" spans="1:7" x14ac:dyDescent="0.2">
      <c r="A6547" t="str">
        <f t="shared" si="124"/>
        <v>810305</v>
      </c>
      <c r="B6547">
        <v>5</v>
      </c>
      <c r="C6547">
        <v>81</v>
      </c>
      <c r="D6547">
        <v>8103</v>
      </c>
      <c r="E6547" t="s">
        <v>6075</v>
      </c>
      <c r="F6547" t="s">
        <v>10986</v>
      </c>
      <c r="G6547">
        <f>INDEX(District!$F:$F,MATCH(TEXT($D6547,"0"),District!$A:$A,0))</f>
        <v>81150</v>
      </c>
    </row>
    <row r="6548" spans="1:7" x14ac:dyDescent="0.2">
      <c r="A6548" t="str">
        <f t="shared" si="124"/>
        <v>810401</v>
      </c>
      <c r="B6548">
        <v>1</v>
      </c>
      <c r="C6548">
        <v>81</v>
      </c>
      <c r="D6548">
        <v>8104</v>
      </c>
      <c r="E6548" t="s">
        <v>2463</v>
      </c>
      <c r="F6548" t="s">
        <v>8712</v>
      </c>
      <c r="G6548">
        <f>INDEX(District!$F:$F,MATCH(TEXT($D6548,"0"),District!$A:$A,0))</f>
        <v>81120</v>
      </c>
    </row>
    <row r="6549" spans="1:7" x14ac:dyDescent="0.2">
      <c r="A6549" t="str">
        <f t="shared" si="124"/>
        <v>810402</v>
      </c>
      <c r="B6549">
        <v>2</v>
      </c>
      <c r="C6549">
        <v>81</v>
      </c>
      <c r="D6549">
        <v>8104</v>
      </c>
      <c r="E6549" t="s">
        <v>2464</v>
      </c>
      <c r="F6549" t="s">
        <v>8711</v>
      </c>
      <c r="G6549">
        <f>INDEX(District!$F:$F,MATCH(TEXT($D6549,"0"),District!$A:$A,0))</f>
        <v>81120</v>
      </c>
    </row>
    <row r="6550" spans="1:7" x14ac:dyDescent="0.2">
      <c r="A6550" t="str">
        <f t="shared" si="124"/>
        <v>810403</v>
      </c>
      <c r="B6550">
        <v>3</v>
      </c>
      <c r="C6550">
        <v>81</v>
      </c>
      <c r="D6550">
        <v>8104</v>
      </c>
      <c r="E6550" t="s">
        <v>2485</v>
      </c>
      <c r="F6550" t="s">
        <v>8674</v>
      </c>
      <c r="G6550">
        <v>81170</v>
      </c>
    </row>
    <row r="6551" spans="1:7" x14ac:dyDescent="0.2">
      <c r="A6551" t="str">
        <f t="shared" si="124"/>
        <v>810404</v>
      </c>
      <c r="B6551">
        <v>4</v>
      </c>
      <c r="C6551">
        <v>81</v>
      </c>
      <c r="D6551">
        <v>8104</v>
      </c>
      <c r="E6551" t="s">
        <v>3417</v>
      </c>
      <c r="F6551" t="s">
        <v>10951</v>
      </c>
      <c r="G6551">
        <v>81170</v>
      </c>
    </row>
    <row r="6552" spans="1:7" x14ac:dyDescent="0.2">
      <c r="A6552" t="str">
        <f t="shared" si="124"/>
        <v>810405</v>
      </c>
      <c r="B6552">
        <v>5</v>
      </c>
      <c r="C6552">
        <v>81</v>
      </c>
      <c r="D6552">
        <v>8104</v>
      </c>
      <c r="E6552" t="s">
        <v>6846</v>
      </c>
      <c r="F6552" t="s">
        <v>8291</v>
      </c>
      <c r="G6552">
        <f>INDEX(District!$F:$F,MATCH(TEXT($D6552,"0"),District!$A:$A,0))</f>
        <v>81120</v>
      </c>
    </row>
    <row r="6553" spans="1:7" x14ac:dyDescent="0.2">
      <c r="A6553" t="str">
        <f t="shared" si="124"/>
        <v>810406</v>
      </c>
      <c r="B6553">
        <v>6</v>
      </c>
      <c r="C6553">
        <v>81</v>
      </c>
      <c r="D6553">
        <v>8104</v>
      </c>
      <c r="E6553" t="s">
        <v>5111</v>
      </c>
      <c r="F6553" t="s">
        <v>10657</v>
      </c>
      <c r="G6553">
        <f>INDEX(District!$F:$F,MATCH(TEXT($D6553,"0"),District!$A:$A,0))</f>
        <v>81120</v>
      </c>
    </row>
    <row r="6554" spans="1:7" x14ac:dyDescent="0.2">
      <c r="A6554" t="str">
        <f t="shared" si="124"/>
        <v>810407</v>
      </c>
      <c r="B6554">
        <v>7</v>
      </c>
      <c r="C6554">
        <v>81</v>
      </c>
      <c r="D6554">
        <v>8104</v>
      </c>
      <c r="E6554" t="s">
        <v>5198</v>
      </c>
      <c r="F6554" t="s">
        <v>10511</v>
      </c>
      <c r="G6554">
        <f>INDEX(District!$F:$F,MATCH(TEXT($D6554,"0"),District!$A:$A,0))</f>
        <v>81120</v>
      </c>
    </row>
    <row r="6555" spans="1:7" x14ac:dyDescent="0.2">
      <c r="A6555" t="str">
        <f t="shared" si="124"/>
        <v>810501</v>
      </c>
      <c r="B6555">
        <v>1</v>
      </c>
      <c r="C6555">
        <v>81</v>
      </c>
      <c r="D6555">
        <v>8105</v>
      </c>
      <c r="E6555" t="s">
        <v>7091</v>
      </c>
      <c r="F6555" t="s">
        <v>7151</v>
      </c>
      <c r="G6555">
        <f>INDEX(District!$F:$F,MATCH(TEXT($D6555,"0"),District!$A:$A,0))</f>
        <v>81110</v>
      </c>
    </row>
    <row r="6556" spans="1:7" x14ac:dyDescent="0.2">
      <c r="A6556" t="str">
        <f t="shared" si="124"/>
        <v>810502</v>
      </c>
      <c r="B6556">
        <v>2</v>
      </c>
      <c r="C6556">
        <v>81</v>
      </c>
      <c r="D6556">
        <v>8105</v>
      </c>
      <c r="E6556" t="s">
        <v>7049</v>
      </c>
      <c r="F6556" t="s">
        <v>9151</v>
      </c>
      <c r="G6556">
        <f>INDEX(District!$F:$F,MATCH(TEXT($D6556,"0"),District!$A:$A,0))</f>
        <v>81110</v>
      </c>
    </row>
    <row r="6557" spans="1:7" x14ac:dyDescent="0.2">
      <c r="A6557" t="str">
        <f t="shared" si="124"/>
        <v>810503</v>
      </c>
      <c r="B6557">
        <v>3</v>
      </c>
      <c r="C6557">
        <v>81</v>
      </c>
      <c r="D6557">
        <v>8105</v>
      </c>
      <c r="E6557" t="s">
        <v>4006</v>
      </c>
      <c r="F6557" t="s">
        <v>9683</v>
      </c>
      <c r="G6557">
        <f>INDEX(District!$F:$F,MATCH(TEXT($D6557,"0"),District!$A:$A,0))</f>
        <v>81110</v>
      </c>
    </row>
    <row r="6558" spans="1:7" x14ac:dyDescent="0.2">
      <c r="A6558" t="str">
        <f t="shared" si="124"/>
        <v>810504</v>
      </c>
      <c r="B6558">
        <v>4</v>
      </c>
      <c r="C6558">
        <v>81</v>
      </c>
      <c r="D6558">
        <v>8105</v>
      </c>
      <c r="E6558" t="s">
        <v>2528</v>
      </c>
      <c r="F6558" t="s">
        <v>8621</v>
      </c>
      <c r="G6558">
        <f>INDEX(District!$F:$F,MATCH(TEXT($D6558,"0"),District!$A:$A,0))</f>
        <v>81110</v>
      </c>
    </row>
    <row r="6559" spans="1:7" x14ac:dyDescent="0.2">
      <c r="A6559" t="str">
        <f t="shared" si="124"/>
        <v>810505</v>
      </c>
      <c r="B6559">
        <v>5</v>
      </c>
      <c r="C6559">
        <v>81</v>
      </c>
      <c r="D6559">
        <v>8105</v>
      </c>
      <c r="E6559" t="s">
        <v>7092</v>
      </c>
      <c r="F6559" t="s">
        <v>7149</v>
      </c>
      <c r="G6559">
        <f>INDEX(District!$F:$F,MATCH(TEXT($D6559,"0"),District!$A:$A,0))</f>
        <v>81110</v>
      </c>
    </row>
    <row r="6560" spans="1:7" x14ac:dyDescent="0.2">
      <c r="A6560" t="str">
        <f t="shared" si="124"/>
        <v>810506</v>
      </c>
      <c r="B6560">
        <v>6</v>
      </c>
      <c r="C6560">
        <v>81</v>
      </c>
      <c r="D6560">
        <v>8105</v>
      </c>
      <c r="E6560" t="s">
        <v>7093</v>
      </c>
      <c r="F6560" t="s">
        <v>7150</v>
      </c>
      <c r="G6560">
        <f>INDEX(District!$F:$F,MATCH(TEXT($D6560,"0"),District!$A:$A,0))</f>
        <v>81110</v>
      </c>
    </row>
    <row r="6561" spans="1:7" x14ac:dyDescent="0.2">
      <c r="A6561" t="str">
        <f t="shared" si="124"/>
        <v>810507</v>
      </c>
      <c r="B6561">
        <v>7</v>
      </c>
      <c r="C6561">
        <v>81</v>
      </c>
      <c r="D6561">
        <v>8105</v>
      </c>
      <c r="E6561" t="s">
        <v>2397</v>
      </c>
      <c r="F6561" t="s">
        <v>8589</v>
      </c>
      <c r="G6561">
        <f>INDEX(District!$F:$F,MATCH(TEXT($D6561,"0"),District!$A:$A,0))</f>
        <v>81110</v>
      </c>
    </row>
    <row r="6562" spans="1:7" x14ac:dyDescent="0.2">
      <c r="A6562" t="str">
        <f t="shared" si="124"/>
        <v>810508</v>
      </c>
      <c r="B6562">
        <v>8</v>
      </c>
      <c r="C6562">
        <v>81</v>
      </c>
      <c r="D6562">
        <v>8105</v>
      </c>
      <c r="E6562" t="s">
        <v>2498</v>
      </c>
      <c r="F6562" t="s">
        <v>8720</v>
      </c>
      <c r="G6562">
        <f>INDEX(District!$F:$F,MATCH(TEXT($D6562,"0"),District!$A:$A,0))</f>
        <v>81110</v>
      </c>
    </row>
    <row r="6563" spans="1:7" x14ac:dyDescent="0.2">
      <c r="A6563" t="str">
        <f t="shared" ref="A6563:A6626" si="126">_xlfn.CONCAT(D6563,TEXT(B6563,"00"))</f>
        <v>810509</v>
      </c>
      <c r="B6563">
        <v>9</v>
      </c>
      <c r="C6563">
        <v>81</v>
      </c>
      <c r="D6563">
        <v>8105</v>
      </c>
      <c r="E6563" t="s">
        <v>4467</v>
      </c>
      <c r="F6563" t="s">
        <v>7237</v>
      </c>
      <c r="G6563">
        <f>INDEX(District!$F:$F,MATCH(TEXT($D6563,"0"),District!$A:$A,0))</f>
        <v>81110</v>
      </c>
    </row>
    <row r="6564" spans="1:7" x14ac:dyDescent="0.2">
      <c r="A6564" t="str">
        <f t="shared" si="126"/>
        <v>810601</v>
      </c>
      <c r="B6564">
        <v>1</v>
      </c>
      <c r="C6564">
        <v>81</v>
      </c>
      <c r="D6564">
        <v>8106</v>
      </c>
      <c r="E6564" t="s">
        <v>592</v>
      </c>
      <c r="F6564" t="s">
        <v>1717</v>
      </c>
      <c r="G6564">
        <f>INDEX(District!$F:$F,MATCH(TEXT($D6564,"0"),District!$A:$A,0))</f>
        <v>81160</v>
      </c>
    </row>
    <row r="6565" spans="1:7" x14ac:dyDescent="0.2">
      <c r="A6565" t="str">
        <f t="shared" si="126"/>
        <v>810602</v>
      </c>
      <c r="B6565">
        <v>2</v>
      </c>
      <c r="C6565">
        <v>81</v>
      </c>
      <c r="D6565">
        <v>8106</v>
      </c>
      <c r="E6565" t="s">
        <v>2335</v>
      </c>
      <c r="F6565" t="s">
        <v>8535</v>
      </c>
      <c r="G6565">
        <f>INDEX(District!$F:$F,MATCH(TEXT($D6565,"0"),District!$A:$A,0))</f>
        <v>81160</v>
      </c>
    </row>
    <row r="6566" spans="1:7" x14ac:dyDescent="0.2">
      <c r="A6566" t="str">
        <f t="shared" si="126"/>
        <v>810603</v>
      </c>
      <c r="B6566">
        <v>3</v>
      </c>
      <c r="C6566">
        <v>81</v>
      </c>
      <c r="D6566">
        <v>8106</v>
      </c>
      <c r="E6566" t="s">
        <v>2354</v>
      </c>
      <c r="F6566" t="s">
        <v>8582</v>
      </c>
      <c r="G6566">
        <f>INDEX(District!$F:$F,MATCH(TEXT($D6566,"0"),District!$A:$A,0))</f>
        <v>81160</v>
      </c>
    </row>
    <row r="6567" spans="1:7" x14ac:dyDescent="0.2">
      <c r="A6567" t="str">
        <f t="shared" si="126"/>
        <v>810604</v>
      </c>
      <c r="B6567">
        <v>4</v>
      </c>
      <c r="C6567">
        <v>81</v>
      </c>
      <c r="D6567">
        <v>8106</v>
      </c>
      <c r="E6567" t="s">
        <v>2625</v>
      </c>
      <c r="F6567" t="s">
        <v>8602</v>
      </c>
      <c r="G6567">
        <f>INDEX(District!$F:$F,MATCH(TEXT($D6567,"0"),District!$A:$A,0))</f>
        <v>81160</v>
      </c>
    </row>
    <row r="6568" spans="1:7" x14ac:dyDescent="0.2">
      <c r="A6568" t="str">
        <f t="shared" si="126"/>
        <v>810701</v>
      </c>
      <c r="B6568">
        <v>1</v>
      </c>
      <c r="C6568">
        <v>81</v>
      </c>
      <c r="D6568">
        <v>8107</v>
      </c>
      <c r="E6568" t="s">
        <v>853</v>
      </c>
      <c r="F6568" t="s">
        <v>1395</v>
      </c>
      <c r="G6568">
        <f>INDEX(District!$F:$F,MATCH(TEXT($D6568,"0"),District!$A:$A,0))</f>
        <v>81190</v>
      </c>
    </row>
    <row r="6569" spans="1:7" x14ac:dyDescent="0.2">
      <c r="A6569" t="str">
        <f t="shared" si="126"/>
        <v>810702</v>
      </c>
      <c r="B6569">
        <v>2</v>
      </c>
      <c r="C6569">
        <v>81</v>
      </c>
      <c r="D6569">
        <v>8107</v>
      </c>
      <c r="E6569" t="s">
        <v>3185</v>
      </c>
      <c r="F6569" t="s">
        <v>7974</v>
      </c>
      <c r="G6569">
        <f>INDEX(District!$F:$F,MATCH(TEXT($D6569,"0"),District!$A:$A,0))</f>
        <v>81190</v>
      </c>
    </row>
    <row r="6570" spans="1:7" x14ac:dyDescent="0.2">
      <c r="A6570" t="str">
        <f t="shared" si="126"/>
        <v>810703</v>
      </c>
      <c r="B6570">
        <v>3</v>
      </c>
      <c r="C6570">
        <v>81</v>
      </c>
      <c r="D6570">
        <v>8107</v>
      </c>
      <c r="E6570" t="s">
        <v>3691</v>
      </c>
      <c r="F6570" t="s">
        <v>11838</v>
      </c>
      <c r="G6570">
        <f>INDEX(District!$F:$F,MATCH(TEXT($D6570,"0"),District!$A:$A,0))</f>
        <v>81190</v>
      </c>
    </row>
    <row r="6571" spans="1:7" x14ac:dyDescent="0.2">
      <c r="A6571" t="str">
        <f t="shared" si="126"/>
        <v>810704</v>
      </c>
      <c r="B6571">
        <v>4</v>
      </c>
      <c r="C6571">
        <v>81</v>
      </c>
      <c r="D6571">
        <v>8107</v>
      </c>
      <c r="E6571" t="s">
        <v>348</v>
      </c>
      <c r="F6571" t="s">
        <v>1231</v>
      </c>
      <c r="G6571">
        <f>INDEX(District!$F:$F,MATCH(TEXT($D6571,"0"),District!$A:$A,0))</f>
        <v>81190</v>
      </c>
    </row>
    <row r="6572" spans="1:7" x14ac:dyDescent="0.2">
      <c r="A6572" t="str">
        <f t="shared" si="126"/>
        <v>810801</v>
      </c>
      <c r="B6572">
        <v>1</v>
      </c>
      <c r="C6572">
        <v>81</v>
      </c>
      <c r="D6572">
        <v>8108</v>
      </c>
      <c r="E6572" t="s">
        <v>1058</v>
      </c>
      <c r="F6572" t="s">
        <v>1613</v>
      </c>
      <c r="G6572">
        <f>INDEX(District!$F:$F,MATCH(TEXT($D6572,"0"),District!$A:$A,0))</f>
        <v>81130</v>
      </c>
    </row>
    <row r="6573" spans="1:7" x14ac:dyDescent="0.2">
      <c r="A6573" t="str">
        <f t="shared" si="126"/>
        <v>810802</v>
      </c>
      <c r="B6573">
        <v>2</v>
      </c>
      <c r="C6573">
        <v>81</v>
      </c>
      <c r="D6573">
        <v>8108</v>
      </c>
      <c r="E6573" t="s">
        <v>2223</v>
      </c>
      <c r="F6573" t="s">
        <v>8979</v>
      </c>
      <c r="G6573">
        <f>INDEX(District!$F:$F,MATCH(TEXT($D6573,"0"),District!$A:$A,0))</f>
        <v>81130</v>
      </c>
    </row>
    <row r="6574" spans="1:7" x14ac:dyDescent="0.2">
      <c r="A6574" t="str">
        <f t="shared" si="126"/>
        <v>810803</v>
      </c>
      <c r="B6574">
        <v>3</v>
      </c>
      <c r="C6574">
        <v>81</v>
      </c>
      <c r="D6574">
        <v>8108</v>
      </c>
      <c r="E6574" t="s">
        <v>2425</v>
      </c>
      <c r="F6574" t="s">
        <v>8630</v>
      </c>
      <c r="G6574">
        <f>INDEX(District!$F:$F,MATCH(TEXT($D6574,"0"),District!$A:$A,0))</f>
        <v>81130</v>
      </c>
    </row>
    <row r="6575" spans="1:7" x14ac:dyDescent="0.2">
      <c r="A6575" t="str">
        <f t="shared" si="126"/>
        <v>810804</v>
      </c>
      <c r="B6575">
        <v>4</v>
      </c>
      <c r="C6575">
        <v>81</v>
      </c>
      <c r="D6575">
        <v>8108</v>
      </c>
      <c r="E6575" t="s">
        <v>2430</v>
      </c>
      <c r="F6575" t="s">
        <v>8628</v>
      </c>
      <c r="G6575">
        <f>INDEX(District!$F:$F,MATCH(TEXT($D6575,"0"),District!$A:$A,0))</f>
        <v>81130</v>
      </c>
    </row>
    <row r="6576" spans="1:7" x14ac:dyDescent="0.2">
      <c r="A6576" t="str">
        <f t="shared" si="126"/>
        <v>810805</v>
      </c>
      <c r="B6576">
        <v>5</v>
      </c>
      <c r="C6576">
        <v>81</v>
      </c>
      <c r="D6576">
        <v>8108</v>
      </c>
      <c r="E6576" t="s">
        <v>2725</v>
      </c>
      <c r="F6576" t="s">
        <v>8816</v>
      </c>
      <c r="G6576">
        <f>INDEX(District!$F:$F,MATCH(TEXT($D6576,"0"),District!$A:$A,0))</f>
        <v>81130</v>
      </c>
    </row>
    <row r="6577" spans="1:7" x14ac:dyDescent="0.2">
      <c r="A6577" t="str">
        <f t="shared" si="126"/>
        <v>810806</v>
      </c>
      <c r="B6577">
        <v>6</v>
      </c>
      <c r="C6577">
        <v>81</v>
      </c>
      <c r="D6577">
        <v>8108</v>
      </c>
      <c r="E6577" t="s">
        <v>355</v>
      </c>
      <c r="F6577" t="s">
        <v>1860</v>
      </c>
      <c r="G6577">
        <f>INDEX(District!$F:$F,MATCH(TEXT($D6577,"0"),District!$A:$A,0))</f>
        <v>81130</v>
      </c>
    </row>
    <row r="6578" spans="1:7" x14ac:dyDescent="0.2">
      <c r="A6578" t="str">
        <f t="shared" si="126"/>
        <v>810807</v>
      </c>
      <c r="B6578">
        <v>7</v>
      </c>
      <c r="C6578">
        <v>81</v>
      </c>
      <c r="D6578">
        <v>8108</v>
      </c>
      <c r="E6578" t="s">
        <v>4772</v>
      </c>
      <c r="F6578" t="s">
        <v>10383</v>
      </c>
      <c r="G6578">
        <f>INDEX(District!$F:$F,MATCH(TEXT($D6578,"0"),District!$A:$A,0))</f>
        <v>81130</v>
      </c>
    </row>
    <row r="6579" spans="1:7" x14ac:dyDescent="0.2">
      <c r="A6579" t="str">
        <f t="shared" si="126"/>
        <v>810808</v>
      </c>
      <c r="B6579">
        <v>8</v>
      </c>
      <c r="C6579">
        <v>81</v>
      </c>
      <c r="D6579">
        <v>8108</v>
      </c>
      <c r="E6579" t="s">
        <v>6871</v>
      </c>
      <c r="F6579" t="s">
        <v>8339</v>
      </c>
      <c r="G6579">
        <f>INDEX(District!$F:$F,MATCH(TEXT($D6579,"0"),District!$A:$A,0))</f>
        <v>81130</v>
      </c>
    </row>
    <row r="6580" spans="1:7" x14ac:dyDescent="0.2">
      <c r="A6580" t="str">
        <f t="shared" si="126"/>
        <v>820101</v>
      </c>
      <c r="B6580">
        <v>1</v>
      </c>
      <c r="C6580">
        <v>82</v>
      </c>
      <c r="D6580">
        <v>8201</v>
      </c>
      <c r="E6580" t="s">
        <v>3584</v>
      </c>
      <c r="F6580" t="s">
        <v>11635</v>
      </c>
      <c r="G6580">
        <f>INDEX(District!$F:$F,MATCH(TEXT($D6580,"0"),District!$A:$A,0))</f>
        <v>82000</v>
      </c>
    </row>
    <row r="6581" spans="1:7" x14ac:dyDescent="0.2">
      <c r="A6581" t="str">
        <f t="shared" si="126"/>
        <v>820102</v>
      </c>
      <c r="B6581">
        <v>2</v>
      </c>
      <c r="C6581">
        <v>82</v>
      </c>
      <c r="D6581">
        <v>8201</v>
      </c>
      <c r="E6581" t="s">
        <v>3812</v>
      </c>
      <c r="F6581" t="s">
        <v>10263</v>
      </c>
      <c r="G6581">
        <f>INDEX(District!$F:$F,MATCH(TEXT($D6581,"0"),District!$A:$A,0))</f>
        <v>82000</v>
      </c>
    </row>
    <row r="6582" spans="1:7" x14ac:dyDescent="0.2">
      <c r="A6582" t="str">
        <f t="shared" si="126"/>
        <v>820103</v>
      </c>
      <c r="B6582">
        <v>3</v>
      </c>
      <c r="C6582">
        <v>82</v>
      </c>
      <c r="D6582">
        <v>8201</v>
      </c>
      <c r="E6582" t="s">
        <v>3398</v>
      </c>
      <c r="F6582" t="s">
        <v>11658</v>
      </c>
      <c r="G6582">
        <f>INDEX(District!$F:$F,MATCH(TEXT($D6582,"0"),District!$A:$A,0))</f>
        <v>82000</v>
      </c>
    </row>
    <row r="6583" spans="1:7" x14ac:dyDescent="0.2">
      <c r="A6583" t="str">
        <f t="shared" si="126"/>
        <v>820104</v>
      </c>
      <c r="B6583">
        <v>4</v>
      </c>
      <c r="C6583">
        <v>82</v>
      </c>
      <c r="D6583">
        <v>8201</v>
      </c>
      <c r="E6583" t="s">
        <v>4341</v>
      </c>
      <c r="F6583" t="s">
        <v>7565</v>
      </c>
      <c r="G6583">
        <f>INDEX(District!$F:$F,MATCH(TEXT($D6583,"0"),District!$A:$A,0))</f>
        <v>82000</v>
      </c>
    </row>
    <row r="6584" spans="1:7" x14ac:dyDescent="0.2">
      <c r="A6584" t="str">
        <f t="shared" si="126"/>
        <v>820105</v>
      </c>
      <c r="B6584">
        <v>5</v>
      </c>
      <c r="C6584">
        <v>82</v>
      </c>
      <c r="D6584">
        <v>8201</v>
      </c>
      <c r="E6584" t="s">
        <v>3309</v>
      </c>
      <c r="F6584" t="s">
        <v>11372</v>
      </c>
      <c r="G6584">
        <f>INDEX(District!$F:$F,MATCH(TEXT($D6584,"0"),District!$A:$A,0))</f>
        <v>82000</v>
      </c>
    </row>
    <row r="6585" spans="1:7" x14ac:dyDescent="0.2">
      <c r="A6585" t="str">
        <f t="shared" si="126"/>
        <v>820106</v>
      </c>
      <c r="B6585">
        <v>6</v>
      </c>
      <c r="C6585">
        <v>82</v>
      </c>
      <c r="D6585">
        <v>8201</v>
      </c>
      <c r="E6585" t="s">
        <v>6203</v>
      </c>
      <c r="F6585" t="s">
        <v>11282</v>
      </c>
      <c r="G6585">
        <f>INDEX(District!$F:$F,MATCH(TEXT($D6585,"0"),District!$A:$A,0))</f>
        <v>82000</v>
      </c>
    </row>
    <row r="6586" spans="1:7" x14ac:dyDescent="0.2">
      <c r="A6586" t="str">
        <f t="shared" si="126"/>
        <v>820107</v>
      </c>
      <c r="B6586">
        <v>7</v>
      </c>
      <c r="C6586">
        <v>82</v>
      </c>
      <c r="D6586">
        <v>8201</v>
      </c>
      <c r="E6586" t="s">
        <v>3672</v>
      </c>
      <c r="F6586" t="s">
        <v>11777</v>
      </c>
      <c r="G6586">
        <f>INDEX(District!$F:$F,MATCH(TEXT($D6586,"0"),District!$A:$A,0))</f>
        <v>82000</v>
      </c>
    </row>
    <row r="6587" spans="1:7" x14ac:dyDescent="0.2">
      <c r="A6587" t="str">
        <f t="shared" si="126"/>
        <v>820108</v>
      </c>
      <c r="B6587">
        <v>8</v>
      </c>
      <c r="C6587">
        <v>82</v>
      </c>
      <c r="D6587">
        <v>8201</v>
      </c>
      <c r="E6587" t="s">
        <v>2203</v>
      </c>
      <c r="F6587" t="s">
        <v>8961</v>
      </c>
      <c r="G6587">
        <f>INDEX(District!$F:$F,MATCH(TEXT($D6587,"0"),District!$A:$A,0))</f>
        <v>82000</v>
      </c>
    </row>
    <row r="6588" spans="1:7" x14ac:dyDescent="0.2">
      <c r="A6588" t="str">
        <f t="shared" si="126"/>
        <v>820109</v>
      </c>
      <c r="B6588">
        <v>9</v>
      </c>
      <c r="C6588">
        <v>82</v>
      </c>
      <c r="D6588">
        <v>8201</v>
      </c>
      <c r="E6588" t="s">
        <v>4884</v>
      </c>
      <c r="F6588" t="s">
        <v>10299</v>
      </c>
      <c r="G6588">
        <f>INDEX(District!$F:$F,MATCH(TEXT($D6588,"0"),District!$A:$A,0))</f>
        <v>82000</v>
      </c>
    </row>
    <row r="6589" spans="1:7" x14ac:dyDescent="0.2">
      <c r="A6589" t="str">
        <f t="shared" si="126"/>
        <v>820201</v>
      </c>
      <c r="B6589">
        <v>1</v>
      </c>
      <c r="C6589">
        <v>82</v>
      </c>
      <c r="D6589">
        <v>8202</v>
      </c>
      <c r="E6589" t="s">
        <v>2214</v>
      </c>
      <c r="F6589" t="s">
        <v>8989</v>
      </c>
      <c r="G6589">
        <f>INDEX(District!$F:$F,MATCH(TEXT($D6589,"0"),District!$A:$A,0))</f>
        <v>82160</v>
      </c>
    </row>
    <row r="6590" spans="1:7" x14ac:dyDescent="0.2">
      <c r="A6590" t="str">
        <f t="shared" si="126"/>
        <v>820202</v>
      </c>
      <c r="B6590">
        <v>2</v>
      </c>
      <c r="C6590">
        <v>82</v>
      </c>
      <c r="D6590">
        <v>8202</v>
      </c>
      <c r="E6590" t="s">
        <v>2215</v>
      </c>
      <c r="F6590" t="s">
        <v>8990</v>
      </c>
      <c r="G6590">
        <f>INDEX(District!$F:$F,MATCH(TEXT($D6590,"0"),District!$A:$A,0))</f>
        <v>82160</v>
      </c>
    </row>
    <row r="6591" spans="1:7" x14ac:dyDescent="0.2">
      <c r="A6591" t="str">
        <f t="shared" si="126"/>
        <v>820203</v>
      </c>
      <c r="B6591">
        <v>3</v>
      </c>
      <c r="C6591">
        <v>82</v>
      </c>
      <c r="D6591">
        <v>8202</v>
      </c>
      <c r="E6591" t="s">
        <v>5114</v>
      </c>
      <c r="F6591" t="s">
        <v>10658</v>
      </c>
      <c r="G6591">
        <v>83000</v>
      </c>
    </row>
    <row r="6592" spans="1:7" x14ac:dyDescent="0.2">
      <c r="A6592" t="str">
        <f t="shared" si="126"/>
        <v>820301</v>
      </c>
      <c r="B6592">
        <v>1</v>
      </c>
      <c r="C6592">
        <v>82</v>
      </c>
      <c r="D6592">
        <v>8203</v>
      </c>
      <c r="E6592" t="s">
        <v>169</v>
      </c>
      <c r="F6592" t="s">
        <v>1289</v>
      </c>
      <c r="G6592">
        <f>INDEX(District!$F:$F,MATCH(TEXT($D6592,"0"),District!$A:$A,0))</f>
        <v>82170</v>
      </c>
    </row>
    <row r="6593" spans="1:7" x14ac:dyDescent="0.2">
      <c r="A6593" t="str">
        <f t="shared" si="126"/>
        <v>820302</v>
      </c>
      <c r="B6593">
        <v>2</v>
      </c>
      <c r="C6593">
        <v>82</v>
      </c>
      <c r="D6593">
        <v>8203</v>
      </c>
      <c r="E6593" t="s">
        <v>3541</v>
      </c>
      <c r="F6593" t="s">
        <v>11550</v>
      </c>
      <c r="G6593">
        <f>INDEX(District!$F:$F,MATCH(TEXT($D6593,"0"),District!$A:$A,0))</f>
        <v>82170</v>
      </c>
    </row>
    <row r="6594" spans="1:7" x14ac:dyDescent="0.2">
      <c r="A6594" t="str">
        <f t="shared" si="126"/>
        <v>820303</v>
      </c>
      <c r="B6594">
        <v>3</v>
      </c>
      <c r="C6594">
        <v>82</v>
      </c>
      <c r="D6594">
        <v>8203</v>
      </c>
      <c r="E6594" t="s">
        <v>7002</v>
      </c>
      <c r="F6594" t="s">
        <v>9496</v>
      </c>
      <c r="G6594">
        <f>INDEX(District!$F:$F,MATCH(TEXT($D6594,"0"),District!$A:$A,0))</f>
        <v>82170</v>
      </c>
    </row>
    <row r="6595" spans="1:7" x14ac:dyDescent="0.2">
      <c r="A6595" t="str">
        <f t="shared" si="126"/>
        <v>820304</v>
      </c>
      <c r="B6595">
        <v>4</v>
      </c>
      <c r="C6595">
        <v>82</v>
      </c>
      <c r="D6595">
        <v>8203</v>
      </c>
      <c r="E6595" t="s">
        <v>7009</v>
      </c>
      <c r="F6595" t="s">
        <v>9270</v>
      </c>
      <c r="G6595">
        <f>INDEX(District!$F:$F,MATCH(TEXT($D6595,"0"),District!$A:$A,0))</f>
        <v>82170</v>
      </c>
    </row>
    <row r="6596" spans="1:7" x14ac:dyDescent="0.2">
      <c r="A6596" t="str">
        <f t="shared" si="126"/>
        <v>820305</v>
      </c>
      <c r="B6596">
        <v>5</v>
      </c>
      <c r="C6596">
        <v>82</v>
      </c>
      <c r="D6596">
        <v>8203</v>
      </c>
      <c r="E6596" t="s">
        <v>5629</v>
      </c>
      <c r="F6596" t="s">
        <v>10862</v>
      </c>
      <c r="G6596">
        <f>INDEX(District!$F:$F,MATCH(TEXT($D6596,"0"),District!$A:$A,0))</f>
        <v>82170</v>
      </c>
    </row>
    <row r="6597" spans="1:7" x14ac:dyDescent="0.2">
      <c r="A6597" t="str">
        <f t="shared" si="126"/>
        <v>820401</v>
      </c>
      <c r="B6597">
        <v>1</v>
      </c>
      <c r="C6597">
        <v>82</v>
      </c>
      <c r="D6597">
        <v>8204</v>
      </c>
      <c r="E6597" t="s">
        <v>3391</v>
      </c>
      <c r="F6597" t="s">
        <v>11652</v>
      </c>
      <c r="G6597">
        <f>INDEX(District!$F:$F,MATCH(TEXT($D6597,"0"),District!$A:$A,0))</f>
        <v>82130</v>
      </c>
    </row>
    <row r="6598" spans="1:7" x14ac:dyDescent="0.2">
      <c r="A6598" t="str">
        <f t="shared" si="126"/>
        <v>820402</v>
      </c>
      <c r="B6598">
        <v>2</v>
      </c>
      <c r="C6598">
        <v>82</v>
      </c>
      <c r="D6598">
        <v>8204</v>
      </c>
      <c r="E6598" t="s">
        <v>2023</v>
      </c>
      <c r="F6598" t="s">
        <v>9048</v>
      </c>
      <c r="G6598">
        <f>INDEX(District!$F:$F,MATCH(TEXT($D6598,"0"),District!$A:$A,0))</f>
        <v>82130</v>
      </c>
    </row>
    <row r="6599" spans="1:7" x14ac:dyDescent="0.2">
      <c r="A6599" t="str">
        <f t="shared" si="126"/>
        <v>820403</v>
      </c>
      <c r="B6599">
        <v>3</v>
      </c>
      <c r="C6599">
        <v>82</v>
      </c>
      <c r="D6599">
        <v>8204</v>
      </c>
      <c r="E6599" t="s">
        <v>2076</v>
      </c>
      <c r="F6599" t="s">
        <v>8383</v>
      </c>
      <c r="G6599">
        <f>INDEX(District!$F:$F,MATCH(TEXT($D6599,"0"),District!$A:$A,0))</f>
        <v>82130</v>
      </c>
    </row>
    <row r="6600" spans="1:7" x14ac:dyDescent="0.2">
      <c r="A6600" t="str">
        <f t="shared" si="126"/>
        <v>820404</v>
      </c>
      <c r="B6600">
        <v>4</v>
      </c>
      <c r="C6600">
        <v>82</v>
      </c>
      <c r="D6600">
        <v>8204</v>
      </c>
      <c r="E6600" t="s">
        <v>3641</v>
      </c>
      <c r="F6600" t="s">
        <v>11630</v>
      </c>
      <c r="G6600">
        <f>INDEX(District!$F:$F,MATCH(TEXT($D6600,"0"),District!$A:$A,0))</f>
        <v>82130</v>
      </c>
    </row>
    <row r="6601" spans="1:7" x14ac:dyDescent="0.2">
      <c r="A6601" t="str">
        <f t="shared" si="126"/>
        <v>820405</v>
      </c>
      <c r="B6601">
        <v>5</v>
      </c>
      <c r="C6601">
        <v>82</v>
      </c>
      <c r="D6601">
        <v>8204</v>
      </c>
      <c r="E6601" t="s">
        <v>6782</v>
      </c>
      <c r="F6601" t="s">
        <v>9280</v>
      </c>
      <c r="G6601">
        <v>82140</v>
      </c>
    </row>
    <row r="6602" spans="1:7" x14ac:dyDescent="0.2">
      <c r="A6602" t="str">
        <f t="shared" si="126"/>
        <v>820406</v>
      </c>
      <c r="B6602">
        <v>6</v>
      </c>
      <c r="C6602">
        <v>82</v>
      </c>
      <c r="D6602">
        <v>8204</v>
      </c>
      <c r="E6602" t="s">
        <v>2680</v>
      </c>
      <c r="F6602" t="s">
        <v>8756</v>
      </c>
      <c r="G6602">
        <v>82140</v>
      </c>
    </row>
    <row r="6603" spans="1:7" x14ac:dyDescent="0.2">
      <c r="A6603" t="str">
        <f t="shared" si="126"/>
        <v>820407</v>
      </c>
      <c r="B6603">
        <v>7</v>
      </c>
      <c r="C6603">
        <v>82</v>
      </c>
      <c r="D6603">
        <v>8204</v>
      </c>
      <c r="E6603" t="s">
        <v>2435</v>
      </c>
      <c r="F6603" t="s">
        <v>8631</v>
      </c>
      <c r="G6603">
        <v>82140</v>
      </c>
    </row>
    <row r="6604" spans="1:7" x14ac:dyDescent="0.2">
      <c r="A6604" t="str">
        <f t="shared" si="126"/>
        <v>820501</v>
      </c>
      <c r="B6604">
        <v>1</v>
      </c>
      <c r="C6604">
        <v>82</v>
      </c>
      <c r="D6604">
        <v>8205</v>
      </c>
      <c r="E6604" t="s">
        <v>357</v>
      </c>
      <c r="F6604" t="s">
        <v>1858</v>
      </c>
      <c r="G6604">
        <f>INDEX(District!$F:$F,MATCH(TEXT($D6604,"0"),District!$A:$A,0))</f>
        <v>82110</v>
      </c>
    </row>
    <row r="6605" spans="1:7" x14ac:dyDescent="0.2">
      <c r="A6605" t="str">
        <f t="shared" si="126"/>
        <v>820502</v>
      </c>
      <c r="B6605">
        <v>2</v>
      </c>
      <c r="C6605">
        <v>82</v>
      </c>
      <c r="D6605">
        <v>8205</v>
      </c>
      <c r="E6605" t="s">
        <v>4358</v>
      </c>
      <c r="F6605" t="s">
        <v>7474</v>
      </c>
      <c r="G6605">
        <f>INDEX(District!$F:$F,MATCH(TEXT($D6605,"0"),District!$A:$A,0))</f>
        <v>82110</v>
      </c>
    </row>
    <row r="6606" spans="1:7" x14ac:dyDescent="0.2">
      <c r="A6606" t="str">
        <f t="shared" si="126"/>
        <v>820503</v>
      </c>
      <c r="B6606">
        <v>3</v>
      </c>
      <c r="C6606">
        <v>82</v>
      </c>
      <c r="D6606">
        <v>8205</v>
      </c>
      <c r="E6606" t="s">
        <v>505</v>
      </c>
      <c r="F6606" t="s">
        <v>1151</v>
      </c>
      <c r="G6606">
        <f>INDEX(District!$F:$F,MATCH(TEXT($D6606,"0"),District!$A:$A,0))</f>
        <v>82110</v>
      </c>
    </row>
    <row r="6607" spans="1:7" x14ac:dyDescent="0.2">
      <c r="A6607" t="str">
        <f t="shared" si="126"/>
        <v>820504</v>
      </c>
      <c r="B6607">
        <v>4</v>
      </c>
      <c r="C6607">
        <v>82</v>
      </c>
      <c r="D6607">
        <v>8205</v>
      </c>
      <c r="E6607" t="s">
        <v>4404</v>
      </c>
      <c r="F6607" t="s">
        <v>7472</v>
      </c>
      <c r="G6607">
        <f>INDEX(District!$F:$F,MATCH(TEXT($D6607,"0"),District!$A:$A,0))</f>
        <v>82110</v>
      </c>
    </row>
    <row r="6608" spans="1:7" x14ac:dyDescent="0.2">
      <c r="A6608" t="str">
        <f t="shared" si="126"/>
        <v>820505</v>
      </c>
      <c r="B6608">
        <v>5</v>
      </c>
      <c r="C6608">
        <v>82</v>
      </c>
      <c r="D6608">
        <v>8205</v>
      </c>
      <c r="E6608" t="s">
        <v>3357</v>
      </c>
      <c r="F6608" t="s">
        <v>11433</v>
      </c>
      <c r="G6608">
        <f>INDEX(District!$F:$F,MATCH(TEXT($D6608,"0"),District!$A:$A,0))</f>
        <v>82110</v>
      </c>
    </row>
    <row r="6609" spans="1:7" x14ac:dyDescent="0.2">
      <c r="A6609" t="str">
        <f t="shared" si="126"/>
        <v>820506</v>
      </c>
      <c r="B6609">
        <v>6</v>
      </c>
      <c r="C6609">
        <v>82</v>
      </c>
      <c r="D6609">
        <v>8205</v>
      </c>
      <c r="E6609" t="s">
        <v>2692</v>
      </c>
      <c r="F6609" t="s">
        <v>8749</v>
      </c>
      <c r="G6609">
        <f>INDEX(District!$F:$F,MATCH(TEXT($D6609,"0"),District!$A:$A,0))</f>
        <v>82110</v>
      </c>
    </row>
    <row r="6610" spans="1:7" x14ac:dyDescent="0.2">
      <c r="A6610" t="str">
        <f t="shared" si="126"/>
        <v>820507</v>
      </c>
      <c r="B6610">
        <v>7</v>
      </c>
      <c r="C6610">
        <v>82</v>
      </c>
      <c r="D6610">
        <v>8205</v>
      </c>
      <c r="E6610" t="s">
        <v>2626</v>
      </c>
      <c r="F6610" t="s">
        <v>8892</v>
      </c>
      <c r="G6610">
        <v>82220</v>
      </c>
    </row>
    <row r="6611" spans="1:7" x14ac:dyDescent="0.2">
      <c r="A6611" t="str">
        <f t="shared" si="126"/>
        <v>820508</v>
      </c>
      <c r="B6611">
        <v>8</v>
      </c>
      <c r="C6611">
        <v>82</v>
      </c>
      <c r="D6611">
        <v>8205</v>
      </c>
      <c r="E6611" t="s">
        <v>2192</v>
      </c>
      <c r="F6611" t="s">
        <v>8947</v>
      </c>
      <c r="G6611">
        <v>82190</v>
      </c>
    </row>
    <row r="6612" spans="1:7" x14ac:dyDescent="0.2">
      <c r="A6612" t="str">
        <f t="shared" si="126"/>
        <v>820601</v>
      </c>
      <c r="B6612">
        <v>1</v>
      </c>
      <c r="C6612">
        <v>82</v>
      </c>
      <c r="D6612">
        <v>8206</v>
      </c>
      <c r="E6612" t="s">
        <v>2639</v>
      </c>
      <c r="F6612" t="s">
        <v>8849</v>
      </c>
      <c r="G6612">
        <f>INDEX(District!$F:$F,MATCH(TEXT($D6612,"0"),District!$A:$A,0))</f>
        <v>82150</v>
      </c>
    </row>
    <row r="6613" spans="1:7" x14ac:dyDescent="0.2">
      <c r="A6613" t="str">
        <f t="shared" si="126"/>
        <v>820602</v>
      </c>
      <c r="B6613">
        <v>2</v>
      </c>
      <c r="C6613">
        <v>82</v>
      </c>
      <c r="D6613">
        <v>8206</v>
      </c>
      <c r="E6613" t="s">
        <v>4430</v>
      </c>
      <c r="F6613" t="s">
        <v>7568</v>
      </c>
      <c r="G6613">
        <f>INDEX(District!$F:$F,MATCH(TEXT($D6613,"0"),District!$A:$A,0))</f>
        <v>82150</v>
      </c>
    </row>
    <row r="6614" spans="1:7" x14ac:dyDescent="0.2">
      <c r="A6614" t="str">
        <f t="shared" si="126"/>
        <v>820603</v>
      </c>
      <c r="B6614">
        <v>3</v>
      </c>
      <c r="C6614">
        <v>82</v>
      </c>
      <c r="D6614">
        <v>8206</v>
      </c>
      <c r="E6614" t="s">
        <v>2208</v>
      </c>
      <c r="F6614" t="s">
        <v>8967</v>
      </c>
      <c r="G6614">
        <f>INDEX(District!$F:$F,MATCH(TEXT($D6614,"0"),District!$A:$A,0))</f>
        <v>82150</v>
      </c>
    </row>
    <row r="6615" spans="1:7" x14ac:dyDescent="0.2">
      <c r="A6615" t="str">
        <f t="shared" si="126"/>
        <v>820604</v>
      </c>
      <c r="B6615">
        <v>4</v>
      </c>
      <c r="C6615">
        <v>82</v>
      </c>
      <c r="D6615">
        <v>8206</v>
      </c>
      <c r="E6615" t="s">
        <v>5482</v>
      </c>
      <c r="F6615" t="s">
        <v>9358</v>
      </c>
      <c r="G6615">
        <f>INDEX(District!$F:$F,MATCH(TEXT($D6615,"0"),District!$A:$A,0))</f>
        <v>82150</v>
      </c>
    </row>
    <row r="6616" spans="1:7" x14ac:dyDescent="0.2">
      <c r="A6616" t="str">
        <f t="shared" si="126"/>
        <v>820701</v>
      </c>
      <c r="B6616">
        <v>1</v>
      </c>
      <c r="C6616">
        <v>82</v>
      </c>
      <c r="D6616">
        <v>8207</v>
      </c>
      <c r="E6616" t="s">
        <v>375</v>
      </c>
      <c r="F6616" t="s">
        <v>1894</v>
      </c>
      <c r="G6616">
        <f>INDEX(District!$F:$F,MATCH(TEXT($D6616,"0"),District!$A:$A,0))</f>
        <v>82180</v>
      </c>
    </row>
    <row r="6617" spans="1:7" x14ac:dyDescent="0.2">
      <c r="A6617" t="str">
        <f t="shared" si="126"/>
        <v>820702</v>
      </c>
      <c r="B6617">
        <v>2</v>
      </c>
      <c r="C6617">
        <v>82</v>
      </c>
      <c r="D6617">
        <v>8207</v>
      </c>
      <c r="E6617" t="s">
        <v>5355</v>
      </c>
      <c r="F6617" t="s">
        <v>9489</v>
      </c>
      <c r="G6617">
        <f>INDEX(District!$F:$F,MATCH(TEXT($D6617,"0"),District!$A:$A,0))</f>
        <v>82180</v>
      </c>
    </row>
    <row r="6618" spans="1:7" x14ac:dyDescent="0.2">
      <c r="A6618" t="str">
        <f t="shared" si="126"/>
        <v>820703</v>
      </c>
      <c r="B6618">
        <v>3</v>
      </c>
      <c r="C6618">
        <v>82</v>
      </c>
      <c r="D6618">
        <v>8207</v>
      </c>
      <c r="E6618" t="s">
        <v>4224</v>
      </c>
      <c r="F6618" t="s">
        <v>7614</v>
      </c>
      <c r="G6618">
        <f>INDEX(District!$F:$F,MATCH(TEXT($D6618,"0"),District!$A:$A,0))</f>
        <v>82180</v>
      </c>
    </row>
    <row r="6619" spans="1:7" x14ac:dyDescent="0.2">
      <c r="A6619" t="str">
        <f t="shared" si="126"/>
        <v>820704</v>
      </c>
      <c r="B6619">
        <v>4</v>
      </c>
      <c r="C6619">
        <v>82</v>
      </c>
      <c r="D6619">
        <v>8207</v>
      </c>
      <c r="E6619" t="s">
        <v>3396</v>
      </c>
      <c r="F6619" t="s">
        <v>11664</v>
      </c>
      <c r="G6619">
        <f>INDEX(District!$F:$F,MATCH(TEXT($D6619,"0"),District!$A:$A,0))</f>
        <v>82180</v>
      </c>
    </row>
    <row r="6620" spans="1:7" x14ac:dyDescent="0.2">
      <c r="A6620" t="str">
        <f t="shared" si="126"/>
        <v>820705</v>
      </c>
      <c r="B6620">
        <v>5</v>
      </c>
      <c r="C6620">
        <v>82</v>
      </c>
      <c r="D6620">
        <v>8207</v>
      </c>
      <c r="E6620" t="s">
        <v>268</v>
      </c>
      <c r="F6620" t="s">
        <v>1331</v>
      </c>
      <c r="G6620">
        <f>INDEX(District!$F:$F,MATCH(TEXT($D6620,"0"),District!$A:$A,0))</f>
        <v>82180</v>
      </c>
    </row>
    <row r="6621" spans="1:7" x14ac:dyDescent="0.2">
      <c r="A6621" t="str">
        <f t="shared" si="126"/>
        <v>820706</v>
      </c>
      <c r="B6621">
        <v>6</v>
      </c>
      <c r="C6621">
        <v>82</v>
      </c>
      <c r="D6621">
        <v>8207</v>
      </c>
      <c r="E6621" t="s">
        <v>4454</v>
      </c>
      <c r="F6621" t="s">
        <v>7531</v>
      </c>
      <c r="G6621">
        <f>INDEX(District!$F:$F,MATCH(TEXT($D6621,"0"),District!$A:$A,0))</f>
        <v>82180</v>
      </c>
    </row>
    <row r="6622" spans="1:7" x14ac:dyDescent="0.2">
      <c r="A6622" t="str">
        <f t="shared" si="126"/>
        <v>820801</v>
      </c>
      <c r="B6622">
        <v>1</v>
      </c>
      <c r="C6622">
        <v>82</v>
      </c>
      <c r="D6622">
        <v>8208</v>
      </c>
      <c r="E6622" t="s">
        <v>391</v>
      </c>
      <c r="F6622" t="s">
        <v>1889</v>
      </c>
      <c r="G6622">
        <f>INDEX(District!$F:$F,MATCH(TEXT($D6622,"0"),District!$A:$A,0))</f>
        <v>82120</v>
      </c>
    </row>
    <row r="6623" spans="1:7" x14ac:dyDescent="0.2">
      <c r="A6623" t="str">
        <f t="shared" si="126"/>
        <v>820802</v>
      </c>
      <c r="B6623">
        <v>2</v>
      </c>
      <c r="C6623">
        <v>82</v>
      </c>
      <c r="D6623">
        <v>8208</v>
      </c>
      <c r="E6623" t="s">
        <v>3895</v>
      </c>
      <c r="F6623" t="s">
        <v>9751</v>
      </c>
      <c r="G6623">
        <f>INDEX(District!$F:$F,MATCH(TEXT($D6623,"0"),District!$A:$A,0))</f>
        <v>82120</v>
      </c>
    </row>
    <row r="6624" spans="1:7" x14ac:dyDescent="0.2">
      <c r="A6624" t="str">
        <f t="shared" si="126"/>
        <v>820803</v>
      </c>
      <c r="B6624">
        <v>3</v>
      </c>
      <c r="C6624">
        <v>82</v>
      </c>
      <c r="D6624">
        <v>8208</v>
      </c>
      <c r="E6624" t="s">
        <v>4347</v>
      </c>
      <c r="F6624" t="s">
        <v>7562</v>
      </c>
      <c r="G6624">
        <f>INDEX(District!$F:$F,MATCH(TEXT($D6624,"0"),District!$A:$A,0))</f>
        <v>82120</v>
      </c>
    </row>
    <row r="6625" spans="1:7" x14ac:dyDescent="0.2">
      <c r="A6625" t="str">
        <f t="shared" si="126"/>
        <v>820804</v>
      </c>
      <c r="B6625">
        <v>4</v>
      </c>
      <c r="C6625">
        <v>82</v>
      </c>
      <c r="D6625">
        <v>8208</v>
      </c>
      <c r="E6625" t="s">
        <v>3722</v>
      </c>
      <c r="F6625" t="s">
        <v>11810</v>
      </c>
      <c r="G6625">
        <f>INDEX(District!$F:$F,MATCH(TEXT($D6625,"0"),District!$A:$A,0))</f>
        <v>82120</v>
      </c>
    </row>
    <row r="6626" spans="1:7" x14ac:dyDescent="0.2">
      <c r="A6626" t="str">
        <f t="shared" si="126"/>
        <v>820805</v>
      </c>
      <c r="B6626">
        <v>5</v>
      </c>
      <c r="C6626">
        <v>82</v>
      </c>
      <c r="D6626">
        <v>8208</v>
      </c>
      <c r="E6626" t="s">
        <v>5802</v>
      </c>
      <c r="F6626" t="s">
        <v>9199</v>
      </c>
      <c r="G6626">
        <f>INDEX(District!$F:$F,MATCH(TEXT($D6626,"0"),District!$A:$A,0))</f>
        <v>82120</v>
      </c>
    </row>
    <row r="6627" spans="1:7" x14ac:dyDescent="0.2">
      <c r="A6627" t="str">
        <f t="shared" ref="A6627:A6644" si="127">_xlfn.CONCAT(D6627,TEXT(B6627,"00"))</f>
        <v>820806</v>
      </c>
      <c r="B6627">
        <v>6</v>
      </c>
      <c r="C6627">
        <v>82</v>
      </c>
      <c r="D6627">
        <v>8208</v>
      </c>
      <c r="E6627" t="s">
        <v>5774</v>
      </c>
      <c r="F6627" t="s">
        <v>9184</v>
      </c>
      <c r="G6627">
        <f>INDEX(District!$F:$F,MATCH(TEXT($D6627,"0"),District!$A:$A,0))</f>
        <v>82120</v>
      </c>
    </row>
    <row r="6628" spans="1:7" x14ac:dyDescent="0.2">
      <c r="A6628" t="str">
        <f t="shared" si="127"/>
        <v>830101</v>
      </c>
      <c r="B6628">
        <v>1</v>
      </c>
      <c r="C6628">
        <v>83</v>
      </c>
      <c r="D6628">
        <v>8301</v>
      </c>
      <c r="E6628" t="s">
        <v>3247</v>
      </c>
      <c r="F6628" t="s">
        <v>11411</v>
      </c>
      <c r="G6628">
        <f>INDEX(District!$F:$F,MATCH(TEXT($D6628,"0"),District!$A:$A,0))</f>
        <v>83000</v>
      </c>
    </row>
    <row r="6629" spans="1:7" x14ac:dyDescent="0.2">
      <c r="A6629" t="str">
        <f t="shared" si="127"/>
        <v>830102</v>
      </c>
      <c r="B6629">
        <v>2</v>
      </c>
      <c r="C6629">
        <v>83</v>
      </c>
      <c r="D6629">
        <v>8301</v>
      </c>
      <c r="E6629" t="s">
        <v>3246</v>
      </c>
      <c r="F6629" t="s">
        <v>11407</v>
      </c>
      <c r="G6629">
        <f>INDEX(District!$F:$F,MATCH(TEXT($D6629,"0"),District!$A:$A,0))</f>
        <v>83000</v>
      </c>
    </row>
    <row r="6630" spans="1:7" x14ac:dyDescent="0.2">
      <c r="A6630" t="str">
        <f t="shared" si="127"/>
        <v>830103</v>
      </c>
      <c r="B6630">
        <v>3</v>
      </c>
      <c r="C6630">
        <v>83</v>
      </c>
      <c r="D6630">
        <v>8301</v>
      </c>
      <c r="E6630" t="s">
        <v>2188</v>
      </c>
      <c r="F6630" t="s">
        <v>8943</v>
      </c>
      <c r="G6630">
        <f>INDEX(District!$F:$F,MATCH(TEXT($D6630,"0"),District!$A:$A,0))</f>
        <v>83000</v>
      </c>
    </row>
    <row r="6631" spans="1:7" x14ac:dyDescent="0.2">
      <c r="A6631" t="str">
        <f t="shared" si="127"/>
        <v>830104</v>
      </c>
      <c r="B6631">
        <v>4</v>
      </c>
      <c r="C6631">
        <v>83</v>
      </c>
      <c r="D6631">
        <v>8301</v>
      </c>
      <c r="E6631" t="s">
        <v>829</v>
      </c>
      <c r="F6631" t="s">
        <v>1739</v>
      </c>
      <c r="G6631">
        <f>INDEX(District!$F:$F,MATCH(TEXT($D6631,"0"),District!$A:$A,0))</f>
        <v>83000</v>
      </c>
    </row>
    <row r="6632" spans="1:7" x14ac:dyDescent="0.2">
      <c r="A6632" t="str">
        <f t="shared" ref="A6632" si="128">_xlfn.CONCAT(D6632,TEXT(B6632,"00"))</f>
        <v>830105</v>
      </c>
      <c r="B6632">
        <v>5</v>
      </c>
      <c r="C6632">
        <v>83</v>
      </c>
      <c r="D6632">
        <v>8301</v>
      </c>
      <c r="E6632" t="s">
        <v>12239</v>
      </c>
      <c r="F6632" t="s">
        <v>12240</v>
      </c>
      <c r="G6632">
        <f>INDEX(District!$F:$F,MATCH(TEXT($D6632,"0"),District!$A:$A,0))</f>
        <v>83000</v>
      </c>
    </row>
    <row r="6633" spans="1:7" x14ac:dyDescent="0.2">
      <c r="A6633" t="str">
        <f t="shared" si="127"/>
        <v>830106</v>
      </c>
      <c r="B6633">
        <v>6</v>
      </c>
      <c r="C6633">
        <v>83</v>
      </c>
      <c r="D6633">
        <v>8301</v>
      </c>
      <c r="E6633" t="s">
        <v>2868</v>
      </c>
      <c r="F6633" t="s">
        <v>7762</v>
      </c>
      <c r="G6633">
        <v>83130</v>
      </c>
    </row>
    <row r="6634" spans="1:7" x14ac:dyDescent="0.2">
      <c r="A6634" t="str">
        <f t="shared" si="127"/>
        <v>830107</v>
      </c>
      <c r="B6634">
        <v>7</v>
      </c>
      <c r="C6634">
        <v>83</v>
      </c>
      <c r="D6634">
        <v>8301</v>
      </c>
      <c r="E6634" t="s">
        <v>5680</v>
      </c>
      <c r="F6634" t="s">
        <v>10843</v>
      </c>
      <c r="G6634">
        <v>83130</v>
      </c>
    </row>
    <row r="6635" spans="1:7" x14ac:dyDescent="0.2">
      <c r="A6635" t="str">
        <f t="shared" si="127"/>
        <v>830108</v>
      </c>
      <c r="B6635">
        <v>8</v>
      </c>
      <c r="C6635">
        <v>83</v>
      </c>
      <c r="D6635">
        <v>8301</v>
      </c>
      <c r="E6635" t="s">
        <v>2070</v>
      </c>
      <c r="F6635" t="s">
        <v>8422</v>
      </c>
      <c r="G6635">
        <v>83100</v>
      </c>
    </row>
    <row r="6636" spans="1:7" x14ac:dyDescent="0.2">
      <c r="A6636" t="str">
        <f t="shared" si="127"/>
        <v>830201</v>
      </c>
      <c r="B6636">
        <v>1</v>
      </c>
      <c r="C6636">
        <v>83</v>
      </c>
      <c r="D6636">
        <v>8302</v>
      </c>
      <c r="E6636" t="s">
        <v>168</v>
      </c>
      <c r="F6636" t="s">
        <v>1292</v>
      </c>
      <c r="G6636">
        <f>INDEX(District!$F:$F,MATCH(TEXT($D6636,"0"),District!$A:$A,0))</f>
        <v>83120</v>
      </c>
    </row>
    <row r="6637" spans="1:7" x14ac:dyDescent="0.2">
      <c r="A6637" t="str">
        <f t="shared" si="127"/>
        <v>830202</v>
      </c>
      <c r="B6637">
        <v>2</v>
      </c>
      <c r="C6637">
        <v>83</v>
      </c>
      <c r="D6637">
        <v>8302</v>
      </c>
      <c r="E6637" t="s">
        <v>4911</v>
      </c>
      <c r="F6637" t="s">
        <v>10403</v>
      </c>
      <c r="G6637">
        <v>83150</v>
      </c>
    </row>
    <row r="6638" spans="1:7" x14ac:dyDescent="0.2">
      <c r="A6638" t="str">
        <f t="shared" si="127"/>
        <v>830203</v>
      </c>
      <c r="B6638">
        <v>3</v>
      </c>
      <c r="C6638">
        <v>83</v>
      </c>
      <c r="D6638">
        <v>8302</v>
      </c>
      <c r="E6638" t="s">
        <v>1995</v>
      </c>
      <c r="F6638" t="s">
        <v>8393</v>
      </c>
      <c r="G6638">
        <v>83150</v>
      </c>
    </row>
    <row r="6639" spans="1:7" x14ac:dyDescent="0.2">
      <c r="A6639" t="str">
        <f t="shared" si="127"/>
        <v>830301</v>
      </c>
      <c r="B6639">
        <v>1</v>
      </c>
      <c r="C6639">
        <v>83</v>
      </c>
      <c r="D6639">
        <v>8303</v>
      </c>
      <c r="E6639" t="s">
        <v>3754</v>
      </c>
      <c r="F6639" t="s">
        <v>11735</v>
      </c>
      <c r="G6639">
        <f>INDEX(District!$F:$F,MATCH(TEXT($D6639,"0"),District!$A:$A,0))</f>
        <v>83110</v>
      </c>
    </row>
    <row r="6640" spans="1:7" x14ac:dyDescent="0.2">
      <c r="A6640" t="str">
        <f t="shared" si="127"/>
        <v>830302</v>
      </c>
      <c r="B6640">
        <v>2</v>
      </c>
      <c r="C6640">
        <v>83</v>
      </c>
      <c r="D6640">
        <v>8303</v>
      </c>
      <c r="E6640" t="s">
        <v>6066</v>
      </c>
      <c r="F6640" t="s">
        <v>11221</v>
      </c>
      <c r="G6640">
        <f>INDEX(District!$F:$F,MATCH(TEXT($D6640,"0"),District!$A:$A,0))</f>
        <v>83110</v>
      </c>
    </row>
    <row r="6641" spans="1:7" x14ac:dyDescent="0.2">
      <c r="A6641" t="str">
        <f t="shared" si="127"/>
        <v>830303</v>
      </c>
      <c r="B6641">
        <v>3</v>
      </c>
      <c r="C6641">
        <v>83</v>
      </c>
      <c r="D6641">
        <v>8303</v>
      </c>
      <c r="E6641" t="s">
        <v>2967</v>
      </c>
      <c r="F6641" t="s">
        <v>7891</v>
      </c>
      <c r="G6641">
        <f>INDEX(District!$F:$F,MATCH(TEXT($D6641,"0"),District!$A:$A,0))</f>
        <v>83110</v>
      </c>
    </row>
    <row r="6642" spans="1:7" x14ac:dyDescent="0.2">
      <c r="A6642" t="str">
        <f t="shared" si="127"/>
        <v>830304</v>
      </c>
      <c r="B6642">
        <v>4</v>
      </c>
      <c r="C6642">
        <v>83</v>
      </c>
      <c r="D6642">
        <v>8303</v>
      </c>
      <c r="E6642" t="s">
        <v>4893</v>
      </c>
      <c r="F6642" t="s">
        <v>10297</v>
      </c>
      <c r="G6642">
        <f>INDEX(District!$F:$F,MATCH(TEXT($D6642,"0"),District!$A:$A,0))</f>
        <v>83110</v>
      </c>
    </row>
    <row r="6643" spans="1:7" x14ac:dyDescent="0.2">
      <c r="A6643" t="str">
        <f t="shared" si="127"/>
        <v>830305</v>
      </c>
      <c r="B6643">
        <v>5</v>
      </c>
      <c r="C6643">
        <v>83</v>
      </c>
      <c r="D6643">
        <v>8303</v>
      </c>
      <c r="E6643" t="s">
        <v>5558</v>
      </c>
      <c r="F6643" t="s">
        <v>9438</v>
      </c>
      <c r="G6643">
        <f>INDEX(District!$F:$F,MATCH(TEXT($D6643,"0"),District!$A:$A,0))</f>
        <v>83110</v>
      </c>
    </row>
    <row r="6644" spans="1:7" x14ac:dyDescent="0.2">
      <c r="A6644" t="str">
        <f t="shared" si="127"/>
        <v>830306</v>
      </c>
      <c r="B6644">
        <v>6</v>
      </c>
      <c r="C6644">
        <v>83</v>
      </c>
      <c r="D6644">
        <v>8303</v>
      </c>
      <c r="E6644" t="s">
        <v>6276</v>
      </c>
      <c r="F6644" t="s">
        <v>10982</v>
      </c>
      <c r="G6644">
        <f>INDEX(District!$F:$F,MATCH(TEXT($D6644,"0"),District!$A:$A,0))</f>
        <v>83110</v>
      </c>
    </row>
    <row r="6645" spans="1:7" x14ac:dyDescent="0.2">
      <c r="A6645" t="str">
        <f>_xlfn.CONCAT(D6645,TEXT(B6645,"00"))</f>
        <v>840101</v>
      </c>
      <c r="B6645">
        <v>1</v>
      </c>
      <c r="C6645">
        <v>84</v>
      </c>
      <c r="D6645">
        <v>8401</v>
      </c>
      <c r="E6645" t="s">
        <v>3232</v>
      </c>
      <c r="F6645" t="s">
        <v>11398</v>
      </c>
      <c r="G6645">
        <f>INDEX(District!$F:$F,MATCH(TEXT($D6645,"0"),District!$A:$A,0))</f>
        <v>84000</v>
      </c>
    </row>
    <row r="6646" spans="1:7" x14ac:dyDescent="0.2">
      <c r="A6646" t="str">
        <f>_xlfn.CONCAT(D6646,TEXT(B6646,"00"))</f>
        <v>840102</v>
      </c>
      <c r="B6646">
        <v>2</v>
      </c>
      <c r="C6646">
        <v>84</v>
      </c>
      <c r="D6646">
        <v>8401</v>
      </c>
      <c r="E6646" t="s">
        <v>5335</v>
      </c>
      <c r="F6646" t="s">
        <v>9456</v>
      </c>
      <c r="G6646">
        <f>INDEX(District!$F:$F,MATCH(TEXT($D6646,"0"),District!$A:$A,0))</f>
        <v>84000</v>
      </c>
    </row>
    <row r="6647" spans="1:7" x14ac:dyDescent="0.2">
      <c r="A6647" t="str">
        <f>_xlfn.CONCAT(D6647,TEXT(B6647,"00"))</f>
        <v>840103</v>
      </c>
      <c r="B6647">
        <v>3</v>
      </c>
      <c r="C6647">
        <v>84</v>
      </c>
      <c r="D6647">
        <v>8401</v>
      </c>
      <c r="E6647" t="s">
        <v>5978</v>
      </c>
      <c r="F6647" t="s">
        <v>12051</v>
      </c>
      <c r="G6647">
        <f>INDEX(District!$F:$F,MATCH(TEXT($D6647,"0"),District!$A:$A,0))</f>
        <v>84000</v>
      </c>
    </row>
    <row r="6648" spans="1:7" x14ac:dyDescent="0.2">
      <c r="A6648" t="str">
        <f>_xlfn.CONCAT(D6648,TEXT(B6648,"00"))</f>
        <v>840104</v>
      </c>
      <c r="B6648">
        <v>4</v>
      </c>
      <c r="C6648">
        <v>84</v>
      </c>
      <c r="D6648">
        <v>8401</v>
      </c>
      <c r="E6648" t="s">
        <v>2310</v>
      </c>
      <c r="F6648" t="s">
        <v>8915</v>
      </c>
      <c r="G6648">
        <v>84100</v>
      </c>
    </row>
    <row r="6649" spans="1:7" x14ac:dyDescent="0.2">
      <c r="A6649" t="str">
        <f>_xlfn.CONCAT(D6649,TEXT(B6649,"00"))</f>
        <v>840105</v>
      </c>
      <c r="B6649">
        <v>5</v>
      </c>
      <c r="C6649">
        <v>84</v>
      </c>
      <c r="D6649">
        <v>8401</v>
      </c>
      <c r="E6649" t="s">
        <v>4365</v>
      </c>
      <c r="F6649" t="s">
        <v>7383</v>
      </c>
      <c r="G6649">
        <f>INDEX(District!$F:$F,MATCH(TEXT($D6649,"0"),District!$A:$A,0))</f>
        <v>84000</v>
      </c>
    </row>
    <row r="6650" spans="1:7" x14ac:dyDescent="0.2">
      <c r="A6650" t="str">
        <f>_xlfn.CONCAT(D6650,TEXT(B6650,"00"))</f>
        <v>840106</v>
      </c>
      <c r="B6650">
        <v>6</v>
      </c>
      <c r="C6650">
        <v>84</v>
      </c>
      <c r="D6650">
        <v>8401</v>
      </c>
      <c r="E6650" t="s">
        <v>4320</v>
      </c>
      <c r="F6650" t="s">
        <v>7391</v>
      </c>
      <c r="G6650">
        <f>INDEX(District!$F:$F,MATCH(TEXT($D6650,"0"),District!$A:$A,0))</f>
        <v>84000</v>
      </c>
    </row>
    <row r="6651" spans="1:7" x14ac:dyDescent="0.2">
      <c r="A6651" t="str">
        <f>_xlfn.CONCAT(D6651,TEXT(B6651,"00"))</f>
        <v>840107</v>
      </c>
      <c r="B6651">
        <v>7</v>
      </c>
      <c r="C6651">
        <v>84</v>
      </c>
      <c r="D6651">
        <v>8401</v>
      </c>
      <c r="E6651" t="s">
        <v>2469</v>
      </c>
      <c r="F6651" t="s">
        <v>8666</v>
      </c>
      <c r="G6651">
        <f>INDEX(District!$F:$F,MATCH(TEXT($D6651,"0"),District!$A:$A,0))</f>
        <v>84000</v>
      </c>
    </row>
    <row r="6652" spans="1:7" x14ac:dyDescent="0.2">
      <c r="A6652" t="str">
        <f>_xlfn.CONCAT(D6652,TEXT(B6652,"00"))</f>
        <v>840108</v>
      </c>
      <c r="B6652">
        <v>8</v>
      </c>
      <c r="C6652">
        <v>84</v>
      </c>
      <c r="D6652">
        <v>8401</v>
      </c>
      <c r="E6652" t="s">
        <v>505</v>
      </c>
      <c r="F6652" t="s">
        <v>1151</v>
      </c>
      <c r="G6652">
        <f>INDEX(District!$F:$F,MATCH(TEXT($D6652,"0"),District!$A:$A,0))</f>
        <v>84000</v>
      </c>
    </row>
    <row r="6653" spans="1:7" x14ac:dyDescent="0.2">
      <c r="A6653" t="str">
        <f>_xlfn.CONCAT(D6653,TEXT(B6653,"00"))</f>
        <v>840109</v>
      </c>
      <c r="B6653">
        <v>9</v>
      </c>
      <c r="C6653">
        <v>84</v>
      </c>
      <c r="D6653">
        <v>8401</v>
      </c>
      <c r="E6653" t="s">
        <v>4400</v>
      </c>
      <c r="F6653" t="s">
        <v>7501</v>
      </c>
      <c r="G6653">
        <f>INDEX(District!$F:$F,MATCH(TEXT($D6653,"0"),District!$A:$A,0))</f>
        <v>84000</v>
      </c>
    </row>
    <row r="6654" spans="1:7" x14ac:dyDescent="0.2">
      <c r="A6654" t="str">
        <f>_xlfn.CONCAT(D6654,TEXT(B6654,"00"))</f>
        <v>840110</v>
      </c>
      <c r="B6654">
        <v>10</v>
      </c>
      <c r="C6654">
        <v>84</v>
      </c>
      <c r="D6654">
        <v>8401</v>
      </c>
      <c r="E6654" t="s">
        <v>4275</v>
      </c>
      <c r="F6654" t="s">
        <v>7456</v>
      </c>
      <c r="G6654">
        <f>INDEX(District!$F:$F,MATCH(TEXT($D6654,"0"),District!$A:$A,0))</f>
        <v>84000</v>
      </c>
    </row>
    <row r="6655" spans="1:7" x14ac:dyDescent="0.2">
      <c r="A6655" t="str">
        <f>_xlfn.CONCAT(D6655,TEXT(B6655,"00"))</f>
        <v>840111</v>
      </c>
      <c r="B6655">
        <v>11</v>
      </c>
      <c r="C6655">
        <v>84</v>
      </c>
      <c r="D6655">
        <v>8401</v>
      </c>
      <c r="E6655" t="s">
        <v>2444</v>
      </c>
      <c r="F6655" t="s">
        <v>8610</v>
      </c>
      <c r="G6655">
        <f>INDEX(District!$F:$F,MATCH(TEXT($D6655,"0"),District!$A:$A,0))</f>
        <v>84000</v>
      </c>
    </row>
    <row r="6656" spans="1:7" x14ac:dyDescent="0.2">
      <c r="A6656" t="str">
        <f>_xlfn.CONCAT(D6656,TEXT(B6656,"00"))</f>
        <v>840201</v>
      </c>
      <c r="B6656">
        <v>1</v>
      </c>
      <c r="C6656">
        <v>84</v>
      </c>
      <c r="D6656">
        <v>8402</v>
      </c>
      <c r="E6656" t="s">
        <v>3532</v>
      </c>
      <c r="F6656" t="s">
        <v>11614</v>
      </c>
      <c r="G6656">
        <f>INDEX(District!$F:$F,MATCH(TEXT($D6656,"0"),District!$A:$A,0))</f>
        <v>84160</v>
      </c>
    </row>
    <row r="6657" spans="1:7" x14ac:dyDescent="0.2">
      <c r="A6657" t="str">
        <f>_xlfn.CONCAT(D6657,TEXT(B6657,"00"))</f>
        <v>840202</v>
      </c>
      <c r="B6657">
        <v>2</v>
      </c>
      <c r="C6657">
        <v>84</v>
      </c>
      <c r="D6657">
        <v>8402</v>
      </c>
      <c r="E6657" t="s">
        <v>3534</v>
      </c>
      <c r="F6657" t="s">
        <v>11616</v>
      </c>
      <c r="G6657">
        <v>84290</v>
      </c>
    </row>
    <row r="6658" spans="1:7" x14ac:dyDescent="0.2">
      <c r="A6658" t="str">
        <f>_xlfn.CONCAT(D6658,TEXT(B6658,"00"))</f>
        <v>840203</v>
      </c>
      <c r="B6658">
        <v>3</v>
      </c>
      <c r="C6658">
        <v>84</v>
      </c>
      <c r="D6658">
        <v>8402</v>
      </c>
      <c r="E6658" t="s">
        <v>2061</v>
      </c>
      <c r="F6658" t="s">
        <v>8359</v>
      </c>
      <c r="G6658">
        <f>INDEX(District!$F:$F,MATCH(TEXT($D6658,"0"),District!$A:$A,0))</f>
        <v>84160</v>
      </c>
    </row>
    <row r="6659" spans="1:7" x14ac:dyDescent="0.2">
      <c r="A6659" t="str">
        <f>_xlfn.CONCAT(D6659,TEXT(B6659,"00"))</f>
        <v>840204</v>
      </c>
      <c r="B6659">
        <v>4</v>
      </c>
      <c r="C6659">
        <v>84</v>
      </c>
      <c r="D6659">
        <v>8402</v>
      </c>
      <c r="E6659" t="s">
        <v>3649</v>
      </c>
      <c r="F6659" t="s">
        <v>11794</v>
      </c>
      <c r="G6659">
        <v>84290</v>
      </c>
    </row>
    <row r="6660" spans="1:7" x14ac:dyDescent="0.2">
      <c r="A6660" t="str">
        <f>_xlfn.CONCAT(D6660,TEXT(B6660,"00"))</f>
        <v>840205</v>
      </c>
      <c r="B6660">
        <v>5</v>
      </c>
      <c r="C6660">
        <v>84</v>
      </c>
      <c r="D6660">
        <v>8402</v>
      </c>
      <c r="E6660" t="s">
        <v>2032</v>
      </c>
      <c r="F6660" t="s">
        <v>9065</v>
      </c>
      <c r="G6660">
        <f>INDEX(District!$F:$F,MATCH(TEXT($D6660,"0"),District!$A:$A,0))</f>
        <v>84160</v>
      </c>
    </row>
    <row r="6661" spans="1:7" x14ac:dyDescent="0.2">
      <c r="A6661" t="str">
        <f>_xlfn.CONCAT(D6661,TEXT(B6661,"00"))</f>
        <v>840206</v>
      </c>
      <c r="B6661">
        <v>6</v>
      </c>
      <c r="C6661">
        <v>84</v>
      </c>
      <c r="D6661">
        <v>8402</v>
      </c>
      <c r="E6661" t="s">
        <v>2930</v>
      </c>
      <c r="F6661" t="s">
        <v>7808</v>
      </c>
      <c r="G6661">
        <f>INDEX(District!$F:$F,MATCH(TEXT($D6661,"0"),District!$A:$A,0))</f>
        <v>84160</v>
      </c>
    </row>
    <row r="6662" spans="1:7" x14ac:dyDescent="0.2">
      <c r="A6662" t="str">
        <f>_xlfn.CONCAT(D6662,TEXT(B6662,"00"))</f>
        <v>840207</v>
      </c>
      <c r="B6662">
        <v>7</v>
      </c>
      <c r="C6662">
        <v>84</v>
      </c>
      <c r="D6662">
        <v>8402</v>
      </c>
      <c r="E6662" t="s">
        <v>5127</v>
      </c>
      <c r="F6662" t="s">
        <v>10531</v>
      </c>
      <c r="G6662">
        <f>INDEX(District!$F:$F,MATCH(TEXT($D6662,"0"),District!$A:$A,0))</f>
        <v>84160</v>
      </c>
    </row>
    <row r="6663" spans="1:7" x14ac:dyDescent="0.2">
      <c r="A6663" t="str">
        <f>_xlfn.CONCAT(D6663,TEXT(B6663,"00"))</f>
        <v>840208</v>
      </c>
      <c r="B6663">
        <v>8</v>
      </c>
      <c r="C6663">
        <v>84</v>
      </c>
      <c r="D6663">
        <v>8402</v>
      </c>
      <c r="E6663" t="s">
        <v>4936</v>
      </c>
      <c r="F6663" t="s">
        <v>10327</v>
      </c>
      <c r="G6663">
        <f>INDEX(District!$F:$F,MATCH(TEXT($D6663,"0"),District!$A:$A,0))</f>
        <v>84160</v>
      </c>
    </row>
    <row r="6664" spans="1:7" x14ac:dyDescent="0.2">
      <c r="A6664" t="str">
        <f>_xlfn.CONCAT(D6664,TEXT(B6664,"00"))</f>
        <v>840209</v>
      </c>
      <c r="B6664">
        <v>9</v>
      </c>
      <c r="C6664">
        <v>84</v>
      </c>
      <c r="D6664">
        <v>8402</v>
      </c>
      <c r="E6664" t="s">
        <v>3274</v>
      </c>
      <c r="F6664" t="s">
        <v>11382</v>
      </c>
      <c r="G6664">
        <f>INDEX(District!$F:$F,MATCH(TEXT($D6664,"0"),District!$A:$A,0))</f>
        <v>84160</v>
      </c>
    </row>
    <row r="6665" spans="1:7" x14ac:dyDescent="0.2">
      <c r="A6665" t="str">
        <f>_xlfn.CONCAT(D6665,TEXT(B6665,"00"))</f>
        <v>840210</v>
      </c>
      <c r="B6665">
        <v>10</v>
      </c>
      <c r="C6665">
        <v>84</v>
      </c>
      <c r="D6665">
        <v>8402</v>
      </c>
      <c r="E6665" t="s">
        <v>2926</v>
      </c>
      <c r="F6665" t="s">
        <v>7799</v>
      </c>
      <c r="G6665">
        <f>INDEX(District!$F:$F,MATCH(TEXT($D6665,"0"),District!$A:$A,0))</f>
        <v>84160</v>
      </c>
    </row>
    <row r="6666" spans="1:7" x14ac:dyDescent="0.2">
      <c r="A6666" t="str">
        <f>_xlfn.CONCAT(D6666,TEXT(B6666,"00"))</f>
        <v>840211</v>
      </c>
      <c r="B6666">
        <v>11</v>
      </c>
      <c r="C6666">
        <v>84</v>
      </c>
      <c r="D6666">
        <v>8402</v>
      </c>
      <c r="E6666" t="s">
        <v>3645</v>
      </c>
      <c r="F6666" t="s">
        <v>11620</v>
      </c>
      <c r="G6666">
        <v>84340</v>
      </c>
    </row>
    <row r="6667" spans="1:7" x14ac:dyDescent="0.2">
      <c r="A6667" t="str">
        <f>_xlfn.CONCAT(D6667,TEXT(B6667,"00"))</f>
        <v>840212</v>
      </c>
      <c r="B6667">
        <v>12</v>
      </c>
      <c r="C6667">
        <v>84</v>
      </c>
      <c r="D6667">
        <v>8402</v>
      </c>
      <c r="E6667" t="s">
        <v>3728</v>
      </c>
      <c r="F6667" t="s">
        <v>11833</v>
      </c>
      <c r="G6667">
        <v>84290</v>
      </c>
    </row>
    <row r="6668" spans="1:7" x14ac:dyDescent="0.2">
      <c r="A6668" t="str">
        <f>_xlfn.CONCAT(D6668,TEXT(B6668,"00"))</f>
        <v>840213</v>
      </c>
      <c r="B6668">
        <v>13</v>
      </c>
      <c r="C6668">
        <v>84</v>
      </c>
      <c r="D6668">
        <v>8402</v>
      </c>
      <c r="E6668" t="s">
        <v>2509</v>
      </c>
      <c r="F6668" t="s">
        <v>8686</v>
      </c>
      <c r="G6668">
        <f>INDEX(District!$F:$F,MATCH(TEXT($D6668,"0"),District!$A:$A,0))</f>
        <v>84160</v>
      </c>
    </row>
    <row r="6669" spans="1:7" x14ac:dyDescent="0.2">
      <c r="A6669" t="str">
        <f>_xlfn.CONCAT(D6669,TEXT(B6669,"00"))</f>
        <v>840301</v>
      </c>
      <c r="B6669">
        <v>1</v>
      </c>
      <c r="C6669">
        <v>84</v>
      </c>
      <c r="D6669">
        <v>8403</v>
      </c>
      <c r="E6669" t="s">
        <v>338</v>
      </c>
      <c r="F6669" t="s">
        <v>1242</v>
      </c>
      <c r="G6669">
        <f>INDEX(District!$F:$F,MATCH(TEXT($D6669,"0"),District!$A:$A,0))</f>
        <v>84220</v>
      </c>
    </row>
    <row r="6670" spans="1:7" x14ac:dyDescent="0.2">
      <c r="A6670" t="str">
        <f>_xlfn.CONCAT(D6670,TEXT(B6670,"00"))</f>
        <v>840302</v>
      </c>
      <c r="B6670">
        <v>2</v>
      </c>
      <c r="C6670">
        <v>84</v>
      </c>
      <c r="D6670">
        <v>8403</v>
      </c>
      <c r="E6670" t="s">
        <v>2880</v>
      </c>
      <c r="F6670" t="s">
        <v>7904</v>
      </c>
      <c r="G6670">
        <v>84160</v>
      </c>
    </row>
    <row r="6671" spans="1:7" x14ac:dyDescent="0.2">
      <c r="A6671" t="str">
        <f>_xlfn.CONCAT(D6671,TEXT(B6671,"00"))</f>
        <v>840303</v>
      </c>
      <c r="B6671">
        <v>3</v>
      </c>
      <c r="C6671">
        <v>84</v>
      </c>
      <c r="D6671">
        <v>8403</v>
      </c>
      <c r="E6671" t="s">
        <v>2992</v>
      </c>
      <c r="F6671" t="s">
        <v>7740</v>
      </c>
      <c r="G6671">
        <f>INDEX(District!$F:$F,MATCH(TEXT($D6671,"0"),District!$A:$A,0))</f>
        <v>84220</v>
      </c>
    </row>
    <row r="6672" spans="1:7" x14ac:dyDescent="0.2">
      <c r="A6672" t="str">
        <f>_xlfn.CONCAT(D6672,TEXT(B6672,"00"))</f>
        <v>840304</v>
      </c>
      <c r="B6672">
        <v>4</v>
      </c>
      <c r="C6672">
        <v>84</v>
      </c>
      <c r="D6672">
        <v>8403</v>
      </c>
      <c r="E6672" t="s">
        <v>4877</v>
      </c>
      <c r="F6672" t="s">
        <v>10368</v>
      </c>
      <c r="G6672">
        <v>84340</v>
      </c>
    </row>
    <row r="6673" spans="1:7" x14ac:dyDescent="0.2">
      <c r="A6673" t="str">
        <f>_xlfn.CONCAT(D6673,TEXT(B6673,"00"))</f>
        <v>840401</v>
      </c>
      <c r="B6673">
        <v>1</v>
      </c>
      <c r="C6673">
        <v>84</v>
      </c>
      <c r="D6673">
        <v>8404</v>
      </c>
      <c r="E6673" t="s">
        <v>72</v>
      </c>
      <c r="F6673" t="s">
        <v>80</v>
      </c>
      <c r="G6673">
        <f>INDEX(District!$F:$F,MATCH(TEXT($D6673,"0"),District!$A:$A,0))</f>
        <v>84140</v>
      </c>
    </row>
    <row r="6674" spans="1:7" x14ac:dyDescent="0.2">
      <c r="A6674" t="str">
        <f>_xlfn.CONCAT(D6674,TEXT(B6674,"00"))</f>
        <v>840402</v>
      </c>
      <c r="B6674">
        <v>2</v>
      </c>
      <c r="C6674">
        <v>84</v>
      </c>
      <c r="D6674">
        <v>8404</v>
      </c>
      <c r="E6674" t="s">
        <v>5817</v>
      </c>
      <c r="F6674" t="s">
        <v>9276</v>
      </c>
      <c r="G6674">
        <f>INDEX(District!$F:$F,MATCH(TEXT($D6674,"0"),District!$A:$A,0))</f>
        <v>84140</v>
      </c>
    </row>
    <row r="6675" spans="1:7" x14ac:dyDescent="0.2">
      <c r="A6675" t="str">
        <f>_xlfn.CONCAT(D6675,TEXT(B6675,"00"))</f>
        <v>840403</v>
      </c>
      <c r="B6675">
        <v>3</v>
      </c>
      <c r="C6675">
        <v>84</v>
      </c>
      <c r="D6675">
        <v>8404</v>
      </c>
      <c r="E6675" t="s">
        <v>3249</v>
      </c>
      <c r="F6675" t="s">
        <v>11414</v>
      </c>
      <c r="G6675">
        <f>INDEX(District!$F:$F,MATCH(TEXT($D6675,"0"),District!$A:$A,0))</f>
        <v>84140</v>
      </c>
    </row>
    <row r="6676" spans="1:7" x14ac:dyDescent="0.2">
      <c r="A6676" t="str">
        <f>_xlfn.CONCAT(D6676,TEXT(B6676,"00"))</f>
        <v>840404</v>
      </c>
      <c r="B6676">
        <v>4</v>
      </c>
      <c r="C6676">
        <v>84</v>
      </c>
      <c r="D6676">
        <v>8404</v>
      </c>
      <c r="E6676" t="s">
        <v>6762</v>
      </c>
      <c r="F6676" t="s">
        <v>9668</v>
      </c>
      <c r="G6676">
        <f>INDEX(District!$F:$F,MATCH(TEXT($D6676,"0"),District!$A:$A,0))</f>
        <v>84140</v>
      </c>
    </row>
    <row r="6677" spans="1:7" x14ac:dyDescent="0.2">
      <c r="A6677" t="str">
        <f>_xlfn.CONCAT(D6677,TEXT(B6677,"00"))</f>
        <v>840405</v>
      </c>
      <c r="B6677">
        <v>5</v>
      </c>
      <c r="C6677">
        <v>84</v>
      </c>
      <c r="D6677">
        <v>8404</v>
      </c>
      <c r="E6677" t="s">
        <v>5356</v>
      </c>
      <c r="F6677" t="s">
        <v>9485</v>
      </c>
      <c r="G6677">
        <v>84320</v>
      </c>
    </row>
    <row r="6678" spans="1:7" x14ac:dyDescent="0.2">
      <c r="A6678" t="str">
        <f>_xlfn.CONCAT(D6678,TEXT(B6678,"00"))</f>
        <v>840406</v>
      </c>
      <c r="B6678">
        <v>6</v>
      </c>
      <c r="C6678">
        <v>84</v>
      </c>
      <c r="D6678">
        <v>8404</v>
      </c>
      <c r="E6678" t="s">
        <v>4210</v>
      </c>
      <c r="F6678" t="s">
        <v>7610</v>
      </c>
      <c r="G6678">
        <v>84320</v>
      </c>
    </row>
    <row r="6679" spans="1:7" x14ac:dyDescent="0.2">
      <c r="A6679" t="str">
        <f>_xlfn.CONCAT(D6679,TEXT(B6679,"00"))</f>
        <v>840407</v>
      </c>
      <c r="B6679">
        <v>7</v>
      </c>
      <c r="C6679">
        <v>84</v>
      </c>
      <c r="D6679">
        <v>8404</v>
      </c>
      <c r="E6679" t="s">
        <v>5488</v>
      </c>
      <c r="F6679" t="s">
        <v>9421</v>
      </c>
      <c r="G6679">
        <v>84320</v>
      </c>
    </row>
    <row r="6680" spans="1:7" x14ac:dyDescent="0.2">
      <c r="A6680" t="str">
        <f>_xlfn.CONCAT(D6680,TEXT(B6680,"00"))</f>
        <v>840501</v>
      </c>
      <c r="B6680">
        <v>1</v>
      </c>
      <c r="C6680">
        <v>84</v>
      </c>
      <c r="D6680">
        <v>8405</v>
      </c>
      <c r="E6680" t="s">
        <v>198</v>
      </c>
      <c r="F6680" t="s">
        <v>8962</v>
      </c>
      <c r="G6680">
        <f>INDEX(District!$F:$F,MATCH(TEXT($D6680,"0"),District!$A:$A,0))</f>
        <v>84280</v>
      </c>
    </row>
    <row r="6681" spans="1:7" x14ac:dyDescent="0.2">
      <c r="A6681" t="str">
        <f>_xlfn.CONCAT(D6681,TEXT(B6681,"00"))</f>
        <v>840502</v>
      </c>
      <c r="B6681">
        <v>2</v>
      </c>
      <c r="C6681">
        <v>84</v>
      </c>
      <c r="D6681">
        <v>8405</v>
      </c>
      <c r="E6681" t="s">
        <v>4553</v>
      </c>
      <c r="F6681" t="s">
        <v>7342</v>
      </c>
      <c r="G6681">
        <f>INDEX(District!$F:$F,MATCH(TEXT($D6681,"0"),District!$A:$A,0))</f>
        <v>84280</v>
      </c>
    </row>
    <row r="6682" spans="1:7" x14ac:dyDescent="0.2">
      <c r="A6682" t="str">
        <f>_xlfn.CONCAT(D6682,TEXT(B6682,"00"))</f>
        <v>840503</v>
      </c>
      <c r="B6682">
        <v>3</v>
      </c>
      <c r="C6682">
        <v>84</v>
      </c>
      <c r="D6682">
        <v>8405</v>
      </c>
      <c r="E6682" t="s">
        <v>2198</v>
      </c>
      <c r="F6682" t="s">
        <v>7342</v>
      </c>
      <c r="G6682">
        <v>84360</v>
      </c>
    </row>
    <row r="6683" spans="1:7" x14ac:dyDescent="0.2">
      <c r="A6683" t="str">
        <f>_xlfn.CONCAT(D6683,TEXT(B6683,"00"))</f>
        <v>840601</v>
      </c>
      <c r="B6683">
        <v>1</v>
      </c>
      <c r="C6683">
        <v>84</v>
      </c>
      <c r="D6683">
        <v>8406</v>
      </c>
      <c r="E6683" t="s">
        <v>3237</v>
      </c>
      <c r="F6683" t="s">
        <v>8984</v>
      </c>
      <c r="G6683">
        <f>INDEX(District!$F:$F,MATCH(TEXT($D6683,"0"),District!$A:$A,0))</f>
        <v>84110</v>
      </c>
    </row>
    <row r="6684" spans="1:7" x14ac:dyDescent="0.2">
      <c r="A6684" t="str">
        <f>_xlfn.CONCAT(D6684,TEXT(B6684,"00"))</f>
        <v>840602</v>
      </c>
      <c r="B6684">
        <v>2</v>
      </c>
      <c r="C6684">
        <v>84</v>
      </c>
      <c r="D6684">
        <v>8406</v>
      </c>
      <c r="E6684" t="s">
        <v>5191</v>
      </c>
      <c r="F6684" t="s">
        <v>10694</v>
      </c>
      <c r="G6684">
        <f>INDEX(District!$F:$F,MATCH(TEXT($D6684,"0"),District!$A:$A,0))</f>
        <v>84110</v>
      </c>
    </row>
    <row r="6685" spans="1:7" x14ac:dyDescent="0.2">
      <c r="A6685" t="str">
        <f>_xlfn.CONCAT(D6685,TEXT(B6685,"00"))</f>
        <v>840603</v>
      </c>
      <c r="B6685">
        <v>3</v>
      </c>
      <c r="C6685">
        <v>84</v>
      </c>
      <c r="D6685">
        <v>8406</v>
      </c>
      <c r="E6685" t="s">
        <v>5834</v>
      </c>
      <c r="F6685" t="s">
        <v>11038</v>
      </c>
      <c r="G6685">
        <f>INDEX(District!$F:$F,MATCH(TEXT($D6685,"0"),District!$A:$A,0))</f>
        <v>84110</v>
      </c>
    </row>
    <row r="6686" spans="1:7" x14ac:dyDescent="0.2">
      <c r="A6686" t="str">
        <f>_xlfn.CONCAT(D6686,TEXT(B6686,"00"))</f>
        <v>840604</v>
      </c>
      <c r="B6686">
        <v>4</v>
      </c>
      <c r="C6686">
        <v>84</v>
      </c>
      <c r="D6686">
        <v>8406</v>
      </c>
      <c r="E6686" t="s">
        <v>6008</v>
      </c>
      <c r="F6686" t="s">
        <v>12067</v>
      </c>
      <c r="G6686">
        <f>INDEX(District!$F:$F,MATCH(TEXT($D6686,"0"),District!$A:$A,0))</f>
        <v>84110</v>
      </c>
    </row>
    <row r="6687" spans="1:7" x14ac:dyDescent="0.2">
      <c r="A6687" t="str">
        <f>_xlfn.CONCAT(D6687,TEXT(B6687,"00"))</f>
        <v>840605</v>
      </c>
      <c r="B6687">
        <v>5</v>
      </c>
      <c r="C6687">
        <v>84</v>
      </c>
      <c r="D6687">
        <v>8406</v>
      </c>
      <c r="E6687" t="s">
        <v>3648</v>
      </c>
      <c r="F6687" t="s">
        <v>11764</v>
      </c>
      <c r="G6687">
        <f>INDEX(District!$F:$F,MATCH(TEXT($D6687,"0"),District!$A:$A,0))</f>
        <v>84110</v>
      </c>
    </row>
    <row r="6688" spans="1:7" x14ac:dyDescent="0.2">
      <c r="A6688" t="str">
        <f>_xlfn.CONCAT(D6688,TEXT(B6688,"00"))</f>
        <v>840606</v>
      </c>
      <c r="B6688">
        <v>6</v>
      </c>
      <c r="C6688">
        <v>84</v>
      </c>
      <c r="D6688">
        <v>8406</v>
      </c>
      <c r="E6688" t="s">
        <v>4943</v>
      </c>
      <c r="F6688" t="s">
        <v>10336</v>
      </c>
      <c r="G6688">
        <f>INDEX(District!$F:$F,MATCH(TEXT($D6688,"0"),District!$A:$A,0))</f>
        <v>84110</v>
      </c>
    </row>
    <row r="6689" spans="1:7" x14ac:dyDescent="0.2">
      <c r="A6689" t="str">
        <f>_xlfn.CONCAT(D6689,TEXT(B6689,"00"))</f>
        <v>840607</v>
      </c>
      <c r="B6689">
        <v>7</v>
      </c>
      <c r="C6689">
        <v>84</v>
      </c>
      <c r="D6689">
        <v>8406</v>
      </c>
      <c r="E6689" t="s">
        <v>3257</v>
      </c>
      <c r="F6689" t="s">
        <v>11392</v>
      </c>
      <c r="G6689">
        <f>INDEX(District!$F:$F,MATCH(TEXT($D6689,"0"),District!$A:$A,0))</f>
        <v>84110</v>
      </c>
    </row>
    <row r="6690" spans="1:7" x14ac:dyDescent="0.2">
      <c r="A6690" t="str">
        <f>_xlfn.CONCAT(D6690,TEXT(B6690,"00"))</f>
        <v>840608</v>
      </c>
      <c r="B6690">
        <v>8</v>
      </c>
      <c r="C6690">
        <v>84</v>
      </c>
      <c r="D6690">
        <v>8406</v>
      </c>
      <c r="E6690" t="s">
        <v>5556</v>
      </c>
      <c r="F6690" t="s">
        <v>9501</v>
      </c>
      <c r="G6690">
        <f>INDEX(District!$F:$F,MATCH(TEXT($D6690,"0"),District!$A:$A,0))</f>
        <v>84110</v>
      </c>
    </row>
    <row r="6691" spans="1:7" x14ac:dyDescent="0.2">
      <c r="A6691" t="str">
        <f>_xlfn.CONCAT(D6691,TEXT(B6691,"00"))</f>
        <v>840609</v>
      </c>
      <c r="B6691">
        <v>9</v>
      </c>
      <c r="C6691">
        <v>84</v>
      </c>
      <c r="D6691">
        <v>8406</v>
      </c>
      <c r="E6691" t="s">
        <v>4883</v>
      </c>
      <c r="F6691" t="s">
        <v>10356</v>
      </c>
      <c r="G6691">
        <f>INDEX(District!$F:$F,MATCH(TEXT($D6691,"0"),District!$A:$A,0))</f>
        <v>84110</v>
      </c>
    </row>
    <row r="6692" spans="1:7" x14ac:dyDescent="0.2">
      <c r="A6692" t="str">
        <f>_xlfn.CONCAT(D6692,TEXT(B6692,"00"))</f>
        <v>840701</v>
      </c>
      <c r="B6692">
        <v>1</v>
      </c>
      <c r="C6692">
        <v>84</v>
      </c>
      <c r="D6692">
        <v>8407</v>
      </c>
      <c r="E6692" t="s">
        <v>380</v>
      </c>
      <c r="F6692" t="s">
        <v>1867</v>
      </c>
      <c r="G6692">
        <f>INDEX(District!$F:$F,MATCH(TEXT($D6692,"0"),District!$A:$A,0))</f>
        <v>84170</v>
      </c>
    </row>
    <row r="6693" spans="1:7" x14ac:dyDescent="0.2">
      <c r="A6693" t="str">
        <f>_xlfn.CONCAT(D6693,TEXT(B6693,"00"))</f>
        <v>840702</v>
      </c>
      <c r="B6693">
        <v>2</v>
      </c>
      <c r="C6693">
        <v>84</v>
      </c>
      <c r="D6693">
        <v>8407</v>
      </c>
      <c r="E6693" t="s">
        <v>6127</v>
      </c>
      <c r="F6693" t="s">
        <v>11052</v>
      </c>
      <c r="G6693">
        <f>INDEX(District!$F:$F,MATCH(TEXT($D6693,"0"),District!$A:$A,0))</f>
        <v>84170</v>
      </c>
    </row>
    <row r="6694" spans="1:7" x14ac:dyDescent="0.2">
      <c r="A6694" t="str">
        <f>_xlfn.CONCAT(D6694,TEXT(B6694,"00"))</f>
        <v>840703</v>
      </c>
      <c r="B6694">
        <v>3</v>
      </c>
      <c r="C6694">
        <v>84</v>
      </c>
      <c r="D6694">
        <v>8407</v>
      </c>
      <c r="E6694" t="s">
        <v>4799</v>
      </c>
      <c r="F6694" t="s">
        <v>10762</v>
      </c>
      <c r="G6694">
        <f>INDEX(District!$F:$F,MATCH(TEXT($D6694,"0"),District!$A:$A,0))</f>
        <v>84170</v>
      </c>
    </row>
    <row r="6695" spans="1:7" x14ac:dyDescent="0.2">
      <c r="A6695" t="str">
        <f>_xlfn.CONCAT(D6695,TEXT(B6695,"00"))</f>
        <v>840704</v>
      </c>
      <c r="B6695">
        <v>4</v>
      </c>
      <c r="C6695">
        <v>84</v>
      </c>
      <c r="D6695">
        <v>8407</v>
      </c>
      <c r="E6695" t="s">
        <v>2581</v>
      </c>
      <c r="F6695" t="s">
        <v>8505</v>
      </c>
      <c r="G6695">
        <f>INDEX(District!$F:$F,MATCH(TEXT($D6695,"0"),District!$A:$A,0))</f>
        <v>84170</v>
      </c>
    </row>
    <row r="6696" spans="1:7" x14ac:dyDescent="0.2">
      <c r="A6696" t="str">
        <f>_xlfn.CONCAT(D6696,TEXT(B6696,"00"))</f>
        <v>840705</v>
      </c>
      <c r="B6696">
        <v>5</v>
      </c>
      <c r="C6696">
        <v>84</v>
      </c>
      <c r="D6696">
        <v>8407</v>
      </c>
      <c r="E6696" t="s">
        <v>5847</v>
      </c>
      <c r="F6696" t="s">
        <v>11921</v>
      </c>
      <c r="G6696">
        <f>INDEX(District!$F:$F,MATCH(TEXT($D6696,"0"),District!$A:$A,0))</f>
        <v>84170</v>
      </c>
    </row>
    <row r="6697" spans="1:7" x14ac:dyDescent="0.2">
      <c r="A6697" t="str">
        <f>_xlfn.CONCAT(D6697,TEXT(B6697,"00"))</f>
        <v>840706</v>
      </c>
      <c r="B6697">
        <v>6</v>
      </c>
      <c r="C6697">
        <v>84</v>
      </c>
      <c r="D6697">
        <v>8407</v>
      </c>
      <c r="E6697" t="s">
        <v>2489</v>
      </c>
      <c r="F6697" t="s">
        <v>8670</v>
      </c>
      <c r="G6697">
        <f>INDEX(District!$F:$F,MATCH(TEXT($D6697,"0"),District!$A:$A,0))</f>
        <v>84170</v>
      </c>
    </row>
    <row r="6698" spans="1:7" x14ac:dyDescent="0.2">
      <c r="A6698" t="str">
        <f>_xlfn.CONCAT(D6698,TEXT(B6698,"00"))</f>
        <v>840801</v>
      </c>
      <c r="B6698">
        <v>1</v>
      </c>
      <c r="C6698">
        <v>84</v>
      </c>
      <c r="D6698">
        <v>8408</v>
      </c>
      <c r="E6698" t="s">
        <v>3475</v>
      </c>
      <c r="F6698" t="s">
        <v>11511</v>
      </c>
      <c r="G6698">
        <f>INDEX(District!$F:$F,MATCH(TEXT($D6698,"0"),District!$A:$A,0))</f>
        <v>84180</v>
      </c>
    </row>
    <row r="6699" spans="1:7" x14ac:dyDescent="0.2">
      <c r="A6699" t="str">
        <f>_xlfn.CONCAT(D6699,TEXT(B6699,"00"))</f>
        <v>840802</v>
      </c>
      <c r="B6699">
        <v>2</v>
      </c>
      <c r="C6699">
        <v>84</v>
      </c>
      <c r="D6699">
        <v>8408</v>
      </c>
      <c r="E6699" t="s">
        <v>4629</v>
      </c>
      <c r="F6699" t="s">
        <v>7378</v>
      </c>
      <c r="G6699">
        <f>INDEX(District!$F:$F,MATCH(TEXT($D6699,"0"),District!$A:$A,0))</f>
        <v>84180</v>
      </c>
    </row>
    <row r="6700" spans="1:7" x14ac:dyDescent="0.2">
      <c r="A6700" t="str">
        <f>_xlfn.CONCAT(D6700,TEXT(B6700,"00"))</f>
        <v>840803</v>
      </c>
      <c r="B6700">
        <v>3</v>
      </c>
      <c r="C6700">
        <v>84</v>
      </c>
      <c r="D6700">
        <v>8408</v>
      </c>
      <c r="E6700" t="s">
        <v>4074</v>
      </c>
      <c r="F6700" t="s">
        <v>9798</v>
      </c>
      <c r="G6700">
        <f>INDEX(District!$F:$F,MATCH(TEXT($D6700,"0"),District!$A:$A,0))</f>
        <v>84180</v>
      </c>
    </row>
    <row r="6701" spans="1:7" x14ac:dyDescent="0.2">
      <c r="A6701" t="str">
        <f>_xlfn.CONCAT(D6701,TEXT(B6701,"00"))</f>
        <v>840806</v>
      </c>
      <c r="B6701">
        <v>6</v>
      </c>
      <c r="C6701">
        <v>84</v>
      </c>
      <c r="D6701">
        <v>8408</v>
      </c>
      <c r="E6701" t="s">
        <v>2066</v>
      </c>
      <c r="F6701" t="s">
        <v>8417</v>
      </c>
      <c r="G6701">
        <f>INDEX(District!$F:$F,MATCH(TEXT($D6701,"0"),District!$A:$A,0))</f>
        <v>84180</v>
      </c>
    </row>
    <row r="6702" spans="1:7" x14ac:dyDescent="0.2">
      <c r="A6702" t="str">
        <f>_xlfn.CONCAT(D6702,TEXT(B6702,"00"))</f>
        <v>840807</v>
      </c>
      <c r="B6702">
        <v>7</v>
      </c>
      <c r="C6702">
        <v>84</v>
      </c>
      <c r="D6702">
        <v>8408</v>
      </c>
      <c r="E6702" t="s">
        <v>3464</v>
      </c>
      <c r="F6702" t="s">
        <v>11526</v>
      </c>
      <c r="G6702">
        <f>INDEX(District!$F:$F,MATCH(TEXT($D6702,"0"),District!$A:$A,0))</f>
        <v>84180</v>
      </c>
    </row>
    <row r="6703" spans="1:7" x14ac:dyDescent="0.2">
      <c r="A6703" t="str">
        <f>_xlfn.CONCAT(D6703,TEXT(B6703,"00"))</f>
        <v>840808</v>
      </c>
      <c r="B6703">
        <v>8</v>
      </c>
      <c r="C6703">
        <v>84</v>
      </c>
      <c r="D6703">
        <v>8408</v>
      </c>
      <c r="E6703" t="s">
        <v>5611</v>
      </c>
      <c r="F6703" t="s">
        <v>12103</v>
      </c>
      <c r="G6703">
        <f>INDEX(District!$F:$F,MATCH(TEXT($D6703,"0"),District!$A:$A,0))</f>
        <v>84180</v>
      </c>
    </row>
    <row r="6704" spans="1:7" x14ac:dyDescent="0.2">
      <c r="A6704" t="str">
        <f>_xlfn.CONCAT(D6704,TEXT(B6704,"00"))</f>
        <v>840809</v>
      </c>
      <c r="B6704">
        <v>9</v>
      </c>
      <c r="C6704">
        <v>84</v>
      </c>
      <c r="D6704">
        <v>8408</v>
      </c>
      <c r="E6704" t="s">
        <v>3402</v>
      </c>
      <c r="F6704" t="s">
        <v>11662</v>
      </c>
      <c r="G6704">
        <f>INDEX(District!$F:$F,MATCH(TEXT($D6704,"0"),District!$A:$A,0))</f>
        <v>84180</v>
      </c>
    </row>
    <row r="6705" spans="1:7" x14ac:dyDescent="0.2">
      <c r="A6705" t="str">
        <f>_xlfn.CONCAT(D6705,TEXT(B6705,"00"))</f>
        <v>840810</v>
      </c>
      <c r="B6705">
        <v>10</v>
      </c>
      <c r="C6705">
        <v>84</v>
      </c>
      <c r="D6705">
        <v>8408</v>
      </c>
      <c r="E6705" t="s">
        <v>4562</v>
      </c>
      <c r="F6705" t="s">
        <v>7351</v>
      </c>
      <c r="G6705">
        <f>INDEX(District!$F:$F,MATCH(TEXT($D6705,"0"),District!$A:$A,0))</f>
        <v>84180</v>
      </c>
    </row>
    <row r="6706" spans="1:7" x14ac:dyDescent="0.2">
      <c r="A6706" t="str">
        <f>_xlfn.CONCAT(D6706,TEXT(B6706,"00"))</f>
        <v>840901</v>
      </c>
      <c r="B6706">
        <v>1</v>
      </c>
      <c r="C6706">
        <v>84</v>
      </c>
      <c r="D6706">
        <v>8409</v>
      </c>
      <c r="E6706" t="s">
        <v>231</v>
      </c>
      <c r="F6706" t="s">
        <v>1312</v>
      </c>
      <c r="G6706">
        <f>INDEX(District!$F:$F,MATCH(TEXT($D6706,"0"),District!$A:$A,0))</f>
        <v>84230</v>
      </c>
    </row>
    <row r="6707" spans="1:7" x14ac:dyDescent="0.2">
      <c r="A6707" t="str">
        <f>_xlfn.CONCAT(D6707,TEXT(B6707,"00"))</f>
        <v>840902</v>
      </c>
      <c r="B6707">
        <v>2</v>
      </c>
      <c r="C6707">
        <v>84</v>
      </c>
      <c r="D6707">
        <v>8409</v>
      </c>
      <c r="E6707" t="s">
        <v>5144</v>
      </c>
      <c r="F6707" t="s">
        <v>10497</v>
      </c>
      <c r="G6707">
        <f>INDEX(District!$F:$F,MATCH(TEXT($D6707,"0"),District!$A:$A,0))</f>
        <v>84230</v>
      </c>
    </row>
    <row r="6708" spans="1:7" x14ac:dyDescent="0.2">
      <c r="A6708" t="str">
        <f>_xlfn.CONCAT(D6708,TEXT(B6708,"00"))</f>
        <v>840903</v>
      </c>
      <c r="B6708">
        <v>3</v>
      </c>
      <c r="C6708">
        <v>84</v>
      </c>
      <c r="D6708">
        <v>8409</v>
      </c>
      <c r="E6708" t="s">
        <v>5113</v>
      </c>
      <c r="F6708" t="s">
        <v>10660</v>
      </c>
      <c r="G6708">
        <f>INDEX(District!$F:$F,MATCH(TEXT($D6708,"0"),District!$A:$A,0))</f>
        <v>84230</v>
      </c>
    </row>
    <row r="6709" spans="1:7" x14ac:dyDescent="0.2">
      <c r="A6709" t="str">
        <f>_xlfn.CONCAT(D6709,TEXT(B6709,"00"))</f>
        <v>840904</v>
      </c>
      <c r="B6709">
        <v>4</v>
      </c>
      <c r="C6709">
        <v>84</v>
      </c>
      <c r="D6709">
        <v>8409</v>
      </c>
      <c r="E6709" t="s">
        <v>2374</v>
      </c>
      <c r="F6709" t="s">
        <v>8556</v>
      </c>
      <c r="G6709">
        <f>INDEX(District!$F:$F,MATCH(TEXT($D6709,"0"),District!$A:$A,0))</f>
        <v>84230</v>
      </c>
    </row>
    <row r="6710" spans="1:7" x14ac:dyDescent="0.2">
      <c r="A6710" t="str">
        <f>_xlfn.CONCAT(D6710,TEXT(B6710,"00"))</f>
        <v>841001</v>
      </c>
      <c r="B6710">
        <v>1</v>
      </c>
      <c r="C6710">
        <v>84</v>
      </c>
      <c r="D6710">
        <v>8410</v>
      </c>
      <c r="E6710" t="s">
        <v>625</v>
      </c>
      <c r="F6710" t="s">
        <v>1653</v>
      </c>
      <c r="G6710">
        <f>INDEX(District!$F:$F,MATCH(TEXT($D6710,"0"),District!$A:$A,0))</f>
        <v>84250</v>
      </c>
    </row>
    <row r="6711" spans="1:7" x14ac:dyDescent="0.2">
      <c r="A6711" t="str">
        <f>_xlfn.CONCAT(D6711,TEXT(B6711,"00"))</f>
        <v>841002</v>
      </c>
      <c r="B6711">
        <v>2</v>
      </c>
      <c r="C6711">
        <v>84</v>
      </c>
      <c r="D6711">
        <v>8410</v>
      </c>
      <c r="E6711" t="s">
        <v>3221</v>
      </c>
      <c r="F6711" t="s">
        <v>11875</v>
      </c>
      <c r="G6711">
        <f>INDEX(District!$F:$F,MATCH(TEXT($D6711,"0"),District!$A:$A,0))</f>
        <v>84250</v>
      </c>
    </row>
    <row r="6712" spans="1:7" x14ac:dyDescent="0.2">
      <c r="A6712" t="str">
        <f>_xlfn.CONCAT(D6712,TEXT(B6712,"00"))</f>
        <v>841003</v>
      </c>
      <c r="B6712">
        <v>3</v>
      </c>
      <c r="C6712">
        <v>84</v>
      </c>
      <c r="D6712">
        <v>8410</v>
      </c>
      <c r="E6712" t="s">
        <v>2507</v>
      </c>
      <c r="F6712" t="s">
        <v>8697</v>
      </c>
      <c r="G6712">
        <f>INDEX(District!$F:$F,MATCH(TEXT($D6712,"0"),District!$A:$A,0))</f>
        <v>84250</v>
      </c>
    </row>
    <row r="6713" spans="1:7" x14ac:dyDescent="0.2">
      <c r="A6713" t="str">
        <f>_xlfn.CONCAT(D6713,TEXT(B6713,"00"))</f>
        <v>841004</v>
      </c>
      <c r="B6713">
        <v>4</v>
      </c>
      <c r="C6713">
        <v>84</v>
      </c>
      <c r="D6713">
        <v>8410</v>
      </c>
      <c r="E6713" t="s">
        <v>5130</v>
      </c>
      <c r="F6713" t="s">
        <v>10536</v>
      </c>
      <c r="G6713">
        <f>INDEX(District!$F:$F,MATCH(TEXT($D6713,"0"),District!$A:$A,0))</f>
        <v>84250</v>
      </c>
    </row>
    <row r="6714" spans="1:7" x14ac:dyDescent="0.2">
      <c r="A6714" t="str">
        <f>_xlfn.CONCAT(D6714,TEXT(B6714,"00"))</f>
        <v>841005</v>
      </c>
      <c r="B6714">
        <v>5</v>
      </c>
      <c r="C6714">
        <v>84</v>
      </c>
      <c r="D6714">
        <v>8410</v>
      </c>
      <c r="E6714" t="s">
        <v>5146</v>
      </c>
      <c r="F6714" t="s">
        <v>10478</v>
      </c>
      <c r="G6714">
        <f>INDEX(District!$F:$F,MATCH(TEXT($D6714,"0"),District!$A:$A,0))</f>
        <v>84250</v>
      </c>
    </row>
    <row r="6715" spans="1:7" x14ac:dyDescent="0.2">
      <c r="A6715" t="str">
        <f>_xlfn.CONCAT(D6715,TEXT(B6715,"00"))</f>
        <v>841006</v>
      </c>
      <c r="B6715">
        <v>6</v>
      </c>
      <c r="C6715">
        <v>84</v>
      </c>
      <c r="D6715">
        <v>8410</v>
      </c>
      <c r="E6715" t="s">
        <v>2446</v>
      </c>
      <c r="F6715" t="s">
        <v>8607</v>
      </c>
      <c r="G6715">
        <f>INDEX(District!$F:$F,MATCH(TEXT($D6715,"0"),District!$A:$A,0))</f>
        <v>84250</v>
      </c>
    </row>
    <row r="6716" spans="1:7" x14ac:dyDescent="0.2">
      <c r="A6716" t="str">
        <f>_xlfn.CONCAT(D6716,TEXT(B6716,"00"))</f>
        <v>841101</v>
      </c>
      <c r="B6716">
        <v>1</v>
      </c>
      <c r="C6716">
        <v>84</v>
      </c>
      <c r="D6716">
        <v>8411</v>
      </c>
      <c r="E6716" t="s">
        <v>379</v>
      </c>
      <c r="F6716" t="s">
        <v>1868</v>
      </c>
      <c r="G6716">
        <f>INDEX(District!$F:$F,MATCH(TEXT($D6716,"0"),District!$A:$A,0))</f>
        <v>84150</v>
      </c>
    </row>
    <row r="6717" spans="1:7" x14ac:dyDescent="0.2">
      <c r="A6717" t="str">
        <f>_xlfn.CONCAT(D6717,TEXT(B6717,"00"))</f>
        <v>841102</v>
      </c>
      <c r="B6717">
        <v>2</v>
      </c>
      <c r="C6717">
        <v>84</v>
      </c>
      <c r="D6717">
        <v>8411</v>
      </c>
      <c r="E6717" t="s">
        <v>3490</v>
      </c>
      <c r="F6717" t="s">
        <v>11516</v>
      </c>
      <c r="G6717">
        <f>INDEX(District!$F:$F,MATCH(TEXT($D6717,"0"),District!$A:$A,0))</f>
        <v>84150</v>
      </c>
    </row>
    <row r="6718" spans="1:7" x14ac:dyDescent="0.2">
      <c r="A6718" t="str">
        <f>_xlfn.CONCAT(D6718,TEXT(B6718,"00"))</f>
        <v>841103</v>
      </c>
      <c r="B6718">
        <v>3</v>
      </c>
      <c r="C6718">
        <v>84</v>
      </c>
      <c r="D6718">
        <v>8411</v>
      </c>
      <c r="E6718" t="s">
        <v>2466</v>
      </c>
      <c r="F6718" t="s">
        <v>8688</v>
      </c>
      <c r="G6718">
        <f>INDEX(District!$F:$F,MATCH(TEXT($D6718,"0"),District!$A:$A,0))</f>
        <v>84150</v>
      </c>
    </row>
    <row r="6719" spans="1:7" x14ac:dyDescent="0.2">
      <c r="A6719" t="str">
        <f>_xlfn.CONCAT(D6719,TEXT(B6719,"00"))</f>
        <v>841104</v>
      </c>
      <c r="B6719">
        <v>4</v>
      </c>
      <c r="C6719">
        <v>84</v>
      </c>
      <c r="D6719">
        <v>8411</v>
      </c>
      <c r="E6719" t="s">
        <v>2357</v>
      </c>
      <c r="F6719" t="s">
        <v>8580</v>
      </c>
      <c r="G6719">
        <f>INDEX(District!$F:$F,MATCH(TEXT($D6719,"0"),District!$A:$A,0))</f>
        <v>84150</v>
      </c>
    </row>
    <row r="6720" spans="1:7" x14ac:dyDescent="0.2">
      <c r="A6720" t="str">
        <f>_xlfn.CONCAT(D6720,TEXT(B6720,"00"))</f>
        <v>841105</v>
      </c>
      <c r="B6720">
        <v>5</v>
      </c>
      <c r="C6720">
        <v>84</v>
      </c>
      <c r="D6720">
        <v>8411</v>
      </c>
      <c r="E6720" t="s">
        <v>6394</v>
      </c>
      <c r="F6720" t="s">
        <v>11174</v>
      </c>
      <c r="G6720">
        <f>INDEX(District!$F:$F,MATCH(TEXT($D6720,"0"),District!$A:$A,0))</f>
        <v>84150</v>
      </c>
    </row>
    <row r="6721" spans="1:7" x14ac:dyDescent="0.2">
      <c r="A6721" t="str">
        <f>_xlfn.CONCAT(D6721,TEXT(B6721,"00"))</f>
        <v>841106</v>
      </c>
      <c r="B6721">
        <v>6</v>
      </c>
      <c r="C6721">
        <v>84</v>
      </c>
      <c r="D6721">
        <v>8411</v>
      </c>
      <c r="E6721" t="s">
        <v>4853</v>
      </c>
      <c r="F6721" t="s">
        <v>10344</v>
      </c>
      <c r="G6721">
        <f>INDEX(District!$F:$F,MATCH(TEXT($D6721,"0"),District!$A:$A,0))</f>
        <v>84150</v>
      </c>
    </row>
    <row r="6722" spans="1:7" x14ac:dyDescent="0.2">
      <c r="A6722" t="str">
        <f>_xlfn.CONCAT(D6722,TEXT(B6722,"00"))</f>
        <v>841201</v>
      </c>
      <c r="B6722">
        <v>1</v>
      </c>
      <c r="C6722">
        <v>84</v>
      </c>
      <c r="D6722">
        <v>8412</v>
      </c>
      <c r="E6722" t="s">
        <v>3981</v>
      </c>
      <c r="F6722" t="s">
        <v>9722</v>
      </c>
      <c r="G6722">
        <f>INDEX(District!$F:$F,MATCH(TEXT($D6722,"0"),District!$A:$A,0))</f>
        <v>84120</v>
      </c>
    </row>
    <row r="6723" spans="1:7" x14ac:dyDescent="0.2">
      <c r="A6723" t="str">
        <f>_xlfn.CONCAT(D6723,TEXT(B6723,"00"))</f>
        <v>841202</v>
      </c>
      <c r="B6723">
        <v>2</v>
      </c>
      <c r="C6723">
        <v>84</v>
      </c>
      <c r="D6723">
        <v>8412</v>
      </c>
      <c r="E6723" t="s">
        <v>5115</v>
      </c>
      <c r="F6723" t="s">
        <v>10659</v>
      </c>
      <c r="G6723">
        <v>84270</v>
      </c>
    </row>
    <row r="6724" spans="1:7" x14ac:dyDescent="0.2">
      <c r="A6724" t="str">
        <f>_xlfn.CONCAT(D6724,TEXT(B6724,"00"))</f>
        <v>841203</v>
      </c>
      <c r="B6724">
        <v>3</v>
      </c>
      <c r="C6724">
        <v>84</v>
      </c>
      <c r="D6724">
        <v>8412</v>
      </c>
      <c r="E6724" t="s">
        <v>3684</v>
      </c>
      <c r="F6724" t="s">
        <v>11850</v>
      </c>
      <c r="G6724">
        <f>INDEX(District!$F:$F,MATCH(TEXT($D6724,"0"),District!$A:$A,0))</f>
        <v>84120</v>
      </c>
    </row>
    <row r="6725" spans="1:7" x14ac:dyDescent="0.2">
      <c r="A6725" t="str">
        <f>_xlfn.CONCAT(D6725,TEXT(B6725,"00"))</f>
        <v>841204</v>
      </c>
      <c r="B6725">
        <v>4</v>
      </c>
      <c r="C6725">
        <v>84</v>
      </c>
      <c r="D6725">
        <v>8412</v>
      </c>
      <c r="E6725" t="s">
        <v>54</v>
      </c>
      <c r="F6725" t="s">
        <v>98</v>
      </c>
      <c r="G6725">
        <f>INDEX(District!$F:$F,MATCH(TEXT($D6725,"0"),District!$A:$A,0))</f>
        <v>84120</v>
      </c>
    </row>
    <row r="6726" spans="1:7" x14ac:dyDescent="0.2">
      <c r="A6726" t="str">
        <f>_xlfn.CONCAT(D6726,TEXT(B6726,"00"))</f>
        <v>841205</v>
      </c>
      <c r="B6726">
        <v>5</v>
      </c>
      <c r="C6726">
        <v>84</v>
      </c>
      <c r="D6726">
        <v>8412</v>
      </c>
      <c r="E6726" t="s">
        <v>3510</v>
      </c>
      <c r="F6726" t="s">
        <v>11485</v>
      </c>
      <c r="G6726">
        <f>INDEX(District!$F:$F,MATCH(TEXT($D6726,"0"),District!$A:$A,0))</f>
        <v>84120</v>
      </c>
    </row>
    <row r="6727" spans="1:7" x14ac:dyDescent="0.2">
      <c r="A6727" t="str">
        <f>_xlfn.CONCAT(D6727,TEXT(B6727,"00"))</f>
        <v>841206</v>
      </c>
      <c r="B6727">
        <v>6</v>
      </c>
      <c r="C6727">
        <v>84</v>
      </c>
      <c r="D6727">
        <v>8412</v>
      </c>
      <c r="E6727" t="s">
        <v>2553</v>
      </c>
      <c r="F6727" t="s">
        <v>8879</v>
      </c>
      <c r="G6727">
        <v>84270</v>
      </c>
    </row>
    <row r="6728" spans="1:7" x14ac:dyDescent="0.2">
      <c r="A6728" t="str">
        <f>_xlfn.CONCAT(D6728,TEXT(B6728,"00"))</f>
        <v>841207</v>
      </c>
      <c r="B6728">
        <v>7</v>
      </c>
      <c r="C6728">
        <v>84</v>
      </c>
      <c r="D6728">
        <v>8412</v>
      </c>
      <c r="E6728" t="s">
        <v>2555</v>
      </c>
      <c r="F6728" t="s">
        <v>8881</v>
      </c>
      <c r="G6728">
        <f>INDEX(District!$F:$F,MATCH(TEXT($D6728,"0"),District!$A:$A,0))</f>
        <v>84120</v>
      </c>
    </row>
    <row r="6729" spans="1:7" x14ac:dyDescent="0.2">
      <c r="A6729" t="str">
        <f>_xlfn.CONCAT(D6729,TEXT(B6729,"00"))</f>
        <v>841208</v>
      </c>
      <c r="B6729">
        <v>8</v>
      </c>
      <c r="C6729">
        <v>84</v>
      </c>
      <c r="D6729">
        <v>8412</v>
      </c>
      <c r="E6729" t="s">
        <v>2479</v>
      </c>
      <c r="F6729" t="s">
        <v>8678</v>
      </c>
      <c r="G6729">
        <f>INDEX(District!$F:$F,MATCH(TEXT($D6729,"0"),District!$A:$A,0))</f>
        <v>84120</v>
      </c>
    </row>
    <row r="6730" spans="1:7" x14ac:dyDescent="0.2">
      <c r="A6730" t="str">
        <f>_xlfn.CONCAT(D6730,TEXT(B6730,"00"))</f>
        <v>841209</v>
      </c>
      <c r="B6730">
        <v>9</v>
      </c>
      <c r="C6730">
        <v>84</v>
      </c>
      <c r="D6730">
        <v>8412</v>
      </c>
      <c r="E6730" t="s">
        <v>4058</v>
      </c>
      <c r="F6730" t="s">
        <v>9843</v>
      </c>
      <c r="G6730">
        <f>INDEX(District!$F:$F,MATCH(TEXT($D6730,"0"),District!$A:$A,0))</f>
        <v>84120</v>
      </c>
    </row>
    <row r="6731" spans="1:7" x14ac:dyDescent="0.2">
      <c r="A6731" t="str">
        <f>_xlfn.CONCAT(D6731,TEXT(B6731,"00"))</f>
        <v>841210</v>
      </c>
      <c r="B6731">
        <v>10</v>
      </c>
      <c r="C6731">
        <v>84</v>
      </c>
      <c r="D6731">
        <v>8412</v>
      </c>
      <c r="E6731" t="s">
        <v>3685</v>
      </c>
      <c r="F6731" t="s">
        <v>11851</v>
      </c>
      <c r="G6731">
        <f>INDEX(District!$F:$F,MATCH(TEXT($D6731,"0"),District!$A:$A,0))</f>
        <v>84120</v>
      </c>
    </row>
    <row r="6732" spans="1:7" x14ac:dyDescent="0.2">
      <c r="A6732" t="str">
        <f>_xlfn.CONCAT(D6732,TEXT(B6732,"00"))</f>
        <v>841211</v>
      </c>
      <c r="B6732">
        <v>11</v>
      </c>
      <c r="C6732">
        <v>84</v>
      </c>
      <c r="D6732">
        <v>8412</v>
      </c>
      <c r="E6732" t="s">
        <v>5199</v>
      </c>
      <c r="F6732" t="s">
        <v>10575</v>
      </c>
      <c r="G6732">
        <f>INDEX(District!$F:$F,MATCH(TEXT($D6732,"0"),District!$A:$A,0))</f>
        <v>84120</v>
      </c>
    </row>
    <row r="6733" spans="1:7" x14ac:dyDescent="0.2">
      <c r="A6733" t="str">
        <f>_xlfn.CONCAT(D6733,TEXT(B6733,"00"))</f>
        <v>841301</v>
      </c>
      <c r="B6733">
        <v>1</v>
      </c>
      <c r="C6733">
        <v>84</v>
      </c>
      <c r="D6733">
        <v>8413</v>
      </c>
      <c r="E6733" t="s">
        <v>543</v>
      </c>
      <c r="F6733" t="s">
        <v>1104</v>
      </c>
      <c r="G6733">
        <f>INDEX(District!$F:$F,MATCH(TEXT($D6733,"0"),District!$A:$A,0))</f>
        <v>84240</v>
      </c>
    </row>
    <row r="6734" spans="1:7" x14ac:dyDescent="0.2">
      <c r="A6734" t="str">
        <f>_xlfn.CONCAT(D6734,TEXT(B6734,"00"))</f>
        <v>841302</v>
      </c>
      <c r="B6734">
        <v>2</v>
      </c>
      <c r="C6734">
        <v>84</v>
      </c>
      <c r="D6734">
        <v>8413</v>
      </c>
      <c r="E6734" t="s">
        <v>393</v>
      </c>
      <c r="F6734" t="s">
        <v>1877</v>
      </c>
      <c r="G6734">
        <f>INDEX(District!$F:$F,MATCH(TEXT($D6734,"0"),District!$A:$A,0))</f>
        <v>84240</v>
      </c>
    </row>
    <row r="6735" spans="1:7" x14ac:dyDescent="0.2">
      <c r="A6735" t="str">
        <f>_xlfn.CONCAT(D6735,TEXT(B6735,"00"))</f>
        <v>841303</v>
      </c>
      <c r="B6735">
        <v>3</v>
      </c>
      <c r="C6735">
        <v>84</v>
      </c>
      <c r="D6735">
        <v>8413</v>
      </c>
      <c r="E6735" t="s">
        <v>3411</v>
      </c>
      <c r="F6735" t="s">
        <v>11152</v>
      </c>
      <c r="G6735">
        <f>INDEX(District!$F:$F,MATCH(TEXT($D6735,"0"),District!$A:$A,0))</f>
        <v>84240</v>
      </c>
    </row>
    <row r="6736" spans="1:7" x14ac:dyDescent="0.2">
      <c r="A6736" t="str">
        <f>_xlfn.CONCAT(D6736,TEXT(B6736,"00"))</f>
        <v>841304</v>
      </c>
      <c r="B6736">
        <v>4</v>
      </c>
      <c r="C6736">
        <v>84</v>
      </c>
      <c r="D6736">
        <v>8413</v>
      </c>
      <c r="E6736" t="s">
        <v>3898</v>
      </c>
      <c r="F6736" t="s">
        <v>9739</v>
      </c>
      <c r="G6736">
        <f>INDEX(District!$F:$F,MATCH(TEXT($D6736,"0"),District!$A:$A,0))</f>
        <v>84240</v>
      </c>
    </row>
    <row r="6737" spans="1:7" x14ac:dyDescent="0.2">
      <c r="A6737" t="str">
        <f>_xlfn.CONCAT(D6737,TEXT(B6737,"00"))</f>
        <v>841401</v>
      </c>
      <c r="B6737">
        <v>1</v>
      </c>
      <c r="C6737">
        <v>84</v>
      </c>
      <c r="D6737">
        <v>8414</v>
      </c>
      <c r="E6737" t="s">
        <v>266</v>
      </c>
      <c r="F6737" t="s">
        <v>1315</v>
      </c>
      <c r="G6737">
        <f>INDEX(District!$F:$F,MATCH(TEXT($D6737,"0"),District!$A:$A,0))</f>
        <v>84260</v>
      </c>
    </row>
    <row r="6738" spans="1:7" x14ac:dyDescent="0.2">
      <c r="A6738" t="str">
        <f>_xlfn.CONCAT(D6738,TEXT(B6738,"00"))</f>
        <v>841402</v>
      </c>
      <c r="B6738">
        <v>2</v>
      </c>
      <c r="C6738">
        <v>84</v>
      </c>
      <c r="D6738">
        <v>8414</v>
      </c>
      <c r="E6738" t="s">
        <v>5131</v>
      </c>
      <c r="F6738" t="s">
        <v>10686</v>
      </c>
      <c r="G6738">
        <v>84210</v>
      </c>
    </row>
    <row r="6739" spans="1:7" x14ac:dyDescent="0.2">
      <c r="A6739" t="str">
        <f>_xlfn.CONCAT(D6739,TEXT(B6739,"00"))</f>
        <v>841403</v>
      </c>
      <c r="B6739">
        <v>3</v>
      </c>
      <c r="C6739">
        <v>84</v>
      </c>
      <c r="D6739">
        <v>8414</v>
      </c>
      <c r="E6739" t="s">
        <v>2355</v>
      </c>
      <c r="F6739" t="s">
        <v>8583</v>
      </c>
      <c r="G6739">
        <f>INDEX(District!$F:$F,MATCH(TEXT($D6739,"0"),District!$A:$A,0))</f>
        <v>84260</v>
      </c>
    </row>
    <row r="6740" spans="1:7" x14ac:dyDescent="0.2">
      <c r="A6740" t="str">
        <f>_xlfn.CONCAT(D6740,TEXT(B6740,"00"))</f>
        <v>841404</v>
      </c>
      <c r="B6740">
        <v>4</v>
      </c>
      <c r="C6740">
        <v>84</v>
      </c>
      <c r="D6740">
        <v>8414</v>
      </c>
      <c r="E6740" t="s">
        <v>7064</v>
      </c>
      <c r="F6740" t="s">
        <v>7157</v>
      </c>
      <c r="G6740">
        <f>INDEX(District!$F:$F,MATCH(TEXT($D6740,"0"),District!$A:$A,0))</f>
        <v>84260</v>
      </c>
    </row>
    <row r="6741" spans="1:7" x14ac:dyDescent="0.2">
      <c r="A6741" t="str">
        <f>_xlfn.CONCAT(D6741,TEXT(B6741,"00"))</f>
        <v>841405</v>
      </c>
      <c r="B6741">
        <v>5</v>
      </c>
      <c r="C6741">
        <v>84</v>
      </c>
      <c r="D6741">
        <v>8414</v>
      </c>
      <c r="E6741" t="s">
        <v>4661</v>
      </c>
      <c r="F6741" t="s">
        <v>7331</v>
      </c>
      <c r="G6741">
        <f>INDEX(District!$F:$F,MATCH(TEXT($D6741,"0"),District!$A:$A,0))</f>
        <v>84260</v>
      </c>
    </row>
    <row r="6742" spans="1:7" x14ac:dyDescent="0.2">
      <c r="A6742" t="str">
        <f>_xlfn.CONCAT(D6742,TEXT(B6742,"00"))</f>
        <v>841501</v>
      </c>
      <c r="B6742">
        <v>1</v>
      </c>
      <c r="C6742">
        <v>84</v>
      </c>
      <c r="D6742">
        <v>8415</v>
      </c>
      <c r="E6742" t="s">
        <v>898</v>
      </c>
      <c r="F6742" t="s">
        <v>1966</v>
      </c>
      <c r="G6742">
        <f>INDEX(District!$F:$F,MATCH(TEXT($D6742,"0"),District!$A:$A,0))</f>
        <v>84190</v>
      </c>
    </row>
    <row r="6743" spans="1:7" x14ac:dyDescent="0.2">
      <c r="A6743" t="str">
        <f>_xlfn.CONCAT(D6743,TEXT(B6743,"00"))</f>
        <v>841502</v>
      </c>
      <c r="B6743">
        <v>2</v>
      </c>
      <c r="C6743">
        <v>84</v>
      </c>
      <c r="D6743">
        <v>8415</v>
      </c>
      <c r="E6743" t="s">
        <v>4657</v>
      </c>
      <c r="F6743" t="s">
        <v>7340</v>
      </c>
      <c r="G6743">
        <f>INDEX(District!$F:$F,MATCH(TEXT($D6743,"0"),District!$A:$A,0))</f>
        <v>84190</v>
      </c>
    </row>
    <row r="6744" spans="1:7" x14ac:dyDescent="0.2">
      <c r="A6744" t="str">
        <f>_xlfn.CONCAT(D6744,TEXT(B6744,"00"))</f>
        <v>841503</v>
      </c>
      <c r="B6744">
        <v>3</v>
      </c>
      <c r="C6744">
        <v>84</v>
      </c>
      <c r="D6744">
        <v>8415</v>
      </c>
      <c r="E6744" t="s">
        <v>2443</v>
      </c>
      <c r="F6744" t="s">
        <v>8611</v>
      </c>
      <c r="G6744">
        <f>INDEX(District!$F:$F,MATCH(TEXT($D6744,"0"),District!$A:$A,0))</f>
        <v>84190</v>
      </c>
    </row>
    <row r="6745" spans="1:7" x14ac:dyDescent="0.2">
      <c r="A6745" t="str">
        <f>_xlfn.CONCAT(D6745,TEXT(B6745,"00"))</f>
        <v>841504</v>
      </c>
      <c r="B6745">
        <v>4</v>
      </c>
      <c r="C6745">
        <v>84</v>
      </c>
      <c r="D6745">
        <v>8415</v>
      </c>
      <c r="E6745" t="s">
        <v>3747</v>
      </c>
      <c r="F6745" t="s">
        <v>11805</v>
      </c>
      <c r="G6745">
        <f>INDEX(District!$F:$F,MATCH(TEXT($D6745,"0"),District!$A:$A,0))</f>
        <v>84190</v>
      </c>
    </row>
    <row r="6746" spans="1:7" x14ac:dyDescent="0.2">
      <c r="A6746" t="str">
        <f>_xlfn.CONCAT(D6746,TEXT(B6746,"00"))</f>
        <v>841505</v>
      </c>
      <c r="B6746">
        <v>5</v>
      </c>
      <c r="C6746">
        <v>84</v>
      </c>
      <c r="D6746">
        <v>8415</v>
      </c>
      <c r="E6746" t="s">
        <v>2363</v>
      </c>
      <c r="F6746" t="s">
        <v>8552</v>
      </c>
      <c r="G6746">
        <f>INDEX(District!$F:$F,MATCH(TEXT($D6746,"0"),District!$A:$A,0))</f>
        <v>84190</v>
      </c>
    </row>
    <row r="6747" spans="1:7" x14ac:dyDescent="0.2">
      <c r="A6747" t="str">
        <f>_xlfn.CONCAT(D6747,TEXT(B6747,"00"))</f>
        <v>841601</v>
      </c>
      <c r="B6747">
        <v>1</v>
      </c>
      <c r="C6747">
        <v>84</v>
      </c>
      <c r="D6747">
        <v>8416</v>
      </c>
      <c r="E6747" t="s">
        <v>7104</v>
      </c>
      <c r="F6747" t="s">
        <v>8344</v>
      </c>
      <c r="G6747">
        <f>INDEX(District!$F:$F,MATCH(TEXT($D6747,"0"),District!$A:$A,0))</f>
        <v>84210</v>
      </c>
    </row>
    <row r="6748" spans="1:7" x14ac:dyDescent="0.2">
      <c r="A6748" t="str">
        <f>_xlfn.CONCAT(D6748,TEXT(B6748,"00"))</f>
        <v>841602</v>
      </c>
      <c r="B6748">
        <v>2</v>
      </c>
      <c r="C6748">
        <v>84</v>
      </c>
      <c r="D6748">
        <v>8416</v>
      </c>
      <c r="E6748" t="s">
        <v>6351</v>
      </c>
      <c r="F6748" t="s">
        <v>11242</v>
      </c>
      <c r="G6748">
        <f>INDEX(District!$F:$F,MATCH(TEXT($D6748,"0"),District!$A:$A,0))</f>
        <v>84210</v>
      </c>
    </row>
    <row r="6749" spans="1:7" x14ac:dyDescent="0.2">
      <c r="A6749" t="str">
        <f>_xlfn.CONCAT(D6749,TEXT(B6749,"00"))</f>
        <v>841603</v>
      </c>
      <c r="B6749">
        <v>3</v>
      </c>
      <c r="C6749">
        <v>84</v>
      </c>
      <c r="D6749">
        <v>8416</v>
      </c>
      <c r="E6749" t="s">
        <v>4440</v>
      </c>
      <c r="F6749" t="s">
        <v>7545</v>
      </c>
      <c r="G6749">
        <f>INDEX(District!$F:$F,MATCH(TEXT($D6749,"0"),District!$A:$A,0))</f>
        <v>84210</v>
      </c>
    </row>
    <row r="6750" spans="1:7" x14ac:dyDescent="0.2">
      <c r="A6750" t="str">
        <f>_xlfn.CONCAT(D6750,TEXT(B6750,"00"))</f>
        <v>841604</v>
      </c>
      <c r="B6750">
        <v>4</v>
      </c>
      <c r="C6750">
        <v>84</v>
      </c>
      <c r="D6750">
        <v>8416</v>
      </c>
      <c r="E6750" t="s">
        <v>3771</v>
      </c>
      <c r="F6750" t="s">
        <v>10952</v>
      </c>
      <c r="G6750">
        <f>INDEX(District!$F:$F,MATCH(TEXT($D6750,"0"),District!$A:$A,0))</f>
        <v>84210</v>
      </c>
    </row>
    <row r="6751" spans="1:7" x14ac:dyDescent="0.2">
      <c r="A6751" t="str">
        <f>_xlfn.CONCAT(D6751,TEXT(B6751,"00"))</f>
        <v>841605</v>
      </c>
      <c r="B6751">
        <v>5</v>
      </c>
      <c r="C6751">
        <v>84</v>
      </c>
      <c r="D6751">
        <v>8416</v>
      </c>
      <c r="E6751" t="s">
        <v>6350</v>
      </c>
      <c r="F6751" t="s">
        <v>11241</v>
      </c>
      <c r="G6751">
        <f>INDEX(District!$F:$F,MATCH(TEXT($D6751,"0"),District!$A:$A,0))</f>
        <v>84210</v>
      </c>
    </row>
    <row r="6752" spans="1:7" x14ac:dyDescent="0.2">
      <c r="A6752" t="str">
        <f>_xlfn.CONCAT(D6752,TEXT(B6752,"00"))</f>
        <v>841606</v>
      </c>
      <c r="B6752">
        <v>6</v>
      </c>
      <c r="C6752">
        <v>84</v>
      </c>
      <c r="D6752">
        <v>8416</v>
      </c>
      <c r="E6752" t="s">
        <v>3777</v>
      </c>
      <c r="F6752" t="s">
        <v>10962</v>
      </c>
      <c r="G6752">
        <f>INDEX(District!$F:$F,MATCH(TEXT($D6752,"0"),District!$A:$A,0))</f>
        <v>84210</v>
      </c>
    </row>
    <row r="6753" spans="1:7" x14ac:dyDescent="0.2">
      <c r="A6753" t="str">
        <f>_xlfn.CONCAT(D6753,TEXT(B6753,"00"))</f>
        <v>841607</v>
      </c>
      <c r="B6753">
        <v>7</v>
      </c>
      <c r="C6753">
        <v>84</v>
      </c>
      <c r="D6753">
        <v>8416</v>
      </c>
      <c r="E6753" t="s">
        <v>6276</v>
      </c>
      <c r="F6753" t="s">
        <v>10982</v>
      </c>
      <c r="G6753">
        <f>INDEX(District!$F:$F,MATCH(TEXT($D6753,"0"),District!$A:$A,0))</f>
        <v>84210</v>
      </c>
    </row>
    <row r="6754" spans="1:7" x14ac:dyDescent="0.2">
      <c r="A6754" t="str">
        <f>_xlfn.CONCAT(D6754,TEXT(B6754,"00"))</f>
        <v>841701</v>
      </c>
      <c r="B6754">
        <v>1</v>
      </c>
      <c r="C6754">
        <v>84</v>
      </c>
      <c r="D6754">
        <v>8417</v>
      </c>
      <c r="E6754" t="s">
        <v>3480</v>
      </c>
      <c r="F6754" t="s">
        <v>11508</v>
      </c>
      <c r="G6754">
        <f>INDEX(District!$F:$F,MATCH(TEXT($D6754,"0"),District!$A:$A,0))</f>
        <v>84130</v>
      </c>
    </row>
    <row r="6755" spans="1:7" x14ac:dyDescent="0.2">
      <c r="A6755" t="str">
        <f>_xlfn.CONCAT(D6755,TEXT(B6755,"00"))</f>
        <v>841702</v>
      </c>
      <c r="B6755">
        <v>2</v>
      </c>
      <c r="C6755">
        <v>84</v>
      </c>
      <c r="D6755">
        <v>8417</v>
      </c>
      <c r="E6755" t="s">
        <v>3619</v>
      </c>
      <c r="F6755" t="s">
        <v>11597</v>
      </c>
      <c r="G6755">
        <f>INDEX(District!$F:$F,MATCH(TEXT($D6755,"0"),District!$A:$A,0))</f>
        <v>84130</v>
      </c>
    </row>
    <row r="6756" spans="1:7" x14ac:dyDescent="0.2">
      <c r="A6756" t="str">
        <f>_xlfn.CONCAT(D6756,TEXT(B6756,"00"))</f>
        <v>841703</v>
      </c>
      <c r="B6756">
        <v>3</v>
      </c>
      <c r="C6756">
        <v>84</v>
      </c>
      <c r="D6756">
        <v>8417</v>
      </c>
      <c r="E6756" t="s">
        <v>5820</v>
      </c>
      <c r="F6756" t="s">
        <v>9272</v>
      </c>
      <c r="G6756">
        <f>INDEX(District!$F:$F,MATCH(TEXT($D6756,"0"),District!$A:$A,0))</f>
        <v>84130</v>
      </c>
    </row>
    <row r="6757" spans="1:7" x14ac:dyDescent="0.2">
      <c r="A6757" t="str">
        <f>_xlfn.CONCAT(D6757,TEXT(B6757,"00"))</f>
        <v>841704</v>
      </c>
      <c r="B6757">
        <v>4</v>
      </c>
      <c r="C6757">
        <v>84</v>
      </c>
      <c r="D6757">
        <v>8417</v>
      </c>
      <c r="E6757" t="s">
        <v>4405</v>
      </c>
      <c r="F6757" t="s">
        <v>7465</v>
      </c>
      <c r="G6757">
        <f>INDEX(District!$F:$F,MATCH(TEXT($D6757,"0"),District!$A:$A,0))</f>
        <v>84130</v>
      </c>
    </row>
    <row r="6758" spans="1:7" x14ac:dyDescent="0.2">
      <c r="A6758" t="str">
        <f>_xlfn.CONCAT(D6758,TEXT(B6758,"00"))</f>
        <v>841705</v>
      </c>
      <c r="B6758">
        <v>5</v>
      </c>
      <c r="C6758">
        <v>84</v>
      </c>
      <c r="D6758">
        <v>8417</v>
      </c>
      <c r="E6758" t="s">
        <v>4330</v>
      </c>
      <c r="F6758" t="s">
        <v>7400</v>
      </c>
      <c r="G6758">
        <f>INDEX(District!$F:$F,MATCH(TEXT($D6758,"0"),District!$A:$A,0))</f>
        <v>84130</v>
      </c>
    </row>
    <row r="6759" spans="1:7" x14ac:dyDescent="0.2">
      <c r="A6759" t="str">
        <f>_xlfn.CONCAT(D6759,TEXT(B6759,"00"))</f>
        <v>841706</v>
      </c>
      <c r="B6759">
        <v>6</v>
      </c>
      <c r="C6759">
        <v>84</v>
      </c>
      <c r="D6759">
        <v>8417</v>
      </c>
      <c r="E6759" t="s">
        <v>3601</v>
      </c>
      <c r="F6759" t="s">
        <v>11585</v>
      </c>
      <c r="G6759">
        <f>INDEX(District!$F:$F,MATCH(TEXT($D6759,"0"),District!$A:$A,0))</f>
        <v>84130</v>
      </c>
    </row>
    <row r="6760" spans="1:7" x14ac:dyDescent="0.2">
      <c r="A6760" t="str">
        <f>_xlfn.CONCAT(D6760,TEXT(B6760,"00"))</f>
        <v>841707</v>
      </c>
      <c r="B6760">
        <v>7</v>
      </c>
      <c r="C6760">
        <v>84</v>
      </c>
      <c r="D6760">
        <v>8417</v>
      </c>
      <c r="E6760" t="s">
        <v>2032</v>
      </c>
      <c r="F6760" t="s">
        <v>9065</v>
      </c>
      <c r="G6760">
        <f>INDEX(District!$F:$F,MATCH(TEXT($D6760,"0"),District!$A:$A,0))</f>
        <v>84130</v>
      </c>
    </row>
    <row r="6761" spans="1:7" x14ac:dyDescent="0.2">
      <c r="A6761" t="str">
        <f>_xlfn.CONCAT(D6761,TEXT(B6761,"00"))</f>
        <v>841708</v>
      </c>
      <c r="B6761">
        <v>8</v>
      </c>
      <c r="C6761">
        <v>84</v>
      </c>
      <c r="D6761">
        <v>8417</v>
      </c>
      <c r="E6761" t="s">
        <v>666</v>
      </c>
      <c r="F6761" t="s">
        <v>1713</v>
      </c>
      <c r="G6761">
        <f>INDEX(District!$F:$F,MATCH(TEXT($D6761,"0"),District!$A:$A,0))</f>
        <v>84130</v>
      </c>
    </row>
    <row r="6762" spans="1:7" x14ac:dyDescent="0.2">
      <c r="A6762" t="str">
        <f>_xlfn.CONCAT(D6762,TEXT(B6762,"00"))</f>
        <v>841709</v>
      </c>
      <c r="B6762">
        <v>9</v>
      </c>
      <c r="C6762">
        <v>84</v>
      </c>
      <c r="D6762">
        <v>8417</v>
      </c>
      <c r="E6762" t="s">
        <v>4311</v>
      </c>
      <c r="F6762" t="s">
        <v>7484</v>
      </c>
      <c r="G6762">
        <f>INDEX(District!$F:$F,MATCH(TEXT($D6762,"0"),District!$A:$A,0))</f>
        <v>84130</v>
      </c>
    </row>
    <row r="6763" spans="1:7" x14ac:dyDescent="0.2">
      <c r="A6763" t="str">
        <f>_xlfn.CONCAT(D6763,TEXT(B6763,"00"))</f>
        <v>841710</v>
      </c>
      <c r="B6763">
        <v>10</v>
      </c>
      <c r="C6763">
        <v>84</v>
      </c>
      <c r="D6763">
        <v>8417</v>
      </c>
      <c r="E6763" t="s">
        <v>6053</v>
      </c>
      <c r="F6763" t="s">
        <v>11228</v>
      </c>
      <c r="G6763">
        <f>INDEX(District!$F:$F,MATCH(TEXT($D6763,"0"),District!$A:$A,0))</f>
        <v>84130</v>
      </c>
    </row>
    <row r="6764" spans="1:7" x14ac:dyDescent="0.2">
      <c r="A6764" t="str">
        <f>_xlfn.CONCAT(D6764,TEXT(B6764,"00"))</f>
        <v>841711</v>
      </c>
      <c r="B6764">
        <v>11</v>
      </c>
      <c r="C6764">
        <v>84</v>
      </c>
      <c r="D6764">
        <v>8417</v>
      </c>
      <c r="E6764" t="s">
        <v>4063</v>
      </c>
      <c r="F6764" t="s">
        <v>9831</v>
      </c>
      <c r="G6764">
        <f>INDEX(District!$F:$F,MATCH(TEXT($D6764,"0"),District!$A:$A,0))</f>
        <v>84130</v>
      </c>
    </row>
    <row r="6765" spans="1:7" x14ac:dyDescent="0.2">
      <c r="A6765" t="str">
        <f>_xlfn.CONCAT(D6765,TEXT(B6765,"00"))</f>
        <v>841712</v>
      </c>
      <c r="B6765">
        <v>12</v>
      </c>
      <c r="C6765">
        <v>84</v>
      </c>
      <c r="D6765">
        <v>8417</v>
      </c>
      <c r="E6765" t="s">
        <v>5358</v>
      </c>
      <c r="F6765" t="s">
        <v>9467</v>
      </c>
      <c r="G6765">
        <f>INDEX(District!$F:$F,MATCH(TEXT($D6765,"0"),District!$A:$A,0))</f>
        <v>84130</v>
      </c>
    </row>
    <row r="6766" spans="1:7" x14ac:dyDescent="0.2">
      <c r="A6766" t="str">
        <f>_xlfn.CONCAT(D6766,TEXT(B6766,"00"))</f>
        <v>841713</v>
      </c>
      <c r="B6766">
        <v>13</v>
      </c>
      <c r="C6766">
        <v>84</v>
      </c>
      <c r="D6766">
        <v>8417</v>
      </c>
      <c r="E6766" t="s">
        <v>6927</v>
      </c>
      <c r="F6766" t="s">
        <v>8241</v>
      </c>
      <c r="G6766">
        <f>INDEX(District!$F:$F,MATCH(TEXT($D6766,"0"),District!$A:$A,0))</f>
        <v>84130</v>
      </c>
    </row>
    <row r="6767" spans="1:7" x14ac:dyDescent="0.2">
      <c r="A6767" t="str">
        <f>_xlfn.CONCAT(D6767,TEXT(B6767,"00"))</f>
        <v>841714</v>
      </c>
      <c r="B6767">
        <v>14</v>
      </c>
      <c r="C6767">
        <v>84</v>
      </c>
      <c r="D6767">
        <v>8417</v>
      </c>
      <c r="E6767" t="s">
        <v>6563</v>
      </c>
      <c r="F6767" t="s">
        <v>10190</v>
      </c>
      <c r="G6767">
        <f>INDEX(District!$F:$F,MATCH(TEXT($D6767,"0"),District!$A:$A,0))</f>
        <v>84130</v>
      </c>
    </row>
    <row r="6768" spans="1:7" x14ac:dyDescent="0.2">
      <c r="A6768" t="str">
        <f>_xlfn.CONCAT(D6768,TEXT(B6768,"00"))</f>
        <v>841715</v>
      </c>
      <c r="B6768">
        <v>15</v>
      </c>
      <c r="C6768">
        <v>84</v>
      </c>
      <c r="D6768">
        <v>8417</v>
      </c>
      <c r="E6768" t="s">
        <v>2394</v>
      </c>
      <c r="F6768" t="s">
        <v>8528</v>
      </c>
      <c r="G6768">
        <f>INDEX(District!$F:$F,MATCH(TEXT($D6768,"0"),District!$A:$A,0))</f>
        <v>84130</v>
      </c>
    </row>
    <row r="6769" spans="1:7" x14ac:dyDescent="0.2">
      <c r="A6769" t="str">
        <f>_xlfn.CONCAT(D6769,TEXT(B6769,"00"))</f>
        <v>841716</v>
      </c>
      <c r="B6769">
        <v>16</v>
      </c>
      <c r="C6769">
        <v>84</v>
      </c>
      <c r="D6769">
        <v>8417</v>
      </c>
      <c r="E6769" t="s">
        <v>3286</v>
      </c>
      <c r="F6769" t="s">
        <v>11461</v>
      </c>
      <c r="G6769">
        <f>INDEX(District!$F:$F,MATCH(TEXT($D6769,"0"),District!$A:$A,0))</f>
        <v>84130</v>
      </c>
    </row>
    <row r="6770" spans="1:7" x14ac:dyDescent="0.2">
      <c r="A6770" t="str">
        <f>_xlfn.CONCAT(D6770,TEXT(B6770,"00"))</f>
        <v>841801</v>
      </c>
      <c r="B6770">
        <v>1</v>
      </c>
      <c r="C6770">
        <v>84</v>
      </c>
      <c r="D6770">
        <v>8418</v>
      </c>
      <c r="E6770" t="s">
        <v>6203</v>
      </c>
      <c r="F6770" t="s">
        <v>11282</v>
      </c>
      <c r="G6770">
        <f>INDEX(District!$F:$F,MATCH(TEXT($D6770,"0"),District!$A:$A,0))</f>
        <v>84350</v>
      </c>
    </row>
    <row r="6771" spans="1:7" x14ac:dyDescent="0.2">
      <c r="A6771" t="str">
        <f>_xlfn.CONCAT(D6771,TEXT(B6771,"00"))</f>
        <v>841802</v>
      </c>
      <c r="B6771">
        <v>2</v>
      </c>
      <c r="C6771">
        <v>84</v>
      </c>
      <c r="D6771">
        <v>8418</v>
      </c>
      <c r="E6771" t="s">
        <v>298</v>
      </c>
      <c r="F6771" t="s">
        <v>1183</v>
      </c>
      <c r="G6771">
        <f>INDEX(District!$F:$F,MATCH(TEXT($D6771,"0"),District!$A:$A,0))</f>
        <v>84350</v>
      </c>
    </row>
    <row r="6772" spans="1:7" x14ac:dyDescent="0.2">
      <c r="A6772" t="str">
        <f>_xlfn.CONCAT(D6772,TEXT(B6772,"00"))</f>
        <v>841803</v>
      </c>
      <c r="B6772">
        <v>3</v>
      </c>
      <c r="C6772">
        <v>84</v>
      </c>
      <c r="D6772">
        <v>8418</v>
      </c>
      <c r="E6772" t="s">
        <v>2469</v>
      </c>
      <c r="F6772" t="s">
        <v>8666</v>
      </c>
      <c r="G6772">
        <f>INDEX(District!$F:$F,MATCH(TEXT($D6772,"0"),District!$A:$A,0))</f>
        <v>84350</v>
      </c>
    </row>
    <row r="6773" spans="1:7" x14ac:dyDescent="0.2">
      <c r="A6773" t="str">
        <f>_xlfn.CONCAT(D6773,TEXT(B6773,"00"))</f>
        <v>841804</v>
      </c>
      <c r="B6773">
        <v>4</v>
      </c>
      <c r="C6773">
        <v>84</v>
      </c>
      <c r="D6773">
        <v>8418</v>
      </c>
      <c r="E6773" t="s">
        <v>3773</v>
      </c>
      <c r="F6773" t="s">
        <v>10965</v>
      </c>
      <c r="G6773">
        <f>INDEX(District!$F:$F,MATCH(TEXT($D6773,"0"),District!$A:$A,0))</f>
        <v>84350</v>
      </c>
    </row>
    <row r="6774" spans="1:7" x14ac:dyDescent="0.2">
      <c r="A6774" t="str">
        <f>_xlfn.CONCAT(D6774,TEXT(B6774,"00"))</f>
        <v>841901</v>
      </c>
      <c r="B6774">
        <v>1</v>
      </c>
      <c r="C6774">
        <v>84</v>
      </c>
      <c r="D6774">
        <v>8419</v>
      </c>
      <c r="E6774" t="s">
        <v>3260</v>
      </c>
      <c r="F6774" t="s">
        <v>11394</v>
      </c>
      <c r="G6774">
        <f>INDEX(District!$F:$F,MATCH(TEXT($D6774,"0"),District!$A:$A,0))</f>
        <v>84370</v>
      </c>
    </row>
    <row r="6775" spans="1:7" x14ac:dyDescent="0.2">
      <c r="A6775" t="str">
        <f>_xlfn.CONCAT(D6775,TEXT(B6775,"00"))</f>
        <v>841902</v>
      </c>
      <c r="B6775">
        <v>2</v>
      </c>
      <c r="C6775">
        <v>84</v>
      </c>
      <c r="D6775">
        <v>8419</v>
      </c>
      <c r="E6775" t="s">
        <v>3261</v>
      </c>
      <c r="F6775" t="s">
        <v>11393</v>
      </c>
      <c r="G6775">
        <f>INDEX(District!$F:$F,MATCH(TEXT($D6775,"0"),District!$A:$A,0))</f>
        <v>84370</v>
      </c>
    </row>
    <row r="6776" spans="1:7" x14ac:dyDescent="0.2">
      <c r="A6776" t="str">
        <f t="shared" ref="A6776:A6820" si="129">_xlfn.CONCAT(D6776,TEXT(B6776,"00"))</f>
        <v>850101</v>
      </c>
      <c r="B6776">
        <v>1</v>
      </c>
      <c r="C6776">
        <v>85</v>
      </c>
      <c r="D6776">
        <v>8501</v>
      </c>
      <c r="E6776" t="s">
        <v>2364</v>
      </c>
      <c r="F6776" t="s">
        <v>8553</v>
      </c>
      <c r="G6776">
        <f>INDEX(District!$F:$F,MATCH(TEXT($D6776,"0"),District!$A:$A,0))</f>
        <v>85000</v>
      </c>
    </row>
    <row r="6777" spans="1:7" x14ac:dyDescent="0.2">
      <c r="A6777" t="str">
        <f t="shared" si="129"/>
        <v>850102</v>
      </c>
      <c r="B6777">
        <v>2</v>
      </c>
      <c r="C6777">
        <v>85</v>
      </c>
      <c r="D6777">
        <v>8501</v>
      </c>
      <c r="E6777" t="s">
        <v>5669</v>
      </c>
      <c r="F6777" t="s">
        <v>10834</v>
      </c>
      <c r="G6777">
        <f>INDEX(District!$F:$F,MATCH(TEXT($D6777,"0"),District!$A:$A,0))</f>
        <v>85000</v>
      </c>
    </row>
    <row r="6778" spans="1:7" x14ac:dyDescent="0.2">
      <c r="A6778" t="str">
        <f t="shared" si="129"/>
        <v>850103</v>
      </c>
      <c r="B6778">
        <v>3</v>
      </c>
      <c r="C6778">
        <v>85</v>
      </c>
      <c r="D6778">
        <v>8501</v>
      </c>
      <c r="E6778" t="s">
        <v>6442</v>
      </c>
      <c r="F6778" t="s">
        <v>1564</v>
      </c>
      <c r="G6778">
        <f>INDEX(District!$F:$F,MATCH(TEXT($D6778,"0"),District!$A:$A,0))</f>
        <v>85000</v>
      </c>
    </row>
    <row r="6779" spans="1:7" x14ac:dyDescent="0.2">
      <c r="A6779" t="str">
        <f t="shared" si="129"/>
        <v>850104</v>
      </c>
      <c r="B6779">
        <v>4</v>
      </c>
      <c r="C6779">
        <v>85</v>
      </c>
      <c r="D6779">
        <v>8501</v>
      </c>
      <c r="E6779" t="s">
        <v>4421</v>
      </c>
      <c r="F6779" t="s">
        <v>7532</v>
      </c>
      <c r="G6779">
        <f>INDEX(District!$F:$F,MATCH(TEXT($D6779,"0"),District!$A:$A,0))</f>
        <v>85000</v>
      </c>
    </row>
    <row r="6780" spans="1:7" x14ac:dyDescent="0.2">
      <c r="A6780" t="str">
        <f t="shared" si="129"/>
        <v>850105</v>
      </c>
      <c r="B6780">
        <v>5</v>
      </c>
      <c r="C6780">
        <v>85</v>
      </c>
      <c r="D6780">
        <v>8501</v>
      </c>
      <c r="E6780" t="s">
        <v>4864</v>
      </c>
      <c r="F6780" t="s">
        <v>10359</v>
      </c>
      <c r="G6780">
        <f>INDEX(District!$F:$F,MATCH(TEXT($D6780,"0"),District!$A:$A,0))</f>
        <v>85000</v>
      </c>
    </row>
    <row r="6781" spans="1:7" x14ac:dyDescent="0.2">
      <c r="A6781" t="str">
        <f t="shared" si="129"/>
        <v>850106</v>
      </c>
      <c r="B6781">
        <v>6</v>
      </c>
      <c r="C6781">
        <v>85</v>
      </c>
      <c r="D6781">
        <v>8501</v>
      </c>
      <c r="E6781" t="s">
        <v>4353</v>
      </c>
      <c r="F6781" t="s">
        <v>7487</v>
      </c>
      <c r="G6781">
        <f>INDEX(District!$F:$F,MATCH(TEXT($D6781,"0"),District!$A:$A,0))</f>
        <v>85000</v>
      </c>
    </row>
    <row r="6782" spans="1:7" x14ac:dyDescent="0.2">
      <c r="A6782" t="str">
        <f t="shared" si="129"/>
        <v>850107</v>
      </c>
      <c r="B6782">
        <v>7</v>
      </c>
      <c r="C6782">
        <v>85</v>
      </c>
      <c r="D6782">
        <v>8501</v>
      </c>
      <c r="E6782" t="s">
        <v>6971</v>
      </c>
      <c r="F6782" t="s">
        <v>8178</v>
      </c>
      <c r="G6782">
        <f>INDEX(District!$F:$F,MATCH(TEXT($D6782,"0"),District!$A:$A,0))</f>
        <v>85000</v>
      </c>
    </row>
    <row r="6783" spans="1:7" x14ac:dyDescent="0.2">
      <c r="A6783" t="str">
        <f t="shared" si="129"/>
        <v>850108</v>
      </c>
      <c r="B6783">
        <v>8</v>
      </c>
      <c r="C6783">
        <v>85</v>
      </c>
      <c r="D6783">
        <v>8501</v>
      </c>
      <c r="E6783" t="s">
        <v>3418</v>
      </c>
      <c r="F6783" t="s">
        <v>10948</v>
      </c>
      <c r="G6783">
        <v>85130</v>
      </c>
    </row>
    <row r="6784" spans="1:7" x14ac:dyDescent="0.2">
      <c r="A6784" t="str">
        <f t="shared" si="129"/>
        <v>850109</v>
      </c>
      <c r="B6784">
        <v>9</v>
      </c>
      <c r="C6784">
        <v>85</v>
      </c>
      <c r="D6784">
        <v>8501</v>
      </c>
      <c r="E6784" t="s">
        <v>2207</v>
      </c>
      <c r="F6784" t="s">
        <v>8963</v>
      </c>
      <c r="G6784">
        <f>INDEX(District!$F:$F,MATCH(TEXT($D6784,"0"),District!$A:$A,0))</f>
        <v>85000</v>
      </c>
    </row>
    <row r="6785" spans="1:7" x14ac:dyDescent="0.2">
      <c r="A6785" t="str">
        <f t="shared" si="129"/>
        <v>850201</v>
      </c>
      <c r="B6785">
        <v>1</v>
      </c>
      <c r="C6785">
        <v>85</v>
      </c>
      <c r="D6785">
        <v>8502</v>
      </c>
      <c r="E6785" t="s">
        <v>5744</v>
      </c>
      <c r="F6785" t="s">
        <v>9140</v>
      </c>
      <c r="G6785">
        <f>INDEX(District!$F:$F,MATCH(TEXT($D6785,"0"),District!$A:$A,0))</f>
        <v>85130</v>
      </c>
    </row>
    <row r="6786" spans="1:7" x14ac:dyDescent="0.2">
      <c r="A6786" t="str">
        <f t="shared" si="129"/>
        <v>850202</v>
      </c>
      <c r="B6786">
        <v>2</v>
      </c>
      <c r="C6786">
        <v>85</v>
      </c>
      <c r="D6786">
        <v>8502</v>
      </c>
      <c r="E6786" t="s">
        <v>5745</v>
      </c>
      <c r="F6786" t="s">
        <v>9139</v>
      </c>
      <c r="G6786">
        <f>INDEX(District!$F:$F,MATCH(TEXT($D6786,"0"),District!$A:$A,0))</f>
        <v>85130</v>
      </c>
    </row>
    <row r="6787" spans="1:7" x14ac:dyDescent="0.2">
      <c r="A6787" t="str">
        <f t="shared" si="129"/>
        <v>850203</v>
      </c>
      <c r="B6787">
        <v>3</v>
      </c>
      <c r="C6787">
        <v>85</v>
      </c>
      <c r="D6787">
        <v>8502</v>
      </c>
      <c r="E6787" t="s">
        <v>4386</v>
      </c>
      <c r="F6787" t="s">
        <v>7507</v>
      </c>
      <c r="G6787">
        <f>INDEX(District!$F:$F,MATCH(TEXT($D6787,"0"),District!$A:$A,0))</f>
        <v>85130</v>
      </c>
    </row>
    <row r="6788" spans="1:7" x14ac:dyDescent="0.2">
      <c r="A6788" t="str">
        <f t="shared" si="129"/>
        <v>850204</v>
      </c>
      <c r="B6788">
        <v>4</v>
      </c>
      <c r="C6788">
        <v>85</v>
      </c>
      <c r="D6788">
        <v>8502</v>
      </c>
      <c r="E6788" t="s">
        <v>4388</v>
      </c>
      <c r="F6788" t="s">
        <v>7506</v>
      </c>
      <c r="G6788">
        <f>INDEX(District!$F:$F,MATCH(TEXT($D6788,"0"),District!$A:$A,0))</f>
        <v>85130</v>
      </c>
    </row>
    <row r="6789" spans="1:7" x14ac:dyDescent="0.2">
      <c r="A6789" t="str">
        <f t="shared" si="129"/>
        <v>850205</v>
      </c>
      <c r="B6789">
        <v>5</v>
      </c>
      <c r="C6789">
        <v>85</v>
      </c>
      <c r="D6789">
        <v>8502</v>
      </c>
      <c r="E6789" t="s">
        <v>495</v>
      </c>
      <c r="F6789" t="s">
        <v>1124</v>
      </c>
      <c r="G6789">
        <f>INDEX(District!$F:$F,MATCH(TEXT($D6789,"0"),District!$A:$A,0))</f>
        <v>85130</v>
      </c>
    </row>
    <row r="6790" spans="1:7" x14ac:dyDescent="0.2">
      <c r="A6790" t="str">
        <f t="shared" si="129"/>
        <v>850206</v>
      </c>
      <c r="B6790">
        <v>6</v>
      </c>
      <c r="C6790">
        <v>85</v>
      </c>
      <c r="D6790">
        <v>8502</v>
      </c>
      <c r="E6790" t="s">
        <v>4180</v>
      </c>
      <c r="F6790" t="s">
        <v>9774</v>
      </c>
      <c r="G6790">
        <f>INDEX(District!$F:$F,MATCH(TEXT($D6790,"0"),District!$A:$A,0))</f>
        <v>85130</v>
      </c>
    </row>
    <row r="6791" spans="1:7" x14ac:dyDescent="0.2">
      <c r="A6791" t="str">
        <f t="shared" si="129"/>
        <v>850207</v>
      </c>
      <c r="B6791">
        <v>7</v>
      </c>
      <c r="C6791">
        <v>85</v>
      </c>
      <c r="D6791">
        <v>8502</v>
      </c>
      <c r="E6791" t="s">
        <v>4179</v>
      </c>
      <c r="F6791" t="s">
        <v>9775</v>
      </c>
      <c r="G6791">
        <f>INDEX(District!$F:$F,MATCH(TEXT($D6791,"0"),District!$A:$A,0))</f>
        <v>85130</v>
      </c>
    </row>
    <row r="6792" spans="1:7" x14ac:dyDescent="0.2">
      <c r="A6792" t="str">
        <f t="shared" si="129"/>
        <v>850301</v>
      </c>
      <c r="B6792">
        <v>1</v>
      </c>
      <c r="C6792">
        <v>85</v>
      </c>
      <c r="D6792">
        <v>8503</v>
      </c>
      <c r="E6792" t="s">
        <v>5298</v>
      </c>
      <c r="F6792" t="s">
        <v>9520</v>
      </c>
      <c r="G6792">
        <f>INDEX(District!$F:$F,MATCH(TEXT($D6792,"0"),District!$A:$A,0))</f>
        <v>85120</v>
      </c>
    </row>
    <row r="6793" spans="1:7" x14ac:dyDescent="0.2">
      <c r="A6793" t="str">
        <f t="shared" si="129"/>
        <v>850302</v>
      </c>
      <c r="B6793">
        <v>2</v>
      </c>
      <c r="C6793">
        <v>85</v>
      </c>
      <c r="D6793">
        <v>8503</v>
      </c>
      <c r="E6793" t="s">
        <v>170</v>
      </c>
      <c r="F6793" t="s">
        <v>8419</v>
      </c>
      <c r="G6793">
        <f>INDEX(District!$F:$F,MATCH(TEXT($D6793,"0"),District!$A:$A,0))</f>
        <v>85120</v>
      </c>
    </row>
    <row r="6794" spans="1:7" x14ac:dyDescent="0.2">
      <c r="A6794" t="str">
        <f t="shared" si="129"/>
        <v>850303</v>
      </c>
      <c r="B6794">
        <v>3</v>
      </c>
      <c r="C6794">
        <v>85</v>
      </c>
      <c r="D6794">
        <v>8503</v>
      </c>
      <c r="E6794" t="s">
        <v>2985</v>
      </c>
      <c r="F6794" t="s">
        <v>7866</v>
      </c>
      <c r="G6794">
        <f>INDEX(District!$F:$F,MATCH(TEXT($D6794,"0"),District!$A:$A,0))</f>
        <v>85120</v>
      </c>
    </row>
    <row r="6795" spans="1:7" x14ac:dyDescent="0.2">
      <c r="A6795" t="str">
        <f t="shared" si="129"/>
        <v>850304</v>
      </c>
      <c r="B6795">
        <v>4</v>
      </c>
      <c r="C6795">
        <v>85</v>
      </c>
      <c r="D6795">
        <v>8503</v>
      </c>
      <c r="E6795" t="s">
        <v>543</v>
      </c>
      <c r="F6795" t="s">
        <v>1104</v>
      </c>
      <c r="G6795">
        <f>INDEX(District!$F:$F,MATCH(TEXT($D6795,"0"),District!$A:$A,0))</f>
        <v>85120</v>
      </c>
    </row>
    <row r="6796" spans="1:7" x14ac:dyDescent="0.2">
      <c r="A6796" t="str">
        <f t="shared" si="129"/>
        <v>850305</v>
      </c>
      <c r="B6796">
        <v>5</v>
      </c>
      <c r="C6796">
        <v>85</v>
      </c>
      <c r="D6796">
        <v>8503</v>
      </c>
      <c r="E6796" t="s">
        <v>4453</v>
      </c>
      <c r="F6796" t="s">
        <v>7402</v>
      </c>
      <c r="G6796">
        <f>INDEX(District!$F:$F,MATCH(TEXT($D6796,"0"),District!$A:$A,0))</f>
        <v>85120</v>
      </c>
    </row>
    <row r="6797" spans="1:7" x14ac:dyDescent="0.2">
      <c r="A6797" t="str">
        <f t="shared" si="129"/>
        <v>850401</v>
      </c>
      <c r="B6797">
        <v>1</v>
      </c>
      <c r="C6797">
        <v>85</v>
      </c>
      <c r="D6797">
        <v>8504</v>
      </c>
      <c r="E6797" t="s">
        <v>4032</v>
      </c>
      <c r="F6797" t="s">
        <v>9792</v>
      </c>
      <c r="G6797">
        <f>INDEX(District!$F:$F,MATCH(TEXT($D6797,"0"),District!$A:$A,0))</f>
        <v>85110</v>
      </c>
    </row>
    <row r="6798" spans="1:7" x14ac:dyDescent="0.2">
      <c r="A6798" t="str">
        <f t="shared" si="129"/>
        <v>850402</v>
      </c>
      <c r="B6798">
        <v>2</v>
      </c>
      <c r="C6798">
        <v>85</v>
      </c>
      <c r="D6798">
        <v>8504</v>
      </c>
      <c r="E6798" t="s">
        <v>4033</v>
      </c>
      <c r="F6798" t="s">
        <v>9793</v>
      </c>
      <c r="G6798">
        <f>INDEX(District!$F:$F,MATCH(TEXT($D6798,"0"),District!$A:$A,0))</f>
        <v>85110</v>
      </c>
    </row>
    <row r="6799" spans="1:7" x14ac:dyDescent="0.2">
      <c r="A6799" t="str">
        <f t="shared" si="129"/>
        <v>850403</v>
      </c>
      <c r="B6799">
        <v>3</v>
      </c>
      <c r="C6799">
        <v>85</v>
      </c>
      <c r="D6799">
        <v>8504</v>
      </c>
      <c r="E6799" t="s">
        <v>5352</v>
      </c>
      <c r="F6799" t="s">
        <v>9468</v>
      </c>
      <c r="G6799">
        <f>INDEX(District!$F:$F,MATCH(TEXT($D6799,"0"),District!$A:$A,0))</f>
        <v>85110</v>
      </c>
    </row>
    <row r="6800" spans="1:7" x14ac:dyDescent="0.2">
      <c r="A6800" t="str">
        <f t="shared" si="129"/>
        <v>850404</v>
      </c>
      <c r="B6800">
        <v>4</v>
      </c>
      <c r="C6800">
        <v>85</v>
      </c>
      <c r="D6800">
        <v>8504</v>
      </c>
      <c r="E6800" t="s">
        <v>4851</v>
      </c>
      <c r="F6800" t="s">
        <v>10345</v>
      </c>
      <c r="G6800">
        <f>INDEX(District!$F:$F,MATCH(TEXT($D6800,"0"),District!$A:$A,0))</f>
        <v>85110</v>
      </c>
    </row>
    <row r="6801" spans="1:7" x14ac:dyDescent="0.2">
      <c r="A6801" t="str">
        <f t="shared" si="129"/>
        <v>850405</v>
      </c>
      <c r="B6801">
        <v>5</v>
      </c>
      <c r="C6801">
        <v>85</v>
      </c>
      <c r="D6801">
        <v>8504</v>
      </c>
      <c r="E6801" t="s">
        <v>5807</v>
      </c>
      <c r="F6801" t="s">
        <v>9211</v>
      </c>
      <c r="G6801">
        <f>INDEX(District!$F:$F,MATCH(TEXT($D6801,"0"),District!$A:$A,0))</f>
        <v>85110</v>
      </c>
    </row>
    <row r="6802" spans="1:7" x14ac:dyDescent="0.2">
      <c r="A6802" t="str">
        <f t="shared" si="129"/>
        <v>850406</v>
      </c>
      <c r="B6802">
        <v>6</v>
      </c>
      <c r="C6802">
        <v>85</v>
      </c>
      <c r="D6802">
        <v>8504</v>
      </c>
      <c r="E6802" t="s">
        <v>2773</v>
      </c>
      <c r="F6802" t="s">
        <v>7884</v>
      </c>
      <c r="G6802">
        <f>INDEX(District!$F:$F,MATCH(TEXT($D6802,"0"),District!$A:$A,0))</f>
        <v>85110</v>
      </c>
    </row>
    <row r="6803" spans="1:7" x14ac:dyDescent="0.2">
      <c r="A6803" t="str">
        <f t="shared" si="129"/>
        <v>850407</v>
      </c>
      <c r="B6803">
        <v>7</v>
      </c>
      <c r="C6803">
        <v>85</v>
      </c>
      <c r="D6803">
        <v>8504</v>
      </c>
      <c r="E6803" t="s">
        <v>528</v>
      </c>
      <c r="F6803" t="s">
        <v>1156</v>
      </c>
      <c r="G6803">
        <f>INDEX(District!$F:$F,MATCH(TEXT($D6803,"0"),District!$A:$A,0))</f>
        <v>85110</v>
      </c>
    </row>
    <row r="6804" spans="1:7" x14ac:dyDescent="0.2">
      <c r="A6804" t="str">
        <f t="shared" si="129"/>
        <v>850501</v>
      </c>
      <c r="B6804">
        <v>1</v>
      </c>
      <c r="C6804">
        <v>85</v>
      </c>
      <c r="D6804">
        <v>8505</v>
      </c>
      <c r="E6804" t="s">
        <v>3845</v>
      </c>
      <c r="F6804" t="s">
        <v>9776</v>
      </c>
      <c r="G6804">
        <f>INDEX(District!$F:$F,MATCH(TEXT($D6804,"0"),District!$A:$A,0))</f>
        <v>85120</v>
      </c>
    </row>
    <row r="6805" spans="1:7" x14ac:dyDescent="0.2">
      <c r="A6805" t="str">
        <f t="shared" si="129"/>
        <v>850502</v>
      </c>
      <c r="B6805">
        <v>2</v>
      </c>
      <c r="C6805">
        <v>85</v>
      </c>
      <c r="D6805">
        <v>8505</v>
      </c>
      <c r="E6805" t="s">
        <v>2100</v>
      </c>
      <c r="F6805" t="s">
        <v>8404</v>
      </c>
      <c r="G6805">
        <f>INDEX(District!$F:$F,MATCH(TEXT($D6805,"0"),District!$A:$A,0))</f>
        <v>85120</v>
      </c>
    </row>
    <row r="6806" spans="1:7" x14ac:dyDescent="0.2">
      <c r="A6806" t="str">
        <f t="shared" si="129"/>
        <v>860101</v>
      </c>
      <c r="B6806">
        <v>1</v>
      </c>
      <c r="C6806">
        <v>86</v>
      </c>
      <c r="D6806">
        <v>8601</v>
      </c>
      <c r="E6806" t="s">
        <v>3526</v>
      </c>
      <c r="F6806" t="s">
        <v>11611</v>
      </c>
      <c r="G6806">
        <f>INDEX(District!$F:$F,MATCH(TEXT($D6806,"0"),District!$A:$A,0))</f>
        <v>86000</v>
      </c>
    </row>
    <row r="6807" spans="1:7" x14ac:dyDescent="0.2">
      <c r="A6807" t="str">
        <f t="shared" si="129"/>
        <v>860102</v>
      </c>
      <c r="B6807">
        <v>2</v>
      </c>
      <c r="C6807">
        <v>86</v>
      </c>
      <c r="D6807">
        <v>8601</v>
      </c>
      <c r="E6807" t="s">
        <v>4864</v>
      </c>
      <c r="F6807" t="s">
        <v>10359</v>
      </c>
      <c r="G6807">
        <v>86120</v>
      </c>
    </row>
    <row r="6808" spans="1:7" x14ac:dyDescent="0.2">
      <c r="A6808" t="str">
        <f t="shared" si="129"/>
        <v>860103</v>
      </c>
      <c r="B6808">
        <v>3</v>
      </c>
      <c r="C6808">
        <v>86</v>
      </c>
      <c r="D6808">
        <v>8601</v>
      </c>
      <c r="E6808" t="s">
        <v>392</v>
      </c>
      <c r="F6808" t="s">
        <v>1887</v>
      </c>
      <c r="G6808">
        <f>INDEX(District!$F:$F,MATCH(TEXT($D6808,"0"),District!$A:$A,0))</f>
        <v>86000</v>
      </c>
    </row>
    <row r="6809" spans="1:7" x14ac:dyDescent="0.2">
      <c r="A6809" t="str">
        <f t="shared" si="129"/>
        <v>860104</v>
      </c>
      <c r="B6809">
        <v>4</v>
      </c>
      <c r="C6809">
        <v>86</v>
      </c>
      <c r="D6809">
        <v>8601</v>
      </c>
      <c r="E6809" t="s">
        <v>4447</v>
      </c>
      <c r="F6809" t="s">
        <v>7468</v>
      </c>
      <c r="G6809">
        <f>INDEX(District!$F:$F,MATCH(TEXT($D6809,"0"),District!$A:$A,0))</f>
        <v>86000</v>
      </c>
    </row>
    <row r="6810" spans="1:7" x14ac:dyDescent="0.2">
      <c r="A6810" t="str">
        <f t="shared" si="129"/>
        <v>860105</v>
      </c>
      <c r="B6810">
        <v>5</v>
      </c>
      <c r="C6810">
        <v>86</v>
      </c>
      <c r="D6810">
        <v>8601</v>
      </c>
      <c r="E6810" t="s">
        <v>3910</v>
      </c>
      <c r="F6810" t="s">
        <v>9749</v>
      </c>
      <c r="G6810">
        <f>INDEX(District!$F:$F,MATCH(TEXT($D6810,"0"),District!$A:$A,0))</f>
        <v>86000</v>
      </c>
    </row>
    <row r="6811" spans="1:7" x14ac:dyDescent="0.2">
      <c r="A6811" t="str">
        <f t="shared" si="129"/>
        <v>860106</v>
      </c>
      <c r="B6811">
        <v>6</v>
      </c>
      <c r="C6811">
        <v>86</v>
      </c>
      <c r="D6811">
        <v>8601</v>
      </c>
      <c r="E6811" t="s">
        <v>3877</v>
      </c>
      <c r="F6811" t="s">
        <v>9597</v>
      </c>
      <c r="G6811">
        <f>INDEX(District!$F:$F,MATCH(TEXT($D6811,"0"),District!$A:$A,0))</f>
        <v>86000</v>
      </c>
    </row>
    <row r="6812" spans="1:7" x14ac:dyDescent="0.2">
      <c r="A6812" t="str">
        <f t="shared" si="129"/>
        <v>860107</v>
      </c>
      <c r="B6812">
        <v>7</v>
      </c>
      <c r="C6812">
        <v>86</v>
      </c>
      <c r="D6812">
        <v>8601</v>
      </c>
      <c r="E6812" t="s">
        <v>3309</v>
      </c>
      <c r="F6812" t="s">
        <v>11372</v>
      </c>
      <c r="G6812">
        <f>INDEX(District!$F:$F,MATCH(TEXT($D6812,"0"),District!$A:$A,0))</f>
        <v>86000</v>
      </c>
    </row>
    <row r="6813" spans="1:7" x14ac:dyDescent="0.2">
      <c r="A6813" t="str">
        <f t="shared" si="129"/>
        <v>860108</v>
      </c>
      <c r="B6813">
        <v>8</v>
      </c>
      <c r="C6813">
        <v>86</v>
      </c>
      <c r="D6813">
        <v>8601</v>
      </c>
      <c r="E6813" t="s">
        <v>4427</v>
      </c>
      <c r="F6813" t="s">
        <v>7463</v>
      </c>
      <c r="G6813">
        <f>INDEX(District!$F:$F,MATCH(TEXT($D6813,"0"),District!$A:$A,0))</f>
        <v>86000</v>
      </c>
    </row>
    <row r="6814" spans="1:7" x14ac:dyDescent="0.2">
      <c r="A6814" t="str">
        <f t="shared" si="129"/>
        <v>860109</v>
      </c>
      <c r="B6814">
        <v>9</v>
      </c>
      <c r="C6814">
        <v>86</v>
      </c>
      <c r="D6814">
        <v>8601</v>
      </c>
      <c r="E6814" t="s">
        <v>6965</v>
      </c>
      <c r="F6814" t="s">
        <v>8174</v>
      </c>
      <c r="G6814">
        <f>INDEX(District!$F:$F,MATCH(TEXT($D6814,"0"),District!$A:$A,0))</f>
        <v>86000</v>
      </c>
    </row>
    <row r="6815" spans="1:7" x14ac:dyDescent="0.2">
      <c r="A6815" t="str">
        <f t="shared" si="129"/>
        <v>860110</v>
      </c>
      <c r="B6815">
        <v>10</v>
      </c>
      <c r="C6815">
        <v>86</v>
      </c>
      <c r="D6815">
        <v>8601</v>
      </c>
      <c r="E6815" t="s">
        <v>5914</v>
      </c>
      <c r="F6815" t="s">
        <v>11981</v>
      </c>
      <c r="G6815">
        <f>INDEX(District!$F:$F,MATCH(TEXT($D6815,"0"),District!$A:$A,0))</f>
        <v>86000</v>
      </c>
    </row>
    <row r="6816" spans="1:7" x14ac:dyDescent="0.2">
      <c r="A6816" t="str">
        <f t="shared" si="129"/>
        <v>860111</v>
      </c>
      <c r="B6816">
        <v>11</v>
      </c>
      <c r="C6816">
        <v>86</v>
      </c>
      <c r="D6816">
        <v>8601</v>
      </c>
      <c r="E6816" t="s">
        <v>5956</v>
      </c>
      <c r="F6816" t="s">
        <v>11963</v>
      </c>
      <c r="G6816">
        <v>86190</v>
      </c>
    </row>
    <row r="6817" spans="1:7" x14ac:dyDescent="0.2">
      <c r="A6817" t="str">
        <f t="shared" si="129"/>
        <v>860112</v>
      </c>
      <c r="B6817">
        <v>12</v>
      </c>
      <c r="C6817">
        <v>86</v>
      </c>
      <c r="D6817">
        <v>8601</v>
      </c>
      <c r="E6817" t="s">
        <v>543</v>
      </c>
      <c r="F6817" t="s">
        <v>1104</v>
      </c>
      <c r="G6817">
        <v>86190</v>
      </c>
    </row>
    <row r="6818" spans="1:7" x14ac:dyDescent="0.2">
      <c r="A6818" t="str">
        <f t="shared" si="129"/>
        <v>860113</v>
      </c>
      <c r="B6818">
        <v>13</v>
      </c>
      <c r="C6818">
        <v>86</v>
      </c>
      <c r="D6818">
        <v>8601</v>
      </c>
      <c r="E6818" t="s">
        <v>2302</v>
      </c>
      <c r="F6818" t="s">
        <v>8908</v>
      </c>
      <c r="G6818">
        <f>INDEX(District!$F:$F,MATCH(TEXT($D6818,"0"),District!$A:$A,0))</f>
        <v>86000</v>
      </c>
    </row>
    <row r="6819" spans="1:7" x14ac:dyDescent="0.2">
      <c r="A6819" t="str">
        <f t="shared" si="129"/>
        <v>860114</v>
      </c>
      <c r="B6819">
        <v>14</v>
      </c>
      <c r="C6819">
        <v>86</v>
      </c>
      <c r="D6819">
        <v>8601</v>
      </c>
      <c r="E6819" t="s">
        <v>3671</v>
      </c>
      <c r="F6819" t="s">
        <v>11776</v>
      </c>
      <c r="G6819">
        <v>86100</v>
      </c>
    </row>
    <row r="6820" spans="1:7" x14ac:dyDescent="0.2">
      <c r="A6820" t="str">
        <f t="shared" si="129"/>
        <v>860115</v>
      </c>
      <c r="B6820">
        <v>15</v>
      </c>
      <c r="C6820">
        <v>86</v>
      </c>
      <c r="D6820">
        <v>8601</v>
      </c>
      <c r="E6820" t="s">
        <v>6004</v>
      </c>
      <c r="F6820" t="s">
        <v>12084</v>
      </c>
      <c r="G6820">
        <v>86100</v>
      </c>
    </row>
    <row r="6821" spans="1:7" x14ac:dyDescent="0.2">
      <c r="A6821" t="str">
        <f t="shared" ref="A6821:A6875" si="130">_xlfn.CONCAT(D6821,TEXT(B6821,"00"))</f>
        <v>860116</v>
      </c>
      <c r="B6821">
        <v>16</v>
      </c>
      <c r="C6821">
        <v>86</v>
      </c>
      <c r="D6821">
        <v>8601</v>
      </c>
      <c r="E6821" t="s">
        <v>6962</v>
      </c>
      <c r="F6821" t="s">
        <v>8176</v>
      </c>
      <c r="G6821">
        <v>86120</v>
      </c>
    </row>
    <row r="6822" spans="1:7" x14ac:dyDescent="0.2">
      <c r="A6822" t="str">
        <f t="shared" si="130"/>
        <v>860117</v>
      </c>
      <c r="B6822">
        <v>17</v>
      </c>
      <c r="C6822">
        <v>86</v>
      </c>
      <c r="D6822">
        <v>8601</v>
      </c>
      <c r="E6822" t="s">
        <v>3403</v>
      </c>
      <c r="F6822" t="s">
        <v>11661</v>
      </c>
      <c r="G6822">
        <v>86100</v>
      </c>
    </row>
    <row r="6823" spans="1:7" x14ac:dyDescent="0.2">
      <c r="A6823" t="str">
        <f t="shared" si="130"/>
        <v>860201</v>
      </c>
      <c r="B6823">
        <v>1</v>
      </c>
      <c r="C6823">
        <v>86</v>
      </c>
      <c r="D6823">
        <v>8602</v>
      </c>
      <c r="E6823" t="s">
        <v>382</v>
      </c>
      <c r="F6823" t="s">
        <v>1878</v>
      </c>
      <c r="G6823">
        <f>INDEX(District!$F:$F,MATCH(TEXT($D6823,"0"),District!$A:$A,0))</f>
        <v>86140</v>
      </c>
    </row>
    <row r="6824" spans="1:7" x14ac:dyDescent="0.2">
      <c r="A6824" t="str">
        <f t="shared" si="130"/>
        <v>860202</v>
      </c>
      <c r="B6824">
        <v>2</v>
      </c>
      <c r="C6824">
        <v>86</v>
      </c>
      <c r="D6824">
        <v>8602</v>
      </c>
      <c r="E6824" t="s">
        <v>2640</v>
      </c>
      <c r="F6824" t="s">
        <v>8850</v>
      </c>
      <c r="G6824">
        <f>INDEX(District!$F:$F,MATCH(TEXT($D6824,"0"),District!$A:$A,0))</f>
        <v>86140</v>
      </c>
    </row>
    <row r="6825" spans="1:7" x14ac:dyDescent="0.2">
      <c r="A6825" t="str">
        <f t="shared" si="130"/>
        <v>860203</v>
      </c>
      <c r="B6825">
        <v>3</v>
      </c>
      <c r="C6825">
        <v>86</v>
      </c>
      <c r="D6825">
        <v>8602</v>
      </c>
      <c r="E6825" t="s">
        <v>6177</v>
      </c>
      <c r="F6825" t="s">
        <v>11004</v>
      </c>
      <c r="G6825">
        <f>INDEX(District!$F:$F,MATCH(TEXT($D6825,"0"),District!$A:$A,0))</f>
        <v>86140</v>
      </c>
    </row>
    <row r="6826" spans="1:7" x14ac:dyDescent="0.2">
      <c r="A6826" t="str">
        <f t="shared" si="130"/>
        <v>860204</v>
      </c>
      <c r="B6826">
        <v>4</v>
      </c>
      <c r="C6826">
        <v>86</v>
      </c>
      <c r="D6826">
        <v>8602</v>
      </c>
      <c r="E6826" t="s">
        <v>3820</v>
      </c>
      <c r="F6826" t="s">
        <v>9650</v>
      </c>
      <c r="G6826">
        <f>INDEX(District!$F:$F,MATCH(TEXT($D6826,"0"),District!$A:$A,0))</f>
        <v>86140</v>
      </c>
    </row>
    <row r="6827" spans="1:7" x14ac:dyDescent="0.2">
      <c r="A6827" t="str">
        <f t="shared" si="130"/>
        <v>860205</v>
      </c>
      <c r="B6827">
        <v>5</v>
      </c>
      <c r="C6827">
        <v>86</v>
      </c>
      <c r="D6827">
        <v>8602</v>
      </c>
      <c r="E6827" t="s">
        <v>5662</v>
      </c>
      <c r="F6827" t="s">
        <v>10826</v>
      </c>
      <c r="G6827">
        <f>INDEX(District!$F:$F,MATCH(TEXT($D6827,"0"),District!$A:$A,0))</f>
        <v>86140</v>
      </c>
    </row>
    <row r="6828" spans="1:7" x14ac:dyDescent="0.2">
      <c r="A6828" t="str">
        <f t="shared" si="130"/>
        <v>860206</v>
      </c>
      <c r="B6828">
        <v>6</v>
      </c>
      <c r="C6828">
        <v>86</v>
      </c>
      <c r="D6828">
        <v>8602</v>
      </c>
      <c r="E6828" t="s">
        <v>3480</v>
      </c>
      <c r="F6828" t="s">
        <v>11508</v>
      </c>
      <c r="G6828">
        <f>INDEX(District!$F:$F,MATCH(TEXT($D6828,"0"),District!$A:$A,0))</f>
        <v>86140</v>
      </c>
    </row>
    <row r="6829" spans="1:7" x14ac:dyDescent="0.2">
      <c r="A6829" t="str">
        <f t="shared" si="130"/>
        <v>860207</v>
      </c>
      <c r="B6829">
        <v>7</v>
      </c>
      <c r="C6829">
        <v>86</v>
      </c>
      <c r="D6829">
        <v>8602</v>
      </c>
      <c r="E6829" t="s">
        <v>6440</v>
      </c>
      <c r="F6829" t="s">
        <v>8205</v>
      </c>
      <c r="G6829">
        <f>INDEX(District!$F:$F,MATCH(TEXT($D6829,"0"),District!$A:$A,0))</f>
        <v>86140</v>
      </c>
    </row>
    <row r="6830" spans="1:7" x14ac:dyDescent="0.2">
      <c r="A6830" t="str">
        <f t="shared" si="130"/>
        <v>860208</v>
      </c>
      <c r="B6830">
        <v>8</v>
      </c>
      <c r="C6830">
        <v>86</v>
      </c>
      <c r="D6830">
        <v>8602</v>
      </c>
      <c r="E6830" t="s">
        <v>6982</v>
      </c>
      <c r="F6830" t="s">
        <v>8186</v>
      </c>
      <c r="G6830">
        <v>86190</v>
      </c>
    </row>
    <row r="6831" spans="1:7" x14ac:dyDescent="0.2">
      <c r="A6831" t="str">
        <f t="shared" si="130"/>
        <v>860209</v>
      </c>
      <c r="B6831">
        <v>9</v>
      </c>
      <c r="C6831">
        <v>86</v>
      </c>
      <c r="D6831">
        <v>8602</v>
      </c>
      <c r="E6831" t="s">
        <v>3414</v>
      </c>
      <c r="F6831" t="s">
        <v>11138</v>
      </c>
      <c r="G6831">
        <f>INDEX(District!$F:$F,MATCH(TEXT($D6831,"0"),District!$A:$A,0))</f>
        <v>86140</v>
      </c>
    </row>
    <row r="6832" spans="1:7" x14ac:dyDescent="0.2">
      <c r="A6832" t="str">
        <f t="shared" si="130"/>
        <v>860210</v>
      </c>
      <c r="B6832">
        <v>10</v>
      </c>
      <c r="C6832">
        <v>86</v>
      </c>
      <c r="D6832">
        <v>8602</v>
      </c>
      <c r="E6832" t="s">
        <v>951</v>
      </c>
      <c r="F6832" t="s">
        <v>1840</v>
      </c>
      <c r="G6832">
        <f>INDEX(District!$F:$F,MATCH(TEXT($D6832,"0"),District!$A:$A,0))</f>
        <v>86140</v>
      </c>
    </row>
    <row r="6833" spans="1:7" x14ac:dyDescent="0.2">
      <c r="A6833" t="str">
        <f t="shared" si="130"/>
        <v>860301</v>
      </c>
      <c r="B6833">
        <v>1</v>
      </c>
      <c r="C6833">
        <v>86</v>
      </c>
      <c r="D6833">
        <v>8603</v>
      </c>
      <c r="E6833" t="s">
        <v>4435</v>
      </c>
      <c r="F6833" t="s">
        <v>7549</v>
      </c>
      <c r="G6833">
        <f>INDEX(District!$F:$F,MATCH(TEXT($D6833,"0"),District!$A:$A,0))</f>
        <v>86160</v>
      </c>
    </row>
    <row r="6834" spans="1:7" x14ac:dyDescent="0.2">
      <c r="A6834" t="str">
        <f t="shared" si="130"/>
        <v>860302</v>
      </c>
      <c r="B6834">
        <v>2</v>
      </c>
      <c r="C6834">
        <v>86</v>
      </c>
      <c r="D6834">
        <v>8603</v>
      </c>
      <c r="E6834" t="s">
        <v>3431</v>
      </c>
      <c r="F6834" t="s">
        <v>11649</v>
      </c>
      <c r="G6834">
        <f>INDEX(District!$F:$F,MATCH(TEXT($D6834,"0"),District!$A:$A,0))</f>
        <v>86160</v>
      </c>
    </row>
    <row r="6835" spans="1:7" x14ac:dyDescent="0.2">
      <c r="A6835" t="str">
        <f t="shared" si="130"/>
        <v>860303</v>
      </c>
      <c r="B6835">
        <v>3</v>
      </c>
      <c r="C6835">
        <v>86</v>
      </c>
      <c r="D6835">
        <v>8603</v>
      </c>
      <c r="E6835" t="s">
        <v>6229</v>
      </c>
      <c r="F6835" t="s">
        <v>11158</v>
      </c>
      <c r="G6835">
        <v>86230</v>
      </c>
    </row>
    <row r="6836" spans="1:7" x14ac:dyDescent="0.2">
      <c r="A6836" t="str">
        <f t="shared" si="130"/>
        <v>860304</v>
      </c>
      <c r="B6836">
        <v>4</v>
      </c>
      <c r="C6836">
        <v>86</v>
      </c>
      <c r="D6836">
        <v>8603</v>
      </c>
      <c r="E6836" t="s">
        <v>2957</v>
      </c>
      <c r="F6836" t="s">
        <v>7940</v>
      </c>
      <c r="G6836">
        <f>INDEX(District!$F:$F,MATCH(TEXT($D6836,"0"),District!$A:$A,0))</f>
        <v>86160</v>
      </c>
    </row>
    <row r="6837" spans="1:7" x14ac:dyDescent="0.2">
      <c r="A6837" t="str">
        <f t="shared" si="130"/>
        <v>860305</v>
      </c>
      <c r="B6837">
        <v>5</v>
      </c>
      <c r="C6837">
        <v>86</v>
      </c>
      <c r="D6837">
        <v>8603</v>
      </c>
      <c r="E6837" t="s">
        <v>3139</v>
      </c>
      <c r="F6837" t="s">
        <v>8060</v>
      </c>
      <c r="G6837">
        <v>86210</v>
      </c>
    </row>
    <row r="6838" spans="1:7" x14ac:dyDescent="0.2">
      <c r="A6838" t="str">
        <f t="shared" si="130"/>
        <v>860306</v>
      </c>
      <c r="B6838">
        <v>6</v>
      </c>
      <c r="C6838">
        <v>86</v>
      </c>
      <c r="D6838">
        <v>8603</v>
      </c>
      <c r="E6838" t="s">
        <v>4847</v>
      </c>
      <c r="F6838" t="s">
        <v>10349</v>
      </c>
      <c r="G6838">
        <v>86210</v>
      </c>
    </row>
    <row r="6839" spans="1:7" x14ac:dyDescent="0.2">
      <c r="A6839" t="str">
        <f t="shared" si="130"/>
        <v>860307</v>
      </c>
      <c r="B6839">
        <v>7</v>
      </c>
      <c r="C6839">
        <v>86</v>
      </c>
      <c r="D6839">
        <v>8603</v>
      </c>
      <c r="E6839" t="s">
        <v>2348</v>
      </c>
      <c r="F6839" t="s">
        <v>8517</v>
      </c>
      <c r="G6839">
        <v>86210</v>
      </c>
    </row>
    <row r="6840" spans="1:7" x14ac:dyDescent="0.2">
      <c r="A6840" t="str">
        <f t="shared" si="130"/>
        <v>860401</v>
      </c>
      <c r="B6840">
        <v>1</v>
      </c>
      <c r="C6840">
        <v>86</v>
      </c>
      <c r="D6840">
        <v>8604</v>
      </c>
      <c r="E6840" t="s">
        <v>1040</v>
      </c>
      <c r="F6840" t="s">
        <v>1402</v>
      </c>
      <c r="G6840">
        <f>INDEX(District!$F:$F,MATCH(TEXT($D6840,"0"),District!$A:$A,0))</f>
        <v>86110</v>
      </c>
    </row>
    <row r="6841" spans="1:7" x14ac:dyDescent="0.2">
      <c r="A6841" t="str">
        <f t="shared" si="130"/>
        <v>860402</v>
      </c>
      <c r="B6841">
        <v>2</v>
      </c>
      <c r="C6841">
        <v>86</v>
      </c>
      <c r="D6841">
        <v>8604</v>
      </c>
      <c r="E6841" t="s">
        <v>2283</v>
      </c>
      <c r="F6841" t="s">
        <v>8502</v>
      </c>
      <c r="G6841">
        <f>INDEX(District!$F:$F,MATCH(TEXT($D6841,"0"),District!$A:$A,0))</f>
        <v>86110</v>
      </c>
    </row>
    <row r="6842" spans="1:7" x14ac:dyDescent="0.2">
      <c r="A6842" t="str">
        <f t="shared" si="130"/>
        <v>860403</v>
      </c>
      <c r="B6842">
        <v>3</v>
      </c>
      <c r="C6842">
        <v>86</v>
      </c>
      <c r="D6842">
        <v>8604</v>
      </c>
      <c r="E6842" t="s">
        <v>3575</v>
      </c>
      <c r="F6842" t="s">
        <v>11544</v>
      </c>
      <c r="G6842">
        <f>INDEX(District!$F:$F,MATCH(TEXT($D6842,"0"),District!$A:$A,0))</f>
        <v>86110</v>
      </c>
    </row>
    <row r="6843" spans="1:7" x14ac:dyDescent="0.2">
      <c r="A6843" t="str">
        <f t="shared" si="130"/>
        <v>860404</v>
      </c>
      <c r="B6843">
        <v>4</v>
      </c>
      <c r="C6843">
        <v>86</v>
      </c>
      <c r="D6843">
        <v>8604</v>
      </c>
      <c r="E6843" t="s">
        <v>3835</v>
      </c>
      <c r="F6843" t="s">
        <v>9776</v>
      </c>
      <c r="G6843">
        <f>INDEX(District!$F:$F,MATCH(TEXT($D6843,"0"),District!$A:$A,0))</f>
        <v>86110</v>
      </c>
    </row>
    <row r="6844" spans="1:7" x14ac:dyDescent="0.2">
      <c r="A6844" t="str">
        <f t="shared" si="130"/>
        <v>860405</v>
      </c>
      <c r="B6844">
        <v>5</v>
      </c>
      <c r="C6844">
        <v>86</v>
      </c>
      <c r="D6844">
        <v>8604</v>
      </c>
      <c r="E6844" t="s">
        <v>3930</v>
      </c>
      <c r="F6844" t="s">
        <v>9692</v>
      </c>
      <c r="G6844">
        <f>INDEX(District!$F:$F,MATCH(TEXT($D6844,"0"),District!$A:$A,0))</f>
        <v>86110</v>
      </c>
    </row>
    <row r="6845" spans="1:7" x14ac:dyDescent="0.2">
      <c r="A6845" t="str">
        <f t="shared" si="130"/>
        <v>860406</v>
      </c>
      <c r="B6845">
        <v>6</v>
      </c>
      <c r="C6845">
        <v>86</v>
      </c>
      <c r="D6845">
        <v>8604</v>
      </c>
      <c r="E6845" t="s">
        <v>4495</v>
      </c>
      <c r="F6845" t="s">
        <v>7232</v>
      </c>
      <c r="G6845">
        <f>INDEX(District!$F:$F,MATCH(TEXT($D6845,"0"),District!$A:$A,0))</f>
        <v>86110</v>
      </c>
    </row>
    <row r="6846" spans="1:7" x14ac:dyDescent="0.2">
      <c r="A6846" t="str">
        <f t="shared" si="130"/>
        <v>860407</v>
      </c>
      <c r="B6846">
        <v>7</v>
      </c>
      <c r="C6846">
        <v>86</v>
      </c>
      <c r="D6846">
        <v>8604</v>
      </c>
      <c r="E6846" t="s">
        <v>4407</v>
      </c>
      <c r="F6846" t="s">
        <v>7470</v>
      </c>
      <c r="G6846">
        <f>INDEX(District!$F:$F,MATCH(TEXT($D6846,"0"),District!$A:$A,0))</f>
        <v>86110</v>
      </c>
    </row>
    <row r="6847" spans="1:7" x14ac:dyDescent="0.2">
      <c r="A6847" t="str">
        <f t="shared" si="130"/>
        <v>860408</v>
      </c>
      <c r="B6847">
        <v>8</v>
      </c>
      <c r="C6847">
        <v>86</v>
      </c>
      <c r="D6847">
        <v>8604</v>
      </c>
      <c r="E6847" t="s">
        <v>4359</v>
      </c>
      <c r="F6847" t="s">
        <v>7477</v>
      </c>
      <c r="G6847">
        <v>86150</v>
      </c>
    </row>
    <row r="6848" spans="1:7" x14ac:dyDescent="0.2">
      <c r="A6848" t="str">
        <f t="shared" si="130"/>
        <v>860409</v>
      </c>
      <c r="B6848">
        <v>9</v>
      </c>
      <c r="C6848">
        <v>86</v>
      </c>
      <c r="D6848">
        <v>8604</v>
      </c>
      <c r="E6848" t="s">
        <v>4864</v>
      </c>
      <c r="F6848" t="s">
        <v>10359</v>
      </c>
      <c r="G6848">
        <v>86150</v>
      </c>
    </row>
    <row r="6849" spans="1:7" x14ac:dyDescent="0.2">
      <c r="A6849" t="str">
        <f t="shared" si="130"/>
        <v>860410</v>
      </c>
      <c r="B6849">
        <v>10</v>
      </c>
      <c r="C6849">
        <v>86</v>
      </c>
      <c r="D6849">
        <v>8604</v>
      </c>
      <c r="E6849" t="s">
        <v>5134</v>
      </c>
      <c r="F6849" t="s">
        <v>10542</v>
      </c>
      <c r="G6849">
        <f>INDEX(District!$F:$F,MATCH(TEXT($D6849,"0"),District!$A:$A,0))</f>
        <v>86110</v>
      </c>
    </row>
    <row r="6850" spans="1:7" x14ac:dyDescent="0.2">
      <c r="A6850" t="str">
        <f t="shared" si="130"/>
        <v>860411</v>
      </c>
      <c r="B6850">
        <v>11</v>
      </c>
      <c r="C6850">
        <v>86</v>
      </c>
      <c r="D6850">
        <v>8604</v>
      </c>
      <c r="E6850" t="s">
        <v>7039</v>
      </c>
      <c r="F6850" t="s">
        <v>9150</v>
      </c>
      <c r="G6850">
        <f>INDEX(District!$F:$F,MATCH(TEXT($D6850,"0"),District!$A:$A,0))</f>
        <v>86110</v>
      </c>
    </row>
    <row r="6851" spans="1:7" x14ac:dyDescent="0.2">
      <c r="A6851" t="str">
        <f t="shared" si="130"/>
        <v>860412</v>
      </c>
      <c r="B6851">
        <v>12</v>
      </c>
      <c r="C6851">
        <v>86</v>
      </c>
      <c r="D6851">
        <v>8604</v>
      </c>
      <c r="E6851" t="s">
        <v>5883</v>
      </c>
      <c r="F6851" t="s">
        <v>12014</v>
      </c>
      <c r="G6851">
        <f>INDEX(District!$F:$F,MATCH(TEXT($D6851,"0"),District!$A:$A,0))</f>
        <v>86110</v>
      </c>
    </row>
    <row r="6852" spans="1:7" x14ac:dyDescent="0.2">
      <c r="A6852" t="str">
        <f t="shared" si="130"/>
        <v>860413</v>
      </c>
      <c r="B6852">
        <v>13</v>
      </c>
      <c r="C6852">
        <v>86</v>
      </c>
      <c r="D6852">
        <v>8604</v>
      </c>
      <c r="E6852" t="s">
        <v>6968</v>
      </c>
      <c r="F6852" t="s">
        <v>1255</v>
      </c>
      <c r="G6852">
        <f>INDEX(District!$F:$F,MATCH(TEXT($D6852,"0"),District!$A:$A,0))</f>
        <v>86110</v>
      </c>
    </row>
    <row r="6853" spans="1:7" x14ac:dyDescent="0.2">
      <c r="A6853" t="str">
        <f t="shared" si="130"/>
        <v>860501</v>
      </c>
      <c r="B6853">
        <v>1</v>
      </c>
      <c r="C6853">
        <v>86</v>
      </c>
      <c r="D6853">
        <v>8605</v>
      </c>
      <c r="E6853" t="s">
        <v>839</v>
      </c>
      <c r="F6853" t="s">
        <v>1396</v>
      </c>
      <c r="G6853">
        <f>INDEX(District!$F:$F,MATCH(TEXT($D6853,"0"),District!$A:$A,0))</f>
        <v>86170</v>
      </c>
    </row>
    <row r="6854" spans="1:7" x14ac:dyDescent="0.2">
      <c r="A6854" t="str">
        <f t="shared" si="130"/>
        <v>860502</v>
      </c>
      <c r="B6854">
        <v>2</v>
      </c>
      <c r="C6854">
        <v>86</v>
      </c>
      <c r="D6854">
        <v>8605</v>
      </c>
      <c r="E6854" t="s">
        <v>3747</v>
      </c>
      <c r="F6854" t="s">
        <v>11805</v>
      </c>
      <c r="G6854">
        <f>INDEX(District!$F:$F,MATCH(TEXT($D6854,"0"),District!$A:$A,0))</f>
        <v>86170</v>
      </c>
    </row>
    <row r="6855" spans="1:7" x14ac:dyDescent="0.2">
      <c r="A6855" t="str">
        <f t="shared" si="130"/>
        <v>860503</v>
      </c>
      <c r="B6855">
        <v>3</v>
      </c>
      <c r="C6855">
        <v>86</v>
      </c>
      <c r="D6855">
        <v>8605</v>
      </c>
      <c r="E6855" t="s">
        <v>6186</v>
      </c>
      <c r="F6855" t="s">
        <v>11315</v>
      </c>
      <c r="G6855">
        <f>INDEX(District!$F:$F,MATCH(TEXT($D6855,"0"),District!$A:$A,0))</f>
        <v>86170</v>
      </c>
    </row>
    <row r="6856" spans="1:7" x14ac:dyDescent="0.2">
      <c r="A6856" t="str">
        <f t="shared" si="130"/>
        <v>860504</v>
      </c>
      <c r="B6856">
        <v>4</v>
      </c>
      <c r="C6856">
        <v>86</v>
      </c>
      <c r="D6856">
        <v>8605</v>
      </c>
      <c r="E6856" t="s">
        <v>3674</v>
      </c>
      <c r="F6856" t="s">
        <v>11778</v>
      </c>
      <c r="G6856">
        <f>INDEX(District!$F:$F,MATCH(TEXT($D6856,"0"),District!$A:$A,0))</f>
        <v>86170</v>
      </c>
    </row>
    <row r="6857" spans="1:7" x14ac:dyDescent="0.2">
      <c r="A6857" t="str">
        <f t="shared" si="130"/>
        <v>860601</v>
      </c>
      <c r="B6857">
        <v>1</v>
      </c>
      <c r="C6857">
        <v>86</v>
      </c>
      <c r="D6857">
        <v>8606</v>
      </c>
      <c r="E6857" t="s">
        <v>654</v>
      </c>
      <c r="F6857" t="s">
        <v>1659</v>
      </c>
      <c r="G6857">
        <f>INDEX(District!$F:$F,MATCH(TEXT($D6857,"0"),District!$A:$A,0))</f>
        <v>86180</v>
      </c>
    </row>
    <row r="6858" spans="1:7" x14ac:dyDescent="0.2">
      <c r="A6858" t="str">
        <f t="shared" si="130"/>
        <v>860602</v>
      </c>
      <c r="B6858">
        <v>2</v>
      </c>
      <c r="C6858">
        <v>86</v>
      </c>
      <c r="D6858">
        <v>8606</v>
      </c>
      <c r="E6858" t="s">
        <v>4858</v>
      </c>
      <c r="F6858" t="s">
        <v>10374</v>
      </c>
      <c r="G6858">
        <f>INDEX(District!$F:$F,MATCH(TEXT($D6858,"0"),District!$A:$A,0))</f>
        <v>86180</v>
      </c>
    </row>
    <row r="6859" spans="1:7" x14ac:dyDescent="0.2">
      <c r="A6859" t="str">
        <f t="shared" si="130"/>
        <v>860603</v>
      </c>
      <c r="B6859">
        <v>3</v>
      </c>
      <c r="C6859">
        <v>86</v>
      </c>
      <c r="D6859">
        <v>8606</v>
      </c>
      <c r="E6859" t="s">
        <v>4840</v>
      </c>
      <c r="F6859" t="s">
        <v>10396</v>
      </c>
      <c r="G6859">
        <f>INDEX(District!$F:$F,MATCH(TEXT($D6859,"0"),District!$A:$A,0))</f>
        <v>86180</v>
      </c>
    </row>
    <row r="6860" spans="1:7" x14ac:dyDescent="0.2">
      <c r="A6860" t="str">
        <f t="shared" si="130"/>
        <v>860604</v>
      </c>
      <c r="B6860">
        <v>4</v>
      </c>
      <c r="C6860">
        <v>86</v>
      </c>
      <c r="D6860">
        <v>8606</v>
      </c>
      <c r="E6860" t="s">
        <v>5103</v>
      </c>
      <c r="F6860" t="s">
        <v>10639</v>
      </c>
      <c r="G6860">
        <f>INDEX(District!$F:$F,MATCH(TEXT($D6860,"0"),District!$A:$A,0))</f>
        <v>86180</v>
      </c>
    </row>
    <row r="6861" spans="1:7" x14ac:dyDescent="0.2">
      <c r="A6861" t="str">
        <f t="shared" si="130"/>
        <v>860701</v>
      </c>
      <c r="B6861">
        <v>1</v>
      </c>
      <c r="C6861">
        <v>86</v>
      </c>
      <c r="D6861">
        <v>8607</v>
      </c>
      <c r="E6861" t="s">
        <v>445</v>
      </c>
      <c r="F6861" t="s">
        <v>1543</v>
      </c>
      <c r="G6861">
        <f>INDEX(District!$F:$F,MATCH(TEXT($D6861,"0"),District!$A:$A,0))</f>
        <v>86130</v>
      </c>
    </row>
    <row r="6862" spans="1:7" x14ac:dyDescent="0.2">
      <c r="A6862" t="str">
        <f t="shared" si="130"/>
        <v>860702</v>
      </c>
      <c r="B6862">
        <v>2</v>
      </c>
      <c r="C6862">
        <v>86</v>
      </c>
      <c r="D6862">
        <v>8607</v>
      </c>
      <c r="E6862" t="s">
        <v>946</v>
      </c>
      <c r="F6862" t="s">
        <v>1798</v>
      </c>
      <c r="G6862">
        <f>INDEX(District!$F:$F,MATCH(TEXT($D6862,"0"),District!$A:$A,0))</f>
        <v>86130</v>
      </c>
    </row>
    <row r="6863" spans="1:7" x14ac:dyDescent="0.2">
      <c r="A6863" t="str">
        <f t="shared" si="130"/>
        <v>860703</v>
      </c>
      <c r="B6863">
        <v>3</v>
      </c>
      <c r="C6863">
        <v>86</v>
      </c>
      <c r="D6863">
        <v>8607</v>
      </c>
      <c r="E6863" t="s">
        <v>3727</v>
      </c>
      <c r="F6863" t="s">
        <v>11834</v>
      </c>
      <c r="G6863">
        <f>INDEX(District!$F:$F,MATCH(TEXT($D6863,"0"),District!$A:$A,0))</f>
        <v>86130</v>
      </c>
    </row>
    <row r="6864" spans="1:7" x14ac:dyDescent="0.2">
      <c r="A6864" t="str">
        <f t="shared" si="130"/>
        <v>860704</v>
      </c>
      <c r="B6864">
        <v>4</v>
      </c>
      <c r="C6864">
        <v>86</v>
      </c>
      <c r="D6864">
        <v>8607</v>
      </c>
      <c r="E6864" t="s">
        <v>3635</v>
      </c>
      <c r="F6864" t="s">
        <v>11498</v>
      </c>
      <c r="G6864">
        <f>INDEX(District!$F:$F,MATCH(TEXT($D6864,"0"),District!$A:$A,0))</f>
        <v>86130</v>
      </c>
    </row>
    <row r="6865" spans="1:7" x14ac:dyDescent="0.2">
      <c r="A6865" t="str">
        <f t="shared" si="130"/>
        <v>860705</v>
      </c>
      <c r="B6865">
        <v>5</v>
      </c>
      <c r="C6865">
        <v>86</v>
      </c>
      <c r="D6865">
        <v>8607</v>
      </c>
      <c r="E6865" t="s">
        <v>4877</v>
      </c>
      <c r="F6865" t="s">
        <v>10368</v>
      </c>
      <c r="G6865">
        <f>INDEX(District!$F:$F,MATCH(TEXT($D6865,"0"),District!$A:$A,0))</f>
        <v>86130</v>
      </c>
    </row>
    <row r="6866" spans="1:7" x14ac:dyDescent="0.2">
      <c r="A6866" t="str">
        <f t="shared" si="130"/>
        <v>860706</v>
      </c>
      <c r="B6866">
        <v>6</v>
      </c>
      <c r="C6866">
        <v>86</v>
      </c>
      <c r="D6866">
        <v>8607</v>
      </c>
      <c r="E6866" t="s">
        <v>3179</v>
      </c>
      <c r="F6866" t="s">
        <v>7960</v>
      </c>
      <c r="G6866">
        <f>INDEX(District!$F:$F,MATCH(TEXT($D6866,"0"),District!$A:$A,0))</f>
        <v>86130</v>
      </c>
    </row>
    <row r="6867" spans="1:7" x14ac:dyDescent="0.2">
      <c r="A6867" t="str">
        <f t="shared" si="130"/>
        <v>860707</v>
      </c>
      <c r="B6867">
        <v>7</v>
      </c>
      <c r="C6867">
        <v>86</v>
      </c>
      <c r="D6867">
        <v>8607</v>
      </c>
      <c r="E6867" t="s">
        <v>2411</v>
      </c>
      <c r="F6867" t="s">
        <v>8834</v>
      </c>
      <c r="G6867">
        <f>INDEX(District!$F:$F,MATCH(TEXT($D6867,"0"),District!$A:$A,0))</f>
        <v>86130</v>
      </c>
    </row>
    <row r="6868" spans="1:7" x14ac:dyDescent="0.2">
      <c r="A6868" t="str">
        <f t="shared" si="130"/>
        <v>860708</v>
      </c>
      <c r="B6868">
        <v>8</v>
      </c>
      <c r="C6868">
        <v>86</v>
      </c>
      <c r="D6868">
        <v>8607</v>
      </c>
      <c r="E6868" t="s">
        <v>6003</v>
      </c>
      <c r="F6868" t="s">
        <v>12085</v>
      </c>
      <c r="G6868">
        <f>INDEX(District!$F:$F,MATCH(TEXT($D6868,"0"),District!$A:$A,0))</f>
        <v>86130</v>
      </c>
    </row>
    <row r="6869" spans="1:7" x14ac:dyDescent="0.2">
      <c r="A6869" t="str">
        <f t="shared" si="130"/>
        <v>860709</v>
      </c>
      <c r="B6869">
        <v>9</v>
      </c>
      <c r="C6869">
        <v>86</v>
      </c>
      <c r="D6869">
        <v>8607</v>
      </c>
      <c r="E6869" t="s">
        <v>3980</v>
      </c>
      <c r="F6869" t="s">
        <v>9718</v>
      </c>
      <c r="G6869">
        <f>INDEX(District!$F:$F,MATCH(TEXT($D6869,"0"),District!$A:$A,0))</f>
        <v>86130</v>
      </c>
    </row>
    <row r="6870" spans="1:7" x14ac:dyDescent="0.2">
      <c r="A6870" t="str">
        <f t="shared" si="130"/>
        <v>860710</v>
      </c>
      <c r="B6870">
        <v>10</v>
      </c>
      <c r="C6870">
        <v>86</v>
      </c>
      <c r="D6870">
        <v>8607</v>
      </c>
      <c r="E6870" t="s">
        <v>2360</v>
      </c>
      <c r="F6870" t="s">
        <v>8579</v>
      </c>
      <c r="G6870">
        <f>INDEX(District!$F:$F,MATCH(TEXT($D6870,"0"),District!$A:$A,0))</f>
        <v>86130</v>
      </c>
    </row>
    <row r="6871" spans="1:7" x14ac:dyDescent="0.2">
      <c r="A6871" t="str">
        <f t="shared" si="130"/>
        <v>860711</v>
      </c>
      <c r="B6871">
        <v>11</v>
      </c>
      <c r="C6871">
        <v>86</v>
      </c>
      <c r="D6871">
        <v>8607</v>
      </c>
      <c r="E6871" t="s">
        <v>2339</v>
      </c>
      <c r="F6871" t="s">
        <v>8532</v>
      </c>
      <c r="G6871">
        <f>INDEX(District!$F:$F,MATCH(TEXT($D6871,"0"),District!$A:$A,0))</f>
        <v>86130</v>
      </c>
    </row>
    <row r="6872" spans="1:7" x14ac:dyDescent="0.2">
      <c r="A6872" t="str">
        <f t="shared" si="130"/>
        <v>860801</v>
      </c>
      <c r="B6872">
        <v>1</v>
      </c>
      <c r="C6872">
        <v>86</v>
      </c>
      <c r="D6872">
        <v>8608</v>
      </c>
      <c r="E6872" t="s">
        <v>4856</v>
      </c>
      <c r="F6872" t="s">
        <v>10375</v>
      </c>
      <c r="G6872">
        <f>INDEX(District!$F:$F,MATCH(TEXT($D6872,"0"),District!$A:$A,0))</f>
        <v>86220</v>
      </c>
    </row>
    <row r="6873" spans="1:7" x14ac:dyDescent="0.2">
      <c r="A6873" t="str">
        <f t="shared" si="130"/>
        <v>860802</v>
      </c>
      <c r="B6873">
        <v>2</v>
      </c>
      <c r="C6873">
        <v>86</v>
      </c>
      <c r="D6873">
        <v>8608</v>
      </c>
      <c r="E6873" t="s">
        <v>3682</v>
      </c>
      <c r="F6873" t="s">
        <v>11848</v>
      </c>
      <c r="G6873">
        <f>INDEX(District!$F:$F,MATCH(TEXT($D6873,"0"),District!$A:$A,0))</f>
        <v>86220</v>
      </c>
    </row>
    <row r="6874" spans="1:7" x14ac:dyDescent="0.2">
      <c r="A6874" t="str">
        <f t="shared" si="130"/>
        <v>860803</v>
      </c>
      <c r="B6874">
        <v>3</v>
      </c>
      <c r="C6874">
        <v>86</v>
      </c>
      <c r="D6874">
        <v>8608</v>
      </c>
      <c r="E6874" t="s">
        <v>3264</v>
      </c>
      <c r="F6874" t="s">
        <v>11389</v>
      </c>
      <c r="G6874">
        <f>INDEX(District!$F:$F,MATCH(TEXT($D6874,"0"),District!$A:$A,0))</f>
        <v>86220</v>
      </c>
    </row>
    <row r="6875" spans="1:7" x14ac:dyDescent="0.2">
      <c r="A6875" t="str">
        <f t="shared" si="130"/>
        <v>860804</v>
      </c>
      <c r="B6875">
        <v>4</v>
      </c>
      <c r="C6875">
        <v>86</v>
      </c>
      <c r="D6875">
        <v>8608</v>
      </c>
      <c r="E6875" t="s">
        <v>2889</v>
      </c>
      <c r="F6875" t="s">
        <v>7918</v>
      </c>
      <c r="G6875">
        <f>INDEX(District!$F:$F,MATCH(TEXT($D6875,"0"),District!$A:$A,0))</f>
        <v>86220</v>
      </c>
    </row>
    <row r="6876" spans="1:7" x14ac:dyDescent="0.2">
      <c r="A6876" t="str">
        <f>_xlfn.CONCAT(D6876,TEXT(B6876,"00"))</f>
        <v>900101</v>
      </c>
      <c r="B6876">
        <v>1</v>
      </c>
      <c r="C6876">
        <v>90</v>
      </c>
      <c r="D6876">
        <v>9001</v>
      </c>
      <c r="E6876" t="s">
        <v>4217</v>
      </c>
      <c r="F6876" t="s">
        <v>7623</v>
      </c>
      <c r="G6876">
        <f>INDEX(District!$F:$F,MATCH(TEXT($D6876,"0"),District!$A:$A,0))</f>
        <v>90000</v>
      </c>
    </row>
    <row r="6877" spans="1:7" x14ac:dyDescent="0.2">
      <c r="A6877" t="str">
        <f>_xlfn.CONCAT(D6877,TEXT(B6877,"00"))</f>
        <v>900102</v>
      </c>
      <c r="B6877">
        <v>2</v>
      </c>
      <c r="C6877">
        <v>90</v>
      </c>
      <c r="D6877">
        <v>9001</v>
      </c>
      <c r="E6877" t="s">
        <v>2382</v>
      </c>
      <c r="F6877" t="s">
        <v>8570</v>
      </c>
      <c r="G6877">
        <f>INDEX(District!$F:$F,MATCH(TEXT($D6877,"0"),District!$A:$A,0))</f>
        <v>90000</v>
      </c>
    </row>
    <row r="6878" spans="1:7" x14ac:dyDescent="0.2">
      <c r="A6878" t="str">
        <f>_xlfn.CONCAT(D6878,TEXT(B6878,"00"))</f>
        <v>900103</v>
      </c>
      <c r="B6878">
        <v>3</v>
      </c>
      <c r="C6878">
        <v>90</v>
      </c>
      <c r="D6878">
        <v>9001</v>
      </c>
      <c r="E6878" t="s">
        <v>2199</v>
      </c>
      <c r="F6878" t="s">
        <v>8982</v>
      </c>
      <c r="G6878">
        <f>INDEX(District!$F:$F,MATCH(TEXT($D6878,"0"),District!$A:$A,0))</f>
        <v>90000</v>
      </c>
    </row>
    <row r="6879" spans="1:7" x14ac:dyDescent="0.2">
      <c r="A6879" t="str">
        <f>_xlfn.CONCAT(D6879,TEXT(B6879,"00"))</f>
        <v>900104</v>
      </c>
      <c r="B6879">
        <v>4</v>
      </c>
      <c r="C6879">
        <v>90</v>
      </c>
      <c r="D6879">
        <v>9001</v>
      </c>
      <c r="E6879" t="s">
        <v>5142</v>
      </c>
      <c r="F6879" t="s">
        <v>10427</v>
      </c>
      <c r="G6879">
        <v>90100</v>
      </c>
    </row>
    <row r="6880" spans="1:7" x14ac:dyDescent="0.2">
      <c r="A6880" t="str">
        <f>_xlfn.CONCAT(D6880,TEXT(B6880,"00"))</f>
        <v>900105</v>
      </c>
      <c r="B6880">
        <v>5</v>
      </c>
      <c r="C6880">
        <v>90</v>
      </c>
      <c r="D6880">
        <v>9001</v>
      </c>
      <c r="E6880" t="s">
        <v>3748</v>
      </c>
      <c r="F6880" t="s">
        <v>11857</v>
      </c>
      <c r="G6880">
        <f>INDEX(District!$F:$F,MATCH(TEXT($D6880,"0"),District!$A:$A,0))</f>
        <v>90000</v>
      </c>
    </row>
    <row r="6881" spans="1:7" x14ac:dyDescent="0.2">
      <c r="A6881" t="str">
        <f>_xlfn.CONCAT(D6881,TEXT(B6881,"00"))</f>
        <v>900106</v>
      </c>
      <c r="B6881">
        <v>6</v>
      </c>
      <c r="C6881">
        <v>90</v>
      </c>
      <c r="D6881">
        <v>9001</v>
      </c>
      <c r="E6881" t="s">
        <v>2213</v>
      </c>
      <c r="F6881" t="s">
        <v>8991</v>
      </c>
      <c r="G6881">
        <v>90100</v>
      </c>
    </row>
    <row r="6882" spans="1:7" x14ac:dyDescent="0.2">
      <c r="A6882" t="str">
        <f>_xlfn.CONCAT(D6882,TEXT(B6882,"00"))</f>
        <v>900201</v>
      </c>
      <c r="B6882">
        <v>1</v>
      </c>
      <c r="C6882">
        <v>90</v>
      </c>
      <c r="D6882">
        <v>9002</v>
      </c>
      <c r="E6882" t="s">
        <v>2233</v>
      </c>
      <c r="F6882" t="s">
        <v>9023</v>
      </c>
      <c r="G6882">
        <f>INDEX(District!$F:$F,MATCH(TEXT($D6882,"0"),District!$A:$A,0))</f>
        <v>90270</v>
      </c>
    </row>
    <row r="6883" spans="1:7" x14ac:dyDescent="0.2">
      <c r="A6883" t="str">
        <f>_xlfn.CONCAT(D6883,TEXT(B6883,"00"))</f>
        <v>900202</v>
      </c>
      <c r="B6883">
        <v>2</v>
      </c>
      <c r="C6883">
        <v>90</v>
      </c>
      <c r="D6883">
        <v>9002</v>
      </c>
      <c r="E6883" t="s">
        <v>5706</v>
      </c>
      <c r="F6883" t="s">
        <v>10864</v>
      </c>
      <c r="G6883">
        <f>INDEX(District!$F:$F,MATCH(TEXT($D6883,"0"),District!$A:$A,0))</f>
        <v>90270</v>
      </c>
    </row>
    <row r="6884" spans="1:7" x14ac:dyDescent="0.2">
      <c r="A6884" t="str">
        <f>_xlfn.CONCAT(D6884,TEXT(B6884,"00"))</f>
        <v>900203</v>
      </c>
      <c r="B6884">
        <v>3</v>
      </c>
      <c r="C6884">
        <v>90</v>
      </c>
      <c r="D6884">
        <v>9002</v>
      </c>
      <c r="E6884" t="s">
        <v>2969</v>
      </c>
      <c r="F6884" t="s">
        <v>7890</v>
      </c>
      <c r="G6884">
        <f>INDEX(District!$F:$F,MATCH(TEXT($D6884,"0"),District!$A:$A,0))</f>
        <v>90270</v>
      </c>
    </row>
    <row r="6885" spans="1:7" x14ac:dyDescent="0.2">
      <c r="A6885" t="str">
        <f>_xlfn.CONCAT(D6885,TEXT(B6885,"00"))</f>
        <v>900204</v>
      </c>
      <c r="B6885">
        <v>4</v>
      </c>
      <c r="C6885">
        <v>90</v>
      </c>
      <c r="D6885">
        <v>9002</v>
      </c>
      <c r="E6885" t="s">
        <v>167</v>
      </c>
      <c r="F6885" t="s">
        <v>1371</v>
      </c>
      <c r="G6885">
        <f>INDEX(District!$F:$F,MATCH(TEXT($D6885,"0"),District!$A:$A,0))</f>
        <v>90270</v>
      </c>
    </row>
    <row r="6886" spans="1:7" x14ac:dyDescent="0.2">
      <c r="A6886" t="str">
        <f>_xlfn.CONCAT(D6886,TEXT(B6886,"00"))</f>
        <v>900301</v>
      </c>
      <c r="B6886">
        <v>1</v>
      </c>
      <c r="C6886">
        <v>90</v>
      </c>
      <c r="D6886">
        <v>9003</v>
      </c>
      <c r="E6886" t="s">
        <v>828</v>
      </c>
      <c r="F6886" t="s">
        <v>10838</v>
      </c>
      <c r="G6886">
        <f>INDEX(District!$F:$F,MATCH(TEXT($D6886,"0"),District!$A:$A,0))</f>
        <v>90220</v>
      </c>
    </row>
    <row r="6887" spans="1:7" x14ac:dyDescent="0.2">
      <c r="A6887" t="str">
        <f>_xlfn.CONCAT(D6887,TEXT(B6887,"00"))</f>
        <v>900302</v>
      </c>
      <c r="B6887">
        <v>2</v>
      </c>
      <c r="C6887">
        <v>90</v>
      </c>
      <c r="D6887">
        <v>9003</v>
      </c>
      <c r="E6887" t="s">
        <v>2556</v>
      </c>
      <c r="F6887" t="s">
        <v>8880</v>
      </c>
      <c r="G6887">
        <f>INDEX(District!$F:$F,MATCH(TEXT($D6887,"0"),District!$A:$A,0))</f>
        <v>90220</v>
      </c>
    </row>
    <row r="6888" spans="1:7" x14ac:dyDescent="0.2">
      <c r="A6888" t="str">
        <f>_xlfn.CONCAT(D6888,TEXT(B6888,"00"))</f>
        <v>900303</v>
      </c>
      <c r="B6888">
        <v>3</v>
      </c>
      <c r="C6888">
        <v>90</v>
      </c>
      <c r="D6888">
        <v>9003</v>
      </c>
      <c r="E6888" t="s">
        <v>6880</v>
      </c>
      <c r="F6888" t="s">
        <v>8283</v>
      </c>
      <c r="G6888">
        <f>INDEX(District!$F:$F,MATCH(TEXT($D6888,"0"),District!$A:$A,0))</f>
        <v>90220</v>
      </c>
    </row>
    <row r="6889" spans="1:7" x14ac:dyDescent="0.2">
      <c r="A6889" t="str">
        <f>_xlfn.CONCAT(D6889,TEXT(B6889,"00"))</f>
        <v>900304</v>
      </c>
      <c r="B6889">
        <v>4</v>
      </c>
      <c r="C6889">
        <v>90</v>
      </c>
      <c r="D6889">
        <v>9003</v>
      </c>
      <c r="E6889" t="s">
        <v>4454</v>
      </c>
      <c r="F6889" t="s">
        <v>7531</v>
      </c>
      <c r="G6889">
        <f>INDEX(District!$F:$F,MATCH(TEXT($D6889,"0"),District!$A:$A,0))</f>
        <v>90220</v>
      </c>
    </row>
    <row r="6890" spans="1:7" x14ac:dyDescent="0.2">
      <c r="A6890" t="str">
        <f>_xlfn.CONCAT(D6890,TEXT(B6890,"00"))</f>
        <v>900401</v>
      </c>
      <c r="B6890">
        <v>1</v>
      </c>
      <c r="C6890">
        <v>90</v>
      </c>
      <c r="D6890">
        <v>9004</v>
      </c>
      <c r="E6890" t="s">
        <v>246</v>
      </c>
      <c r="F6890" t="s">
        <v>1319</v>
      </c>
      <c r="G6890">
        <f>INDEX(District!$F:$F,MATCH(TEXT($D6890,"0"),District!$A:$A,0))</f>
        <v>90230</v>
      </c>
    </row>
    <row r="6891" spans="1:7" x14ac:dyDescent="0.2">
      <c r="A6891" t="str">
        <f>_xlfn.CONCAT(D6891,TEXT(B6891,"00"))</f>
        <v>900402</v>
      </c>
      <c r="B6891">
        <v>2</v>
      </c>
      <c r="C6891">
        <v>90</v>
      </c>
      <c r="D6891">
        <v>9004</v>
      </c>
      <c r="E6891" t="s">
        <v>3729</v>
      </c>
      <c r="F6891" t="s">
        <v>11804</v>
      </c>
      <c r="G6891">
        <f>INDEX(District!$F:$F,MATCH(TEXT($D6891,"0"),District!$A:$A,0))</f>
        <v>90230</v>
      </c>
    </row>
    <row r="6892" spans="1:7" x14ac:dyDescent="0.2">
      <c r="A6892" t="str">
        <f>_xlfn.CONCAT(D6892,TEXT(B6892,"00"))</f>
        <v>900403</v>
      </c>
      <c r="B6892">
        <v>3</v>
      </c>
      <c r="C6892">
        <v>90</v>
      </c>
      <c r="D6892">
        <v>9004</v>
      </c>
      <c r="E6892" t="s">
        <v>2719</v>
      </c>
      <c r="F6892" t="s">
        <v>8777</v>
      </c>
      <c r="G6892">
        <f>INDEX(District!$F:$F,MATCH(TEXT($D6892,"0"),District!$A:$A,0))</f>
        <v>90230</v>
      </c>
    </row>
    <row r="6893" spans="1:7" x14ac:dyDescent="0.2">
      <c r="A6893" t="str">
        <f>_xlfn.CONCAT(D6893,TEXT(B6893,"00"))</f>
        <v>900404</v>
      </c>
      <c r="B6893">
        <v>4</v>
      </c>
      <c r="C6893">
        <v>90</v>
      </c>
      <c r="D6893">
        <v>9004</v>
      </c>
      <c r="E6893" t="s">
        <v>2526</v>
      </c>
      <c r="F6893" t="s">
        <v>8647</v>
      </c>
      <c r="G6893">
        <v>90115</v>
      </c>
    </row>
    <row r="6894" spans="1:7" x14ac:dyDescent="0.2">
      <c r="A6894" t="str">
        <f>_xlfn.CONCAT(D6894,TEXT(B6894,"00"))</f>
        <v>900501</v>
      </c>
      <c r="B6894">
        <v>1</v>
      </c>
      <c r="C6894">
        <v>90</v>
      </c>
      <c r="D6894">
        <v>9005</v>
      </c>
      <c r="E6894" t="s">
        <v>543</v>
      </c>
      <c r="F6894" t="s">
        <v>1104</v>
      </c>
      <c r="G6894">
        <f>INDEX(District!$F:$F,MATCH(TEXT($D6894,"0"),District!$A:$A,0))</f>
        <v>90130</v>
      </c>
    </row>
    <row r="6895" spans="1:7" x14ac:dyDescent="0.2">
      <c r="A6895" t="str">
        <f>_xlfn.CONCAT(D6895,TEXT(B6895,"00"))</f>
        <v>900502</v>
      </c>
      <c r="B6895">
        <v>2</v>
      </c>
      <c r="C6895">
        <v>90</v>
      </c>
      <c r="D6895">
        <v>9005</v>
      </c>
      <c r="E6895" t="s">
        <v>4906</v>
      </c>
      <c r="F6895" t="s">
        <v>10284</v>
      </c>
      <c r="G6895">
        <f>INDEX(District!$F:$F,MATCH(TEXT($D6895,"0"),District!$A:$A,0))</f>
        <v>90130</v>
      </c>
    </row>
    <row r="6896" spans="1:7" x14ac:dyDescent="0.2">
      <c r="A6896" t="str">
        <f>_xlfn.CONCAT(D6896,TEXT(B6896,"00"))</f>
        <v>900503</v>
      </c>
      <c r="B6896">
        <v>3</v>
      </c>
      <c r="C6896">
        <v>90</v>
      </c>
      <c r="D6896">
        <v>9005</v>
      </c>
      <c r="E6896" t="s">
        <v>6231</v>
      </c>
      <c r="F6896" t="s">
        <v>11154</v>
      </c>
      <c r="G6896">
        <f>INDEX(District!$F:$F,MATCH(TEXT($D6896,"0"),District!$A:$A,0))</f>
        <v>90130</v>
      </c>
    </row>
    <row r="6897" spans="1:7" x14ac:dyDescent="0.2">
      <c r="A6897" t="str">
        <f>_xlfn.CONCAT(D6897,TEXT(B6897,"00"))</f>
        <v>900504</v>
      </c>
      <c r="B6897">
        <v>4</v>
      </c>
      <c r="C6897">
        <v>90</v>
      </c>
      <c r="D6897">
        <v>9005</v>
      </c>
      <c r="E6897" t="s">
        <v>6206</v>
      </c>
      <c r="F6897" t="s">
        <v>10899</v>
      </c>
      <c r="G6897">
        <f>INDEX(District!$F:$F,MATCH(TEXT($D6897,"0"),District!$A:$A,0))</f>
        <v>90130</v>
      </c>
    </row>
    <row r="6898" spans="1:7" x14ac:dyDescent="0.2">
      <c r="A6898" t="str">
        <f>_xlfn.CONCAT(D6898,TEXT(B6898,"00"))</f>
        <v>900505</v>
      </c>
      <c r="B6898">
        <v>5</v>
      </c>
      <c r="C6898">
        <v>90</v>
      </c>
      <c r="D6898">
        <v>9005</v>
      </c>
      <c r="E6898" t="s">
        <v>454</v>
      </c>
      <c r="F6898" t="s">
        <v>1547</v>
      </c>
      <c r="G6898">
        <f>INDEX(District!$F:$F,MATCH(TEXT($D6898,"0"),District!$A:$A,0))</f>
        <v>90130</v>
      </c>
    </row>
    <row r="6899" spans="1:7" x14ac:dyDescent="0.2">
      <c r="A6899" t="str">
        <f>_xlfn.CONCAT(D6899,TEXT(B6899,"00"))</f>
        <v>900506</v>
      </c>
      <c r="B6899">
        <v>6</v>
      </c>
      <c r="C6899">
        <v>90</v>
      </c>
      <c r="D6899">
        <v>9005</v>
      </c>
      <c r="E6899" t="s">
        <v>3906</v>
      </c>
      <c r="F6899" t="s">
        <v>9745</v>
      </c>
      <c r="G6899">
        <f>INDEX(District!$F:$F,MATCH(TEXT($D6899,"0"),District!$A:$A,0))</f>
        <v>90130</v>
      </c>
    </row>
    <row r="6900" spans="1:7" x14ac:dyDescent="0.2">
      <c r="A6900" t="str">
        <f>_xlfn.CONCAT(D6900,TEXT(B6900,"00"))</f>
        <v>900507</v>
      </c>
      <c r="B6900">
        <v>7</v>
      </c>
      <c r="C6900">
        <v>90</v>
      </c>
      <c r="D6900">
        <v>9005</v>
      </c>
      <c r="E6900" t="s">
        <v>4023</v>
      </c>
      <c r="F6900" t="s">
        <v>9805</v>
      </c>
      <c r="G6900">
        <f>INDEX(District!$F:$F,MATCH(TEXT($D6900,"0"),District!$A:$A,0))</f>
        <v>90130</v>
      </c>
    </row>
    <row r="6901" spans="1:7" x14ac:dyDescent="0.2">
      <c r="A6901" t="str">
        <f>_xlfn.CONCAT(D6901,TEXT(B6901,"00"))</f>
        <v>900508</v>
      </c>
      <c r="B6901">
        <v>8</v>
      </c>
      <c r="C6901">
        <v>90</v>
      </c>
      <c r="D6901">
        <v>9005</v>
      </c>
      <c r="E6901" t="s">
        <v>2308</v>
      </c>
      <c r="F6901" t="s">
        <v>8914</v>
      </c>
      <c r="G6901">
        <f>INDEX(District!$F:$F,MATCH(TEXT($D6901,"0"),District!$A:$A,0))</f>
        <v>90130</v>
      </c>
    </row>
    <row r="6902" spans="1:7" x14ac:dyDescent="0.2">
      <c r="A6902" t="str">
        <f>_xlfn.CONCAT(D6902,TEXT(B6902,"00"))</f>
        <v>900509</v>
      </c>
      <c r="B6902">
        <v>9</v>
      </c>
      <c r="C6902">
        <v>90</v>
      </c>
      <c r="D6902">
        <v>9005</v>
      </c>
      <c r="E6902" t="s">
        <v>3632</v>
      </c>
      <c r="F6902" t="s">
        <v>11547</v>
      </c>
      <c r="G6902">
        <f>INDEX(District!$F:$F,MATCH(TEXT($D6902,"0"),District!$A:$A,0))</f>
        <v>90130</v>
      </c>
    </row>
    <row r="6903" spans="1:7" x14ac:dyDescent="0.2">
      <c r="A6903" t="str">
        <f>_xlfn.CONCAT(D6903,TEXT(B6903,"00"))</f>
        <v>900510</v>
      </c>
      <c r="B6903">
        <v>10</v>
      </c>
      <c r="C6903">
        <v>90</v>
      </c>
      <c r="D6903">
        <v>9005</v>
      </c>
      <c r="E6903" t="s">
        <v>2802</v>
      </c>
      <c r="F6903" t="s">
        <v>7723</v>
      </c>
      <c r="G6903">
        <f>INDEX(District!$F:$F,MATCH(TEXT($D6903,"0"),District!$A:$A,0))</f>
        <v>90130</v>
      </c>
    </row>
    <row r="6904" spans="1:7" x14ac:dyDescent="0.2">
      <c r="A6904" t="str">
        <f>_xlfn.CONCAT(D6904,TEXT(B6904,"00"))</f>
        <v>900511</v>
      </c>
      <c r="B6904">
        <v>11</v>
      </c>
      <c r="C6904">
        <v>90</v>
      </c>
      <c r="D6904">
        <v>9005</v>
      </c>
      <c r="E6904" t="s">
        <v>2641</v>
      </c>
      <c r="F6904" t="s">
        <v>8836</v>
      </c>
      <c r="G6904">
        <f>INDEX(District!$F:$F,MATCH(TEXT($D6904,"0"),District!$A:$A,0))</f>
        <v>90130</v>
      </c>
    </row>
    <row r="6905" spans="1:7" x14ac:dyDescent="0.2">
      <c r="A6905" t="str">
        <f>_xlfn.CONCAT(D6905,TEXT(B6905,"00"))</f>
        <v>900512</v>
      </c>
      <c r="B6905">
        <v>12</v>
      </c>
      <c r="C6905">
        <v>90</v>
      </c>
      <c r="D6905">
        <v>9005</v>
      </c>
      <c r="E6905" t="s">
        <v>2663</v>
      </c>
      <c r="F6905" t="s">
        <v>8438</v>
      </c>
      <c r="G6905">
        <f>INDEX(District!$F:$F,MATCH(TEXT($D6905,"0"),District!$A:$A,0))</f>
        <v>90130</v>
      </c>
    </row>
    <row r="6906" spans="1:7" x14ac:dyDescent="0.2">
      <c r="A6906" t="str">
        <f>_xlfn.CONCAT(D6906,TEXT(B6906,"00"))</f>
        <v>900513</v>
      </c>
      <c r="B6906">
        <v>13</v>
      </c>
      <c r="C6906">
        <v>90</v>
      </c>
      <c r="D6906">
        <v>9005</v>
      </c>
      <c r="E6906" t="s">
        <v>2483</v>
      </c>
      <c r="F6906" t="s">
        <v>8677</v>
      </c>
      <c r="G6906">
        <f>INDEX(District!$F:$F,MATCH(TEXT($D6906,"0"),District!$A:$A,0))</f>
        <v>90130</v>
      </c>
    </row>
    <row r="6907" spans="1:7" x14ac:dyDescent="0.2">
      <c r="A6907" t="str">
        <f>_xlfn.CONCAT(D6907,TEXT(B6907,"00"))</f>
        <v>900514</v>
      </c>
      <c r="B6907">
        <v>14</v>
      </c>
      <c r="C6907">
        <v>90</v>
      </c>
      <c r="D6907">
        <v>9005</v>
      </c>
      <c r="E6907" t="s">
        <v>355</v>
      </c>
      <c r="F6907" t="s">
        <v>1860</v>
      </c>
      <c r="G6907">
        <f>INDEX(District!$F:$F,MATCH(TEXT($D6907,"0"),District!$A:$A,0))</f>
        <v>90130</v>
      </c>
    </row>
    <row r="6908" spans="1:7" x14ac:dyDescent="0.2">
      <c r="A6908" t="str">
        <f>_xlfn.CONCAT(D6908,TEXT(B6908,"00"))</f>
        <v>900601</v>
      </c>
      <c r="B6908">
        <v>1</v>
      </c>
      <c r="C6908">
        <v>90</v>
      </c>
      <c r="D6908">
        <v>9006</v>
      </c>
      <c r="E6908" t="s">
        <v>415</v>
      </c>
      <c r="F6908" t="s">
        <v>1901</v>
      </c>
      <c r="G6908">
        <f>INDEX(District!$F:$F,MATCH(TEXT($D6908,"0"),District!$A:$A,0))</f>
        <v>90150</v>
      </c>
    </row>
    <row r="6909" spans="1:7" x14ac:dyDescent="0.2">
      <c r="A6909" t="str">
        <f>_xlfn.CONCAT(D6909,TEXT(B6909,"00"))</f>
        <v>900602</v>
      </c>
      <c r="B6909">
        <v>2</v>
      </c>
      <c r="C6909">
        <v>90</v>
      </c>
      <c r="D6909">
        <v>9006</v>
      </c>
      <c r="E6909" t="s">
        <v>4870</v>
      </c>
      <c r="F6909" t="s">
        <v>10341</v>
      </c>
      <c r="G6909">
        <f>INDEX(District!$F:$F,MATCH(TEXT($D6909,"0"),District!$A:$A,0))</f>
        <v>90150</v>
      </c>
    </row>
    <row r="6910" spans="1:7" x14ac:dyDescent="0.2">
      <c r="A6910" t="str">
        <f>_xlfn.CONCAT(D6910,TEXT(B6910,"00"))</f>
        <v>900603</v>
      </c>
      <c r="B6910">
        <v>3</v>
      </c>
      <c r="C6910">
        <v>90</v>
      </c>
      <c r="D6910">
        <v>9006</v>
      </c>
      <c r="E6910" t="s">
        <v>2226</v>
      </c>
      <c r="F6910" t="s">
        <v>8974</v>
      </c>
      <c r="G6910">
        <f>INDEX(District!$F:$F,MATCH(TEXT($D6910,"0"),District!$A:$A,0))</f>
        <v>90150</v>
      </c>
    </row>
    <row r="6911" spans="1:7" x14ac:dyDescent="0.2">
      <c r="A6911" t="str">
        <f>_xlfn.CONCAT(D6911,TEXT(B6911,"00"))</f>
        <v>900604</v>
      </c>
      <c r="B6911">
        <v>4</v>
      </c>
      <c r="C6911">
        <v>90</v>
      </c>
      <c r="D6911">
        <v>9006</v>
      </c>
      <c r="E6911" t="s">
        <v>5801</v>
      </c>
      <c r="F6911" t="s">
        <v>9200</v>
      </c>
      <c r="G6911">
        <v>90260</v>
      </c>
    </row>
    <row r="6912" spans="1:7" x14ac:dyDescent="0.2">
      <c r="A6912" t="str">
        <f>_xlfn.CONCAT(D6912,TEXT(B6912,"00"))</f>
        <v>900605</v>
      </c>
      <c r="B6912">
        <v>5</v>
      </c>
      <c r="C6912">
        <v>90</v>
      </c>
      <c r="D6912">
        <v>9006</v>
      </c>
      <c r="E6912" t="s">
        <v>389</v>
      </c>
      <c r="F6912" t="s">
        <v>1874</v>
      </c>
      <c r="G6912">
        <f>INDEX(District!$F:$F,MATCH(TEXT($D6912,"0"),District!$A:$A,0))</f>
        <v>90150</v>
      </c>
    </row>
    <row r="6913" spans="1:7" x14ac:dyDescent="0.2">
      <c r="A6913" t="str">
        <f>_xlfn.CONCAT(D6913,TEXT(B6913,"00"))</f>
        <v>900606</v>
      </c>
      <c r="B6913">
        <v>6</v>
      </c>
      <c r="C6913">
        <v>90</v>
      </c>
      <c r="D6913">
        <v>9006</v>
      </c>
      <c r="E6913" t="s">
        <v>5955</v>
      </c>
      <c r="F6913" t="s">
        <v>12024</v>
      </c>
      <c r="G6913">
        <v>90260</v>
      </c>
    </row>
    <row r="6914" spans="1:7" x14ac:dyDescent="0.2">
      <c r="A6914" t="str">
        <f>_xlfn.CONCAT(D6914,TEXT(B6914,"00"))</f>
        <v>900607</v>
      </c>
      <c r="B6914">
        <v>7</v>
      </c>
      <c r="C6914">
        <v>90</v>
      </c>
      <c r="D6914">
        <v>9006</v>
      </c>
      <c r="E6914" t="s">
        <v>6206</v>
      </c>
      <c r="F6914" t="s">
        <v>10899</v>
      </c>
      <c r="G6914">
        <f>INDEX(District!$F:$F,MATCH(TEXT($D6914,"0"),District!$A:$A,0))</f>
        <v>90150</v>
      </c>
    </row>
    <row r="6915" spans="1:7" x14ac:dyDescent="0.2">
      <c r="A6915" t="str">
        <f>_xlfn.CONCAT(D6915,TEXT(B6915,"00"))</f>
        <v>900701</v>
      </c>
      <c r="B6915">
        <v>1</v>
      </c>
      <c r="C6915">
        <v>90</v>
      </c>
      <c r="D6915">
        <v>9007</v>
      </c>
      <c r="E6915" t="s">
        <v>442</v>
      </c>
      <c r="F6915" t="s">
        <v>1545</v>
      </c>
      <c r="G6915">
        <f>INDEX(District!$F:$F,MATCH(TEXT($D6915,"0"),District!$A:$A,0))</f>
        <v>90160</v>
      </c>
    </row>
    <row r="6916" spans="1:7" x14ac:dyDescent="0.2">
      <c r="A6916" t="str">
        <f>_xlfn.CONCAT(D6916,TEXT(B6916,"00"))</f>
        <v>900702</v>
      </c>
      <c r="B6916">
        <v>2</v>
      </c>
      <c r="C6916">
        <v>90</v>
      </c>
      <c r="D6916">
        <v>9007</v>
      </c>
      <c r="E6916" t="s">
        <v>2870</v>
      </c>
      <c r="F6916" t="s">
        <v>7794</v>
      </c>
      <c r="G6916">
        <f>INDEX(District!$F:$F,MATCH(TEXT($D6916,"0"),District!$A:$A,0))</f>
        <v>90160</v>
      </c>
    </row>
    <row r="6917" spans="1:7" x14ac:dyDescent="0.2">
      <c r="A6917" t="str">
        <f>_xlfn.CONCAT(D6917,TEXT(B6917,"00"))</f>
        <v>900703</v>
      </c>
      <c r="B6917">
        <v>3</v>
      </c>
      <c r="C6917">
        <v>90</v>
      </c>
      <c r="D6917">
        <v>9007</v>
      </c>
      <c r="E6917" t="s">
        <v>3998</v>
      </c>
      <c r="F6917" t="s">
        <v>9666</v>
      </c>
      <c r="G6917">
        <f>INDEX(District!$F:$F,MATCH(TEXT($D6917,"0"),District!$A:$A,0))</f>
        <v>90160</v>
      </c>
    </row>
    <row r="6918" spans="1:7" x14ac:dyDescent="0.2">
      <c r="A6918" t="str">
        <f>_xlfn.CONCAT(D6918,TEXT(B6918,"00"))</f>
        <v>900704</v>
      </c>
      <c r="B6918">
        <v>4</v>
      </c>
      <c r="C6918">
        <v>90</v>
      </c>
      <c r="D6918">
        <v>9007</v>
      </c>
      <c r="E6918" t="s">
        <v>2461</v>
      </c>
      <c r="F6918" t="s">
        <v>8688</v>
      </c>
      <c r="G6918">
        <f>INDEX(District!$F:$F,MATCH(TEXT($D6918,"0"),District!$A:$A,0))</f>
        <v>90160</v>
      </c>
    </row>
    <row r="6919" spans="1:7" x14ac:dyDescent="0.2">
      <c r="A6919" t="str">
        <f>_xlfn.CONCAT(D6919,TEXT(B6919,"00"))</f>
        <v>900705</v>
      </c>
      <c r="B6919">
        <v>5</v>
      </c>
      <c r="C6919">
        <v>90</v>
      </c>
      <c r="D6919">
        <v>9007</v>
      </c>
      <c r="E6919" t="s">
        <v>4814</v>
      </c>
      <c r="F6919" t="s">
        <v>10713</v>
      </c>
      <c r="G6919">
        <f>INDEX(District!$F:$F,MATCH(TEXT($D6919,"0"),District!$A:$A,0))</f>
        <v>90160</v>
      </c>
    </row>
    <row r="6920" spans="1:7" x14ac:dyDescent="0.2">
      <c r="A6920" t="str">
        <f>_xlfn.CONCAT(D6920,TEXT(B6920,"00"))</f>
        <v>900706</v>
      </c>
      <c r="B6920">
        <v>6</v>
      </c>
      <c r="C6920">
        <v>90</v>
      </c>
      <c r="D6920">
        <v>9007</v>
      </c>
      <c r="E6920" t="s">
        <v>3552</v>
      </c>
      <c r="F6920" t="s">
        <v>11577</v>
      </c>
      <c r="G6920">
        <f>INDEX(District!$F:$F,MATCH(TEXT($D6920,"0"),District!$A:$A,0))</f>
        <v>90160</v>
      </c>
    </row>
    <row r="6921" spans="1:7" x14ac:dyDescent="0.2">
      <c r="A6921" t="str">
        <f>_xlfn.CONCAT(D6921,TEXT(B6921,"00"))</f>
        <v>900707</v>
      </c>
      <c r="B6921">
        <v>7</v>
      </c>
      <c r="C6921">
        <v>90</v>
      </c>
      <c r="D6921">
        <v>9007</v>
      </c>
      <c r="E6921" t="s">
        <v>6223</v>
      </c>
      <c r="F6921" t="s">
        <v>1748</v>
      </c>
      <c r="G6921">
        <f>INDEX(District!$F:$F,MATCH(TEXT($D6921,"0"),District!$A:$A,0))</f>
        <v>90160</v>
      </c>
    </row>
    <row r="6922" spans="1:7" x14ac:dyDescent="0.2">
      <c r="A6922" t="str">
        <f>_xlfn.CONCAT(D6922,TEXT(B6922,"00"))</f>
        <v>900708</v>
      </c>
      <c r="B6922">
        <v>8</v>
      </c>
      <c r="C6922">
        <v>90</v>
      </c>
      <c r="D6922">
        <v>9007</v>
      </c>
      <c r="E6922" t="s">
        <v>3440</v>
      </c>
      <c r="F6922" t="s">
        <v>11155</v>
      </c>
      <c r="G6922">
        <f>INDEX(District!$F:$F,MATCH(TEXT($D6922,"0"),District!$A:$A,0))</f>
        <v>90160</v>
      </c>
    </row>
    <row r="6923" spans="1:7" x14ac:dyDescent="0.2">
      <c r="A6923" t="str">
        <f>_xlfn.CONCAT(D6923,TEXT(B6923,"00"))</f>
        <v>900709</v>
      </c>
      <c r="B6923">
        <v>9</v>
      </c>
      <c r="C6923">
        <v>90</v>
      </c>
      <c r="D6923">
        <v>9007</v>
      </c>
      <c r="E6923" t="s">
        <v>4785</v>
      </c>
      <c r="F6923" t="s">
        <v>10754</v>
      </c>
      <c r="G6923">
        <f>INDEX(District!$F:$F,MATCH(TEXT($D6923,"0"),District!$A:$A,0))</f>
        <v>90160</v>
      </c>
    </row>
    <row r="6924" spans="1:7" x14ac:dyDescent="0.2">
      <c r="A6924" t="str">
        <f>_xlfn.CONCAT(D6924,TEXT(B6924,"00"))</f>
        <v>900710</v>
      </c>
      <c r="B6924">
        <v>10</v>
      </c>
      <c r="C6924">
        <v>90</v>
      </c>
      <c r="D6924">
        <v>9007</v>
      </c>
      <c r="E6924" t="s">
        <v>2418</v>
      </c>
      <c r="F6924" t="s">
        <v>8646</v>
      </c>
      <c r="G6924">
        <f>INDEX(District!$F:$F,MATCH(TEXT($D6924,"0"),District!$A:$A,0))</f>
        <v>90160</v>
      </c>
    </row>
    <row r="6925" spans="1:7" x14ac:dyDescent="0.2">
      <c r="A6925" t="str">
        <f>_xlfn.CONCAT(D6925,TEXT(B6925,"00"))</f>
        <v>900801</v>
      </c>
      <c r="B6925">
        <v>1</v>
      </c>
      <c r="C6925">
        <v>90</v>
      </c>
      <c r="D6925">
        <v>9008</v>
      </c>
      <c r="E6925" t="s">
        <v>452</v>
      </c>
      <c r="F6925" t="s">
        <v>1539</v>
      </c>
      <c r="G6925">
        <f>INDEX(District!$F:$F,MATCH(TEXT($D6925,"0"),District!$A:$A,0))</f>
        <v>90310</v>
      </c>
    </row>
    <row r="6926" spans="1:7" x14ac:dyDescent="0.2">
      <c r="A6926" t="str">
        <f>_xlfn.CONCAT(D6926,TEXT(B6926,"00"))</f>
        <v>900802</v>
      </c>
      <c r="B6926">
        <v>2</v>
      </c>
      <c r="C6926">
        <v>90</v>
      </c>
      <c r="D6926">
        <v>9008</v>
      </c>
      <c r="E6926" t="s">
        <v>37</v>
      </c>
      <c r="F6926" t="s">
        <v>122</v>
      </c>
      <c r="G6926">
        <f>INDEX(District!$F:$F,MATCH(TEXT($D6926,"0"),District!$A:$A,0))</f>
        <v>90310</v>
      </c>
    </row>
    <row r="6927" spans="1:7" x14ac:dyDescent="0.2">
      <c r="A6927" t="str">
        <f>_xlfn.CONCAT(D6927,TEXT(B6927,"00"))</f>
        <v>900803</v>
      </c>
      <c r="B6927">
        <v>3</v>
      </c>
      <c r="C6927">
        <v>90</v>
      </c>
      <c r="D6927">
        <v>9008</v>
      </c>
      <c r="E6927" t="s">
        <v>3663</v>
      </c>
      <c r="F6927" t="s">
        <v>11781</v>
      </c>
      <c r="G6927">
        <f>INDEX(District!$F:$F,MATCH(TEXT($D6927,"0"),District!$A:$A,0))</f>
        <v>90310</v>
      </c>
    </row>
    <row r="6928" spans="1:7" x14ac:dyDescent="0.2">
      <c r="A6928" t="str">
        <f>_xlfn.CONCAT(D6928,TEXT(B6928,"00"))</f>
        <v>900804</v>
      </c>
      <c r="B6928">
        <v>4</v>
      </c>
      <c r="C6928">
        <v>90</v>
      </c>
      <c r="D6928">
        <v>9008</v>
      </c>
      <c r="E6928" t="s">
        <v>2524</v>
      </c>
      <c r="F6928" t="s">
        <v>8683</v>
      </c>
      <c r="G6928">
        <f>INDEX(District!$F:$F,MATCH(TEXT($D6928,"0"),District!$A:$A,0))</f>
        <v>90310</v>
      </c>
    </row>
    <row r="6929" spans="1:7" x14ac:dyDescent="0.2">
      <c r="A6929" t="str">
        <f>_xlfn.CONCAT(D6929,TEXT(B6929,"00"))</f>
        <v>900901</v>
      </c>
      <c r="B6929">
        <v>1</v>
      </c>
      <c r="C6929">
        <v>90</v>
      </c>
      <c r="D6929">
        <v>9009</v>
      </c>
      <c r="E6929" t="s">
        <v>491</v>
      </c>
      <c r="F6929" t="s">
        <v>1133</v>
      </c>
      <c r="G6929">
        <f>INDEX(District!$F:$F,MATCH(TEXT($D6929,"0"),District!$A:$A,0))</f>
        <v>90110</v>
      </c>
    </row>
    <row r="6930" spans="1:7" x14ac:dyDescent="0.2">
      <c r="A6930" t="str">
        <f>_xlfn.CONCAT(D6930,TEXT(B6930,"00"))</f>
        <v>900902</v>
      </c>
      <c r="B6930">
        <v>2</v>
      </c>
      <c r="C6930">
        <v>90</v>
      </c>
      <c r="D6930">
        <v>9009</v>
      </c>
      <c r="E6930" t="s">
        <v>381</v>
      </c>
      <c r="F6930" t="s">
        <v>1868</v>
      </c>
      <c r="G6930">
        <f>INDEX(District!$F:$F,MATCH(TEXT($D6930,"0"),District!$A:$A,0))</f>
        <v>90110</v>
      </c>
    </row>
    <row r="6931" spans="1:7" x14ac:dyDescent="0.2">
      <c r="A6931" t="str">
        <f>_xlfn.CONCAT(D6931,TEXT(B6931,"00"))</f>
        <v>900903</v>
      </c>
      <c r="B6931">
        <v>3</v>
      </c>
      <c r="C6931">
        <v>90</v>
      </c>
      <c r="D6931">
        <v>9009</v>
      </c>
      <c r="E6931" t="s">
        <v>5479</v>
      </c>
      <c r="F6931" t="s">
        <v>9402</v>
      </c>
      <c r="G6931">
        <f>INDEX(District!$F:$F,MATCH(TEXT($D6931,"0"),District!$A:$A,0))</f>
        <v>90110</v>
      </c>
    </row>
    <row r="6932" spans="1:7" x14ac:dyDescent="0.2">
      <c r="A6932" t="str">
        <f>_xlfn.CONCAT(D6932,TEXT(B6932,"00"))</f>
        <v>900904</v>
      </c>
      <c r="B6932">
        <v>4</v>
      </c>
      <c r="C6932">
        <v>90</v>
      </c>
      <c r="D6932">
        <v>9009</v>
      </c>
      <c r="E6932" t="s">
        <v>4675</v>
      </c>
      <c r="F6932" t="s">
        <v>7207</v>
      </c>
      <c r="G6932">
        <f>INDEX(District!$F:$F,MATCH(TEXT($D6932,"0"),District!$A:$A,0))</f>
        <v>90110</v>
      </c>
    </row>
    <row r="6933" spans="1:7" x14ac:dyDescent="0.2">
      <c r="A6933" t="str">
        <f>_xlfn.CONCAT(D6933,TEXT(B6933,"00"))</f>
        <v>901001</v>
      </c>
      <c r="B6933">
        <v>1</v>
      </c>
      <c r="C6933">
        <v>90</v>
      </c>
      <c r="D6933">
        <v>9010</v>
      </c>
      <c r="E6933" t="s">
        <v>825</v>
      </c>
      <c r="F6933" t="s">
        <v>10783</v>
      </c>
      <c r="G6933">
        <f>INDEX(District!$F:$F,MATCH(TEXT($D6933,"0"),District!$A:$A,0))</f>
        <v>90140</v>
      </c>
    </row>
    <row r="6934" spans="1:7" x14ac:dyDescent="0.2">
      <c r="A6934" t="str">
        <f>_xlfn.CONCAT(D6934,TEXT(B6934,"00"))</f>
        <v>901002</v>
      </c>
      <c r="B6934">
        <v>2</v>
      </c>
      <c r="C6934">
        <v>90</v>
      </c>
      <c r="D6934">
        <v>9010</v>
      </c>
      <c r="E6934" t="s">
        <v>2450</v>
      </c>
      <c r="F6934" t="s">
        <v>8617</v>
      </c>
      <c r="G6934">
        <f>INDEX(District!$F:$F,MATCH(TEXT($D6934,"0"),District!$A:$A,0))</f>
        <v>90140</v>
      </c>
    </row>
    <row r="6935" spans="1:7" x14ac:dyDescent="0.2">
      <c r="A6935" t="str">
        <f>_xlfn.CONCAT(D6935,TEXT(B6935,"00"))</f>
        <v>901003</v>
      </c>
      <c r="B6935">
        <v>3</v>
      </c>
      <c r="C6935">
        <v>90</v>
      </c>
      <c r="D6935">
        <v>9010</v>
      </c>
      <c r="E6935" t="s">
        <v>3321</v>
      </c>
      <c r="F6935" t="s">
        <v>11386</v>
      </c>
      <c r="G6935">
        <f>INDEX(District!$F:$F,MATCH(TEXT($D6935,"0"),District!$A:$A,0))</f>
        <v>90140</v>
      </c>
    </row>
    <row r="6936" spans="1:7" x14ac:dyDescent="0.2">
      <c r="A6936" t="str">
        <f>_xlfn.CONCAT(D6936,TEXT(B6936,"00"))</f>
        <v>901004</v>
      </c>
      <c r="B6936">
        <v>4</v>
      </c>
      <c r="C6936">
        <v>90</v>
      </c>
      <c r="D6936">
        <v>9010</v>
      </c>
      <c r="E6936" t="s">
        <v>3547</v>
      </c>
      <c r="F6936" t="s">
        <v>11473</v>
      </c>
      <c r="G6936">
        <f>INDEX(District!$F:$F,MATCH(TEXT($D6936,"0"),District!$A:$A,0))</f>
        <v>90140</v>
      </c>
    </row>
    <row r="6937" spans="1:7" x14ac:dyDescent="0.2">
      <c r="A6937" t="str">
        <f>_xlfn.CONCAT(D6937,TEXT(B6937,"00"))</f>
        <v>901005</v>
      </c>
      <c r="B6937">
        <v>5</v>
      </c>
      <c r="C6937">
        <v>90</v>
      </c>
      <c r="D6937">
        <v>9010</v>
      </c>
      <c r="E6937" t="s">
        <v>4685</v>
      </c>
      <c r="F6937" t="s">
        <v>7263</v>
      </c>
      <c r="G6937">
        <f>INDEX(District!$F:$F,MATCH(TEXT($D6937,"0"),District!$A:$A,0))</f>
        <v>90140</v>
      </c>
    </row>
    <row r="6938" spans="1:7" x14ac:dyDescent="0.2">
      <c r="A6938" t="str">
        <f>_xlfn.CONCAT(D6938,TEXT(B6938,"00"))</f>
        <v>901006</v>
      </c>
      <c r="B6938">
        <v>6</v>
      </c>
      <c r="C6938">
        <v>90</v>
      </c>
      <c r="D6938">
        <v>9010</v>
      </c>
      <c r="E6938" t="s">
        <v>4201</v>
      </c>
      <c r="F6938" t="s">
        <v>7637</v>
      </c>
      <c r="G6938">
        <f>INDEX(District!$F:$F,MATCH(TEXT($D6938,"0"),District!$A:$A,0))</f>
        <v>90140</v>
      </c>
    </row>
    <row r="6939" spans="1:7" x14ac:dyDescent="0.2">
      <c r="A6939" t="str">
        <f>_xlfn.CONCAT(D6939,TEXT(B6939,"00"))</f>
        <v>901007</v>
      </c>
      <c r="B6939">
        <v>7</v>
      </c>
      <c r="C6939">
        <v>90</v>
      </c>
      <c r="D6939">
        <v>9010</v>
      </c>
      <c r="E6939" t="s">
        <v>4857</v>
      </c>
      <c r="F6939" t="s">
        <v>10381</v>
      </c>
      <c r="G6939">
        <f>INDEX(District!$F:$F,MATCH(TEXT($D6939,"0"),District!$A:$A,0))</f>
        <v>90140</v>
      </c>
    </row>
    <row r="6940" spans="1:7" x14ac:dyDescent="0.2">
      <c r="A6940" t="str">
        <f>_xlfn.CONCAT(D6940,TEXT(B6940,"00"))</f>
        <v>901008</v>
      </c>
      <c r="B6940">
        <v>8</v>
      </c>
      <c r="C6940">
        <v>90</v>
      </c>
      <c r="D6940">
        <v>9010</v>
      </c>
      <c r="E6940" t="s">
        <v>5154</v>
      </c>
      <c r="F6940" t="s">
        <v>10488</v>
      </c>
      <c r="G6940">
        <f>INDEX(District!$F:$F,MATCH(TEXT($D6940,"0"),District!$A:$A,0))</f>
        <v>90140</v>
      </c>
    </row>
    <row r="6941" spans="1:7" x14ac:dyDescent="0.2">
      <c r="A6941" t="str">
        <f>_xlfn.CONCAT(D6941,TEXT(B6941,"00"))</f>
        <v>901009</v>
      </c>
      <c r="B6941">
        <v>9</v>
      </c>
      <c r="C6941">
        <v>90</v>
      </c>
      <c r="D6941">
        <v>9010</v>
      </c>
      <c r="E6941" t="s">
        <v>5648</v>
      </c>
      <c r="F6941" t="s">
        <v>10784</v>
      </c>
      <c r="G6941">
        <f>INDEX(District!$F:$F,MATCH(TEXT($D6941,"0"),District!$A:$A,0))</f>
        <v>90140</v>
      </c>
    </row>
    <row r="6942" spans="1:7" x14ac:dyDescent="0.2">
      <c r="A6942" t="str">
        <f>_xlfn.CONCAT(D6942,TEXT(B6942,"00"))</f>
        <v>901010</v>
      </c>
      <c r="B6942">
        <v>10</v>
      </c>
      <c r="C6942">
        <v>90</v>
      </c>
      <c r="D6942">
        <v>9010</v>
      </c>
      <c r="E6942" t="s">
        <v>5986</v>
      </c>
      <c r="F6942" t="s">
        <v>12057</v>
      </c>
      <c r="G6942">
        <f>INDEX(District!$F:$F,MATCH(TEXT($D6942,"0"),District!$A:$A,0))</f>
        <v>90140</v>
      </c>
    </row>
    <row r="6943" spans="1:7" x14ac:dyDescent="0.2">
      <c r="A6943" t="str">
        <f>_xlfn.CONCAT(D6943,TEXT(B6943,"00"))</f>
        <v>901011</v>
      </c>
      <c r="B6943">
        <v>11</v>
      </c>
      <c r="C6943">
        <v>90</v>
      </c>
      <c r="D6943">
        <v>9010</v>
      </c>
      <c r="E6943" t="s">
        <v>4486</v>
      </c>
      <c r="F6943" t="s">
        <v>7220</v>
      </c>
      <c r="G6943">
        <f>INDEX(District!$F:$F,MATCH(TEXT($D6943,"0"),District!$A:$A,0))</f>
        <v>90140</v>
      </c>
    </row>
    <row r="6944" spans="1:7" x14ac:dyDescent="0.2">
      <c r="A6944" t="str">
        <f>_xlfn.CONCAT(D6944,TEXT(B6944,"00"))</f>
        <v>901012</v>
      </c>
      <c r="B6944">
        <v>12</v>
      </c>
      <c r="C6944">
        <v>90</v>
      </c>
      <c r="D6944">
        <v>9010</v>
      </c>
      <c r="E6944" t="s">
        <v>3208</v>
      </c>
      <c r="F6944" t="s">
        <v>7946</v>
      </c>
      <c r="G6944">
        <f>INDEX(District!$F:$F,MATCH(TEXT($D6944,"0"),District!$A:$A,0))</f>
        <v>90140</v>
      </c>
    </row>
    <row r="6945" spans="1:7" x14ac:dyDescent="0.2">
      <c r="A6945" t="str">
        <f>_xlfn.CONCAT(D6945,TEXT(B6945,"00"))</f>
        <v>901101</v>
      </c>
      <c r="B6945">
        <v>1</v>
      </c>
      <c r="C6945">
        <v>90</v>
      </c>
      <c r="D6945">
        <v>9011</v>
      </c>
      <c r="E6945" t="s">
        <v>5</v>
      </c>
      <c r="F6945" t="s">
        <v>93</v>
      </c>
      <c r="G6945">
        <f>INDEX(District!$F:$F,MATCH(TEXT($D6945,"0"),District!$A:$A,0))</f>
        <v>90180</v>
      </c>
    </row>
    <row r="6946" spans="1:7" x14ac:dyDescent="0.2">
      <c r="A6946" t="str">
        <f>_xlfn.CONCAT(D6946,TEXT(B6946,"00"))</f>
        <v>901102</v>
      </c>
      <c r="B6946">
        <v>2</v>
      </c>
      <c r="C6946">
        <v>90</v>
      </c>
      <c r="D6946">
        <v>9011</v>
      </c>
      <c r="E6946" t="s">
        <v>3507</v>
      </c>
      <c r="F6946" t="s">
        <v>11476</v>
      </c>
      <c r="G6946">
        <f>INDEX(District!$F:$F,MATCH(TEXT($D6946,"0"),District!$A:$A,0))</f>
        <v>90180</v>
      </c>
    </row>
    <row r="6947" spans="1:7" x14ac:dyDescent="0.2">
      <c r="A6947" t="str">
        <f>_xlfn.CONCAT(D6947,TEXT(B6947,"00"))</f>
        <v>901103</v>
      </c>
      <c r="B6947">
        <v>3</v>
      </c>
      <c r="C6947">
        <v>90</v>
      </c>
      <c r="D6947">
        <v>9011</v>
      </c>
      <c r="E6947" t="s">
        <v>2659</v>
      </c>
      <c r="F6947" t="s">
        <v>8842</v>
      </c>
      <c r="G6947">
        <f>INDEX(District!$F:$F,MATCH(TEXT($D6947,"0"),District!$A:$A,0))</f>
        <v>90180</v>
      </c>
    </row>
    <row r="6948" spans="1:7" x14ac:dyDescent="0.2">
      <c r="A6948" t="str">
        <f>_xlfn.CONCAT(D6948,TEXT(B6948,"00"))</f>
        <v>901104</v>
      </c>
      <c r="B6948">
        <v>4</v>
      </c>
      <c r="C6948">
        <v>90</v>
      </c>
      <c r="D6948">
        <v>9011</v>
      </c>
      <c r="E6948" t="s">
        <v>2551</v>
      </c>
      <c r="F6948" t="s">
        <v>8877</v>
      </c>
      <c r="G6948">
        <f>INDEX(District!$F:$F,MATCH(TEXT($D6948,"0"),District!$A:$A,0))</f>
        <v>90180</v>
      </c>
    </row>
    <row r="6949" spans="1:7" x14ac:dyDescent="0.2">
      <c r="A6949" t="str">
        <f>_xlfn.CONCAT(D6949,TEXT(B6949,"00"))</f>
        <v>901105</v>
      </c>
      <c r="B6949">
        <v>5</v>
      </c>
      <c r="C6949">
        <v>90</v>
      </c>
      <c r="D6949">
        <v>9011</v>
      </c>
      <c r="E6949" t="s">
        <v>2369</v>
      </c>
      <c r="F6949" t="s">
        <v>8559</v>
      </c>
      <c r="G6949">
        <f>INDEX(District!$F:$F,MATCH(TEXT($D6949,"0"),District!$A:$A,0))</f>
        <v>90180</v>
      </c>
    </row>
    <row r="6950" spans="1:7" x14ac:dyDescent="0.2">
      <c r="A6950" t="str">
        <f>_xlfn.CONCAT(D6950,TEXT(B6950,"00"))</f>
        <v>901201</v>
      </c>
      <c r="B6950">
        <v>1</v>
      </c>
      <c r="C6950">
        <v>90</v>
      </c>
      <c r="D6950">
        <v>9012</v>
      </c>
      <c r="E6950" t="s">
        <v>2798</v>
      </c>
      <c r="F6950" t="s">
        <v>7724</v>
      </c>
      <c r="G6950">
        <f>INDEX(District!$F:$F,MATCH(TEXT($D6950,"0"),District!$A:$A,0))</f>
        <v>90190</v>
      </c>
    </row>
    <row r="6951" spans="1:7" x14ac:dyDescent="0.2">
      <c r="A6951" t="str">
        <f>_xlfn.CONCAT(D6951,TEXT(B6951,"00"))</f>
        <v>901202</v>
      </c>
      <c r="B6951">
        <v>2</v>
      </c>
      <c r="C6951">
        <v>90</v>
      </c>
      <c r="D6951">
        <v>9012</v>
      </c>
      <c r="E6951" t="s">
        <v>2005</v>
      </c>
      <c r="F6951" t="s">
        <v>9035</v>
      </c>
      <c r="G6951">
        <f>INDEX(District!$F:$F,MATCH(TEXT($D6951,"0"),District!$A:$A,0))</f>
        <v>90190</v>
      </c>
    </row>
    <row r="6952" spans="1:7" x14ac:dyDescent="0.2">
      <c r="A6952" t="str">
        <f>_xlfn.CONCAT(D6952,TEXT(B6952,"00"))</f>
        <v>901203</v>
      </c>
      <c r="B6952">
        <v>3</v>
      </c>
      <c r="C6952">
        <v>90</v>
      </c>
      <c r="D6952">
        <v>9012</v>
      </c>
      <c r="E6952" t="s">
        <v>6105</v>
      </c>
      <c r="F6952" t="s">
        <v>11101</v>
      </c>
      <c r="G6952">
        <f>INDEX(District!$F:$F,MATCH(TEXT($D6952,"0"),District!$A:$A,0))</f>
        <v>90190</v>
      </c>
    </row>
    <row r="6953" spans="1:7" x14ac:dyDescent="0.2">
      <c r="A6953" t="str">
        <f>_xlfn.CONCAT(D6953,TEXT(B6953,"00"))</f>
        <v>901204</v>
      </c>
      <c r="B6953">
        <v>4</v>
      </c>
      <c r="C6953">
        <v>90</v>
      </c>
      <c r="D6953">
        <v>9012</v>
      </c>
      <c r="E6953" t="s">
        <v>3187</v>
      </c>
      <c r="F6953" t="s">
        <v>7970</v>
      </c>
      <c r="G6953">
        <f>INDEX(District!$F:$F,MATCH(TEXT($D6953,"0"),District!$A:$A,0))</f>
        <v>90190</v>
      </c>
    </row>
    <row r="6954" spans="1:7" x14ac:dyDescent="0.2">
      <c r="A6954" t="str">
        <f>_xlfn.CONCAT(D6954,TEXT(B6954,"00"))</f>
        <v>901205</v>
      </c>
      <c r="B6954">
        <v>5</v>
      </c>
      <c r="C6954">
        <v>90</v>
      </c>
      <c r="D6954">
        <v>9012</v>
      </c>
      <c r="E6954" t="s">
        <v>2959</v>
      </c>
      <c r="F6954" t="s">
        <v>7941</v>
      </c>
      <c r="G6954">
        <f>INDEX(District!$F:$F,MATCH(TEXT($D6954,"0"),District!$A:$A,0))</f>
        <v>90190</v>
      </c>
    </row>
    <row r="6955" spans="1:7" x14ac:dyDescent="0.2">
      <c r="A6955" t="str">
        <f>_xlfn.CONCAT(D6955,TEXT(B6955,"00"))</f>
        <v>901206</v>
      </c>
      <c r="B6955">
        <v>6</v>
      </c>
      <c r="C6955">
        <v>90</v>
      </c>
      <c r="D6955">
        <v>9012</v>
      </c>
      <c r="E6955" t="s">
        <v>2501</v>
      </c>
      <c r="F6955" t="s">
        <v>8684</v>
      </c>
      <c r="G6955">
        <f>INDEX(District!$F:$F,MATCH(TEXT($D6955,"0"),District!$A:$A,0))</f>
        <v>90190</v>
      </c>
    </row>
    <row r="6956" spans="1:7" x14ac:dyDescent="0.2">
      <c r="A6956" t="str">
        <f>_xlfn.CONCAT(D6956,TEXT(B6956,"00"))</f>
        <v>901207</v>
      </c>
      <c r="B6956">
        <v>7</v>
      </c>
      <c r="C6956">
        <v>90</v>
      </c>
      <c r="D6956">
        <v>9012</v>
      </c>
      <c r="E6956" t="s">
        <v>2644</v>
      </c>
      <c r="F6956" t="s">
        <v>8846</v>
      </c>
      <c r="G6956">
        <f>INDEX(District!$F:$F,MATCH(TEXT($D6956,"0"),District!$A:$A,0))</f>
        <v>90190</v>
      </c>
    </row>
    <row r="6957" spans="1:7" x14ac:dyDescent="0.2">
      <c r="A6957" t="str">
        <f>_xlfn.CONCAT(D6957,TEXT(B6957,"00"))</f>
        <v>901208</v>
      </c>
      <c r="B6957">
        <v>8</v>
      </c>
      <c r="C6957">
        <v>90</v>
      </c>
      <c r="D6957">
        <v>9012</v>
      </c>
      <c r="E6957" t="s">
        <v>3635</v>
      </c>
      <c r="F6957" t="s">
        <v>11498</v>
      </c>
      <c r="G6957">
        <f>INDEX(District!$F:$F,MATCH(TEXT($D6957,"0"),District!$A:$A,0))</f>
        <v>90190</v>
      </c>
    </row>
    <row r="6958" spans="1:7" x14ac:dyDescent="0.2">
      <c r="A6958" t="str">
        <f>_xlfn.CONCAT(D6958,TEXT(B6958,"00"))</f>
        <v>901209</v>
      </c>
      <c r="B6958">
        <v>9</v>
      </c>
      <c r="C6958">
        <v>90</v>
      </c>
      <c r="D6958">
        <v>9012</v>
      </c>
      <c r="E6958" t="s">
        <v>5968</v>
      </c>
      <c r="F6958" t="s">
        <v>12034</v>
      </c>
      <c r="G6958">
        <f>INDEX(District!$F:$F,MATCH(TEXT($D6958,"0"),District!$A:$A,0))</f>
        <v>90190</v>
      </c>
    </row>
    <row r="6959" spans="1:7" x14ac:dyDescent="0.2">
      <c r="A6959" t="str">
        <f>_xlfn.CONCAT(D6959,TEXT(B6959,"00"))</f>
        <v>901210</v>
      </c>
      <c r="B6959">
        <v>10</v>
      </c>
      <c r="C6959">
        <v>90</v>
      </c>
      <c r="D6959">
        <v>9012</v>
      </c>
      <c r="E6959" t="s">
        <v>4200</v>
      </c>
      <c r="F6959" t="s">
        <v>7625</v>
      </c>
      <c r="G6959">
        <f>INDEX(District!$F:$F,MATCH(TEXT($D6959,"0"),District!$A:$A,0))</f>
        <v>90190</v>
      </c>
    </row>
    <row r="6960" spans="1:7" x14ac:dyDescent="0.2">
      <c r="A6960" t="str">
        <f>_xlfn.CONCAT(D6960,TEXT(B6960,"00"))</f>
        <v>901211</v>
      </c>
      <c r="B6960">
        <v>11</v>
      </c>
      <c r="C6960">
        <v>90</v>
      </c>
      <c r="D6960">
        <v>9012</v>
      </c>
      <c r="E6960" t="s">
        <v>4199</v>
      </c>
      <c r="F6960" t="s">
        <v>7626</v>
      </c>
      <c r="G6960">
        <f>INDEX(District!$F:$F,MATCH(TEXT($D6960,"0"),District!$A:$A,0))</f>
        <v>90190</v>
      </c>
    </row>
    <row r="6961" spans="1:7" x14ac:dyDescent="0.2">
      <c r="A6961" t="str">
        <f>_xlfn.CONCAT(D6961,TEXT(B6961,"00"))</f>
        <v>901301</v>
      </c>
      <c r="B6961">
        <v>1</v>
      </c>
      <c r="C6961">
        <v>90</v>
      </c>
      <c r="D6961">
        <v>9013</v>
      </c>
      <c r="E6961" t="s">
        <v>953</v>
      </c>
      <c r="F6961" t="s">
        <v>1750</v>
      </c>
      <c r="G6961">
        <f>INDEX(District!$F:$F,MATCH(TEXT($D6961,"0"),District!$A:$A,0))</f>
        <v>90120</v>
      </c>
    </row>
    <row r="6962" spans="1:7" x14ac:dyDescent="0.2">
      <c r="A6962" t="str">
        <f>_xlfn.CONCAT(D6962,TEXT(B6962,"00"))</f>
        <v>901302</v>
      </c>
      <c r="B6962">
        <v>2</v>
      </c>
      <c r="C6962">
        <v>90</v>
      </c>
      <c r="D6962">
        <v>9013</v>
      </c>
      <c r="E6962" t="s">
        <v>4807</v>
      </c>
      <c r="F6962" t="s">
        <v>10768</v>
      </c>
      <c r="G6962">
        <f>INDEX(District!$F:$F,MATCH(TEXT($D6962,"0"),District!$A:$A,0))</f>
        <v>90120</v>
      </c>
    </row>
    <row r="6963" spans="1:7" x14ac:dyDescent="0.2">
      <c r="A6963" t="str">
        <f>_xlfn.CONCAT(D6963,TEXT(B6963,"00"))</f>
        <v>901303</v>
      </c>
      <c r="B6963">
        <v>3</v>
      </c>
      <c r="C6963">
        <v>90</v>
      </c>
      <c r="D6963">
        <v>9013</v>
      </c>
      <c r="E6963" t="s">
        <v>5156</v>
      </c>
      <c r="F6963" t="s">
        <v>10482</v>
      </c>
      <c r="G6963">
        <v>90170</v>
      </c>
    </row>
    <row r="6964" spans="1:7" x14ac:dyDescent="0.2">
      <c r="A6964" t="str">
        <f>_xlfn.CONCAT(D6964,TEXT(B6964,"00"))</f>
        <v>901304</v>
      </c>
      <c r="B6964">
        <v>4</v>
      </c>
      <c r="C6964">
        <v>90</v>
      </c>
      <c r="D6964">
        <v>9013</v>
      </c>
      <c r="E6964" t="s">
        <v>6325</v>
      </c>
      <c r="F6964" t="s">
        <v>11044</v>
      </c>
      <c r="G6964">
        <f>INDEX(District!$F:$F,MATCH(TEXT($D6964,"0"),District!$A:$A,0))</f>
        <v>90120</v>
      </c>
    </row>
    <row r="6965" spans="1:7" x14ac:dyDescent="0.2">
      <c r="A6965" t="str">
        <f>_xlfn.CONCAT(D6965,TEXT(B6965,"00"))</f>
        <v>901305</v>
      </c>
      <c r="B6965">
        <v>5</v>
      </c>
      <c r="C6965">
        <v>90</v>
      </c>
      <c r="D6965">
        <v>9013</v>
      </c>
      <c r="E6965" t="s">
        <v>3746</v>
      </c>
      <c r="F6965" t="s">
        <v>11811</v>
      </c>
      <c r="G6965">
        <v>90240</v>
      </c>
    </row>
    <row r="6966" spans="1:7" x14ac:dyDescent="0.2">
      <c r="A6966" t="str">
        <f>_xlfn.CONCAT(D6966,TEXT(B6966,"00"))</f>
        <v>901306</v>
      </c>
      <c r="B6966">
        <v>6</v>
      </c>
      <c r="C6966">
        <v>90</v>
      </c>
      <c r="D6966">
        <v>9013</v>
      </c>
      <c r="E6966" t="s">
        <v>3566</v>
      </c>
      <c r="F6966" t="s">
        <v>11567</v>
      </c>
      <c r="G6966">
        <v>90170</v>
      </c>
    </row>
    <row r="6967" spans="1:7" x14ac:dyDescent="0.2">
      <c r="A6967" t="str">
        <f>_xlfn.CONCAT(D6967,TEXT(B6967,"00"))</f>
        <v>901307</v>
      </c>
      <c r="B6967">
        <v>7</v>
      </c>
      <c r="C6967">
        <v>90</v>
      </c>
      <c r="D6967">
        <v>9013</v>
      </c>
      <c r="E6967" t="s">
        <v>4908</v>
      </c>
      <c r="F6967" t="s">
        <v>10286</v>
      </c>
      <c r="G6967">
        <v>90240</v>
      </c>
    </row>
    <row r="6968" spans="1:7" x14ac:dyDescent="0.2">
      <c r="A6968" t="str">
        <f>_xlfn.CONCAT(D6968,TEXT(B6968,"00"))</f>
        <v>901308</v>
      </c>
      <c r="B6968">
        <v>8</v>
      </c>
      <c r="C6968">
        <v>90</v>
      </c>
      <c r="D6968">
        <v>9013</v>
      </c>
      <c r="E6968" t="s">
        <v>6322</v>
      </c>
      <c r="F6968" t="s">
        <v>11042</v>
      </c>
      <c r="G6968">
        <f>INDEX(District!$F:$F,MATCH(TEXT($D6968,"0"),District!$A:$A,0))</f>
        <v>90120</v>
      </c>
    </row>
    <row r="6969" spans="1:7" x14ac:dyDescent="0.2">
      <c r="A6969" t="str">
        <f>_xlfn.CONCAT(D6969,TEXT(B6969,"00"))</f>
        <v>901309</v>
      </c>
      <c r="B6969">
        <v>9</v>
      </c>
      <c r="C6969">
        <v>90</v>
      </c>
      <c r="D6969">
        <v>9013</v>
      </c>
      <c r="E6969" t="s">
        <v>2378</v>
      </c>
      <c r="F6969" t="s">
        <v>8550</v>
      </c>
      <c r="G6969">
        <v>90170</v>
      </c>
    </row>
    <row r="6970" spans="1:7" x14ac:dyDescent="0.2">
      <c r="A6970" t="str">
        <f>_xlfn.CONCAT(D6970,TEXT(B6970,"00"))</f>
        <v>901401</v>
      </c>
      <c r="B6970">
        <v>1</v>
      </c>
      <c r="C6970">
        <v>90</v>
      </c>
      <c r="D6970">
        <v>9014</v>
      </c>
      <c r="E6970" t="s">
        <v>954</v>
      </c>
      <c r="F6970" t="s">
        <v>10887</v>
      </c>
      <c r="G6970">
        <f>INDEX(District!$F:$F,MATCH(TEXT($D6970,"0"),District!$A:$A,0))</f>
        <v>90210</v>
      </c>
    </row>
    <row r="6971" spans="1:7" x14ac:dyDescent="0.2">
      <c r="A6971" t="str">
        <f>_xlfn.CONCAT(D6971,TEXT(B6971,"00"))</f>
        <v>901402</v>
      </c>
      <c r="B6971">
        <v>2</v>
      </c>
      <c r="C6971">
        <v>90</v>
      </c>
      <c r="D6971">
        <v>9014</v>
      </c>
      <c r="E6971" t="s">
        <v>3715</v>
      </c>
      <c r="F6971" t="s">
        <v>11825</v>
      </c>
      <c r="G6971">
        <f>INDEX(District!$F:$F,MATCH(TEXT($D6971,"0"),District!$A:$A,0))</f>
        <v>90210</v>
      </c>
    </row>
    <row r="6972" spans="1:7" x14ac:dyDescent="0.2">
      <c r="A6972" t="str">
        <f>_xlfn.CONCAT(D6972,TEXT(B6972,"00"))</f>
        <v>901403</v>
      </c>
      <c r="B6972">
        <v>3</v>
      </c>
      <c r="C6972">
        <v>90</v>
      </c>
      <c r="D6972">
        <v>9014</v>
      </c>
      <c r="E6972" t="s">
        <v>4972</v>
      </c>
      <c r="F6972" t="s">
        <v>10699</v>
      </c>
      <c r="G6972">
        <f>INDEX(District!$F:$F,MATCH(TEXT($D6972,"0"),District!$A:$A,0))</f>
        <v>90210</v>
      </c>
    </row>
    <row r="6973" spans="1:7" x14ac:dyDescent="0.2">
      <c r="A6973" t="str">
        <f>_xlfn.CONCAT(D6973,TEXT(B6973,"00"))</f>
        <v>901404</v>
      </c>
      <c r="B6973">
        <v>4</v>
      </c>
      <c r="C6973">
        <v>90</v>
      </c>
      <c r="D6973">
        <v>9014</v>
      </c>
      <c r="E6973" t="s">
        <v>4683</v>
      </c>
      <c r="F6973" t="s">
        <v>7283</v>
      </c>
      <c r="G6973">
        <f>INDEX(District!$F:$F,MATCH(TEXT($D6973,"0"),District!$A:$A,0))</f>
        <v>90210</v>
      </c>
    </row>
    <row r="6974" spans="1:7" x14ac:dyDescent="0.2">
      <c r="A6974" t="str">
        <f>_xlfn.CONCAT(D6974,TEXT(B6974,"00"))</f>
        <v>901405</v>
      </c>
      <c r="B6974">
        <v>5</v>
      </c>
      <c r="C6974">
        <v>90</v>
      </c>
      <c r="D6974">
        <v>9014</v>
      </c>
      <c r="E6974" t="s">
        <v>2801</v>
      </c>
      <c r="F6974" t="s">
        <v>7722</v>
      </c>
      <c r="G6974">
        <f>INDEX(District!$F:$F,MATCH(TEXT($D6974,"0"),District!$A:$A,0))</f>
        <v>90210</v>
      </c>
    </row>
    <row r="6975" spans="1:7" x14ac:dyDescent="0.2">
      <c r="A6975" t="str">
        <f>_xlfn.CONCAT(D6975,TEXT(B6975,"00"))</f>
        <v>901406</v>
      </c>
      <c r="B6975">
        <v>6</v>
      </c>
      <c r="C6975">
        <v>90</v>
      </c>
      <c r="D6975">
        <v>9014</v>
      </c>
      <c r="E6975" t="s">
        <v>2658</v>
      </c>
      <c r="F6975" t="s">
        <v>8840</v>
      </c>
      <c r="G6975">
        <f>INDEX(District!$F:$F,MATCH(TEXT($D6975,"0"),District!$A:$A,0))</f>
        <v>90210</v>
      </c>
    </row>
    <row r="6976" spans="1:7" x14ac:dyDescent="0.2">
      <c r="A6976" t="str">
        <f>_xlfn.CONCAT(D6976,TEXT(B6976,"00"))</f>
        <v>901407</v>
      </c>
      <c r="B6976">
        <v>7</v>
      </c>
      <c r="C6976">
        <v>90</v>
      </c>
      <c r="D6976">
        <v>9014</v>
      </c>
      <c r="E6976" t="s">
        <v>2353</v>
      </c>
      <c r="F6976" t="s">
        <v>8523</v>
      </c>
      <c r="G6976">
        <f>INDEX(District!$F:$F,MATCH(TEXT($D6976,"0"),District!$A:$A,0))</f>
        <v>90210</v>
      </c>
    </row>
    <row r="6977" spans="1:7" x14ac:dyDescent="0.2">
      <c r="A6977" t="str">
        <f>_xlfn.CONCAT(D6977,TEXT(B6977,"00"))</f>
        <v>901408</v>
      </c>
      <c r="B6977">
        <v>8</v>
      </c>
      <c r="C6977">
        <v>90</v>
      </c>
      <c r="D6977">
        <v>9014</v>
      </c>
      <c r="E6977" t="s">
        <v>4706</v>
      </c>
      <c r="F6977" t="s">
        <v>7162</v>
      </c>
      <c r="G6977">
        <f>INDEX(District!$F:$F,MATCH(TEXT($D6977,"0"),District!$A:$A,0))</f>
        <v>90210</v>
      </c>
    </row>
    <row r="6978" spans="1:7" x14ac:dyDescent="0.2">
      <c r="A6978" t="str">
        <f>_xlfn.CONCAT(D6978,TEXT(B6978,"00"))</f>
        <v>901409</v>
      </c>
      <c r="B6978">
        <v>9</v>
      </c>
      <c r="C6978">
        <v>90</v>
      </c>
      <c r="D6978">
        <v>9014</v>
      </c>
      <c r="E6978" t="s">
        <v>3795</v>
      </c>
      <c r="F6978" t="s">
        <v>11674</v>
      </c>
      <c r="G6978">
        <f>INDEX(District!$F:$F,MATCH(TEXT($D6978,"0"),District!$A:$A,0))</f>
        <v>90210</v>
      </c>
    </row>
    <row r="6979" spans="1:7" x14ac:dyDescent="0.2">
      <c r="A6979" t="str">
        <f>_xlfn.CONCAT(D6979,TEXT(B6979,"00"))</f>
        <v>901501</v>
      </c>
      <c r="B6979">
        <v>1</v>
      </c>
      <c r="C6979">
        <v>90</v>
      </c>
      <c r="D6979">
        <v>9015</v>
      </c>
      <c r="E6979" t="s">
        <v>2950</v>
      </c>
      <c r="F6979" t="s">
        <v>7874</v>
      </c>
      <c r="G6979">
        <f>INDEX(District!$F:$F,MATCH(TEXT($D6979,"0"),District!$A:$A,0))</f>
        <v>90280</v>
      </c>
    </row>
    <row r="6980" spans="1:7" x14ac:dyDescent="0.2">
      <c r="A6980" t="str">
        <f>_xlfn.CONCAT(D6980,TEXT(B6980,"00"))</f>
        <v>901502</v>
      </c>
      <c r="B6980">
        <v>2</v>
      </c>
      <c r="C6980">
        <v>90</v>
      </c>
      <c r="D6980">
        <v>9015</v>
      </c>
      <c r="E6980" t="s">
        <v>6099</v>
      </c>
      <c r="F6980" t="s">
        <v>11167</v>
      </c>
      <c r="G6980">
        <f>INDEX(District!$F:$F,MATCH(TEXT($D6980,"0"),District!$A:$A,0))</f>
        <v>90280</v>
      </c>
    </row>
    <row r="6981" spans="1:7" x14ac:dyDescent="0.2">
      <c r="A6981" t="str">
        <f>_xlfn.CONCAT(D6981,TEXT(B6981,"00"))</f>
        <v>901503</v>
      </c>
      <c r="B6981">
        <v>3</v>
      </c>
      <c r="C6981">
        <v>90</v>
      </c>
      <c r="D6981">
        <v>9015</v>
      </c>
      <c r="E6981" t="s">
        <v>3646</v>
      </c>
      <c r="F6981" t="s">
        <v>11659</v>
      </c>
      <c r="G6981">
        <f>INDEX(District!$F:$F,MATCH(TEXT($D6981,"0"),District!$A:$A,0))</f>
        <v>90280</v>
      </c>
    </row>
    <row r="6982" spans="1:7" x14ac:dyDescent="0.2">
      <c r="A6982" t="str">
        <f>_xlfn.CONCAT(D6982,TEXT(B6982,"00"))</f>
        <v>901504</v>
      </c>
      <c r="B6982">
        <v>4</v>
      </c>
      <c r="C6982">
        <v>90</v>
      </c>
      <c r="D6982">
        <v>9015</v>
      </c>
      <c r="E6982" t="s">
        <v>5685</v>
      </c>
      <c r="F6982" t="s">
        <v>10809</v>
      </c>
      <c r="G6982">
        <v>90330</v>
      </c>
    </row>
    <row r="6983" spans="1:7" x14ac:dyDescent="0.2">
      <c r="A6983" t="str">
        <f>_xlfn.CONCAT(D6983,TEXT(B6983,"00"))</f>
        <v>901505</v>
      </c>
      <c r="B6983">
        <v>5</v>
      </c>
      <c r="C6983">
        <v>90</v>
      </c>
      <c r="D6983">
        <v>9015</v>
      </c>
      <c r="E6983" t="s">
        <v>5964</v>
      </c>
      <c r="F6983" t="s">
        <v>12041</v>
      </c>
      <c r="G6983">
        <v>90330</v>
      </c>
    </row>
    <row r="6984" spans="1:7" x14ac:dyDescent="0.2">
      <c r="A6984" t="str">
        <f>_xlfn.CONCAT(D6984,TEXT(B6984,"00"))</f>
        <v>901506</v>
      </c>
      <c r="B6984">
        <v>6</v>
      </c>
      <c r="C6984">
        <v>90</v>
      </c>
      <c r="D6984">
        <v>9015</v>
      </c>
      <c r="E6984" t="s">
        <v>2912</v>
      </c>
      <c r="F6984" t="s">
        <v>7759</v>
      </c>
      <c r="G6984">
        <v>90330</v>
      </c>
    </row>
    <row r="6985" spans="1:7" x14ac:dyDescent="0.2">
      <c r="A6985" t="str">
        <f>_xlfn.CONCAT(D6985,TEXT(B6985,"00"))</f>
        <v>901507</v>
      </c>
      <c r="B6985">
        <v>7</v>
      </c>
      <c r="C6985">
        <v>90</v>
      </c>
      <c r="D6985">
        <v>9015</v>
      </c>
      <c r="E6985" t="s">
        <v>4878</v>
      </c>
      <c r="F6985" t="s">
        <v>10373</v>
      </c>
      <c r="G6985">
        <v>90330</v>
      </c>
    </row>
    <row r="6986" spans="1:7" x14ac:dyDescent="0.2">
      <c r="A6986" t="str">
        <f>_xlfn.CONCAT(D6986,TEXT(B6986,"00"))</f>
        <v>901508</v>
      </c>
      <c r="B6986">
        <v>8</v>
      </c>
      <c r="C6986">
        <v>90</v>
      </c>
      <c r="D6986">
        <v>9015</v>
      </c>
      <c r="E6986" t="s">
        <v>4892</v>
      </c>
      <c r="F6986" t="s">
        <v>10296</v>
      </c>
      <c r="G6986">
        <v>90330</v>
      </c>
    </row>
    <row r="6987" spans="1:7" x14ac:dyDescent="0.2">
      <c r="A6987" t="str">
        <f>_xlfn.CONCAT(D6987,TEXT(B6987,"00"))</f>
        <v>901509</v>
      </c>
      <c r="B6987">
        <v>9</v>
      </c>
      <c r="C6987">
        <v>90</v>
      </c>
      <c r="D6987">
        <v>9015</v>
      </c>
      <c r="E6987" t="s">
        <v>6921</v>
      </c>
      <c r="F6987" t="s">
        <v>8218</v>
      </c>
      <c r="G6987">
        <f>INDEX(District!$F:$F,MATCH(TEXT($D6987,"0"),District!$A:$A,0))</f>
        <v>90280</v>
      </c>
    </row>
    <row r="6988" spans="1:7" x14ac:dyDescent="0.2">
      <c r="A6988" t="str">
        <f>_xlfn.CONCAT(D6988,TEXT(B6988,"00"))</f>
        <v>901510</v>
      </c>
      <c r="B6988">
        <v>10</v>
      </c>
      <c r="C6988">
        <v>90</v>
      </c>
      <c r="D6988">
        <v>9015</v>
      </c>
      <c r="E6988" t="s">
        <v>4295</v>
      </c>
      <c r="F6988" t="s">
        <v>7425</v>
      </c>
      <c r="G6988">
        <v>90330</v>
      </c>
    </row>
    <row r="6989" spans="1:7" x14ac:dyDescent="0.2">
      <c r="A6989" t="str">
        <f>_xlfn.CONCAT(D6989,TEXT(B6989,"00"))</f>
        <v>901511</v>
      </c>
      <c r="B6989">
        <v>11</v>
      </c>
      <c r="C6989">
        <v>90</v>
      </c>
      <c r="D6989">
        <v>9015</v>
      </c>
      <c r="E6989" t="s">
        <v>5302</v>
      </c>
      <c r="F6989" t="s">
        <v>9525</v>
      </c>
      <c r="G6989">
        <v>90330</v>
      </c>
    </row>
    <row r="6990" spans="1:7" x14ac:dyDescent="0.2">
      <c r="A6990" t="str">
        <f>_xlfn.CONCAT(D6990,TEXT(B6990,"00"))</f>
        <v>901601</v>
      </c>
      <c r="B6990">
        <v>1</v>
      </c>
      <c r="C6990">
        <v>90</v>
      </c>
      <c r="D6990">
        <v>9016</v>
      </c>
      <c r="E6990" t="s">
        <v>1057</v>
      </c>
      <c r="F6990" t="s">
        <v>1255</v>
      </c>
      <c r="G6990">
        <f>INDEX(District!$F:$F,MATCH(TEXT($D6990,"0"),District!$A:$A,0))</f>
        <v>90110</v>
      </c>
    </row>
    <row r="6991" spans="1:7" x14ac:dyDescent="0.2">
      <c r="A6991" t="str">
        <f>_xlfn.CONCAT(D6991,TEXT(B6991,"00"))</f>
        <v>901602</v>
      </c>
      <c r="B6991">
        <v>2</v>
      </c>
      <c r="C6991">
        <v>90</v>
      </c>
      <c r="D6991">
        <v>9016</v>
      </c>
      <c r="E6991" t="s">
        <v>2552</v>
      </c>
      <c r="F6991" t="s">
        <v>8868</v>
      </c>
      <c r="G6991">
        <f>INDEX(District!$F:$F,MATCH(TEXT($D6991,"0"),District!$A:$A,0))</f>
        <v>90110</v>
      </c>
    </row>
    <row r="6992" spans="1:7" x14ac:dyDescent="0.2">
      <c r="A6992" t="str">
        <f>_xlfn.CONCAT(D6992,TEXT(B6992,"00"))</f>
        <v>901603</v>
      </c>
      <c r="B6992">
        <v>3</v>
      </c>
      <c r="C6992">
        <v>90</v>
      </c>
      <c r="D6992">
        <v>9016</v>
      </c>
      <c r="E6992" t="s">
        <v>2649</v>
      </c>
      <c r="F6992" t="s">
        <v>8855</v>
      </c>
      <c r="G6992">
        <f>INDEX(District!$F:$F,MATCH(TEXT($D6992,"0"),District!$A:$A,0))</f>
        <v>90110</v>
      </c>
    </row>
    <row r="6993" spans="1:7" x14ac:dyDescent="0.2">
      <c r="A6993" t="str">
        <f>_xlfn.CONCAT(D6993,TEXT(B6993,"00"))</f>
        <v>901604</v>
      </c>
      <c r="B6993">
        <v>4</v>
      </c>
      <c r="C6993">
        <v>90</v>
      </c>
      <c r="D6993">
        <v>9016</v>
      </c>
      <c r="E6993" t="s">
        <v>2576</v>
      </c>
      <c r="F6993" t="s">
        <v>8723</v>
      </c>
      <c r="G6993">
        <f>INDEX(District!$F:$F,MATCH(TEXT($D6993,"0"),District!$A:$A,0))</f>
        <v>90110</v>
      </c>
    </row>
    <row r="6994" spans="1:7" x14ac:dyDescent="0.2">
      <c r="A6994" t="str">
        <f>_xlfn.CONCAT(D6994,TEXT(B6994,"00"))</f>
        <v>901605</v>
      </c>
      <c r="B6994">
        <v>5</v>
      </c>
      <c r="C6994">
        <v>90</v>
      </c>
      <c r="D6994">
        <v>9016</v>
      </c>
      <c r="E6994" t="s">
        <v>2530</v>
      </c>
      <c r="F6994" t="s">
        <v>8620</v>
      </c>
      <c r="G6994">
        <f>INDEX(District!$F:$F,MATCH(TEXT($D6994,"0"),District!$A:$A,0))</f>
        <v>90110</v>
      </c>
    </row>
    <row r="6995" spans="1:7" x14ac:dyDescent="0.2">
      <c r="A6995" t="str">
        <f>_xlfn.CONCAT(D6995,TEXT(B6995,"00"))</f>
        <v>901606</v>
      </c>
      <c r="B6995">
        <v>6</v>
      </c>
      <c r="C6995">
        <v>90</v>
      </c>
      <c r="D6995">
        <v>9016</v>
      </c>
      <c r="E6995" t="s">
        <v>2533</v>
      </c>
      <c r="F6995" t="s">
        <v>8716</v>
      </c>
      <c r="G6995">
        <f>INDEX(District!$F:$F,MATCH(TEXT($D6995,"0"),District!$A:$A,0))</f>
        <v>90110</v>
      </c>
    </row>
    <row r="6996" spans="1:7" x14ac:dyDescent="0.2">
      <c r="A6996" t="str">
        <f>_xlfn.CONCAT(D6996,TEXT(B6996,"00"))</f>
        <v>901607</v>
      </c>
      <c r="B6996">
        <v>7</v>
      </c>
      <c r="C6996">
        <v>90</v>
      </c>
      <c r="D6996">
        <v>9016</v>
      </c>
      <c r="E6996" t="s">
        <v>2869</v>
      </c>
      <c r="F6996" t="s">
        <v>7763</v>
      </c>
      <c r="G6996">
        <f>INDEX(District!$F:$F,MATCH(TEXT($D6996,"0"),District!$A:$A,0))</f>
        <v>90110</v>
      </c>
    </row>
    <row r="6997" spans="1:7" x14ac:dyDescent="0.2">
      <c r="A6997" t="str">
        <f>_xlfn.CONCAT(D6997,TEXT(B6997,"00"))</f>
        <v>901608</v>
      </c>
      <c r="B6997">
        <v>8</v>
      </c>
      <c r="C6997">
        <v>90</v>
      </c>
      <c r="D6997">
        <v>9016</v>
      </c>
      <c r="E6997" t="s">
        <v>413</v>
      </c>
      <c r="F6997" t="s">
        <v>1918</v>
      </c>
      <c r="G6997">
        <f>INDEX(District!$F:$F,MATCH(TEXT($D6997,"0"),District!$A:$A,0))</f>
        <v>90110</v>
      </c>
    </row>
    <row r="6998" spans="1:7" x14ac:dyDescent="0.2">
      <c r="A6998" t="str">
        <f>_xlfn.CONCAT(D6998,TEXT(B6998,"00"))</f>
        <v>901609</v>
      </c>
      <c r="B6998">
        <v>9</v>
      </c>
      <c r="C6998">
        <v>90</v>
      </c>
      <c r="D6998">
        <v>9016</v>
      </c>
      <c r="E6998" t="s">
        <v>3683</v>
      </c>
      <c r="F6998" t="s">
        <v>11849</v>
      </c>
      <c r="G6998">
        <f>INDEX(District!$F:$F,MATCH(TEXT($D6998,"0"),District!$A:$A,0))</f>
        <v>90110</v>
      </c>
    </row>
    <row r="6999" spans="1:7" x14ac:dyDescent="0.2">
      <c r="A6999" t="str">
        <f>_xlfn.CONCAT(D6999,TEXT(B6999,"00"))</f>
        <v>901610</v>
      </c>
      <c r="B6999">
        <v>10</v>
      </c>
      <c r="C6999">
        <v>90</v>
      </c>
      <c r="D6999">
        <v>9016</v>
      </c>
      <c r="E6999" t="s">
        <v>3480</v>
      </c>
      <c r="F6999" t="s">
        <v>11508</v>
      </c>
      <c r="G6999">
        <f>INDEX(District!$F:$F,MATCH(TEXT($D6999,"0"),District!$A:$A,0))</f>
        <v>90110</v>
      </c>
    </row>
    <row r="7000" spans="1:7" x14ac:dyDescent="0.2">
      <c r="A7000" t="str">
        <f>_xlfn.CONCAT(D7000,TEXT(B7000,"00"))</f>
        <v>901611</v>
      </c>
      <c r="B7000">
        <v>11</v>
      </c>
      <c r="C7000">
        <v>90</v>
      </c>
      <c r="D7000">
        <v>9016</v>
      </c>
      <c r="E7000" t="s">
        <v>4047</v>
      </c>
      <c r="F7000" t="s">
        <v>9817</v>
      </c>
      <c r="G7000">
        <f>INDEX(District!$F:$F,MATCH(TEXT($D7000,"0"),District!$A:$A,0))</f>
        <v>90110</v>
      </c>
    </row>
    <row r="7001" spans="1:7" x14ac:dyDescent="0.2">
      <c r="A7001" t="str">
        <f>_xlfn.CONCAT(D7001,TEXT(B7001,"00"))</f>
        <v>901612</v>
      </c>
      <c r="B7001">
        <v>12</v>
      </c>
      <c r="C7001">
        <v>90</v>
      </c>
      <c r="D7001">
        <v>9016</v>
      </c>
      <c r="E7001" t="s">
        <v>4606</v>
      </c>
      <c r="F7001" t="s">
        <v>7308</v>
      </c>
      <c r="G7001">
        <v>90250</v>
      </c>
    </row>
    <row r="7002" spans="1:7" x14ac:dyDescent="0.2">
      <c r="A7002" t="str">
        <f>_xlfn.CONCAT(D7002,TEXT(B7002,"00"))</f>
        <v>901613</v>
      </c>
      <c r="B7002">
        <v>13</v>
      </c>
      <c r="C7002">
        <v>90</v>
      </c>
      <c r="D7002">
        <v>9016</v>
      </c>
      <c r="E7002" t="s">
        <v>5137</v>
      </c>
      <c r="F7002" t="s">
        <v>10426</v>
      </c>
      <c r="G7002">
        <v>90230</v>
      </c>
    </row>
    <row r="7003" spans="1:7" x14ac:dyDescent="0.2">
      <c r="A7003" t="str">
        <f t="shared" ref="A7003:A7012" si="131">_xlfn.CONCAT(D7003,TEXT(B7003,"00"))</f>
        <v>910101</v>
      </c>
      <c r="B7003">
        <v>1</v>
      </c>
      <c r="C7003">
        <v>91</v>
      </c>
      <c r="D7003">
        <v>9101</v>
      </c>
      <c r="E7003" t="s">
        <v>5175</v>
      </c>
      <c r="F7003" t="s">
        <v>10521</v>
      </c>
      <c r="G7003">
        <f>INDEX(District!$F:$F,MATCH(TEXT($D7003,"0"),District!$A:$A,0))</f>
        <v>91000</v>
      </c>
    </row>
    <row r="7004" spans="1:7" x14ac:dyDescent="0.2">
      <c r="A7004" t="str">
        <f t="shared" si="131"/>
        <v>910102</v>
      </c>
      <c r="B7004">
        <v>2</v>
      </c>
      <c r="C7004">
        <v>91</v>
      </c>
      <c r="D7004">
        <v>9101</v>
      </c>
      <c r="E7004" t="s">
        <v>2429</v>
      </c>
      <c r="F7004" t="s">
        <v>8636</v>
      </c>
      <c r="G7004">
        <f>INDEX(District!$F:$F,MATCH(TEXT($D7004,"0"),District!$A:$A,0))</f>
        <v>91000</v>
      </c>
    </row>
    <row r="7005" spans="1:7" x14ac:dyDescent="0.2">
      <c r="A7005" t="str">
        <f t="shared" si="131"/>
        <v>910103</v>
      </c>
      <c r="B7005">
        <v>3</v>
      </c>
      <c r="C7005">
        <v>91</v>
      </c>
      <c r="D7005">
        <v>9101</v>
      </c>
      <c r="E7005" t="s">
        <v>2540</v>
      </c>
      <c r="F7005" t="s">
        <v>8864</v>
      </c>
      <c r="G7005">
        <f>INDEX(District!$F:$F,MATCH(TEXT($D7005,"0"),District!$A:$A,0))</f>
        <v>91000</v>
      </c>
    </row>
    <row r="7006" spans="1:7" x14ac:dyDescent="0.2">
      <c r="A7006" t="str">
        <f t="shared" si="131"/>
        <v>910104</v>
      </c>
      <c r="B7006">
        <v>4</v>
      </c>
      <c r="C7006">
        <v>91</v>
      </c>
      <c r="D7006">
        <v>9101</v>
      </c>
      <c r="E7006" t="s">
        <v>4495</v>
      </c>
      <c r="F7006" t="s">
        <v>7232</v>
      </c>
      <c r="G7006">
        <v>91140</v>
      </c>
    </row>
    <row r="7007" spans="1:7" x14ac:dyDescent="0.2">
      <c r="A7007" t="str">
        <f t="shared" si="131"/>
        <v>910105</v>
      </c>
      <c r="B7007">
        <v>5</v>
      </c>
      <c r="C7007">
        <v>91</v>
      </c>
      <c r="D7007">
        <v>9101</v>
      </c>
      <c r="E7007" t="s">
        <v>2869</v>
      </c>
      <c r="F7007" t="s">
        <v>7763</v>
      </c>
      <c r="G7007">
        <v>91140</v>
      </c>
    </row>
    <row r="7008" spans="1:7" x14ac:dyDescent="0.2">
      <c r="A7008" t="str">
        <f t="shared" si="131"/>
        <v>910106</v>
      </c>
      <c r="B7008">
        <v>6</v>
      </c>
      <c r="C7008">
        <v>91</v>
      </c>
      <c r="D7008">
        <v>9101</v>
      </c>
      <c r="E7008" t="s">
        <v>2227</v>
      </c>
      <c r="F7008" t="s">
        <v>8977</v>
      </c>
      <c r="G7008">
        <f>INDEX(District!$F:$F,MATCH(TEXT($D7008,"0"),District!$A:$A,0))</f>
        <v>91000</v>
      </c>
    </row>
    <row r="7009" spans="1:7" x14ac:dyDescent="0.2">
      <c r="A7009" t="str">
        <f t="shared" si="131"/>
        <v>910107</v>
      </c>
      <c r="B7009">
        <v>7</v>
      </c>
      <c r="C7009">
        <v>91</v>
      </c>
      <c r="D7009">
        <v>9101</v>
      </c>
      <c r="E7009" t="s">
        <v>3303</v>
      </c>
      <c r="F7009" t="s">
        <v>11455</v>
      </c>
      <c r="G7009">
        <f>INDEX(District!$F:$F,MATCH(TEXT($D7009,"0"),District!$A:$A,0))</f>
        <v>91000</v>
      </c>
    </row>
    <row r="7010" spans="1:7" x14ac:dyDescent="0.2">
      <c r="A7010" t="str">
        <f t="shared" si="131"/>
        <v>910108</v>
      </c>
      <c r="B7010">
        <v>8</v>
      </c>
      <c r="C7010">
        <v>91</v>
      </c>
      <c r="D7010">
        <v>9101</v>
      </c>
      <c r="E7010" t="s">
        <v>2849</v>
      </c>
      <c r="F7010" t="s">
        <v>7838</v>
      </c>
      <c r="G7010">
        <f>INDEX(District!$F:$F,MATCH(TEXT($D7010,"0"),District!$A:$A,0))</f>
        <v>91000</v>
      </c>
    </row>
    <row r="7011" spans="1:7" x14ac:dyDescent="0.2">
      <c r="A7011" t="str">
        <f t="shared" si="131"/>
        <v>910109</v>
      </c>
      <c r="B7011">
        <v>9</v>
      </c>
      <c r="C7011">
        <v>91</v>
      </c>
      <c r="D7011">
        <v>9101</v>
      </c>
      <c r="E7011" t="s">
        <v>3359</v>
      </c>
      <c r="F7011" t="s">
        <v>11428</v>
      </c>
      <c r="G7011">
        <f>INDEX(District!$F:$F,MATCH(TEXT($D7011,"0"),District!$A:$A,0))</f>
        <v>91000</v>
      </c>
    </row>
    <row r="7012" spans="1:7" x14ac:dyDescent="0.2">
      <c r="A7012" t="str">
        <f t="shared" si="131"/>
        <v>910110</v>
      </c>
      <c r="B7012">
        <v>10</v>
      </c>
      <c r="C7012">
        <v>91</v>
      </c>
      <c r="D7012">
        <v>9101</v>
      </c>
      <c r="E7012" t="s">
        <v>4963</v>
      </c>
      <c r="F7012" t="s">
        <v>10782</v>
      </c>
      <c r="G7012">
        <f>INDEX(District!$F:$F,MATCH(TEXT($D7012,"0"),District!$A:$A,0))</f>
        <v>91000</v>
      </c>
    </row>
    <row r="7013" spans="1:7" x14ac:dyDescent="0.2">
      <c r="A7013" t="str">
        <f t="shared" ref="A7013:A7074" si="132">_xlfn.CONCAT(D7013,TEXT(B7013,"00"))</f>
        <v>910111</v>
      </c>
      <c r="B7013">
        <v>11</v>
      </c>
      <c r="C7013">
        <v>91</v>
      </c>
      <c r="D7013">
        <v>9101</v>
      </c>
      <c r="E7013" t="s">
        <v>2548</v>
      </c>
      <c r="F7013" t="s">
        <v>8875</v>
      </c>
      <c r="G7013">
        <v>91140</v>
      </c>
    </row>
    <row r="7014" spans="1:7" x14ac:dyDescent="0.2">
      <c r="A7014" t="str">
        <f t="shared" si="132"/>
        <v>910112</v>
      </c>
      <c r="B7014">
        <v>12</v>
      </c>
      <c r="C7014">
        <v>91</v>
      </c>
      <c r="D7014">
        <v>9101</v>
      </c>
      <c r="E7014" t="s">
        <v>2172</v>
      </c>
      <c r="F7014" t="s">
        <v>8436</v>
      </c>
      <c r="G7014">
        <v>91140</v>
      </c>
    </row>
    <row r="7015" spans="1:7" x14ac:dyDescent="0.2">
      <c r="A7015" t="str">
        <f t="shared" si="132"/>
        <v>910201</v>
      </c>
      <c r="B7015">
        <v>1</v>
      </c>
      <c r="C7015">
        <v>91</v>
      </c>
      <c r="D7015">
        <v>9102</v>
      </c>
      <c r="E7015" t="s">
        <v>251</v>
      </c>
      <c r="F7015" t="s">
        <v>1344</v>
      </c>
      <c r="G7015">
        <f>INDEX(District!$F:$F,MATCH(TEXT($D7015,"0"),District!$A:$A,0))</f>
        <v>91160</v>
      </c>
    </row>
    <row r="7016" spans="1:7" x14ac:dyDescent="0.2">
      <c r="A7016" t="str">
        <f t="shared" si="132"/>
        <v>910202</v>
      </c>
      <c r="B7016">
        <v>2</v>
      </c>
      <c r="C7016">
        <v>91</v>
      </c>
      <c r="D7016">
        <v>9102</v>
      </c>
      <c r="E7016" t="s">
        <v>2554</v>
      </c>
      <c r="F7016" t="s">
        <v>8878</v>
      </c>
      <c r="G7016">
        <f>INDEX(District!$F:$F,MATCH(TEXT($D7016,"0"),District!$A:$A,0))</f>
        <v>91160</v>
      </c>
    </row>
    <row r="7017" spans="1:7" x14ac:dyDescent="0.2">
      <c r="A7017" t="str">
        <f t="shared" si="132"/>
        <v>910203</v>
      </c>
      <c r="B7017">
        <v>3</v>
      </c>
      <c r="C7017">
        <v>91</v>
      </c>
      <c r="D7017">
        <v>9102</v>
      </c>
      <c r="E7017" t="s">
        <v>5609</v>
      </c>
      <c r="F7017" t="s">
        <v>12102</v>
      </c>
      <c r="G7017">
        <f>INDEX(District!$F:$F,MATCH(TEXT($D7017,"0"),District!$A:$A,0))</f>
        <v>91160</v>
      </c>
    </row>
    <row r="7018" spans="1:7" x14ac:dyDescent="0.2">
      <c r="A7018" t="str">
        <f t="shared" si="132"/>
        <v>910204</v>
      </c>
      <c r="B7018">
        <v>4</v>
      </c>
      <c r="C7018">
        <v>91</v>
      </c>
      <c r="D7018">
        <v>9102</v>
      </c>
      <c r="E7018" t="s">
        <v>5911</v>
      </c>
      <c r="F7018" t="s">
        <v>11994</v>
      </c>
      <c r="G7018">
        <f>INDEX(District!$F:$F,MATCH(TEXT($D7018,"0"),District!$A:$A,0))</f>
        <v>91160</v>
      </c>
    </row>
    <row r="7019" spans="1:7" x14ac:dyDescent="0.2">
      <c r="A7019" t="str">
        <f t="shared" si="132"/>
        <v>910301</v>
      </c>
      <c r="B7019">
        <v>1</v>
      </c>
      <c r="C7019">
        <v>91</v>
      </c>
      <c r="D7019">
        <v>9103</v>
      </c>
      <c r="E7019" t="s">
        <v>3700</v>
      </c>
      <c r="F7019" t="s">
        <v>11822</v>
      </c>
      <c r="G7019">
        <f>INDEX(District!$F:$F,MATCH(TEXT($D7019,"0"),District!$A:$A,0))</f>
        <v>91130</v>
      </c>
    </row>
    <row r="7020" spans="1:7" x14ac:dyDescent="0.2">
      <c r="A7020" t="str">
        <f t="shared" si="132"/>
        <v>910302</v>
      </c>
      <c r="B7020">
        <v>2</v>
      </c>
      <c r="C7020">
        <v>91</v>
      </c>
      <c r="D7020">
        <v>9103</v>
      </c>
      <c r="E7020" t="s">
        <v>249</v>
      </c>
      <c r="F7020" t="s">
        <v>1345</v>
      </c>
      <c r="G7020">
        <f>INDEX(District!$F:$F,MATCH(TEXT($D7020,"0"),District!$A:$A,0))</f>
        <v>91130</v>
      </c>
    </row>
    <row r="7021" spans="1:7" x14ac:dyDescent="0.2">
      <c r="A7021" t="str">
        <f t="shared" si="132"/>
        <v>910303</v>
      </c>
      <c r="B7021">
        <v>3</v>
      </c>
      <c r="C7021">
        <v>91</v>
      </c>
      <c r="D7021">
        <v>9103</v>
      </c>
      <c r="E7021" t="s">
        <v>7115</v>
      </c>
      <c r="F7021" t="s">
        <v>11897</v>
      </c>
      <c r="G7021">
        <f>INDEX(District!$F:$F,MATCH(TEXT($D7021,"0"),District!$A:$A,0))</f>
        <v>91130</v>
      </c>
    </row>
    <row r="7022" spans="1:7" x14ac:dyDescent="0.2">
      <c r="A7022" t="str">
        <f t="shared" si="132"/>
        <v>910401</v>
      </c>
      <c r="B7022">
        <v>1</v>
      </c>
      <c r="C7022">
        <v>91</v>
      </c>
      <c r="D7022">
        <v>9104</v>
      </c>
      <c r="E7022" t="s">
        <v>388</v>
      </c>
      <c r="F7022" t="s">
        <v>1875</v>
      </c>
      <c r="G7022">
        <f>INDEX(District!$F:$F,MATCH(TEXT($D7022,"0"),District!$A:$A,0))</f>
        <v>91150</v>
      </c>
    </row>
    <row r="7023" spans="1:7" x14ac:dyDescent="0.2">
      <c r="A7023" t="str">
        <f t="shared" si="132"/>
        <v>910402</v>
      </c>
      <c r="B7023">
        <v>2</v>
      </c>
      <c r="C7023">
        <v>91</v>
      </c>
      <c r="D7023">
        <v>9104</v>
      </c>
      <c r="E7023" t="s">
        <v>4976</v>
      </c>
      <c r="F7023" t="s">
        <v>10339</v>
      </c>
      <c r="G7023">
        <f>INDEX(District!$F:$F,MATCH(TEXT($D7023,"0"),District!$A:$A,0))</f>
        <v>91150</v>
      </c>
    </row>
    <row r="7024" spans="1:7" x14ac:dyDescent="0.2">
      <c r="A7024" t="str">
        <f t="shared" si="132"/>
        <v>910403</v>
      </c>
      <c r="B7024">
        <v>3</v>
      </c>
      <c r="C7024">
        <v>91</v>
      </c>
      <c r="D7024">
        <v>9104</v>
      </c>
      <c r="E7024" t="s">
        <v>6273</v>
      </c>
      <c r="F7024" t="s">
        <v>10981</v>
      </c>
      <c r="G7024">
        <f>INDEX(District!$F:$F,MATCH(TEXT($D7024,"0"),District!$A:$A,0))</f>
        <v>91150</v>
      </c>
    </row>
    <row r="7025" spans="1:7" x14ac:dyDescent="0.2">
      <c r="A7025" t="str">
        <f t="shared" si="132"/>
        <v>910404</v>
      </c>
      <c r="B7025">
        <v>4</v>
      </c>
      <c r="C7025">
        <v>91</v>
      </c>
      <c r="D7025">
        <v>9104</v>
      </c>
      <c r="E7025" t="s">
        <v>393</v>
      </c>
      <c r="F7025" t="s">
        <v>1877</v>
      </c>
      <c r="G7025">
        <f>INDEX(District!$F:$F,MATCH(TEXT($D7025,"0"),District!$A:$A,0))</f>
        <v>91150</v>
      </c>
    </row>
    <row r="7026" spans="1:7" x14ac:dyDescent="0.2">
      <c r="A7026" t="str">
        <f t="shared" si="132"/>
        <v>910501</v>
      </c>
      <c r="B7026">
        <v>1</v>
      </c>
      <c r="C7026">
        <v>91</v>
      </c>
      <c r="D7026">
        <v>9105</v>
      </c>
      <c r="E7026" t="s">
        <v>2102</v>
      </c>
      <c r="F7026" t="s">
        <v>8400</v>
      </c>
      <c r="G7026">
        <f>INDEX(District!$F:$F,MATCH(TEXT($D7026,"0"),District!$A:$A,0))</f>
        <v>91110</v>
      </c>
    </row>
    <row r="7027" spans="1:7" x14ac:dyDescent="0.2">
      <c r="A7027" t="str">
        <f t="shared" si="132"/>
        <v>910502</v>
      </c>
      <c r="B7027">
        <v>2</v>
      </c>
      <c r="C7027">
        <v>91</v>
      </c>
      <c r="D7027">
        <v>9105</v>
      </c>
      <c r="E7027" t="s">
        <v>838</v>
      </c>
      <c r="F7027" t="s">
        <v>9137</v>
      </c>
      <c r="G7027">
        <f>INDEX(District!$F:$F,MATCH(TEXT($D7027,"0"),District!$A:$A,0))</f>
        <v>91110</v>
      </c>
    </row>
    <row r="7028" spans="1:7" x14ac:dyDescent="0.2">
      <c r="A7028" t="str">
        <f t="shared" si="132"/>
        <v>910503</v>
      </c>
      <c r="B7028">
        <v>3</v>
      </c>
      <c r="C7028">
        <v>91</v>
      </c>
      <c r="D7028">
        <v>9105</v>
      </c>
      <c r="E7028" t="s">
        <v>2333</v>
      </c>
      <c r="F7028" t="s">
        <v>8534</v>
      </c>
      <c r="G7028">
        <f>INDEX(District!$F:$F,MATCH(TEXT($D7028,"0"),District!$A:$A,0))</f>
        <v>91110</v>
      </c>
    </row>
    <row r="7029" spans="1:7" x14ac:dyDescent="0.2">
      <c r="A7029" t="str">
        <f t="shared" si="132"/>
        <v>910504</v>
      </c>
      <c r="B7029">
        <v>4</v>
      </c>
      <c r="C7029">
        <v>91</v>
      </c>
      <c r="D7029">
        <v>9105</v>
      </c>
      <c r="E7029" t="s">
        <v>4864</v>
      </c>
      <c r="F7029" t="s">
        <v>10359</v>
      </c>
      <c r="G7029">
        <f>INDEX(District!$F:$F,MATCH(TEXT($D7029,"0"),District!$A:$A,0))</f>
        <v>91110</v>
      </c>
    </row>
    <row r="7030" spans="1:7" x14ac:dyDescent="0.2">
      <c r="A7030" t="str">
        <f t="shared" si="132"/>
        <v>910505</v>
      </c>
      <c r="B7030">
        <v>5</v>
      </c>
      <c r="C7030">
        <v>91</v>
      </c>
      <c r="D7030">
        <v>9105</v>
      </c>
      <c r="E7030" t="s">
        <v>4053</v>
      </c>
      <c r="F7030" t="s">
        <v>9825</v>
      </c>
      <c r="G7030">
        <f>INDEX(District!$F:$F,MATCH(TEXT($D7030,"0"),District!$A:$A,0))</f>
        <v>91110</v>
      </c>
    </row>
    <row r="7031" spans="1:7" x14ac:dyDescent="0.2">
      <c r="A7031" t="str">
        <f t="shared" si="132"/>
        <v>910506</v>
      </c>
      <c r="B7031">
        <v>6</v>
      </c>
      <c r="C7031">
        <v>91</v>
      </c>
      <c r="D7031">
        <v>9105</v>
      </c>
      <c r="E7031" t="s">
        <v>7047</v>
      </c>
      <c r="F7031" t="s">
        <v>9153</v>
      </c>
      <c r="G7031">
        <f>INDEX(District!$F:$F,MATCH(TEXT($D7031,"0"),District!$A:$A,0))</f>
        <v>91110</v>
      </c>
    </row>
    <row r="7032" spans="1:7" x14ac:dyDescent="0.2">
      <c r="A7032" t="str">
        <f t="shared" si="132"/>
        <v>910601</v>
      </c>
      <c r="B7032">
        <v>1</v>
      </c>
      <c r="C7032">
        <v>91</v>
      </c>
      <c r="D7032">
        <v>9106</v>
      </c>
      <c r="E7032" t="s">
        <v>411</v>
      </c>
      <c r="F7032" t="s">
        <v>11856</v>
      </c>
      <c r="G7032">
        <f>INDEX(District!$F:$F,MATCH(TEXT($D7032,"0"),District!$A:$A,0))</f>
        <v>91120</v>
      </c>
    </row>
    <row r="7033" spans="1:7" x14ac:dyDescent="0.2">
      <c r="A7033" t="str">
        <f t="shared" si="132"/>
        <v>910602</v>
      </c>
      <c r="B7033">
        <v>2</v>
      </c>
      <c r="C7033">
        <v>91</v>
      </c>
      <c r="D7033">
        <v>9106</v>
      </c>
      <c r="E7033" t="s">
        <v>3902</v>
      </c>
      <c r="F7033" t="s">
        <v>9747</v>
      </c>
      <c r="G7033">
        <f>INDEX(District!$F:$F,MATCH(TEXT($D7033,"0"),District!$A:$A,0))</f>
        <v>91120</v>
      </c>
    </row>
    <row r="7034" spans="1:7" x14ac:dyDescent="0.2">
      <c r="A7034" t="str">
        <f t="shared" si="132"/>
        <v>910603</v>
      </c>
      <c r="B7034">
        <v>3</v>
      </c>
      <c r="C7034">
        <v>91</v>
      </c>
      <c r="D7034">
        <v>9106</v>
      </c>
      <c r="E7034" t="s">
        <v>2276</v>
      </c>
      <c r="F7034" t="s">
        <v>8822</v>
      </c>
      <c r="G7034">
        <f>INDEX(District!$F:$F,MATCH(TEXT($D7034,"0"),District!$A:$A,0))</f>
        <v>91120</v>
      </c>
    </row>
    <row r="7035" spans="1:7" x14ac:dyDescent="0.2">
      <c r="A7035" t="str">
        <f t="shared" si="132"/>
        <v>910604</v>
      </c>
      <c r="B7035">
        <v>4</v>
      </c>
      <c r="C7035">
        <v>91</v>
      </c>
      <c r="D7035">
        <v>9106</v>
      </c>
      <c r="E7035" t="s">
        <v>3702</v>
      </c>
      <c r="F7035" t="s">
        <v>11767</v>
      </c>
      <c r="G7035">
        <f>INDEX(District!$F:$F,MATCH(TEXT($D7035,"0"),District!$A:$A,0))</f>
        <v>91120</v>
      </c>
    </row>
    <row r="7036" spans="1:7" x14ac:dyDescent="0.2">
      <c r="A7036" t="str">
        <f t="shared" si="132"/>
        <v>910605</v>
      </c>
      <c r="B7036">
        <v>5</v>
      </c>
      <c r="C7036">
        <v>91</v>
      </c>
      <c r="D7036">
        <v>9106</v>
      </c>
      <c r="E7036" t="s">
        <v>4889</v>
      </c>
      <c r="F7036" t="s">
        <v>10291</v>
      </c>
      <c r="G7036">
        <f>INDEX(District!$F:$F,MATCH(TEXT($D7036,"0"),District!$A:$A,0))</f>
        <v>91120</v>
      </c>
    </row>
    <row r="7037" spans="1:7" x14ac:dyDescent="0.2">
      <c r="A7037" t="str">
        <f t="shared" si="132"/>
        <v>910701</v>
      </c>
      <c r="B7037">
        <v>1</v>
      </c>
      <c r="C7037">
        <v>91</v>
      </c>
      <c r="D7037">
        <v>9107</v>
      </c>
      <c r="E7037" t="s">
        <v>4939</v>
      </c>
      <c r="F7037" t="s">
        <v>10389</v>
      </c>
      <c r="G7037">
        <f>INDEX(District!$F:$F,MATCH(TEXT($D7037,"0"),District!$A:$A,0))</f>
        <v>91130</v>
      </c>
    </row>
    <row r="7038" spans="1:7" x14ac:dyDescent="0.2">
      <c r="A7038" t="str">
        <f t="shared" si="132"/>
        <v>910702</v>
      </c>
      <c r="B7038">
        <v>2</v>
      </c>
      <c r="C7038">
        <v>91</v>
      </c>
      <c r="D7038">
        <v>9107</v>
      </c>
      <c r="E7038" t="s">
        <v>465</v>
      </c>
      <c r="F7038" t="s">
        <v>1567</v>
      </c>
      <c r="G7038">
        <f>INDEX(District!$F:$F,MATCH(TEXT($D7038,"0"),District!$A:$A,0))</f>
        <v>91130</v>
      </c>
    </row>
    <row r="7039" spans="1:7" x14ac:dyDescent="0.2">
      <c r="A7039" t="str">
        <f t="shared" si="132"/>
        <v>920101</v>
      </c>
      <c r="B7039">
        <v>1</v>
      </c>
      <c r="C7039">
        <v>92</v>
      </c>
      <c r="D7039">
        <v>9201</v>
      </c>
      <c r="E7039" t="s">
        <v>3444</v>
      </c>
      <c r="F7039" t="s">
        <v>11717</v>
      </c>
      <c r="G7039">
        <f>INDEX(District!$F:$F,MATCH(TEXT($D7039,"0"),District!$A:$A,0))</f>
        <v>92000</v>
      </c>
    </row>
    <row r="7040" spans="1:7" x14ac:dyDescent="0.2">
      <c r="A7040" t="str">
        <f t="shared" si="132"/>
        <v>920102</v>
      </c>
      <c r="B7040">
        <v>2</v>
      </c>
      <c r="C7040">
        <v>92</v>
      </c>
      <c r="D7040">
        <v>9201</v>
      </c>
      <c r="E7040" t="s">
        <v>3932</v>
      </c>
      <c r="F7040" t="s">
        <v>9690</v>
      </c>
      <c r="G7040">
        <f>INDEX(District!$F:$F,MATCH(TEXT($D7040,"0"),District!$A:$A,0))</f>
        <v>92000</v>
      </c>
    </row>
    <row r="7041" spans="1:7" x14ac:dyDescent="0.2">
      <c r="A7041" t="str">
        <f t="shared" si="132"/>
        <v>920103</v>
      </c>
      <c r="B7041">
        <v>3</v>
      </c>
      <c r="C7041">
        <v>92</v>
      </c>
      <c r="D7041">
        <v>9201</v>
      </c>
      <c r="E7041" t="s">
        <v>4495</v>
      </c>
      <c r="F7041" t="s">
        <v>7232</v>
      </c>
      <c r="G7041">
        <f>INDEX(District!$F:$F,MATCH(TEXT($D7041,"0"),District!$A:$A,0))</f>
        <v>92000</v>
      </c>
    </row>
    <row r="7042" spans="1:7" x14ac:dyDescent="0.2">
      <c r="A7042" t="str">
        <f t="shared" si="132"/>
        <v>920104</v>
      </c>
      <c r="B7042">
        <v>4</v>
      </c>
      <c r="C7042">
        <v>92</v>
      </c>
      <c r="D7042">
        <v>9201</v>
      </c>
      <c r="E7042" t="s">
        <v>3918</v>
      </c>
      <c r="F7042" t="s">
        <v>9593</v>
      </c>
      <c r="G7042">
        <f>INDEX(District!$F:$F,MATCH(TEXT($D7042,"0"),District!$A:$A,0))</f>
        <v>92000</v>
      </c>
    </row>
    <row r="7043" spans="1:7" x14ac:dyDescent="0.2">
      <c r="A7043" t="str">
        <f t="shared" si="132"/>
        <v>920105</v>
      </c>
      <c r="B7043">
        <v>5</v>
      </c>
      <c r="C7043">
        <v>92</v>
      </c>
      <c r="D7043">
        <v>9201</v>
      </c>
      <c r="E7043" t="s">
        <v>2546</v>
      </c>
      <c r="F7043" t="s">
        <v>8876</v>
      </c>
      <c r="G7043">
        <f>INDEX(District!$F:$F,MATCH(TEXT($D7043,"0"),District!$A:$A,0))</f>
        <v>92000</v>
      </c>
    </row>
    <row r="7044" spans="1:7" x14ac:dyDescent="0.2">
      <c r="A7044" t="str">
        <f t="shared" si="132"/>
        <v>920106</v>
      </c>
      <c r="B7044">
        <v>6</v>
      </c>
      <c r="C7044">
        <v>92</v>
      </c>
      <c r="D7044">
        <v>9201</v>
      </c>
      <c r="E7044" t="s">
        <v>3954</v>
      </c>
      <c r="F7044" t="s">
        <v>9766</v>
      </c>
      <c r="G7044">
        <v>92170</v>
      </c>
    </row>
    <row r="7045" spans="1:7" x14ac:dyDescent="0.2">
      <c r="A7045" t="str">
        <f t="shared" si="132"/>
        <v>920107</v>
      </c>
      <c r="B7045">
        <v>7</v>
      </c>
      <c r="C7045">
        <v>92</v>
      </c>
      <c r="D7045">
        <v>9201</v>
      </c>
      <c r="E7045" t="s">
        <v>522</v>
      </c>
      <c r="F7045" t="s">
        <v>1149</v>
      </c>
      <c r="G7045">
        <f>INDEX(District!$F:$F,MATCH(TEXT($D7045,"0"),District!$A:$A,0))</f>
        <v>92000</v>
      </c>
    </row>
    <row r="7046" spans="1:7" x14ac:dyDescent="0.2">
      <c r="A7046" t="str">
        <f t="shared" si="132"/>
        <v>920108</v>
      </c>
      <c r="B7046">
        <v>8</v>
      </c>
      <c r="C7046">
        <v>92</v>
      </c>
      <c r="D7046">
        <v>9201</v>
      </c>
      <c r="E7046" t="s">
        <v>2749</v>
      </c>
      <c r="F7046" t="s">
        <v>8769</v>
      </c>
      <c r="G7046">
        <f>INDEX(District!$F:$F,MATCH(TEXT($D7046,"0"),District!$A:$A,0))</f>
        <v>92000</v>
      </c>
    </row>
    <row r="7047" spans="1:7" x14ac:dyDescent="0.2">
      <c r="A7047" t="str">
        <f t="shared" si="132"/>
        <v>920109</v>
      </c>
      <c r="B7047">
        <v>9</v>
      </c>
      <c r="C7047">
        <v>92</v>
      </c>
      <c r="D7047">
        <v>9201</v>
      </c>
      <c r="E7047" t="s">
        <v>3897</v>
      </c>
      <c r="F7047" t="s">
        <v>9750</v>
      </c>
      <c r="G7047">
        <f>INDEX(District!$F:$F,MATCH(TEXT($D7047,"0"),District!$A:$A,0))</f>
        <v>92000</v>
      </c>
    </row>
    <row r="7048" spans="1:7" x14ac:dyDescent="0.2">
      <c r="A7048" t="str">
        <f t="shared" si="132"/>
        <v>920110</v>
      </c>
      <c r="B7048">
        <v>10</v>
      </c>
      <c r="C7048">
        <v>92</v>
      </c>
      <c r="D7048">
        <v>9201</v>
      </c>
      <c r="E7048" t="s">
        <v>6536</v>
      </c>
      <c r="F7048" t="s">
        <v>10237</v>
      </c>
      <c r="G7048">
        <f>INDEX(District!$F:$F,MATCH(TEXT($D7048,"0"),District!$A:$A,0))</f>
        <v>92000</v>
      </c>
    </row>
    <row r="7049" spans="1:7" x14ac:dyDescent="0.2">
      <c r="A7049" t="str">
        <f t="shared" si="132"/>
        <v>920111</v>
      </c>
      <c r="B7049">
        <v>11</v>
      </c>
      <c r="C7049">
        <v>92</v>
      </c>
      <c r="D7049">
        <v>9201</v>
      </c>
      <c r="E7049" t="s">
        <v>4053</v>
      </c>
      <c r="F7049" t="s">
        <v>9825</v>
      </c>
      <c r="G7049">
        <f>INDEX(District!$F:$F,MATCH(TEXT($D7049,"0"),District!$A:$A,0))</f>
        <v>92000</v>
      </c>
    </row>
    <row r="7050" spans="1:7" x14ac:dyDescent="0.2">
      <c r="A7050" t="str">
        <f t="shared" si="132"/>
        <v>920112</v>
      </c>
      <c r="B7050">
        <v>12</v>
      </c>
      <c r="C7050">
        <v>92</v>
      </c>
      <c r="D7050">
        <v>9201</v>
      </c>
      <c r="E7050" t="s">
        <v>3894</v>
      </c>
      <c r="F7050" t="s">
        <v>9737</v>
      </c>
      <c r="G7050">
        <f>INDEX(District!$F:$F,MATCH(TEXT($D7050,"0"),District!$A:$A,0))</f>
        <v>92000</v>
      </c>
    </row>
    <row r="7051" spans="1:7" x14ac:dyDescent="0.2">
      <c r="A7051" t="str">
        <f t="shared" si="132"/>
        <v>920113</v>
      </c>
      <c r="B7051">
        <v>13</v>
      </c>
      <c r="C7051">
        <v>92</v>
      </c>
      <c r="D7051">
        <v>9201</v>
      </c>
      <c r="E7051" t="s">
        <v>554</v>
      </c>
      <c r="F7051" t="s">
        <v>1110</v>
      </c>
      <c r="G7051">
        <f>INDEX(District!$F:$F,MATCH(TEXT($D7051,"0"),District!$A:$A,0))</f>
        <v>92000</v>
      </c>
    </row>
    <row r="7052" spans="1:7" x14ac:dyDescent="0.2">
      <c r="A7052" t="str">
        <f t="shared" si="132"/>
        <v>920114</v>
      </c>
      <c r="B7052">
        <v>14</v>
      </c>
      <c r="C7052">
        <v>92</v>
      </c>
      <c r="D7052">
        <v>9201</v>
      </c>
      <c r="E7052" t="s">
        <v>3909</v>
      </c>
      <c r="F7052" t="s">
        <v>9741</v>
      </c>
      <c r="G7052">
        <v>92190</v>
      </c>
    </row>
    <row r="7053" spans="1:7" x14ac:dyDescent="0.2">
      <c r="A7053" t="str">
        <f t="shared" si="132"/>
        <v>920115</v>
      </c>
      <c r="B7053">
        <v>15</v>
      </c>
      <c r="C7053">
        <v>92</v>
      </c>
      <c r="D7053">
        <v>9201</v>
      </c>
      <c r="E7053" t="s">
        <v>3908</v>
      </c>
      <c r="F7053" t="s">
        <v>9742</v>
      </c>
      <c r="G7053">
        <v>92190</v>
      </c>
    </row>
    <row r="7054" spans="1:7" x14ac:dyDescent="0.2">
      <c r="A7054" t="str">
        <f t="shared" si="132"/>
        <v>920201</v>
      </c>
      <c r="B7054">
        <v>1</v>
      </c>
      <c r="C7054">
        <v>92</v>
      </c>
      <c r="D7054">
        <v>9202</v>
      </c>
      <c r="E7054" t="s">
        <v>172</v>
      </c>
      <c r="F7054" t="s">
        <v>1282</v>
      </c>
      <c r="G7054">
        <f>INDEX(District!$F:$F,MATCH(TEXT($D7054,"0"),District!$A:$A,0))</f>
        <v>92110</v>
      </c>
    </row>
    <row r="7055" spans="1:7" x14ac:dyDescent="0.2">
      <c r="A7055" t="str">
        <f t="shared" si="132"/>
        <v>920202</v>
      </c>
      <c r="B7055">
        <v>2</v>
      </c>
      <c r="C7055">
        <v>92</v>
      </c>
      <c r="D7055">
        <v>9202</v>
      </c>
      <c r="E7055" t="s">
        <v>2544</v>
      </c>
      <c r="F7055" t="s">
        <v>8882</v>
      </c>
      <c r="G7055">
        <f>INDEX(District!$F:$F,MATCH(TEXT($D7055,"0"),District!$A:$A,0))</f>
        <v>92110</v>
      </c>
    </row>
    <row r="7056" spans="1:7" x14ac:dyDescent="0.2">
      <c r="A7056" t="str">
        <f t="shared" si="132"/>
        <v>920203</v>
      </c>
      <c r="B7056">
        <v>3</v>
      </c>
      <c r="C7056">
        <v>92</v>
      </c>
      <c r="D7056">
        <v>9202</v>
      </c>
      <c r="E7056" t="s">
        <v>4447</v>
      </c>
      <c r="F7056" t="s">
        <v>7468</v>
      </c>
      <c r="G7056">
        <f>INDEX(District!$F:$F,MATCH(TEXT($D7056,"0"),District!$A:$A,0))</f>
        <v>92110</v>
      </c>
    </row>
    <row r="7057" spans="1:7" x14ac:dyDescent="0.2">
      <c r="A7057" t="str">
        <f t="shared" si="132"/>
        <v>920204</v>
      </c>
      <c r="B7057">
        <v>4</v>
      </c>
      <c r="C7057">
        <v>92</v>
      </c>
      <c r="D7057">
        <v>9202</v>
      </c>
      <c r="E7057" t="s">
        <v>4379</v>
      </c>
      <c r="F7057" t="s">
        <v>7493</v>
      </c>
      <c r="G7057">
        <f>INDEX(District!$F:$F,MATCH(TEXT($D7057,"0"),District!$A:$A,0))</f>
        <v>92110</v>
      </c>
    </row>
    <row r="7058" spans="1:7" x14ac:dyDescent="0.2">
      <c r="A7058" t="str">
        <f t="shared" si="132"/>
        <v>920205</v>
      </c>
      <c r="B7058">
        <v>5</v>
      </c>
      <c r="C7058">
        <v>92</v>
      </c>
      <c r="D7058">
        <v>9202</v>
      </c>
      <c r="E7058" t="s">
        <v>5938</v>
      </c>
      <c r="F7058" t="s">
        <v>12023</v>
      </c>
      <c r="G7058">
        <f>INDEX(District!$F:$F,MATCH(TEXT($D7058,"0"),District!$A:$A,0))</f>
        <v>92110</v>
      </c>
    </row>
    <row r="7059" spans="1:7" x14ac:dyDescent="0.2">
      <c r="A7059" t="str">
        <f t="shared" si="132"/>
        <v>920206</v>
      </c>
      <c r="B7059">
        <v>6</v>
      </c>
      <c r="C7059">
        <v>92</v>
      </c>
      <c r="D7059">
        <v>9202</v>
      </c>
      <c r="E7059" t="s">
        <v>2081</v>
      </c>
      <c r="F7059" t="s">
        <v>8411</v>
      </c>
      <c r="G7059">
        <f>INDEX(District!$F:$F,MATCH(TEXT($D7059,"0"),District!$A:$A,0))</f>
        <v>92110</v>
      </c>
    </row>
    <row r="7060" spans="1:7" x14ac:dyDescent="0.2">
      <c r="A7060" t="str">
        <f t="shared" si="132"/>
        <v>920207</v>
      </c>
      <c r="B7060">
        <v>7</v>
      </c>
      <c r="C7060">
        <v>92</v>
      </c>
      <c r="D7060">
        <v>9202</v>
      </c>
      <c r="E7060" t="s">
        <v>2725</v>
      </c>
      <c r="F7060" t="s">
        <v>8816</v>
      </c>
      <c r="G7060">
        <f>INDEX(District!$F:$F,MATCH(TEXT($D7060,"0"),District!$A:$A,0))</f>
        <v>92110</v>
      </c>
    </row>
    <row r="7061" spans="1:7" x14ac:dyDescent="0.2">
      <c r="A7061" t="str">
        <f t="shared" si="132"/>
        <v>920208</v>
      </c>
      <c r="B7061">
        <v>8</v>
      </c>
      <c r="C7061">
        <v>92</v>
      </c>
      <c r="D7061">
        <v>9202</v>
      </c>
      <c r="E7061" t="s">
        <v>2504</v>
      </c>
      <c r="F7061" t="s">
        <v>8649</v>
      </c>
      <c r="G7061">
        <f>INDEX(District!$F:$F,MATCH(TEXT($D7061,"0"),District!$A:$A,0))</f>
        <v>92110</v>
      </c>
    </row>
    <row r="7062" spans="1:7" x14ac:dyDescent="0.2">
      <c r="A7062" t="str">
        <f t="shared" si="132"/>
        <v>920209</v>
      </c>
      <c r="B7062">
        <v>9</v>
      </c>
      <c r="C7062">
        <v>92</v>
      </c>
      <c r="D7062">
        <v>9202</v>
      </c>
      <c r="E7062" t="s">
        <v>5609</v>
      </c>
      <c r="F7062" t="s">
        <v>12102</v>
      </c>
      <c r="G7062">
        <f>INDEX(District!$F:$F,MATCH(TEXT($D7062,"0"),District!$A:$A,0))</f>
        <v>92110</v>
      </c>
    </row>
    <row r="7063" spans="1:7" x14ac:dyDescent="0.2">
      <c r="A7063" t="str">
        <f t="shared" si="132"/>
        <v>920210</v>
      </c>
      <c r="B7063">
        <v>10</v>
      </c>
      <c r="C7063">
        <v>92</v>
      </c>
      <c r="D7063">
        <v>9202</v>
      </c>
      <c r="E7063" t="s">
        <v>4207</v>
      </c>
      <c r="F7063" t="s">
        <v>7601</v>
      </c>
      <c r="G7063">
        <f>INDEX(District!$F:$F,MATCH(TEXT($D7063,"0"),District!$A:$A,0))</f>
        <v>92110</v>
      </c>
    </row>
    <row r="7064" spans="1:7" x14ac:dyDescent="0.2">
      <c r="A7064" t="str">
        <f t="shared" si="132"/>
        <v>920211</v>
      </c>
      <c r="B7064">
        <v>11</v>
      </c>
      <c r="C7064">
        <v>92</v>
      </c>
      <c r="D7064">
        <v>9202</v>
      </c>
      <c r="E7064" t="s">
        <v>4442</v>
      </c>
      <c r="F7064" t="s">
        <v>7540</v>
      </c>
      <c r="G7064">
        <f>INDEX(District!$F:$F,MATCH(TEXT($D7064,"0"),District!$A:$A,0))</f>
        <v>92110</v>
      </c>
    </row>
    <row r="7065" spans="1:7" x14ac:dyDescent="0.2">
      <c r="A7065" t="str">
        <f t="shared" si="132"/>
        <v>920212</v>
      </c>
      <c r="B7065">
        <v>12</v>
      </c>
      <c r="C7065">
        <v>92</v>
      </c>
      <c r="D7065">
        <v>9202</v>
      </c>
      <c r="E7065" t="s">
        <v>3826</v>
      </c>
      <c r="F7065" t="s">
        <v>9646</v>
      </c>
      <c r="G7065">
        <f>INDEX(District!$F:$F,MATCH(TEXT($D7065,"0"),District!$A:$A,0))</f>
        <v>92110</v>
      </c>
    </row>
    <row r="7066" spans="1:7" x14ac:dyDescent="0.2">
      <c r="A7066" t="str">
        <f t="shared" si="132"/>
        <v>920213</v>
      </c>
      <c r="B7066">
        <v>13</v>
      </c>
      <c r="C7066">
        <v>92</v>
      </c>
      <c r="D7066">
        <v>9202</v>
      </c>
      <c r="E7066" t="s">
        <v>2222</v>
      </c>
      <c r="F7066" t="s">
        <v>8956</v>
      </c>
      <c r="G7066">
        <f>INDEX(District!$F:$F,MATCH(TEXT($D7066,"0"),District!$A:$A,0))</f>
        <v>92110</v>
      </c>
    </row>
    <row r="7067" spans="1:7" x14ac:dyDescent="0.2">
      <c r="A7067" t="str">
        <f t="shared" si="132"/>
        <v>920214</v>
      </c>
      <c r="B7067">
        <v>14</v>
      </c>
      <c r="C7067">
        <v>92</v>
      </c>
      <c r="D7067">
        <v>9202</v>
      </c>
      <c r="E7067" t="s">
        <v>2448</v>
      </c>
      <c r="F7067" t="s">
        <v>8613</v>
      </c>
      <c r="G7067">
        <f>INDEX(District!$F:$F,MATCH(TEXT($D7067,"0"),District!$A:$A,0))</f>
        <v>92110</v>
      </c>
    </row>
    <row r="7068" spans="1:7" x14ac:dyDescent="0.2">
      <c r="A7068" t="str">
        <f t="shared" si="132"/>
        <v>920301</v>
      </c>
      <c r="B7068">
        <v>1</v>
      </c>
      <c r="C7068">
        <v>92</v>
      </c>
      <c r="D7068">
        <v>9203</v>
      </c>
      <c r="E7068" t="s">
        <v>818</v>
      </c>
      <c r="F7068" t="s">
        <v>1971</v>
      </c>
      <c r="G7068">
        <f>INDEX(District!$F:$F,MATCH(TEXT($D7068,"0"),District!$A:$A,0))</f>
        <v>92140</v>
      </c>
    </row>
    <row r="7069" spans="1:7" x14ac:dyDescent="0.2">
      <c r="A7069" t="str">
        <f t="shared" si="132"/>
        <v>920302</v>
      </c>
      <c r="B7069">
        <v>2</v>
      </c>
      <c r="C7069">
        <v>92</v>
      </c>
      <c r="D7069">
        <v>9203</v>
      </c>
      <c r="E7069" t="s">
        <v>6582</v>
      </c>
      <c r="F7069" t="s">
        <v>9967</v>
      </c>
      <c r="G7069">
        <f>INDEX(District!$F:$F,MATCH(TEXT($D7069,"0"),District!$A:$A,0))</f>
        <v>92140</v>
      </c>
    </row>
    <row r="7070" spans="1:7" x14ac:dyDescent="0.2">
      <c r="A7070" t="str">
        <f t="shared" si="132"/>
        <v>920303</v>
      </c>
      <c r="B7070">
        <v>3</v>
      </c>
      <c r="C7070">
        <v>92</v>
      </c>
      <c r="D7070">
        <v>9203</v>
      </c>
      <c r="E7070" t="s">
        <v>3881</v>
      </c>
      <c r="F7070" t="s">
        <v>9607</v>
      </c>
      <c r="G7070">
        <f>INDEX(District!$F:$F,MATCH(TEXT($D7070,"0"),District!$A:$A,0))</f>
        <v>92140</v>
      </c>
    </row>
    <row r="7071" spans="1:7" x14ac:dyDescent="0.2">
      <c r="A7071" t="str">
        <f t="shared" si="132"/>
        <v>920304</v>
      </c>
      <c r="B7071">
        <v>4</v>
      </c>
      <c r="C7071">
        <v>92</v>
      </c>
      <c r="D7071">
        <v>9203</v>
      </c>
      <c r="E7071" t="s">
        <v>4176</v>
      </c>
      <c r="F7071" t="s">
        <v>9769</v>
      </c>
      <c r="G7071">
        <f>INDEX(District!$F:$F,MATCH(TEXT($D7071,"0"),District!$A:$A,0))</f>
        <v>92140</v>
      </c>
    </row>
    <row r="7072" spans="1:7" x14ac:dyDescent="0.2">
      <c r="A7072" t="str">
        <f t="shared" si="132"/>
        <v>920305</v>
      </c>
      <c r="B7072">
        <v>5</v>
      </c>
      <c r="C7072">
        <v>92</v>
      </c>
      <c r="D7072">
        <v>9203</v>
      </c>
      <c r="E7072" t="s">
        <v>5258</v>
      </c>
      <c r="F7072" t="s">
        <v>10655</v>
      </c>
      <c r="G7072">
        <f>INDEX(District!$F:$F,MATCH(TEXT($D7072,"0"),District!$A:$A,0))</f>
        <v>92140</v>
      </c>
    </row>
    <row r="7073" spans="1:7" x14ac:dyDescent="0.2">
      <c r="A7073" t="str">
        <f t="shared" si="132"/>
        <v>920306</v>
      </c>
      <c r="B7073">
        <v>6</v>
      </c>
      <c r="C7073">
        <v>92</v>
      </c>
      <c r="D7073">
        <v>9203</v>
      </c>
      <c r="E7073" t="s">
        <v>3654</v>
      </c>
      <c r="F7073" t="s">
        <v>11796</v>
      </c>
      <c r="G7073">
        <f>INDEX(District!$F:$F,MATCH(TEXT($D7073,"0"),District!$A:$A,0))</f>
        <v>92140</v>
      </c>
    </row>
    <row r="7074" spans="1:7" x14ac:dyDescent="0.2">
      <c r="A7074" t="str">
        <f t="shared" si="132"/>
        <v>920307</v>
      </c>
      <c r="B7074">
        <v>7</v>
      </c>
      <c r="C7074">
        <v>92</v>
      </c>
      <c r="D7074">
        <v>9203</v>
      </c>
      <c r="E7074" t="s">
        <v>3673</v>
      </c>
      <c r="F7074" t="s">
        <v>11780</v>
      </c>
      <c r="G7074">
        <f>INDEX(District!$F:$F,MATCH(TEXT($D7074,"0"),District!$A:$A,0))</f>
        <v>92140</v>
      </c>
    </row>
    <row r="7075" spans="1:7" x14ac:dyDescent="0.2">
      <c r="A7075" t="str">
        <f t="shared" ref="A7075:A7137" si="133">_xlfn.CONCAT(D7075,TEXT(B7075,"00"))</f>
        <v>920308</v>
      </c>
      <c r="B7075">
        <v>8</v>
      </c>
      <c r="C7075">
        <v>92</v>
      </c>
      <c r="D7075">
        <v>9203</v>
      </c>
      <c r="E7075" t="s">
        <v>2206</v>
      </c>
      <c r="F7075" t="s">
        <v>8968</v>
      </c>
      <c r="G7075">
        <f>INDEX(District!$F:$F,MATCH(TEXT($D7075,"0"),District!$A:$A,0))</f>
        <v>92140</v>
      </c>
    </row>
    <row r="7076" spans="1:7" x14ac:dyDescent="0.2">
      <c r="A7076" t="str">
        <f t="shared" si="133"/>
        <v>920401</v>
      </c>
      <c r="B7076">
        <v>1</v>
      </c>
      <c r="C7076">
        <v>92</v>
      </c>
      <c r="D7076">
        <v>9204</v>
      </c>
      <c r="E7076" t="s">
        <v>3480</v>
      </c>
      <c r="F7076" t="s">
        <v>11508</v>
      </c>
      <c r="G7076">
        <f>INDEX(District!$F:$F,MATCH(TEXT($D7076,"0"),District!$A:$A,0))</f>
        <v>92120</v>
      </c>
    </row>
    <row r="7077" spans="1:7" x14ac:dyDescent="0.2">
      <c r="A7077" t="str">
        <f t="shared" si="133"/>
        <v>920402</v>
      </c>
      <c r="B7077">
        <v>2</v>
      </c>
      <c r="C7077">
        <v>92</v>
      </c>
      <c r="D7077">
        <v>9204</v>
      </c>
      <c r="E7077" t="s">
        <v>3725</v>
      </c>
      <c r="F7077" t="s">
        <v>11861</v>
      </c>
      <c r="G7077">
        <v>92180</v>
      </c>
    </row>
    <row r="7078" spans="1:7" x14ac:dyDescent="0.2">
      <c r="A7078" t="str">
        <f t="shared" si="133"/>
        <v>920403</v>
      </c>
      <c r="B7078">
        <v>3</v>
      </c>
      <c r="C7078">
        <v>92</v>
      </c>
      <c r="D7078">
        <v>9204</v>
      </c>
      <c r="E7078" t="s">
        <v>597</v>
      </c>
      <c r="F7078" t="s">
        <v>1633</v>
      </c>
      <c r="G7078">
        <v>92180</v>
      </c>
    </row>
    <row r="7079" spans="1:7" x14ac:dyDescent="0.2">
      <c r="A7079" t="str">
        <f t="shared" si="133"/>
        <v>920404</v>
      </c>
      <c r="B7079">
        <v>4</v>
      </c>
      <c r="C7079">
        <v>92</v>
      </c>
      <c r="D7079">
        <v>9204</v>
      </c>
      <c r="E7079" t="s">
        <v>4326</v>
      </c>
      <c r="F7079" t="s">
        <v>7398</v>
      </c>
      <c r="G7079">
        <v>92140</v>
      </c>
    </row>
    <row r="7080" spans="1:7" x14ac:dyDescent="0.2">
      <c r="A7080" t="str">
        <f t="shared" si="133"/>
        <v>920405</v>
      </c>
      <c r="B7080">
        <v>5</v>
      </c>
      <c r="C7080">
        <v>92</v>
      </c>
      <c r="D7080">
        <v>9204</v>
      </c>
      <c r="E7080" t="s">
        <v>543</v>
      </c>
      <c r="F7080" t="s">
        <v>1104</v>
      </c>
      <c r="G7080">
        <v>92140</v>
      </c>
    </row>
    <row r="7081" spans="1:7" x14ac:dyDescent="0.2">
      <c r="A7081" t="str">
        <f t="shared" si="133"/>
        <v>920406</v>
      </c>
      <c r="B7081">
        <v>6</v>
      </c>
      <c r="C7081">
        <v>92</v>
      </c>
      <c r="D7081">
        <v>9204</v>
      </c>
      <c r="E7081" t="s">
        <v>6382</v>
      </c>
      <c r="F7081" t="s">
        <v>11333</v>
      </c>
      <c r="G7081">
        <f>INDEX(District!$F:$F,MATCH(TEXT($D7081,"0"),District!$A:$A,0))</f>
        <v>92120</v>
      </c>
    </row>
    <row r="7082" spans="1:7" x14ac:dyDescent="0.2">
      <c r="A7082" t="str">
        <f t="shared" si="133"/>
        <v>920407</v>
      </c>
      <c r="B7082">
        <v>7</v>
      </c>
      <c r="C7082">
        <v>92</v>
      </c>
      <c r="D7082">
        <v>9204</v>
      </c>
      <c r="E7082" t="s">
        <v>5819</v>
      </c>
      <c r="F7082" t="s">
        <v>9273</v>
      </c>
      <c r="G7082">
        <v>92180</v>
      </c>
    </row>
    <row r="7083" spans="1:7" x14ac:dyDescent="0.2">
      <c r="A7083" t="str">
        <f t="shared" si="133"/>
        <v>920408</v>
      </c>
      <c r="B7083">
        <v>8</v>
      </c>
      <c r="C7083">
        <v>92</v>
      </c>
      <c r="D7083">
        <v>9204</v>
      </c>
      <c r="E7083" t="s">
        <v>2229</v>
      </c>
      <c r="F7083" t="s">
        <v>8980</v>
      </c>
      <c r="G7083">
        <f>INDEX(District!$F:$F,MATCH(TEXT($D7083,"0"),District!$A:$A,0))</f>
        <v>92120</v>
      </c>
    </row>
    <row r="7084" spans="1:7" x14ac:dyDescent="0.2">
      <c r="A7084" t="str">
        <f t="shared" si="133"/>
        <v>920409</v>
      </c>
      <c r="B7084">
        <v>9</v>
      </c>
      <c r="C7084">
        <v>92</v>
      </c>
      <c r="D7084">
        <v>9204</v>
      </c>
      <c r="E7084" t="s">
        <v>3557</v>
      </c>
      <c r="F7084" t="s">
        <v>11564</v>
      </c>
      <c r="G7084">
        <v>92140</v>
      </c>
    </row>
    <row r="7085" spans="1:7" x14ac:dyDescent="0.2">
      <c r="A7085" t="str">
        <f t="shared" si="133"/>
        <v>920410</v>
      </c>
      <c r="B7085">
        <v>10</v>
      </c>
      <c r="C7085">
        <v>92</v>
      </c>
      <c r="D7085">
        <v>9204</v>
      </c>
      <c r="E7085" t="s">
        <v>7048</v>
      </c>
      <c r="F7085" t="s">
        <v>9152</v>
      </c>
      <c r="G7085">
        <v>92180</v>
      </c>
    </row>
    <row r="7086" spans="1:7" x14ac:dyDescent="0.2">
      <c r="A7086" t="str">
        <f t="shared" si="133"/>
        <v>920501</v>
      </c>
      <c r="B7086">
        <v>1</v>
      </c>
      <c r="C7086">
        <v>92</v>
      </c>
      <c r="D7086">
        <v>9205</v>
      </c>
      <c r="E7086" t="s">
        <v>4226</v>
      </c>
      <c r="F7086" t="s">
        <v>7592</v>
      </c>
      <c r="G7086">
        <f>INDEX(District!$F:$F,MATCH(TEXT($D7086,"0"),District!$A:$A,0))</f>
        <v>92150</v>
      </c>
    </row>
    <row r="7087" spans="1:7" x14ac:dyDescent="0.2">
      <c r="A7087" t="str">
        <f t="shared" si="133"/>
        <v>920502</v>
      </c>
      <c r="B7087">
        <v>2</v>
      </c>
      <c r="C7087">
        <v>92</v>
      </c>
      <c r="D7087">
        <v>9205</v>
      </c>
      <c r="E7087" t="s">
        <v>2379</v>
      </c>
      <c r="F7087" t="s">
        <v>8548</v>
      </c>
      <c r="G7087">
        <f>INDEX(District!$F:$F,MATCH(TEXT($D7087,"0"),District!$A:$A,0))</f>
        <v>92150</v>
      </c>
    </row>
    <row r="7088" spans="1:7" x14ac:dyDescent="0.2">
      <c r="A7088" t="str">
        <f t="shared" si="133"/>
        <v>920503</v>
      </c>
      <c r="B7088">
        <v>3</v>
      </c>
      <c r="C7088">
        <v>92</v>
      </c>
      <c r="D7088">
        <v>9205</v>
      </c>
      <c r="E7088" t="s">
        <v>2072</v>
      </c>
      <c r="F7088" t="s">
        <v>8385</v>
      </c>
      <c r="G7088">
        <f>INDEX(District!$F:$F,MATCH(TEXT($D7088,"0"),District!$A:$A,0))</f>
        <v>92150</v>
      </c>
    </row>
    <row r="7089" spans="1:7" x14ac:dyDescent="0.2">
      <c r="A7089" t="str">
        <f t="shared" si="133"/>
        <v>920504</v>
      </c>
      <c r="B7089">
        <v>4</v>
      </c>
      <c r="C7089">
        <v>92</v>
      </c>
      <c r="D7089">
        <v>9205</v>
      </c>
      <c r="E7089" t="s">
        <v>5562</v>
      </c>
      <c r="F7089" t="s">
        <v>9437</v>
      </c>
      <c r="G7089">
        <f>INDEX(District!$F:$F,MATCH(TEXT($D7089,"0"),District!$A:$A,0))</f>
        <v>92150</v>
      </c>
    </row>
    <row r="7090" spans="1:7" x14ac:dyDescent="0.2">
      <c r="A7090" t="str">
        <f t="shared" si="133"/>
        <v>920505</v>
      </c>
      <c r="B7090">
        <v>5</v>
      </c>
      <c r="C7090">
        <v>92</v>
      </c>
      <c r="D7090">
        <v>9205</v>
      </c>
      <c r="E7090" t="s">
        <v>3948</v>
      </c>
      <c r="F7090" t="s">
        <v>9669</v>
      </c>
      <c r="G7090">
        <v>92000</v>
      </c>
    </row>
    <row r="7091" spans="1:7" x14ac:dyDescent="0.2">
      <c r="A7091" t="str">
        <f t="shared" si="133"/>
        <v>920601</v>
      </c>
      <c r="B7091">
        <v>1</v>
      </c>
      <c r="C7091">
        <v>92</v>
      </c>
      <c r="D7091">
        <v>9206</v>
      </c>
      <c r="E7091" t="s">
        <v>1048</v>
      </c>
      <c r="F7091" t="s">
        <v>1268</v>
      </c>
      <c r="G7091">
        <f>INDEX(District!$F:$F,MATCH(TEXT($D7091,"0"),District!$A:$A,0))</f>
        <v>92130</v>
      </c>
    </row>
    <row r="7092" spans="1:7" x14ac:dyDescent="0.2">
      <c r="A7092" t="str">
        <f t="shared" si="133"/>
        <v>920602</v>
      </c>
      <c r="B7092">
        <v>2</v>
      </c>
      <c r="C7092">
        <v>92</v>
      </c>
      <c r="D7092">
        <v>9206</v>
      </c>
      <c r="E7092" t="s">
        <v>6522</v>
      </c>
      <c r="F7092" t="s">
        <v>9997</v>
      </c>
      <c r="G7092">
        <f>INDEX(District!$F:$F,MATCH(TEXT($D7092,"0"),District!$A:$A,0))</f>
        <v>92130</v>
      </c>
    </row>
    <row r="7093" spans="1:7" x14ac:dyDescent="0.2">
      <c r="A7093" t="str">
        <f t="shared" si="133"/>
        <v>920603</v>
      </c>
      <c r="B7093">
        <v>3</v>
      </c>
      <c r="C7093">
        <v>92</v>
      </c>
      <c r="D7093">
        <v>9206</v>
      </c>
      <c r="E7093" t="s">
        <v>4327</v>
      </c>
      <c r="F7093" t="s">
        <v>7397</v>
      </c>
      <c r="G7093">
        <v>92210</v>
      </c>
    </row>
    <row r="7094" spans="1:7" x14ac:dyDescent="0.2">
      <c r="A7094" t="str">
        <f t="shared" si="133"/>
        <v>920604</v>
      </c>
      <c r="B7094">
        <v>4</v>
      </c>
      <c r="C7094">
        <v>92</v>
      </c>
      <c r="D7094">
        <v>9206</v>
      </c>
      <c r="E7094" t="s">
        <v>4275</v>
      </c>
      <c r="F7094" t="s">
        <v>7456</v>
      </c>
      <c r="G7094">
        <v>92210</v>
      </c>
    </row>
    <row r="7095" spans="1:7" x14ac:dyDescent="0.2">
      <c r="A7095" t="str">
        <f t="shared" si="133"/>
        <v>920605</v>
      </c>
      <c r="B7095">
        <v>5</v>
      </c>
      <c r="C7095">
        <v>92</v>
      </c>
      <c r="D7095">
        <v>9206</v>
      </c>
      <c r="E7095" t="s">
        <v>2328</v>
      </c>
      <c r="F7095" t="s">
        <v>8542</v>
      </c>
      <c r="G7095">
        <f>INDEX(District!$F:$F,MATCH(TEXT($D7095,"0"),District!$A:$A,0))</f>
        <v>92130</v>
      </c>
    </row>
    <row r="7096" spans="1:7" x14ac:dyDescent="0.2">
      <c r="A7096" t="str">
        <f t="shared" si="133"/>
        <v>920606</v>
      </c>
      <c r="B7096">
        <v>6</v>
      </c>
      <c r="C7096">
        <v>92</v>
      </c>
      <c r="D7096">
        <v>9206</v>
      </c>
      <c r="E7096" t="s">
        <v>2333</v>
      </c>
      <c r="F7096" t="s">
        <v>8534</v>
      </c>
      <c r="G7096">
        <f>INDEX(District!$F:$F,MATCH(TEXT($D7096,"0"),District!$A:$A,0))</f>
        <v>92130</v>
      </c>
    </row>
    <row r="7097" spans="1:7" x14ac:dyDescent="0.2">
      <c r="A7097" t="str">
        <f t="shared" si="133"/>
        <v>920607</v>
      </c>
      <c r="B7097">
        <v>7</v>
      </c>
      <c r="C7097">
        <v>92</v>
      </c>
      <c r="D7097">
        <v>9206</v>
      </c>
      <c r="E7097" t="s">
        <v>2368</v>
      </c>
      <c r="F7097" t="s">
        <v>8566</v>
      </c>
      <c r="G7097">
        <f>INDEX(District!$F:$F,MATCH(TEXT($D7097,"0"),District!$A:$A,0))</f>
        <v>92130</v>
      </c>
    </row>
    <row r="7098" spans="1:7" x14ac:dyDescent="0.2">
      <c r="A7098" t="str">
        <f t="shared" si="133"/>
        <v>920608</v>
      </c>
      <c r="B7098">
        <v>8</v>
      </c>
      <c r="C7098">
        <v>92</v>
      </c>
      <c r="D7098">
        <v>9206</v>
      </c>
      <c r="E7098" t="s">
        <v>4852</v>
      </c>
      <c r="F7098" t="s">
        <v>10343</v>
      </c>
      <c r="G7098">
        <v>92190</v>
      </c>
    </row>
    <row r="7099" spans="1:7" x14ac:dyDescent="0.2">
      <c r="A7099" t="str">
        <f t="shared" si="133"/>
        <v>920609</v>
      </c>
      <c r="B7099">
        <v>9</v>
      </c>
      <c r="C7099">
        <v>92</v>
      </c>
      <c r="D7099">
        <v>9206</v>
      </c>
      <c r="E7099" t="s">
        <v>4846</v>
      </c>
      <c r="F7099" t="s">
        <v>10352</v>
      </c>
      <c r="G7099">
        <f>INDEX(District!$F:$F,MATCH(TEXT($D7099,"0"),District!$A:$A,0))</f>
        <v>92130</v>
      </c>
    </row>
    <row r="7100" spans="1:7" x14ac:dyDescent="0.2">
      <c r="A7100" t="str">
        <f t="shared" si="133"/>
        <v>920610</v>
      </c>
      <c r="B7100">
        <v>10</v>
      </c>
      <c r="C7100">
        <v>92</v>
      </c>
      <c r="D7100">
        <v>9206</v>
      </c>
      <c r="E7100" t="s">
        <v>3499</v>
      </c>
      <c r="F7100" t="s">
        <v>11559</v>
      </c>
      <c r="G7100">
        <f>INDEX(District!$F:$F,MATCH(TEXT($D7100,"0"),District!$A:$A,0))</f>
        <v>92130</v>
      </c>
    </row>
    <row r="7101" spans="1:7" x14ac:dyDescent="0.2">
      <c r="A7101" t="str">
        <f t="shared" si="133"/>
        <v>920611</v>
      </c>
      <c r="B7101">
        <v>11</v>
      </c>
      <c r="C7101">
        <v>92</v>
      </c>
      <c r="D7101">
        <v>9206</v>
      </c>
      <c r="E7101" t="s">
        <v>5804</v>
      </c>
      <c r="F7101" t="s">
        <v>9219</v>
      </c>
      <c r="G7101">
        <v>92190</v>
      </c>
    </row>
    <row r="7102" spans="1:7" x14ac:dyDescent="0.2">
      <c r="A7102" t="str">
        <f t="shared" si="133"/>
        <v>920612</v>
      </c>
      <c r="B7102">
        <v>12</v>
      </c>
      <c r="C7102">
        <v>92</v>
      </c>
      <c r="D7102">
        <v>9206</v>
      </c>
      <c r="E7102" t="s">
        <v>3965</v>
      </c>
      <c r="F7102" t="s">
        <v>9758</v>
      </c>
      <c r="G7102">
        <v>92210</v>
      </c>
    </row>
    <row r="7103" spans="1:7" x14ac:dyDescent="0.2">
      <c r="A7103" t="str">
        <f t="shared" si="133"/>
        <v>920613</v>
      </c>
      <c r="B7103">
        <v>13</v>
      </c>
      <c r="C7103">
        <v>92</v>
      </c>
      <c r="D7103">
        <v>9206</v>
      </c>
      <c r="E7103" t="s">
        <v>6845</v>
      </c>
      <c r="F7103" t="s">
        <v>8292</v>
      </c>
      <c r="G7103">
        <f>INDEX(District!$F:$F,MATCH(TEXT($D7103,"0"),District!$A:$A,0))</f>
        <v>92130</v>
      </c>
    </row>
    <row r="7104" spans="1:7" x14ac:dyDescent="0.2">
      <c r="A7104" t="str">
        <f t="shared" si="133"/>
        <v>920614</v>
      </c>
      <c r="B7104">
        <v>14</v>
      </c>
      <c r="C7104">
        <v>92</v>
      </c>
      <c r="D7104">
        <v>9206</v>
      </c>
      <c r="E7104" t="s">
        <v>4177</v>
      </c>
      <c r="F7104" t="s">
        <v>9772</v>
      </c>
      <c r="G7104">
        <f>INDEX(District!$F:$F,MATCH(TEXT($D7104,"0"),District!$A:$A,0))</f>
        <v>92130</v>
      </c>
    </row>
    <row r="7105" spans="1:7" x14ac:dyDescent="0.2">
      <c r="A7105" t="str">
        <f t="shared" si="133"/>
        <v>920615</v>
      </c>
      <c r="B7105">
        <v>15</v>
      </c>
      <c r="C7105">
        <v>92</v>
      </c>
      <c r="D7105">
        <v>9206</v>
      </c>
      <c r="E7105" t="s">
        <v>3680</v>
      </c>
      <c r="F7105" t="s">
        <v>11855</v>
      </c>
      <c r="G7105">
        <f>INDEX(District!$F:$F,MATCH(TEXT($D7105,"0"),District!$A:$A,0))</f>
        <v>92130</v>
      </c>
    </row>
    <row r="7106" spans="1:7" x14ac:dyDescent="0.2">
      <c r="A7106" t="str">
        <f t="shared" si="133"/>
        <v>920616</v>
      </c>
      <c r="B7106">
        <v>16</v>
      </c>
      <c r="C7106">
        <v>92</v>
      </c>
      <c r="D7106">
        <v>9206</v>
      </c>
      <c r="E7106" t="s">
        <v>5863</v>
      </c>
      <c r="F7106" t="s">
        <v>11949</v>
      </c>
      <c r="G7106">
        <v>92210</v>
      </c>
    </row>
    <row r="7107" spans="1:7" x14ac:dyDescent="0.2">
      <c r="A7107" t="str">
        <f t="shared" si="133"/>
        <v>920701</v>
      </c>
      <c r="B7107">
        <v>1</v>
      </c>
      <c r="C7107">
        <v>92</v>
      </c>
      <c r="D7107">
        <v>9207</v>
      </c>
      <c r="E7107" t="s">
        <v>2388</v>
      </c>
      <c r="F7107" t="s">
        <v>8585</v>
      </c>
      <c r="G7107">
        <f>INDEX(District!$F:$F,MATCH(TEXT($D7107,"0"),District!$A:$A,0))</f>
        <v>92220</v>
      </c>
    </row>
    <row r="7108" spans="1:7" x14ac:dyDescent="0.2">
      <c r="A7108" t="str">
        <f t="shared" si="133"/>
        <v>920702</v>
      </c>
      <c r="B7108">
        <v>2</v>
      </c>
      <c r="C7108">
        <v>92</v>
      </c>
      <c r="D7108">
        <v>9207</v>
      </c>
      <c r="E7108" t="s">
        <v>5926</v>
      </c>
      <c r="F7108" t="s">
        <v>11968</v>
      </c>
      <c r="G7108">
        <f>INDEX(District!$F:$F,MATCH(TEXT($D7108,"0"),District!$A:$A,0))</f>
        <v>92220</v>
      </c>
    </row>
    <row r="7109" spans="1:7" x14ac:dyDescent="0.2">
      <c r="A7109" t="str">
        <f t="shared" si="133"/>
        <v>920703</v>
      </c>
      <c r="B7109">
        <v>3</v>
      </c>
      <c r="C7109">
        <v>92</v>
      </c>
      <c r="D7109">
        <v>9207</v>
      </c>
      <c r="E7109" t="s">
        <v>7088</v>
      </c>
      <c r="F7109" t="s">
        <v>7155</v>
      </c>
      <c r="G7109">
        <f>INDEX(District!$F:$F,MATCH(TEXT($D7109,"0"),District!$A:$A,0))</f>
        <v>92220</v>
      </c>
    </row>
    <row r="7110" spans="1:7" x14ac:dyDescent="0.2">
      <c r="A7110" t="str">
        <f t="shared" si="133"/>
        <v>920704</v>
      </c>
      <c r="B7110">
        <v>4</v>
      </c>
      <c r="C7110">
        <v>92</v>
      </c>
      <c r="D7110">
        <v>9207</v>
      </c>
      <c r="E7110" t="s">
        <v>3620</v>
      </c>
      <c r="F7110" t="s">
        <v>11589</v>
      </c>
      <c r="G7110">
        <v>92000</v>
      </c>
    </row>
    <row r="7111" spans="1:7" x14ac:dyDescent="0.2">
      <c r="A7111" t="str">
        <f t="shared" si="133"/>
        <v>920705</v>
      </c>
      <c r="B7111">
        <v>5</v>
      </c>
      <c r="C7111">
        <v>92</v>
      </c>
      <c r="D7111">
        <v>9207</v>
      </c>
      <c r="E7111" t="s">
        <v>5927</v>
      </c>
      <c r="F7111" t="s">
        <v>11969</v>
      </c>
      <c r="G7111">
        <f>INDEX(District!$F:$F,MATCH(TEXT($D7111,"0"),District!$A:$A,0))</f>
        <v>92220</v>
      </c>
    </row>
    <row r="7112" spans="1:7" x14ac:dyDescent="0.2">
      <c r="A7112" t="str">
        <f t="shared" si="133"/>
        <v>920801</v>
      </c>
      <c r="B7112">
        <v>1</v>
      </c>
      <c r="C7112">
        <v>92</v>
      </c>
      <c r="D7112">
        <v>9208</v>
      </c>
      <c r="E7112" t="s">
        <v>3955</v>
      </c>
      <c r="F7112" t="s">
        <v>9765</v>
      </c>
      <c r="G7112">
        <f>INDEX(District!$F:$F,MATCH(TEXT($D7112,"0"),District!$A:$A,0))</f>
        <v>92170</v>
      </c>
    </row>
    <row r="7113" spans="1:7" x14ac:dyDescent="0.2">
      <c r="A7113" t="str">
        <f t="shared" si="133"/>
        <v>920802</v>
      </c>
      <c r="B7113">
        <v>2</v>
      </c>
      <c r="C7113">
        <v>92</v>
      </c>
      <c r="D7113">
        <v>9208</v>
      </c>
      <c r="E7113" t="s">
        <v>2881</v>
      </c>
      <c r="F7113" t="s">
        <v>7910</v>
      </c>
      <c r="G7113">
        <f>INDEX(District!$F:$F,MATCH(TEXT($D7113,"0"),District!$A:$A,0))</f>
        <v>92170</v>
      </c>
    </row>
    <row r="7114" spans="1:7" x14ac:dyDescent="0.2">
      <c r="A7114" t="str">
        <f t="shared" si="133"/>
        <v>920803</v>
      </c>
      <c r="B7114">
        <v>3</v>
      </c>
      <c r="C7114">
        <v>92</v>
      </c>
      <c r="D7114">
        <v>9208</v>
      </c>
      <c r="E7114" t="s">
        <v>5733</v>
      </c>
      <c r="F7114" t="s">
        <v>9213</v>
      </c>
      <c r="G7114">
        <f>INDEX(District!$F:$F,MATCH(TEXT($D7114,"0"),District!$A:$A,0))</f>
        <v>92170</v>
      </c>
    </row>
    <row r="7115" spans="1:7" x14ac:dyDescent="0.2">
      <c r="A7115" t="str">
        <f t="shared" si="133"/>
        <v>920804</v>
      </c>
      <c r="B7115">
        <v>4</v>
      </c>
      <c r="C7115">
        <v>92</v>
      </c>
      <c r="D7115">
        <v>9208</v>
      </c>
      <c r="E7115" t="s">
        <v>2740</v>
      </c>
      <c r="F7115" t="s">
        <v>8793</v>
      </c>
      <c r="G7115">
        <f>INDEX(District!$F:$F,MATCH(TEXT($D7115,"0"),District!$A:$A,0))</f>
        <v>92170</v>
      </c>
    </row>
    <row r="7116" spans="1:7" x14ac:dyDescent="0.2">
      <c r="A7116" t="str">
        <f t="shared" si="133"/>
        <v>920805</v>
      </c>
      <c r="B7116">
        <v>5</v>
      </c>
      <c r="C7116">
        <v>92</v>
      </c>
      <c r="D7116">
        <v>9208</v>
      </c>
      <c r="E7116" t="s">
        <v>3999</v>
      </c>
      <c r="F7116" t="s">
        <v>9670</v>
      </c>
      <c r="G7116">
        <f>INDEX(District!$F:$F,MATCH(TEXT($D7116,"0"),District!$A:$A,0))</f>
        <v>92170</v>
      </c>
    </row>
    <row r="7117" spans="1:7" x14ac:dyDescent="0.2">
      <c r="A7117" t="str">
        <f t="shared" si="133"/>
        <v>920806</v>
      </c>
      <c r="B7117">
        <v>6</v>
      </c>
      <c r="C7117">
        <v>92</v>
      </c>
      <c r="D7117">
        <v>9208</v>
      </c>
      <c r="E7117" t="s">
        <v>3838</v>
      </c>
      <c r="F7117" t="s">
        <v>9636</v>
      </c>
      <c r="G7117">
        <f>INDEX(District!$F:$F,MATCH(TEXT($D7117,"0"),District!$A:$A,0))</f>
        <v>92170</v>
      </c>
    </row>
    <row r="7118" spans="1:7" x14ac:dyDescent="0.2">
      <c r="A7118" t="str">
        <f t="shared" si="133"/>
        <v>920901</v>
      </c>
      <c r="B7118">
        <v>1</v>
      </c>
      <c r="C7118">
        <v>92</v>
      </c>
      <c r="D7118">
        <v>9209</v>
      </c>
      <c r="E7118" t="s">
        <v>2550</v>
      </c>
      <c r="F7118" t="s">
        <v>8870</v>
      </c>
      <c r="G7118">
        <f>INDEX(District!$F:$F,MATCH(TEXT($D7118,"0"),District!$A:$A,0))</f>
        <v>92160</v>
      </c>
    </row>
    <row r="7119" spans="1:7" x14ac:dyDescent="0.2">
      <c r="A7119" t="str">
        <f t="shared" si="133"/>
        <v>920902</v>
      </c>
      <c r="B7119">
        <v>2</v>
      </c>
      <c r="C7119">
        <v>92</v>
      </c>
      <c r="D7119">
        <v>9209</v>
      </c>
      <c r="E7119" t="s">
        <v>2480</v>
      </c>
      <c r="F7119" t="s">
        <v>8669</v>
      </c>
      <c r="G7119">
        <f>INDEX(District!$F:$F,MATCH(TEXT($D7119,"0"),District!$A:$A,0))</f>
        <v>92160</v>
      </c>
    </row>
    <row r="7120" spans="1:7" x14ac:dyDescent="0.2">
      <c r="A7120" t="str">
        <f t="shared" si="133"/>
        <v>920903</v>
      </c>
      <c r="B7120">
        <v>3</v>
      </c>
      <c r="C7120">
        <v>92</v>
      </c>
      <c r="D7120">
        <v>9209</v>
      </c>
      <c r="E7120" t="s">
        <v>1014</v>
      </c>
      <c r="F7120" t="s">
        <v>1580</v>
      </c>
      <c r="G7120">
        <f>INDEX(District!$F:$F,MATCH(TEXT($D7120,"0"),District!$A:$A,0))</f>
        <v>92160</v>
      </c>
    </row>
    <row r="7121" spans="1:7" x14ac:dyDescent="0.2">
      <c r="A7121" t="str">
        <f t="shared" si="133"/>
        <v>920904</v>
      </c>
      <c r="B7121">
        <v>4</v>
      </c>
      <c r="C7121">
        <v>92</v>
      </c>
      <c r="D7121">
        <v>9209</v>
      </c>
      <c r="E7121" t="s">
        <v>1018</v>
      </c>
      <c r="F7121" t="s">
        <v>1602</v>
      </c>
      <c r="G7121">
        <v>92130</v>
      </c>
    </row>
    <row r="7122" spans="1:7" x14ac:dyDescent="0.2">
      <c r="A7122" t="str">
        <f t="shared" si="133"/>
        <v>920905</v>
      </c>
      <c r="B7122">
        <v>5</v>
      </c>
      <c r="C7122">
        <v>92</v>
      </c>
      <c r="D7122">
        <v>9209</v>
      </c>
      <c r="E7122" t="s">
        <v>2377</v>
      </c>
      <c r="F7122" t="s">
        <v>8564</v>
      </c>
      <c r="G7122">
        <f>INDEX(District!$F:$F,MATCH(TEXT($D7122,"0"),District!$A:$A,0))</f>
        <v>92160</v>
      </c>
    </row>
    <row r="7123" spans="1:7" x14ac:dyDescent="0.2">
      <c r="A7123" t="str">
        <f t="shared" si="133"/>
        <v>921001</v>
      </c>
      <c r="B7123">
        <v>1</v>
      </c>
      <c r="C7123">
        <v>92</v>
      </c>
      <c r="D7123">
        <v>9210</v>
      </c>
      <c r="E7123" t="s">
        <v>1056</v>
      </c>
      <c r="F7123" t="s">
        <v>1254</v>
      </c>
      <c r="G7123">
        <f>INDEX(District!$F:$F,MATCH(TEXT($D7123,"0"),District!$A:$A,0))</f>
        <v>92120</v>
      </c>
    </row>
    <row r="7124" spans="1:7" x14ac:dyDescent="0.2">
      <c r="A7124" t="str">
        <f t="shared" si="133"/>
        <v>921002</v>
      </c>
      <c r="B7124">
        <v>2</v>
      </c>
      <c r="C7124">
        <v>92</v>
      </c>
      <c r="D7124">
        <v>9210</v>
      </c>
      <c r="E7124" t="s">
        <v>4705</v>
      </c>
      <c r="F7124" t="s">
        <v>7163</v>
      </c>
      <c r="G7124">
        <f>INDEX(District!$F:$F,MATCH(TEXT($D7124,"0"),District!$A:$A,0))</f>
        <v>92120</v>
      </c>
    </row>
    <row r="7125" spans="1:7" x14ac:dyDescent="0.2">
      <c r="A7125" t="str">
        <f t="shared" si="133"/>
        <v>921003</v>
      </c>
      <c r="B7125">
        <v>3</v>
      </c>
      <c r="C7125">
        <v>92</v>
      </c>
      <c r="D7125">
        <v>9210</v>
      </c>
      <c r="E7125" t="s">
        <v>3299</v>
      </c>
      <c r="F7125" t="s">
        <v>11465</v>
      </c>
      <c r="G7125">
        <f>INDEX(District!$F:$F,MATCH(TEXT($D7125,"0"),District!$A:$A,0))</f>
        <v>92120</v>
      </c>
    </row>
    <row r="7126" spans="1:7" x14ac:dyDescent="0.2">
      <c r="A7126" t="str">
        <f t="shared" si="133"/>
        <v>930101</v>
      </c>
      <c r="B7126">
        <v>1</v>
      </c>
      <c r="C7126">
        <v>93</v>
      </c>
      <c r="D7126">
        <v>9301</v>
      </c>
      <c r="E7126" t="s">
        <v>2660</v>
      </c>
      <c r="F7126" t="s">
        <v>8841</v>
      </c>
      <c r="G7126">
        <f>INDEX(District!$F:$F,MATCH(TEXT($D7126,"0"),District!$A:$A,0))</f>
        <v>93000</v>
      </c>
    </row>
    <row r="7127" spans="1:7" x14ac:dyDescent="0.2">
      <c r="A7127" t="str">
        <f t="shared" si="133"/>
        <v>930102</v>
      </c>
      <c r="B7127">
        <v>2</v>
      </c>
      <c r="C7127">
        <v>93</v>
      </c>
      <c r="D7127">
        <v>9301</v>
      </c>
      <c r="E7127" t="s">
        <v>2343</v>
      </c>
      <c r="F7127" t="s">
        <v>8520</v>
      </c>
      <c r="G7127">
        <f>INDEX(District!$F:$F,MATCH(TEXT($D7127,"0"),District!$A:$A,0))</f>
        <v>93000</v>
      </c>
    </row>
    <row r="7128" spans="1:7" x14ac:dyDescent="0.2">
      <c r="A7128" t="str">
        <f t="shared" si="133"/>
        <v>930103</v>
      </c>
      <c r="B7128">
        <v>3</v>
      </c>
      <c r="C7128">
        <v>93</v>
      </c>
      <c r="D7128">
        <v>9301</v>
      </c>
      <c r="E7128" t="s">
        <v>3578</v>
      </c>
      <c r="F7128" t="s">
        <v>11546</v>
      </c>
      <c r="G7128">
        <f>INDEX(District!$F:$F,MATCH(TEXT($D7128,"0"),District!$A:$A,0))</f>
        <v>93000</v>
      </c>
    </row>
    <row r="7129" spans="1:7" x14ac:dyDescent="0.2">
      <c r="A7129" t="str">
        <f t="shared" si="133"/>
        <v>930104</v>
      </c>
      <c r="B7129">
        <v>4</v>
      </c>
      <c r="C7129">
        <v>93</v>
      </c>
      <c r="D7129">
        <v>9301</v>
      </c>
      <c r="E7129" t="s">
        <v>2696</v>
      </c>
      <c r="F7129" t="s">
        <v>8737</v>
      </c>
      <c r="G7129">
        <f>INDEX(District!$F:$F,MATCH(TEXT($D7129,"0"),District!$A:$A,0))</f>
        <v>93000</v>
      </c>
    </row>
    <row r="7130" spans="1:7" x14ac:dyDescent="0.2">
      <c r="A7130" t="str">
        <f t="shared" si="133"/>
        <v>930105</v>
      </c>
      <c r="B7130">
        <v>5</v>
      </c>
      <c r="C7130">
        <v>93</v>
      </c>
      <c r="D7130">
        <v>9301</v>
      </c>
      <c r="E7130" t="s">
        <v>3903</v>
      </c>
      <c r="F7130" t="s">
        <v>1546</v>
      </c>
      <c r="G7130">
        <f>INDEX(District!$F:$F,MATCH(TEXT($D7130,"0"),District!$A:$A,0))</f>
        <v>93000</v>
      </c>
    </row>
    <row r="7131" spans="1:7" x14ac:dyDescent="0.2">
      <c r="A7131" t="str">
        <f t="shared" si="133"/>
        <v>930106</v>
      </c>
      <c r="B7131">
        <v>6</v>
      </c>
      <c r="C7131">
        <v>93</v>
      </c>
      <c r="D7131">
        <v>9301</v>
      </c>
      <c r="E7131" t="s">
        <v>4803</v>
      </c>
      <c r="F7131" t="s">
        <v>10755</v>
      </c>
      <c r="G7131">
        <f>INDEX(District!$F:$F,MATCH(TEXT($D7131,"0"),District!$A:$A,0))</f>
        <v>93000</v>
      </c>
    </row>
    <row r="7132" spans="1:7" x14ac:dyDescent="0.2">
      <c r="A7132" t="str">
        <f t="shared" si="133"/>
        <v>930107</v>
      </c>
      <c r="B7132">
        <v>7</v>
      </c>
      <c r="C7132">
        <v>93</v>
      </c>
      <c r="D7132">
        <v>9301</v>
      </c>
      <c r="E7132" t="s">
        <v>3491</v>
      </c>
      <c r="F7132" t="s">
        <v>11506</v>
      </c>
      <c r="G7132">
        <f>INDEX(District!$F:$F,MATCH(TEXT($D7132,"0"),District!$A:$A,0))</f>
        <v>93000</v>
      </c>
    </row>
    <row r="7133" spans="1:7" x14ac:dyDescent="0.2">
      <c r="A7133" t="str">
        <f t="shared" si="133"/>
        <v>930108</v>
      </c>
      <c r="B7133">
        <v>8</v>
      </c>
      <c r="C7133">
        <v>93</v>
      </c>
      <c r="D7133">
        <v>9301</v>
      </c>
      <c r="E7133" t="s">
        <v>5790</v>
      </c>
      <c r="F7133" t="s">
        <v>9193</v>
      </c>
      <c r="G7133">
        <f>INDEX(District!$F:$F,MATCH(TEXT($D7133,"0"),District!$A:$A,0))</f>
        <v>93000</v>
      </c>
    </row>
    <row r="7134" spans="1:7" x14ac:dyDescent="0.2">
      <c r="A7134" t="str">
        <f t="shared" si="133"/>
        <v>930109</v>
      </c>
      <c r="B7134">
        <v>9</v>
      </c>
      <c r="C7134">
        <v>93</v>
      </c>
      <c r="D7134">
        <v>9301</v>
      </c>
      <c r="E7134" t="s">
        <v>3358</v>
      </c>
      <c r="F7134" t="s">
        <v>11431</v>
      </c>
      <c r="G7134">
        <f>INDEX(District!$F:$F,MATCH(TEXT($D7134,"0"),District!$A:$A,0))</f>
        <v>93000</v>
      </c>
    </row>
    <row r="7135" spans="1:7" x14ac:dyDescent="0.2">
      <c r="A7135" t="str">
        <f t="shared" si="133"/>
        <v>930110</v>
      </c>
      <c r="B7135">
        <v>10</v>
      </c>
      <c r="C7135">
        <v>93</v>
      </c>
      <c r="D7135">
        <v>9301</v>
      </c>
      <c r="E7135" t="s">
        <v>2549</v>
      </c>
      <c r="F7135" t="s">
        <v>8869</v>
      </c>
      <c r="G7135">
        <f>INDEX(District!$F:$F,MATCH(TEXT($D7135,"0"),District!$A:$A,0))</f>
        <v>93000</v>
      </c>
    </row>
    <row r="7136" spans="1:7" x14ac:dyDescent="0.2">
      <c r="A7136" t="str">
        <f t="shared" si="133"/>
        <v>930111</v>
      </c>
      <c r="B7136">
        <v>11</v>
      </c>
      <c r="C7136">
        <v>93</v>
      </c>
      <c r="D7136">
        <v>9301</v>
      </c>
      <c r="E7136" t="s">
        <v>5631</v>
      </c>
      <c r="F7136" t="s">
        <v>10858</v>
      </c>
      <c r="G7136">
        <f>INDEX(District!$F:$F,MATCH(TEXT($D7136,"0"),District!$A:$A,0))</f>
        <v>93000</v>
      </c>
    </row>
    <row r="7137" spans="1:7" x14ac:dyDescent="0.2">
      <c r="A7137" t="str">
        <f t="shared" si="133"/>
        <v>930112</v>
      </c>
      <c r="B7137">
        <v>12</v>
      </c>
      <c r="C7137">
        <v>93</v>
      </c>
      <c r="D7137">
        <v>9301</v>
      </c>
      <c r="E7137" t="s">
        <v>298</v>
      </c>
      <c r="F7137" t="s">
        <v>1183</v>
      </c>
      <c r="G7137">
        <f>INDEX(District!$F:$F,MATCH(TEXT($D7137,"0"),District!$A:$A,0))</f>
        <v>93000</v>
      </c>
    </row>
    <row r="7138" spans="1:7" x14ac:dyDescent="0.2">
      <c r="A7138" t="str">
        <f t="shared" ref="A7138:A7201" si="134">_xlfn.CONCAT(D7138,TEXT(B7138,"00"))</f>
        <v>930113</v>
      </c>
      <c r="B7138">
        <v>13</v>
      </c>
      <c r="C7138">
        <v>93</v>
      </c>
      <c r="D7138">
        <v>9301</v>
      </c>
      <c r="E7138" t="s">
        <v>4010</v>
      </c>
      <c r="F7138" t="s">
        <v>9681</v>
      </c>
      <c r="G7138">
        <f>INDEX(District!$F:$F,MATCH(TEXT($D7138,"0"),District!$A:$A,0))</f>
        <v>93000</v>
      </c>
    </row>
    <row r="7139" spans="1:7" x14ac:dyDescent="0.2">
      <c r="A7139" t="str">
        <f t="shared" si="134"/>
        <v>930114</v>
      </c>
      <c r="B7139">
        <v>14</v>
      </c>
      <c r="C7139">
        <v>93</v>
      </c>
      <c r="D7139">
        <v>9301</v>
      </c>
      <c r="E7139" t="s">
        <v>5054</v>
      </c>
      <c r="F7139" t="s">
        <v>10503</v>
      </c>
      <c r="G7139">
        <f>INDEX(District!$F:$F,MATCH(TEXT($D7139,"0"),District!$A:$A,0))</f>
        <v>93000</v>
      </c>
    </row>
    <row r="7140" spans="1:7" x14ac:dyDescent="0.2">
      <c r="A7140" t="str">
        <f t="shared" si="134"/>
        <v>930201</v>
      </c>
      <c r="B7140">
        <v>1</v>
      </c>
      <c r="C7140">
        <v>93</v>
      </c>
      <c r="D7140">
        <v>9302</v>
      </c>
      <c r="E7140" t="s">
        <v>159</v>
      </c>
      <c r="F7140" t="s">
        <v>1366</v>
      </c>
      <c r="G7140">
        <f>INDEX(District!$F:$F,MATCH(TEXT($D7140,"0"),District!$A:$A,0))</f>
        <v>93180</v>
      </c>
    </row>
    <row r="7141" spans="1:7" x14ac:dyDescent="0.2">
      <c r="A7141" t="str">
        <f t="shared" si="134"/>
        <v>930202</v>
      </c>
      <c r="B7141">
        <v>2</v>
      </c>
      <c r="C7141">
        <v>93</v>
      </c>
      <c r="D7141">
        <v>9302</v>
      </c>
      <c r="E7141" t="s">
        <v>2910</v>
      </c>
      <c r="F7141" t="s">
        <v>7830</v>
      </c>
      <c r="G7141">
        <v>93000</v>
      </c>
    </row>
    <row r="7142" spans="1:7" x14ac:dyDescent="0.2">
      <c r="A7142" t="str">
        <f t="shared" si="134"/>
        <v>930203</v>
      </c>
      <c r="B7142">
        <v>3</v>
      </c>
      <c r="C7142">
        <v>93</v>
      </c>
      <c r="D7142">
        <v>9302</v>
      </c>
      <c r="E7142" t="s">
        <v>2445</v>
      </c>
      <c r="F7142" t="s">
        <v>8606</v>
      </c>
      <c r="G7142">
        <f>INDEX(District!$F:$F,MATCH(TEXT($D7142,"0"),District!$A:$A,0))</f>
        <v>93180</v>
      </c>
    </row>
    <row r="7143" spans="1:7" x14ac:dyDescent="0.2">
      <c r="A7143" t="str">
        <f t="shared" si="134"/>
        <v>930204</v>
      </c>
      <c r="B7143">
        <v>4</v>
      </c>
      <c r="C7143">
        <v>93</v>
      </c>
      <c r="D7143">
        <v>9302</v>
      </c>
      <c r="E7143" t="s">
        <v>2462</v>
      </c>
      <c r="F7143" t="s">
        <v>8689</v>
      </c>
      <c r="G7143">
        <f>INDEX(District!$F:$F,MATCH(TEXT($D7143,"0"),District!$A:$A,0))</f>
        <v>93180</v>
      </c>
    </row>
    <row r="7144" spans="1:7" x14ac:dyDescent="0.2">
      <c r="A7144" t="str">
        <f t="shared" si="134"/>
        <v>930205</v>
      </c>
      <c r="B7144">
        <v>5</v>
      </c>
      <c r="C7144">
        <v>93</v>
      </c>
      <c r="D7144">
        <v>9302</v>
      </c>
      <c r="E7144" t="s">
        <v>6123</v>
      </c>
      <c r="F7144" t="s">
        <v>11272</v>
      </c>
      <c r="G7144">
        <v>93000</v>
      </c>
    </row>
    <row r="7145" spans="1:7" x14ac:dyDescent="0.2">
      <c r="A7145" t="str">
        <f t="shared" si="134"/>
        <v>930301</v>
      </c>
      <c r="B7145">
        <v>1</v>
      </c>
      <c r="C7145">
        <v>93</v>
      </c>
      <c r="D7145">
        <v>9303</v>
      </c>
      <c r="E7145" t="s">
        <v>228</v>
      </c>
      <c r="F7145" t="s">
        <v>1304</v>
      </c>
      <c r="G7145">
        <f>INDEX(District!$F:$F,MATCH(TEXT($D7145,"0"),District!$A:$A,0))</f>
        <v>93130</v>
      </c>
    </row>
    <row r="7146" spans="1:7" x14ac:dyDescent="0.2">
      <c r="A7146" t="str">
        <f t="shared" si="134"/>
        <v>930302</v>
      </c>
      <c r="B7146">
        <v>2</v>
      </c>
      <c r="C7146">
        <v>93</v>
      </c>
      <c r="D7146">
        <v>9303</v>
      </c>
      <c r="E7146" t="s">
        <v>250</v>
      </c>
      <c r="F7146" t="s">
        <v>8863</v>
      </c>
      <c r="G7146">
        <f>INDEX(District!$F:$F,MATCH(TEXT($D7146,"0"),District!$A:$A,0))</f>
        <v>93130</v>
      </c>
    </row>
    <row r="7147" spans="1:7" x14ac:dyDescent="0.2">
      <c r="A7147" t="str">
        <f t="shared" si="134"/>
        <v>930303</v>
      </c>
      <c r="B7147">
        <v>3</v>
      </c>
      <c r="C7147">
        <v>93</v>
      </c>
      <c r="D7147">
        <v>9303</v>
      </c>
      <c r="E7147" t="s">
        <v>2786</v>
      </c>
      <c r="F7147" t="s">
        <v>7925</v>
      </c>
      <c r="G7147">
        <f>INDEX(District!$F:$F,MATCH(TEXT($D7147,"0"),District!$A:$A,0))</f>
        <v>93130</v>
      </c>
    </row>
    <row r="7148" spans="1:7" x14ac:dyDescent="0.2">
      <c r="A7148" t="str">
        <f t="shared" si="134"/>
        <v>930304</v>
      </c>
      <c r="B7148">
        <v>4</v>
      </c>
      <c r="C7148">
        <v>93</v>
      </c>
      <c r="D7148">
        <v>9303</v>
      </c>
      <c r="E7148" t="s">
        <v>6976</v>
      </c>
      <c r="F7148" t="s">
        <v>8155</v>
      </c>
      <c r="G7148">
        <f>INDEX(District!$F:$F,MATCH(TEXT($D7148,"0"),District!$A:$A,0))</f>
        <v>93130</v>
      </c>
    </row>
    <row r="7149" spans="1:7" x14ac:dyDescent="0.2">
      <c r="A7149" t="str">
        <f t="shared" si="134"/>
        <v>930305</v>
      </c>
      <c r="B7149">
        <v>5</v>
      </c>
      <c r="C7149">
        <v>93</v>
      </c>
      <c r="D7149">
        <v>9303</v>
      </c>
      <c r="E7149" t="s">
        <v>2719</v>
      </c>
      <c r="F7149" t="s">
        <v>8777</v>
      </c>
      <c r="G7149">
        <f>INDEX(District!$F:$F,MATCH(TEXT($D7149,"0"),District!$A:$A,0))</f>
        <v>93130</v>
      </c>
    </row>
    <row r="7150" spans="1:7" x14ac:dyDescent="0.2">
      <c r="A7150" t="str">
        <f t="shared" si="134"/>
        <v>930401</v>
      </c>
      <c r="B7150">
        <v>1</v>
      </c>
      <c r="C7150">
        <v>93</v>
      </c>
      <c r="D7150">
        <v>9304</v>
      </c>
      <c r="E7150" t="s">
        <v>5448</v>
      </c>
      <c r="F7150" t="s">
        <v>9335</v>
      </c>
      <c r="G7150">
        <f>INDEX(District!$F:$F,MATCH(TEXT($D7150,"0"),District!$A:$A,0))</f>
        <v>93160</v>
      </c>
    </row>
    <row r="7151" spans="1:7" x14ac:dyDescent="0.2">
      <c r="A7151" t="str">
        <f t="shared" si="134"/>
        <v>930402</v>
      </c>
      <c r="B7151">
        <v>2</v>
      </c>
      <c r="C7151">
        <v>93</v>
      </c>
      <c r="D7151">
        <v>9304</v>
      </c>
      <c r="E7151" t="s">
        <v>359</v>
      </c>
      <c r="F7151" t="s">
        <v>11448</v>
      </c>
      <c r="G7151">
        <f>INDEX(District!$F:$F,MATCH(TEXT($D7151,"0"),District!$A:$A,0))</f>
        <v>93160</v>
      </c>
    </row>
    <row r="7152" spans="1:7" x14ac:dyDescent="0.2">
      <c r="A7152" t="str">
        <f t="shared" si="134"/>
        <v>930403</v>
      </c>
      <c r="B7152">
        <v>3</v>
      </c>
      <c r="C7152">
        <v>93</v>
      </c>
      <c r="D7152">
        <v>9304</v>
      </c>
      <c r="E7152" t="s">
        <v>248</v>
      </c>
      <c r="F7152" t="s">
        <v>1328</v>
      </c>
      <c r="G7152">
        <f>INDEX(District!$F:$F,MATCH(TEXT($D7152,"0"),District!$A:$A,0))</f>
        <v>93160</v>
      </c>
    </row>
    <row r="7153" spans="1:7" x14ac:dyDescent="0.2">
      <c r="A7153" t="str">
        <f t="shared" si="134"/>
        <v>930501</v>
      </c>
      <c r="B7153">
        <v>1</v>
      </c>
      <c r="C7153">
        <v>93</v>
      </c>
      <c r="D7153">
        <v>9305</v>
      </c>
      <c r="E7153" t="s">
        <v>250</v>
      </c>
      <c r="F7153" t="s">
        <v>8863</v>
      </c>
      <c r="G7153">
        <f>INDEX(District!$F:$F,MATCH(TEXT($D7153,"0"),District!$A:$A,0))</f>
        <v>93110</v>
      </c>
    </row>
    <row r="7154" spans="1:7" x14ac:dyDescent="0.2">
      <c r="A7154" t="str">
        <f t="shared" si="134"/>
        <v>930502</v>
      </c>
      <c r="B7154">
        <v>2</v>
      </c>
      <c r="C7154">
        <v>93</v>
      </c>
      <c r="D7154">
        <v>9305</v>
      </c>
      <c r="E7154" t="s">
        <v>3432</v>
      </c>
      <c r="F7154" t="s">
        <v>11648</v>
      </c>
      <c r="G7154">
        <v>93150</v>
      </c>
    </row>
    <row r="7155" spans="1:7" x14ac:dyDescent="0.2">
      <c r="A7155" t="str">
        <f t="shared" si="134"/>
        <v>930503</v>
      </c>
      <c r="B7155">
        <v>3</v>
      </c>
      <c r="C7155">
        <v>93</v>
      </c>
      <c r="D7155">
        <v>9305</v>
      </c>
      <c r="E7155" t="s">
        <v>3833</v>
      </c>
      <c r="F7155" t="s">
        <v>9778</v>
      </c>
      <c r="G7155">
        <f>INDEX(District!$F:$F,MATCH(TEXT($D7155,"0"),District!$A:$A,0))</f>
        <v>93110</v>
      </c>
    </row>
    <row r="7156" spans="1:7" x14ac:dyDescent="0.2">
      <c r="A7156" t="str">
        <f t="shared" si="134"/>
        <v>930504</v>
      </c>
      <c r="B7156">
        <v>4</v>
      </c>
      <c r="C7156">
        <v>93</v>
      </c>
      <c r="D7156">
        <v>9305</v>
      </c>
      <c r="E7156" t="s">
        <v>5059</v>
      </c>
      <c r="F7156" t="s">
        <v>10494</v>
      </c>
      <c r="G7156">
        <f>INDEX(District!$F:$F,MATCH(TEXT($D7156,"0"),District!$A:$A,0))</f>
        <v>93110</v>
      </c>
    </row>
    <row r="7157" spans="1:7" x14ac:dyDescent="0.2">
      <c r="A7157" t="str">
        <f t="shared" si="134"/>
        <v>930505</v>
      </c>
      <c r="B7157">
        <v>5</v>
      </c>
      <c r="C7157">
        <v>93</v>
      </c>
      <c r="D7157">
        <v>9305</v>
      </c>
      <c r="E7157" t="s">
        <v>7038</v>
      </c>
      <c r="F7157" t="s">
        <v>9155</v>
      </c>
      <c r="G7157">
        <f>INDEX(District!$F:$F,MATCH(TEXT($D7157,"0"),District!$A:$A,0))</f>
        <v>93110</v>
      </c>
    </row>
    <row r="7158" spans="1:7" x14ac:dyDescent="0.2">
      <c r="A7158" t="str">
        <f t="shared" si="134"/>
        <v>930506</v>
      </c>
      <c r="B7158">
        <v>6</v>
      </c>
      <c r="C7158">
        <v>93</v>
      </c>
      <c r="D7158">
        <v>9305</v>
      </c>
      <c r="E7158" t="s">
        <v>4842</v>
      </c>
      <c r="F7158" t="s">
        <v>10397</v>
      </c>
      <c r="G7158">
        <f>INDEX(District!$F:$F,MATCH(TEXT($D7158,"0"),District!$A:$A,0))</f>
        <v>93110</v>
      </c>
    </row>
    <row r="7159" spans="1:7" x14ac:dyDescent="0.2">
      <c r="A7159" t="str">
        <f t="shared" si="134"/>
        <v>930507</v>
      </c>
      <c r="B7159">
        <v>7</v>
      </c>
      <c r="C7159">
        <v>93</v>
      </c>
      <c r="D7159">
        <v>9305</v>
      </c>
      <c r="E7159" t="s">
        <v>3375</v>
      </c>
      <c r="F7159" t="s">
        <v>11449</v>
      </c>
      <c r="G7159">
        <f>INDEX(District!$F:$F,MATCH(TEXT($D7159,"0"),District!$A:$A,0))</f>
        <v>93110</v>
      </c>
    </row>
    <row r="7160" spans="1:7" x14ac:dyDescent="0.2">
      <c r="A7160" t="str">
        <f t="shared" si="134"/>
        <v>930508</v>
      </c>
      <c r="B7160">
        <v>8</v>
      </c>
      <c r="C7160">
        <v>93</v>
      </c>
      <c r="D7160">
        <v>9305</v>
      </c>
      <c r="E7160" t="s">
        <v>3118</v>
      </c>
      <c r="F7160" t="s">
        <v>8042</v>
      </c>
      <c r="G7160">
        <f>INDEX(District!$F:$F,MATCH(TEXT($D7160,"0"),District!$A:$A,0))</f>
        <v>93110</v>
      </c>
    </row>
    <row r="7161" spans="1:7" x14ac:dyDescent="0.2">
      <c r="A7161" t="str">
        <f t="shared" si="134"/>
        <v>930509</v>
      </c>
      <c r="B7161">
        <v>9</v>
      </c>
      <c r="C7161">
        <v>93</v>
      </c>
      <c r="D7161">
        <v>9305</v>
      </c>
      <c r="E7161" t="s">
        <v>5330</v>
      </c>
      <c r="F7161" t="s">
        <v>9464</v>
      </c>
      <c r="G7161">
        <v>93150</v>
      </c>
    </row>
    <row r="7162" spans="1:7" x14ac:dyDescent="0.2">
      <c r="A7162" t="str">
        <f t="shared" si="134"/>
        <v>930510</v>
      </c>
      <c r="B7162">
        <v>10</v>
      </c>
      <c r="C7162">
        <v>93</v>
      </c>
      <c r="D7162">
        <v>9305</v>
      </c>
      <c r="E7162" t="s">
        <v>5062</v>
      </c>
      <c r="F7162" t="s">
        <v>10475</v>
      </c>
      <c r="G7162">
        <v>93150</v>
      </c>
    </row>
    <row r="7163" spans="1:7" x14ac:dyDescent="0.2">
      <c r="A7163" t="str">
        <f t="shared" si="134"/>
        <v>930511</v>
      </c>
      <c r="B7163">
        <v>11</v>
      </c>
      <c r="C7163">
        <v>93</v>
      </c>
      <c r="D7163">
        <v>9305</v>
      </c>
      <c r="E7163" t="s">
        <v>2906</v>
      </c>
      <c r="F7163" t="s">
        <v>7779</v>
      </c>
      <c r="G7163">
        <f>INDEX(District!$F:$F,MATCH(TEXT($D7163,"0"),District!$A:$A,0))</f>
        <v>93110</v>
      </c>
    </row>
    <row r="7164" spans="1:7" x14ac:dyDescent="0.2">
      <c r="A7164" t="str">
        <f t="shared" si="134"/>
        <v>930512</v>
      </c>
      <c r="B7164">
        <v>12</v>
      </c>
      <c r="C7164">
        <v>93</v>
      </c>
      <c r="D7164">
        <v>9305</v>
      </c>
      <c r="E7164" t="s">
        <v>5209</v>
      </c>
      <c r="F7164" t="s">
        <v>10625</v>
      </c>
      <c r="G7164">
        <f>INDEX(District!$F:$F,MATCH(TEXT($D7164,"0"),District!$A:$A,0))</f>
        <v>93110</v>
      </c>
    </row>
    <row r="7165" spans="1:7" x14ac:dyDescent="0.2">
      <c r="A7165" t="str">
        <f t="shared" si="134"/>
        <v>930601</v>
      </c>
      <c r="B7165">
        <v>1</v>
      </c>
      <c r="C7165">
        <v>93</v>
      </c>
      <c r="D7165">
        <v>9306</v>
      </c>
      <c r="E7165" t="s">
        <v>607</v>
      </c>
      <c r="F7165" t="s">
        <v>10364</v>
      </c>
      <c r="G7165">
        <f>INDEX(District!$F:$F,MATCH(TEXT($D7165,"0"),District!$A:$A,0))</f>
        <v>93120</v>
      </c>
    </row>
    <row r="7166" spans="1:7" x14ac:dyDescent="0.2">
      <c r="A7166" t="str">
        <f t="shared" si="134"/>
        <v>930602</v>
      </c>
      <c r="B7166">
        <v>2</v>
      </c>
      <c r="C7166">
        <v>93</v>
      </c>
      <c r="D7166">
        <v>9306</v>
      </c>
      <c r="E7166" t="s">
        <v>3121</v>
      </c>
      <c r="F7166" t="s">
        <v>8036</v>
      </c>
      <c r="G7166">
        <f>INDEX(District!$F:$F,MATCH(TEXT($D7166,"0"),District!$A:$A,0))</f>
        <v>93120</v>
      </c>
    </row>
    <row r="7167" spans="1:7" x14ac:dyDescent="0.2">
      <c r="A7167" t="str">
        <f t="shared" si="134"/>
        <v>930603</v>
      </c>
      <c r="B7167">
        <v>3</v>
      </c>
      <c r="C7167">
        <v>93</v>
      </c>
      <c r="D7167">
        <v>9306</v>
      </c>
      <c r="E7167" t="s">
        <v>2202</v>
      </c>
      <c r="F7167" t="s">
        <v>8960</v>
      </c>
      <c r="G7167">
        <f>INDEX(District!$F:$F,MATCH(TEXT($D7167,"0"),District!$A:$A,0))</f>
        <v>93120</v>
      </c>
    </row>
    <row r="7168" spans="1:7" x14ac:dyDescent="0.2">
      <c r="A7168" t="str">
        <f t="shared" si="134"/>
        <v>930604</v>
      </c>
      <c r="B7168">
        <v>4</v>
      </c>
      <c r="C7168">
        <v>93</v>
      </c>
      <c r="D7168">
        <v>9306</v>
      </c>
      <c r="E7168" t="s">
        <v>2230</v>
      </c>
      <c r="F7168" t="s">
        <v>8958</v>
      </c>
      <c r="G7168">
        <f>INDEX(District!$F:$F,MATCH(TEXT($D7168,"0"),District!$A:$A,0))</f>
        <v>93120</v>
      </c>
    </row>
    <row r="7169" spans="1:7" x14ac:dyDescent="0.2">
      <c r="A7169" t="str">
        <f t="shared" si="134"/>
        <v>930605</v>
      </c>
      <c r="B7169">
        <v>5</v>
      </c>
      <c r="C7169">
        <v>93</v>
      </c>
      <c r="D7169">
        <v>9306</v>
      </c>
      <c r="E7169" t="s">
        <v>5048</v>
      </c>
      <c r="F7169" t="s">
        <v>8137</v>
      </c>
      <c r="G7169">
        <f>INDEX(District!$F:$F,MATCH(TEXT($D7169,"0"),District!$A:$A,0))</f>
        <v>93120</v>
      </c>
    </row>
    <row r="7170" spans="1:7" x14ac:dyDescent="0.2">
      <c r="A7170" t="str">
        <f t="shared" si="134"/>
        <v>930606</v>
      </c>
      <c r="B7170">
        <v>6</v>
      </c>
      <c r="C7170">
        <v>93</v>
      </c>
      <c r="D7170">
        <v>9306</v>
      </c>
      <c r="E7170" t="s">
        <v>6980</v>
      </c>
      <c r="F7170" t="s">
        <v>8159</v>
      </c>
      <c r="G7170">
        <f>INDEX(District!$F:$F,MATCH(TEXT($D7170,"0"),District!$A:$A,0))</f>
        <v>93120</v>
      </c>
    </row>
    <row r="7171" spans="1:7" x14ac:dyDescent="0.2">
      <c r="A7171" t="str">
        <f t="shared" si="134"/>
        <v>930607</v>
      </c>
      <c r="B7171">
        <v>7</v>
      </c>
      <c r="C7171">
        <v>93</v>
      </c>
      <c r="D7171">
        <v>9306</v>
      </c>
      <c r="E7171" t="s">
        <v>3118</v>
      </c>
      <c r="F7171" t="s">
        <v>8042</v>
      </c>
      <c r="G7171">
        <f>INDEX(District!$F:$F,MATCH(TEXT($D7171,"0"),District!$A:$A,0))</f>
        <v>93120</v>
      </c>
    </row>
    <row r="7172" spans="1:7" x14ac:dyDescent="0.2">
      <c r="A7172" t="str">
        <f t="shared" si="134"/>
        <v>930701</v>
      </c>
      <c r="B7172">
        <v>1</v>
      </c>
      <c r="C7172">
        <v>93</v>
      </c>
      <c r="D7172">
        <v>9307</v>
      </c>
      <c r="E7172" t="s">
        <v>2380</v>
      </c>
      <c r="F7172" t="s">
        <v>8588</v>
      </c>
      <c r="G7172">
        <f>INDEX(District!$F:$F,MATCH(TEXT($D7172,"0"),District!$A:$A,0))</f>
        <v>93190</v>
      </c>
    </row>
    <row r="7173" spans="1:7" x14ac:dyDescent="0.2">
      <c r="A7173" t="str">
        <f t="shared" si="134"/>
        <v>930702</v>
      </c>
      <c r="B7173">
        <v>2</v>
      </c>
      <c r="C7173">
        <v>93</v>
      </c>
      <c r="D7173">
        <v>9307</v>
      </c>
      <c r="E7173" t="s">
        <v>2367</v>
      </c>
      <c r="F7173" t="s">
        <v>8565</v>
      </c>
      <c r="G7173">
        <f>INDEX(District!$F:$F,MATCH(TEXT($D7173,"0"),District!$A:$A,0))</f>
        <v>93190</v>
      </c>
    </row>
    <row r="7174" spans="1:7" x14ac:dyDescent="0.2">
      <c r="A7174" t="str">
        <f t="shared" si="134"/>
        <v>930703</v>
      </c>
      <c r="B7174">
        <v>3</v>
      </c>
      <c r="C7174">
        <v>93</v>
      </c>
      <c r="D7174">
        <v>9307</v>
      </c>
      <c r="E7174" t="s">
        <v>3288</v>
      </c>
      <c r="F7174" t="s">
        <v>11460</v>
      </c>
      <c r="G7174">
        <f>INDEX(District!$F:$F,MATCH(TEXT($D7174,"0"),District!$A:$A,0))</f>
        <v>93190</v>
      </c>
    </row>
    <row r="7175" spans="1:7" x14ac:dyDescent="0.2">
      <c r="A7175" t="str">
        <f t="shared" si="134"/>
        <v>930801</v>
      </c>
      <c r="B7175">
        <v>1</v>
      </c>
      <c r="C7175">
        <v>93</v>
      </c>
      <c r="D7175">
        <v>9308</v>
      </c>
      <c r="E7175" t="s">
        <v>613</v>
      </c>
      <c r="F7175" t="s">
        <v>1616</v>
      </c>
      <c r="G7175">
        <f>INDEX(District!$F:$F,MATCH(TEXT($D7175,"0"),District!$A:$A,0))</f>
        <v>93170</v>
      </c>
    </row>
    <row r="7176" spans="1:7" x14ac:dyDescent="0.2">
      <c r="A7176" t="str">
        <f t="shared" si="134"/>
        <v>930802</v>
      </c>
      <c r="B7176">
        <v>2</v>
      </c>
      <c r="C7176">
        <v>93</v>
      </c>
      <c r="D7176">
        <v>9308</v>
      </c>
      <c r="E7176" t="s">
        <v>2704</v>
      </c>
      <c r="F7176" t="s">
        <v>8794</v>
      </c>
      <c r="G7176">
        <f>INDEX(District!$F:$F,MATCH(TEXT($D7176,"0"),District!$A:$A,0))</f>
        <v>93170</v>
      </c>
    </row>
    <row r="7177" spans="1:7" x14ac:dyDescent="0.2">
      <c r="A7177" t="str">
        <f t="shared" si="134"/>
        <v>930803</v>
      </c>
      <c r="B7177">
        <v>3</v>
      </c>
      <c r="C7177">
        <v>93</v>
      </c>
      <c r="D7177">
        <v>9308</v>
      </c>
      <c r="E7177" t="s">
        <v>6564</v>
      </c>
      <c r="F7177" t="s">
        <v>10232</v>
      </c>
      <c r="G7177">
        <f>INDEX(District!$F:$F,MATCH(TEXT($D7177,"0"),District!$A:$A,0))</f>
        <v>93170</v>
      </c>
    </row>
    <row r="7178" spans="1:7" x14ac:dyDescent="0.2">
      <c r="A7178" t="str">
        <f t="shared" si="134"/>
        <v>930804</v>
      </c>
      <c r="B7178">
        <v>4</v>
      </c>
      <c r="C7178">
        <v>93</v>
      </c>
      <c r="D7178">
        <v>9308</v>
      </c>
      <c r="E7178" t="s">
        <v>3697</v>
      </c>
      <c r="F7178" t="s">
        <v>11818</v>
      </c>
      <c r="G7178">
        <f>INDEX(District!$F:$F,MATCH(TEXT($D7178,"0"),District!$A:$A,0))</f>
        <v>93170</v>
      </c>
    </row>
    <row r="7179" spans="1:7" x14ac:dyDescent="0.2">
      <c r="A7179" t="str">
        <f t="shared" si="134"/>
        <v>930805</v>
      </c>
      <c r="B7179">
        <v>5</v>
      </c>
      <c r="C7179">
        <v>93</v>
      </c>
      <c r="D7179">
        <v>9308</v>
      </c>
      <c r="E7179" t="s">
        <v>5956</v>
      </c>
      <c r="F7179" t="s">
        <v>11963</v>
      </c>
      <c r="G7179">
        <f>INDEX(District!$F:$F,MATCH(TEXT($D7179,"0"),District!$A:$A,0))</f>
        <v>93170</v>
      </c>
    </row>
    <row r="7180" spans="1:7" x14ac:dyDescent="0.2">
      <c r="A7180" t="str">
        <f t="shared" si="134"/>
        <v>930901</v>
      </c>
      <c r="B7180">
        <v>1</v>
      </c>
      <c r="C7180">
        <v>93</v>
      </c>
      <c r="D7180">
        <v>9309</v>
      </c>
      <c r="E7180" t="s">
        <v>3572</v>
      </c>
      <c r="F7180" t="s">
        <v>11536</v>
      </c>
      <c r="G7180">
        <f>INDEX(District!$F:$F,MATCH(TEXT($D7180,"0"),District!$A:$A,0))</f>
        <v>93140</v>
      </c>
    </row>
    <row r="7181" spans="1:7" x14ac:dyDescent="0.2">
      <c r="A7181" t="str">
        <f t="shared" si="134"/>
        <v>930902</v>
      </c>
      <c r="B7181">
        <v>2</v>
      </c>
      <c r="C7181">
        <v>93</v>
      </c>
      <c r="D7181">
        <v>9309</v>
      </c>
      <c r="E7181" t="s">
        <v>3922</v>
      </c>
      <c r="F7181" t="s">
        <v>9687</v>
      </c>
      <c r="G7181">
        <f>INDEX(District!$F:$F,MATCH(TEXT($D7181,"0"),District!$A:$A,0))</f>
        <v>93140</v>
      </c>
    </row>
    <row r="7182" spans="1:7" x14ac:dyDescent="0.2">
      <c r="A7182" t="str">
        <f t="shared" si="134"/>
        <v>930903</v>
      </c>
      <c r="B7182">
        <v>3</v>
      </c>
      <c r="C7182">
        <v>93</v>
      </c>
      <c r="D7182">
        <v>9309</v>
      </c>
      <c r="E7182" t="s">
        <v>2742</v>
      </c>
      <c r="F7182" t="s">
        <v>8795</v>
      </c>
      <c r="G7182">
        <f>INDEX(District!$F:$F,MATCH(TEXT($D7182,"0"),District!$A:$A,0))</f>
        <v>93140</v>
      </c>
    </row>
    <row r="7183" spans="1:7" x14ac:dyDescent="0.2">
      <c r="A7183" t="str">
        <f t="shared" si="134"/>
        <v>931001</v>
      </c>
      <c r="B7183">
        <v>1</v>
      </c>
      <c r="C7183">
        <v>93</v>
      </c>
      <c r="D7183">
        <v>9310</v>
      </c>
      <c r="E7183" t="s">
        <v>4926</v>
      </c>
      <c r="F7183" t="s">
        <v>1619</v>
      </c>
      <c r="G7183">
        <f>INDEX(District!$F:$F,MATCH(TEXT($D7183,"0"),District!$A:$A,0))</f>
        <v>93210</v>
      </c>
    </row>
    <row r="7184" spans="1:7" x14ac:dyDescent="0.2">
      <c r="A7184" t="str">
        <f t="shared" si="134"/>
        <v>931002</v>
      </c>
      <c r="B7184">
        <v>2</v>
      </c>
      <c r="C7184">
        <v>93</v>
      </c>
      <c r="D7184">
        <v>9310</v>
      </c>
      <c r="E7184" t="s">
        <v>5766</v>
      </c>
      <c r="F7184" t="s">
        <v>9224</v>
      </c>
      <c r="G7184">
        <f>INDEX(District!$F:$F,MATCH(TEXT($D7184,"0"),District!$A:$A,0))</f>
        <v>93210</v>
      </c>
    </row>
    <row r="7185" spans="1:7" x14ac:dyDescent="0.2">
      <c r="A7185" t="str">
        <f t="shared" si="134"/>
        <v>931003</v>
      </c>
      <c r="B7185">
        <v>3</v>
      </c>
      <c r="C7185">
        <v>93</v>
      </c>
      <c r="D7185">
        <v>9310</v>
      </c>
      <c r="E7185" t="s">
        <v>2198</v>
      </c>
      <c r="F7185" t="s">
        <v>8984</v>
      </c>
      <c r="G7185">
        <f>INDEX(District!$F:$F,MATCH(TEXT($D7185,"0"),District!$A:$A,0))</f>
        <v>93210</v>
      </c>
    </row>
    <row r="7186" spans="1:7" x14ac:dyDescent="0.2">
      <c r="A7186" t="str">
        <f t="shared" si="134"/>
        <v>931004</v>
      </c>
      <c r="B7186">
        <v>4</v>
      </c>
      <c r="C7186">
        <v>93</v>
      </c>
      <c r="D7186">
        <v>9310</v>
      </c>
      <c r="E7186" t="s">
        <v>4604</v>
      </c>
      <c r="F7186" t="s">
        <v>7306</v>
      </c>
      <c r="G7186">
        <f>INDEX(District!$F:$F,MATCH(TEXT($D7186,"0"),District!$A:$A,0))</f>
        <v>93210</v>
      </c>
    </row>
    <row r="7187" spans="1:7" x14ac:dyDescent="0.2">
      <c r="A7187" t="str">
        <f t="shared" si="134"/>
        <v>931101</v>
      </c>
      <c r="B7187">
        <v>1</v>
      </c>
      <c r="C7187">
        <v>93</v>
      </c>
      <c r="D7187">
        <v>9311</v>
      </c>
      <c r="E7187" t="s">
        <v>2959</v>
      </c>
      <c r="F7187" t="s">
        <v>7941</v>
      </c>
      <c r="G7187">
        <f>INDEX(District!$F:$F,MATCH(TEXT($D7187,"0"),District!$A:$A,0))</f>
        <v>93000</v>
      </c>
    </row>
    <row r="7188" spans="1:7" x14ac:dyDescent="0.2">
      <c r="A7188" t="str">
        <f t="shared" si="134"/>
        <v>931102</v>
      </c>
      <c r="B7188">
        <v>2</v>
      </c>
      <c r="C7188">
        <v>93</v>
      </c>
      <c r="D7188">
        <v>9311</v>
      </c>
      <c r="E7188" t="s">
        <v>543</v>
      </c>
      <c r="F7188" t="s">
        <v>1104</v>
      </c>
      <c r="G7188">
        <f>INDEX(District!$F:$F,MATCH(TEXT($D7188,"0"),District!$A:$A,0))</f>
        <v>93000</v>
      </c>
    </row>
    <row r="7189" spans="1:7" x14ac:dyDescent="0.2">
      <c r="A7189" t="str">
        <f t="shared" si="134"/>
        <v>931103</v>
      </c>
      <c r="B7189">
        <v>3</v>
      </c>
      <c r="C7189">
        <v>93</v>
      </c>
      <c r="D7189">
        <v>9311</v>
      </c>
      <c r="E7189" t="s">
        <v>72</v>
      </c>
      <c r="F7189" t="s">
        <v>80</v>
      </c>
      <c r="G7189">
        <f>INDEX(District!$F:$F,MATCH(TEXT($D7189,"0"),District!$A:$A,0))</f>
        <v>93000</v>
      </c>
    </row>
    <row r="7190" spans="1:7" x14ac:dyDescent="0.2">
      <c r="A7190" t="str">
        <f t="shared" si="134"/>
        <v>931104</v>
      </c>
      <c r="B7190">
        <v>4</v>
      </c>
      <c r="C7190">
        <v>93</v>
      </c>
      <c r="D7190">
        <v>9311</v>
      </c>
      <c r="E7190" t="s">
        <v>5809</v>
      </c>
      <c r="F7190" t="s">
        <v>9206</v>
      </c>
      <c r="G7190">
        <f>INDEX(District!$F:$F,MATCH(TEXT($D7190,"0"),District!$A:$A,0))</f>
        <v>93000</v>
      </c>
    </row>
    <row r="7191" spans="1:7" x14ac:dyDescent="0.2">
      <c r="A7191" t="str">
        <f t="shared" si="134"/>
        <v>940101</v>
      </c>
      <c r="B7191">
        <v>1</v>
      </c>
      <c r="C7191">
        <v>94</v>
      </c>
      <c r="D7191">
        <v>9401</v>
      </c>
      <c r="E7191" t="s">
        <v>6227</v>
      </c>
      <c r="F7191" t="s">
        <v>10928</v>
      </c>
      <c r="G7191">
        <f>INDEX(District!$F:$F,MATCH(TEXT($D7191,"0"),District!$A:$A,0))</f>
        <v>94000</v>
      </c>
    </row>
    <row r="7192" spans="1:7" x14ac:dyDescent="0.2">
      <c r="A7192" t="str">
        <f t="shared" si="134"/>
        <v>940102</v>
      </c>
      <c r="B7192">
        <v>2</v>
      </c>
      <c r="C7192">
        <v>94</v>
      </c>
      <c r="D7192">
        <v>9401</v>
      </c>
      <c r="E7192" t="s">
        <v>7085</v>
      </c>
      <c r="F7192" t="s">
        <v>7134</v>
      </c>
      <c r="G7192">
        <f>INDEX(District!$F:$F,MATCH(TEXT($D7192,"0"),District!$A:$A,0))</f>
        <v>94000</v>
      </c>
    </row>
    <row r="7193" spans="1:7" x14ac:dyDescent="0.2">
      <c r="A7193" t="str">
        <f t="shared" si="134"/>
        <v>940103</v>
      </c>
      <c r="B7193">
        <v>3</v>
      </c>
      <c r="C7193">
        <v>94</v>
      </c>
      <c r="D7193">
        <v>9401</v>
      </c>
      <c r="E7193" t="s">
        <v>2799</v>
      </c>
      <c r="F7193" t="s">
        <v>7728</v>
      </c>
      <c r="G7193">
        <f>INDEX(District!$F:$F,MATCH(TEXT($D7193,"0"),District!$A:$A,0))</f>
        <v>94000</v>
      </c>
    </row>
    <row r="7194" spans="1:7" x14ac:dyDescent="0.2">
      <c r="A7194" t="str">
        <f t="shared" si="134"/>
        <v>940104</v>
      </c>
      <c r="B7194">
        <v>4</v>
      </c>
      <c r="C7194">
        <v>94</v>
      </c>
      <c r="D7194">
        <v>9401</v>
      </c>
      <c r="E7194" t="s">
        <v>4696</v>
      </c>
      <c r="F7194" t="s">
        <v>7381</v>
      </c>
      <c r="G7194">
        <f>INDEX(District!$F:$F,MATCH(TEXT($D7194,"0"),District!$A:$A,0))</f>
        <v>94000</v>
      </c>
    </row>
    <row r="7195" spans="1:7" x14ac:dyDescent="0.2">
      <c r="A7195" t="str">
        <f t="shared" si="134"/>
        <v>940105</v>
      </c>
      <c r="B7195">
        <v>5</v>
      </c>
      <c r="C7195">
        <v>94</v>
      </c>
      <c r="D7195">
        <v>9401</v>
      </c>
      <c r="E7195" t="s">
        <v>3306</v>
      </c>
      <c r="F7195" t="s">
        <v>11453</v>
      </c>
      <c r="G7195">
        <f>INDEX(District!$F:$F,MATCH(TEXT($D7195,"0"),District!$A:$A,0))</f>
        <v>94000</v>
      </c>
    </row>
    <row r="7196" spans="1:7" x14ac:dyDescent="0.2">
      <c r="A7196" t="str">
        <f t="shared" si="134"/>
        <v>940106</v>
      </c>
      <c r="B7196">
        <v>6</v>
      </c>
      <c r="C7196">
        <v>94</v>
      </c>
      <c r="D7196">
        <v>9401</v>
      </c>
      <c r="E7196" t="s">
        <v>2495</v>
      </c>
      <c r="F7196" t="s">
        <v>8655</v>
      </c>
      <c r="G7196">
        <f>INDEX(District!$F:$F,MATCH(TEXT($D7196,"0"),District!$A:$A,0))</f>
        <v>94000</v>
      </c>
    </row>
    <row r="7197" spans="1:7" x14ac:dyDescent="0.2">
      <c r="A7197" t="str">
        <f t="shared" si="134"/>
        <v>940107</v>
      </c>
      <c r="B7197">
        <v>7</v>
      </c>
      <c r="C7197">
        <v>94</v>
      </c>
      <c r="D7197">
        <v>9401</v>
      </c>
      <c r="E7197" t="s">
        <v>2069</v>
      </c>
      <c r="F7197" t="s">
        <v>8395</v>
      </c>
      <c r="G7197">
        <f>INDEX(District!$F:$F,MATCH(TEXT($D7197,"0"),District!$A:$A,0))</f>
        <v>94000</v>
      </c>
    </row>
    <row r="7198" spans="1:7" x14ac:dyDescent="0.2">
      <c r="A7198" t="str">
        <f t="shared" si="134"/>
        <v>940108</v>
      </c>
      <c r="B7198">
        <v>8</v>
      </c>
      <c r="C7198">
        <v>94</v>
      </c>
      <c r="D7198">
        <v>9401</v>
      </c>
      <c r="E7198" t="s">
        <v>4697</v>
      </c>
      <c r="F7198" t="s">
        <v>7580</v>
      </c>
      <c r="G7198">
        <f>INDEX(District!$F:$F,MATCH(TEXT($D7198,"0"),District!$A:$A,0))</f>
        <v>94000</v>
      </c>
    </row>
    <row r="7199" spans="1:7" x14ac:dyDescent="0.2">
      <c r="A7199" t="str">
        <f t="shared" si="134"/>
        <v>940109</v>
      </c>
      <c r="B7199">
        <v>9</v>
      </c>
      <c r="C7199">
        <v>94</v>
      </c>
      <c r="D7199">
        <v>9401</v>
      </c>
      <c r="E7199" t="s">
        <v>4828</v>
      </c>
      <c r="F7199" t="s">
        <v>10382</v>
      </c>
      <c r="G7199">
        <f>INDEX(District!$F:$F,MATCH(TEXT($D7199,"0"),District!$A:$A,0))</f>
        <v>94000</v>
      </c>
    </row>
    <row r="7200" spans="1:7" x14ac:dyDescent="0.2">
      <c r="A7200" t="str">
        <f t="shared" si="134"/>
        <v>940110</v>
      </c>
      <c r="B7200">
        <v>10</v>
      </c>
      <c r="C7200">
        <v>94</v>
      </c>
      <c r="D7200">
        <v>9401</v>
      </c>
      <c r="E7200" t="s">
        <v>5699</v>
      </c>
      <c r="F7200" t="s">
        <v>10878</v>
      </c>
      <c r="G7200">
        <f>INDEX(District!$F:$F,MATCH(TEXT($D7200,"0"),District!$A:$A,0))</f>
        <v>94000</v>
      </c>
    </row>
    <row r="7201" spans="1:7" x14ac:dyDescent="0.2">
      <c r="A7201" t="str">
        <f t="shared" si="134"/>
        <v>940111</v>
      </c>
      <c r="B7201">
        <v>11</v>
      </c>
      <c r="C7201">
        <v>94</v>
      </c>
      <c r="D7201">
        <v>9401</v>
      </c>
      <c r="E7201" t="s">
        <v>3291</v>
      </c>
      <c r="F7201" t="s">
        <v>11422</v>
      </c>
      <c r="G7201">
        <f>INDEX(District!$F:$F,MATCH(TEXT($D7201,"0"),District!$A:$A,0))</f>
        <v>94000</v>
      </c>
    </row>
    <row r="7202" spans="1:7" x14ac:dyDescent="0.2">
      <c r="A7202" t="str">
        <f t="shared" ref="A7202:A7265" si="135">_xlfn.CONCAT(D7202,TEXT(B7202,"00"))</f>
        <v>940112</v>
      </c>
      <c r="B7202">
        <v>12</v>
      </c>
      <c r="C7202">
        <v>94</v>
      </c>
      <c r="D7202">
        <v>9401</v>
      </c>
      <c r="E7202" t="s">
        <v>4698</v>
      </c>
      <c r="F7202" t="s">
        <v>7579</v>
      </c>
      <c r="G7202">
        <f>INDEX(District!$F:$F,MATCH(TEXT($D7202,"0"),District!$A:$A,0))</f>
        <v>94000</v>
      </c>
    </row>
    <row r="7203" spans="1:7" x14ac:dyDescent="0.2">
      <c r="A7203" t="str">
        <f t="shared" si="135"/>
        <v>940113</v>
      </c>
      <c r="B7203">
        <v>13</v>
      </c>
      <c r="C7203">
        <v>94</v>
      </c>
      <c r="D7203">
        <v>9401</v>
      </c>
      <c r="E7203" t="s">
        <v>4959</v>
      </c>
      <c r="F7203" t="s">
        <v>10773</v>
      </c>
      <c r="G7203">
        <f>INDEX(District!$F:$F,MATCH(TEXT($D7203,"0"),District!$A:$A,0))</f>
        <v>94000</v>
      </c>
    </row>
    <row r="7204" spans="1:7" x14ac:dyDescent="0.2">
      <c r="A7204" t="str">
        <f t="shared" si="135"/>
        <v>940201</v>
      </c>
      <c r="B7204">
        <v>1</v>
      </c>
      <c r="C7204">
        <v>94</v>
      </c>
      <c r="D7204">
        <v>9402</v>
      </c>
      <c r="E7204" t="s">
        <v>269</v>
      </c>
      <c r="F7204" t="s">
        <v>1332</v>
      </c>
      <c r="G7204">
        <f>INDEX(District!$F:$F,MATCH(TEXT($D7204,"0"),District!$A:$A,0))</f>
        <v>94120</v>
      </c>
    </row>
    <row r="7205" spans="1:7" x14ac:dyDescent="0.2">
      <c r="A7205" t="str">
        <f t="shared" si="135"/>
        <v>940202</v>
      </c>
      <c r="B7205">
        <v>2</v>
      </c>
      <c r="C7205">
        <v>94</v>
      </c>
      <c r="D7205">
        <v>9402</v>
      </c>
      <c r="E7205" t="s">
        <v>5327</v>
      </c>
      <c r="F7205" t="s">
        <v>9466</v>
      </c>
      <c r="G7205">
        <f>INDEX(District!$F:$F,MATCH(TEXT($D7205,"0"),District!$A:$A,0))</f>
        <v>94120</v>
      </c>
    </row>
    <row r="7206" spans="1:7" x14ac:dyDescent="0.2">
      <c r="A7206" t="str">
        <f t="shared" si="135"/>
        <v>940203</v>
      </c>
      <c r="B7206">
        <v>3</v>
      </c>
      <c r="C7206">
        <v>94</v>
      </c>
      <c r="D7206">
        <v>9402</v>
      </c>
      <c r="E7206" t="s">
        <v>4279</v>
      </c>
      <c r="F7206" t="s">
        <v>7454</v>
      </c>
      <c r="G7206">
        <f>INDEX(District!$F:$F,MATCH(TEXT($D7206,"0"),District!$A:$A,0))</f>
        <v>94120</v>
      </c>
    </row>
    <row r="7207" spans="1:7" x14ac:dyDescent="0.2">
      <c r="A7207" t="str">
        <f t="shared" si="135"/>
        <v>940204</v>
      </c>
      <c r="B7207">
        <v>4</v>
      </c>
      <c r="C7207">
        <v>94</v>
      </c>
      <c r="D7207">
        <v>9402</v>
      </c>
      <c r="E7207" t="s">
        <v>613</v>
      </c>
      <c r="F7207" t="s">
        <v>1616</v>
      </c>
      <c r="G7207">
        <f>INDEX(District!$F:$F,MATCH(TEXT($D7207,"0"),District!$A:$A,0))</f>
        <v>94120</v>
      </c>
    </row>
    <row r="7208" spans="1:7" x14ac:dyDescent="0.2">
      <c r="A7208" t="str">
        <f t="shared" si="135"/>
        <v>940205</v>
      </c>
      <c r="B7208">
        <v>5</v>
      </c>
      <c r="C7208">
        <v>94</v>
      </c>
      <c r="D7208">
        <v>9402</v>
      </c>
      <c r="E7208" t="s">
        <v>3417</v>
      </c>
      <c r="F7208" t="s">
        <v>10951</v>
      </c>
      <c r="G7208">
        <f>INDEX(District!$F:$F,MATCH(TEXT($D7208,"0"),District!$A:$A,0))</f>
        <v>94120</v>
      </c>
    </row>
    <row r="7209" spans="1:7" x14ac:dyDescent="0.2">
      <c r="A7209" t="str">
        <f t="shared" si="135"/>
        <v>940206</v>
      </c>
      <c r="B7209">
        <v>6</v>
      </c>
      <c r="C7209">
        <v>94</v>
      </c>
      <c r="D7209">
        <v>9402</v>
      </c>
      <c r="E7209" t="s">
        <v>3920</v>
      </c>
      <c r="F7209" t="s">
        <v>9704</v>
      </c>
      <c r="G7209">
        <v>94180</v>
      </c>
    </row>
    <row r="7210" spans="1:7" x14ac:dyDescent="0.2">
      <c r="A7210" t="str">
        <f t="shared" si="135"/>
        <v>940207</v>
      </c>
      <c r="B7210">
        <v>7</v>
      </c>
      <c r="C7210">
        <v>94</v>
      </c>
      <c r="D7210">
        <v>9402</v>
      </c>
      <c r="E7210" t="s">
        <v>4880</v>
      </c>
      <c r="F7210" t="s">
        <v>10355</v>
      </c>
      <c r="G7210">
        <v>94180</v>
      </c>
    </row>
    <row r="7211" spans="1:7" x14ac:dyDescent="0.2">
      <c r="A7211" t="str">
        <f t="shared" si="135"/>
        <v>940208</v>
      </c>
      <c r="B7211">
        <v>8</v>
      </c>
      <c r="C7211">
        <v>94</v>
      </c>
      <c r="D7211">
        <v>9402</v>
      </c>
      <c r="E7211" t="s">
        <v>3714</v>
      </c>
      <c r="F7211" t="s">
        <v>11824</v>
      </c>
      <c r="G7211">
        <v>94180</v>
      </c>
    </row>
    <row r="7212" spans="1:7" x14ac:dyDescent="0.2">
      <c r="A7212" t="str">
        <f t="shared" si="135"/>
        <v>940209</v>
      </c>
      <c r="B7212">
        <v>9</v>
      </c>
      <c r="C7212">
        <v>94</v>
      </c>
      <c r="D7212">
        <v>9402</v>
      </c>
      <c r="E7212" t="s">
        <v>393</v>
      </c>
      <c r="F7212" t="s">
        <v>1877</v>
      </c>
      <c r="G7212">
        <f>INDEX(District!$F:$F,MATCH(TEXT($D7212,"0"),District!$A:$A,0))</f>
        <v>94120</v>
      </c>
    </row>
    <row r="7213" spans="1:7" x14ac:dyDescent="0.2">
      <c r="A7213" t="str">
        <f t="shared" si="135"/>
        <v>940210</v>
      </c>
      <c r="B7213">
        <v>10</v>
      </c>
      <c r="C7213">
        <v>94</v>
      </c>
      <c r="D7213">
        <v>9402</v>
      </c>
      <c r="E7213" t="s">
        <v>3825</v>
      </c>
      <c r="F7213" t="s">
        <v>9626</v>
      </c>
      <c r="G7213">
        <f>INDEX(District!$F:$F,MATCH(TEXT($D7213,"0"),District!$A:$A,0))</f>
        <v>94120</v>
      </c>
    </row>
    <row r="7214" spans="1:7" x14ac:dyDescent="0.2">
      <c r="A7214" t="str">
        <f t="shared" si="135"/>
        <v>940211</v>
      </c>
      <c r="B7214">
        <v>11</v>
      </c>
      <c r="C7214">
        <v>94</v>
      </c>
      <c r="D7214">
        <v>9402</v>
      </c>
      <c r="E7214" t="s">
        <v>2545</v>
      </c>
      <c r="F7214" t="s">
        <v>8873</v>
      </c>
      <c r="G7214">
        <v>94180</v>
      </c>
    </row>
    <row r="7215" spans="1:7" x14ac:dyDescent="0.2">
      <c r="A7215" t="str">
        <f t="shared" si="135"/>
        <v>940212</v>
      </c>
      <c r="B7215">
        <v>12</v>
      </c>
      <c r="C7215">
        <v>94</v>
      </c>
      <c r="D7215">
        <v>9402</v>
      </c>
      <c r="E7215" t="s">
        <v>2942</v>
      </c>
      <c r="F7215" t="s">
        <v>7795</v>
      </c>
      <c r="G7215">
        <f>INDEX(District!$F:$F,MATCH(TEXT($D7215,"0"),District!$A:$A,0))</f>
        <v>94120</v>
      </c>
    </row>
    <row r="7216" spans="1:7" x14ac:dyDescent="0.2">
      <c r="A7216" t="str">
        <f t="shared" si="135"/>
        <v>940301</v>
      </c>
      <c r="B7216">
        <v>1</v>
      </c>
      <c r="C7216">
        <v>94</v>
      </c>
      <c r="D7216">
        <v>9403</v>
      </c>
      <c r="E7216" t="s">
        <v>2205</v>
      </c>
      <c r="F7216" t="s">
        <v>8969</v>
      </c>
      <c r="G7216">
        <f>INDEX(District!$F:$F,MATCH(TEXT($D7216,"0"),District!$A:$A,0))</f>
        <v>94170</v>
      </c>
    </row>
    <row r="7217" spans="1:7" x14ac:dyDescent="0.2">
      <c r="A7217" t="str">
        <f t="shared" si="135"/>
        <v>940302</v>
      </c>
      <c r="B7217">
        <v>2</v>
      </c>
      <c r="C7217">
        <v>94</v>
      </c>
      <c r="D7217">
        <v>9403</v>
      </c>
      <c r="E7217" t="s">
        <v>2574</v>
      </c>
      <c r="F7217" t="s">
        <v>8817</v>
      </c>
      <c r="G7217">
        <f>INDEX(District!$F:$F,MATCH(TEXT($D7217,"0"),District!$A:$A,0))</f>
        <v>94170</v>
      </c>
    </row>
    <row r="7218" spans="1:7" x14ac:dyDescent="0.2">
      <c r="A7218" t="str">
        <f t="shared" si="135"/>
        <v>940303</v>
      </c>
      <c r="B7218">
        <v>3</v>
      </c>
      <c r="C7218">
        <v>94</v>
      </c>
      <c r="D7218">
        <v>9403</v>
      </c>
      <c r="E7218" t="s">
        <v>3144</v>
      </c>
      <c r="F7218" t="s">
        <v>8040</v>
      </c>
      <c r="G7218">
        <f>INDEX(District!$F:$F,MATCH(TEXT($D7218,"0"),District!$A:$A,0))</f>
        <v>94170</v>
      </c>
    </row>
    <row r="7219" spans="1:7" x14ac:dyDescent="0.2">
      <c r="A7219" t="str">
        <f t="shared" si="135"/>
        <v>940304</v>
      </c>
      <c r="B7219">
        <v>4</v>
      </c>
      <c r="C7219">
        <v>94</v>
      </c>
      <c r="D7219">
        <v>9403</v>
      </c>
      <c r="E7219" t="s">
        <v>3165</v>
      </c>
      <c r="F7219" t="s">
        <v>7965</v>
      </c>
      <c r="G7219">
        <f>INDEX(District!$F:$F,MATCH(TEXT($D7219,"0"),District!$A:$A,0))</f>
        <v>94170</v>
      </c>
    </row>
    <row r="7220" spans="1:7" x14ac:dyDescent="0.2">
      <c r="A7220" t="str">
        <f t="shared" si="135"/>
        <v>940305</v>
      </c>
      <c r="B7220">
        <v>5</v>
      </c>
      <c r="C7220">
        <v>94</v>
      </c>
      <c r="D7220">
        <v>9403</v>
      </c>
      <c r="E7220" t="s">
        <v>3363</v>
      </c>
      <c r="F7220" t="s">
        <v>11894</v>
      </c>
      <c r="G7220">
        <f>INDEX(District!$F:$F,MATCH(TEXT($D7220,"0"),District!$A:$A,0))</f>
        <v>94170</v>
      </c>
    </row>
    <row r="7221" spans="1:7" x14ac:dyDescent="0.2">
      <c r="A7221" t="str">
        <f t="shared" si="135"/>
        <v>940306</v>
      </c>
      <c r="B7221">
        <v>6</v>
      </c>
      <c r="C7221">
        <v>94</v>
      </c>
      <c r="D7221">
        <v>9403</v>
      </c>
      <c r="E7221" t="s">
        <v>3470</v>
      </c>
      <c r="F7221" t="s">
        <v>11502</v>
      </c>
      <c r="G7221">
        <f>INDEX(District!$F:$F,MATCH(TEXT($D7221,"0"),District!$A:$A,0))</f>
        <v>94170</v>
      </c>
    </row>
    <row r="7222" spans="1:7" x14ac:dyDescent="0.2">
      <c r="A7222" t="str">
        <f t="shared" si="135"/>
        <v>940307</v>
      </c>
      <c r="B7222">
        <v>7</v>
      </c>
      <c r="C7222">
        <v>94</v>
      </c>
      <c r="D7222">
        <v>9403</v>
      </c>
      <c r="E7222" t="s">
        <v>482</v>
      </c>
      <c r="F7222" t="s">
        <v>1166</v>
      </c>
      <c r="G7222">
        <f>INDEX(District!$F:$F,MATCH(TEXT($D7222,"0"),District!$A:$A,0))</f>
        <v>94170</v>
      </c>
    </row>
    <row r="7223" spans="1:7" x14ac:dyDescent="0.2">
      <c r="A7223" t="str">
        <f t="shared" si="135"/>
        <v>940308</v>
      </c>
      <c r="B7223">
        <v>8</v>
      </c>
      <c r="C7223">
        <v>94</v>
      </c>
      <c r="D7223">
        <v>9403</v>
      </c>
      <c r="E7223" t="s">
        <v>4294</v>
      </c>
      <c r="F7223" t="s">
        <v>7421</v>
      </c>
      <c r="G7223">
        <f>INDEX(District!$F:$F,MATCH(TEXT($D7223,"0"),District!$A:$A,0))</f>
        <v>94170</v>
      </c>
    </row>
    <row r="7224" spans="1:7" x14ac:dyDescent="0.2">
      <c r="A7224" t="str">
        <f t="shared" si="135"/>
        <v>940309</v>
      </c>
      <c r="B7224">
        <v>9</v>
      </c>
      <c r="C7224">
        <v>94</v>
      </c>
      <c r="D7224">
        <v>9403</v>
      </c>
      <c r="E7224" t="s">
        <v>4338</v>
      </c>
      <c r="F7224" t="s">
        <v>7561</v>
      </c>
      <c r="G7224">
        <f>INDEX(District!$F:$F,MATCH(TEXT($D7224,"0"),District!$A:$A,0))</f>
        <v>94170</v>
      </c>
    </row>
    <row r="7225" spans="1:7" x14ac:dyDescent="0.2">
      <c r="A7225" t="str">
        <f t="shared" si="135"/>
        <v>940310</v>
      </c>
      <c r="B7225">
        <v>10</v>
      </c>
      <c r="C7225">
        <v>94</v>
      </c>
      <c r="D7225">
        <v>9403</v>
      </c>
      <c r="E7225" t="s">
        <v>4962</v>
      </c>
      <c r="F7225" t="s">
        <v>10780</v>
      </c>
      <c r="G7225">
        <f>INDEX(District!$F:$F,MATCH(TEXT($D7225,"0"),District!$A:$A,0))</f>
        <v>94170</v>
      </c>
    </row>
    <row r="7226" spans="1:7" x14ac:dyDescent="0.2">
      <c r="A7226" t="str">
        <f t="shared" si="135"/>
        <v>940311</v>
      </c>
      <c r="B7226">
        <v>11</v>
      </c>
      <c r="C7226">
        <v>94</v>
      </c>
      <c r="D7226">
        <v>9403</v>
      </c>
      <c r="E7226" t="s">
        <v>5614</v>
      </c>
      <c r="F7226" t="s">
        <v>12092</v>
      </c>
      <c r="G7226">
        <f>INDEX(District!$F:$F,MATCH(TEXT($D7226,"0"),District!$A:$A,0))</f>
        <v>94170</v>
      </c>
    </row>
    <row r="7227" spans="1:7" x14ac:dyDescent="0.2">
      <c r="A7227" t="str">
        <f t="shared" si="135"/>
        <v>940312</v>
      </c>
      <c r="B7227">
        <v>12</v>
      </c>
      <c r="C7227">
        <v>94</v>
      </c>
      <c r="D7227">
        <v>9403</v>
      </c>
      <c r="E7227" t="s">
        <v>5818</v>
      </c>
      <c r="F7227" t="s">
        <v>9277</v>
      </c>
      <c r="G7227">
        <f>INDEX(District!$F:$F,MATCH(TEXT($D7227,"0"),District!$A:$A,0))</f>
        <v>94170</v>
      </c>
    </row>
    <row r="7228" spans="1:7" x14ac:dyDescent="0.2">
      <c r="A7228" t="str">
        <f t="shared" si="135"/>
        <v>940401</v>
      </c>
      <c r="B7228">
        <v>1</v>
      </c>
      <c r="C7228">
        <v>94</v>
      </c>
      <c r="D7228">
        <v>9404</v>
      </c>
      <c r="E7228" t="s">
        <v>596</v>
      </c>
      <c r="F7228" t="s">
        <v>1634</v>
      </c>
      <c r="G7228">
        <f>INDEX(District!$F:$F,MATCH(TEXT($D7228,"0"),District!$A:$A,0))</f>
        <v>94130</v>
      </c>
    </row>
    <row r="7229" spans="1:7" x14ac:dyDescent="0.2">
      <c r="A7229" t="str">
        <f t="shared" si="135"/>
        <v>940402</v>
      </c>
      <c r="B7229">
        <v>2</v>
      </c>
      <c r="C7229">
        <v>94</v>
      </c>
      <c r="D7229">
        <v>9404</v>
      </c>
      <c r="E7229" t="s">
        <v>3480</v>
      </c>
      <c r="F7229" t="s">
        <v>11508</v>
      </c>
      <c r="G7229">
        <f>INDEX(District!$F:$F,MATCH(TEXT($D7229,"0"),District!$A:$A,0))</f>
        <v>94130</v>
      </c>
    </row>
    <row r="7230" spans="1:7" x14ac:dyDescent="0.2">
      <c r="A7230" t="str">
        <f t="shared" si="135"/>
        <v>940403</v>
      </c>
      <c r="B7230">
        <v>3</v>
      </c>
      <c r="C7230">
        <v>94</v>
      </c>
      <c r="D7230">
        <v>9404</v>
      </c>
      <c r="E7230" t="s">
        <v>4567</v>
      </c>
      <c r="F7230" t="s">
        <v>7281</v>
      </c>
      <c r="G7230">
        <f>INDEX(District!$F:$F,MATCH(TEXT($D7230,"0"),District!$A:$A,0))</f>
        <v>94130</v>
      </c>
    </row>
    <row r="7231" spans="1:7" x14ac:dyDescent="0.2">
      <c r="A7231" t="str">
        <f t="shared" si="135"/>
        <v>940404</v>
      </c>
      <c r="B7231">
        <v>4</v>
      </c>
      <c r="C7231">
        <v>94</v>
      </c>
      <c r="D7231">
        <v>9404</v>
      </c>
      <c r="E7231" t="s">
        <v>3085</v>
      </c>
      <c r="F7231" t="s">
        <v>7987</v>
      </c>
      <c r="G7231">
        <f>INDEX(District!$F:$F,MATCH(TEXT($D7231,"0"),District!$A:$A,0))</f>
        <v>94130</v>
      </c>
    </row>
    <row r="7232" spans="1:7" x14ac:dyDescent="0.2">
      <c r="A7232" t="str">
        <f t="shared" si="135"/>
        <v>940405</v>
      </c>
      <c r="B7232">
        <v>5</v>
      </c>
      <c r="C7232">
        <v>94</v>
      </c>
      <c r="D7232">
        <v>9404</v>
      </c>
      <c r="E7232" t="s">
        <v>2536</v>
      </c>
      <c r="F7232" t="s">
        <v>8860</v>
      </c>
      <c r="G7232">
        <v>94190</v>
      </c>
    </row>
    <row r="7233" spans="1:7" x14ac:dyDescent="0.2">
      <c r="A7233" t="str">
        <f t="shared" si="135"/>
        <v>940406</v>
      </c>
      <c r="B7233">
        <v>6</v>
      </c>
      <c r="C7233">
        <v>94</v>
      </c>
      <c r="D7233">
        <v>9404</v>
      </c>
      <c r="E7233" t="s">
        <v>3545</v>
      </c>
      <c r="F7233" t="s">
        <v>11551</v>
      </c>
      <c r="G7233">
        <f>INDEX(District!$F:$F,MATCH(TEXT($D7233,"0"),District!$A:$A,0))</f>
        <v>94130</v>
      </c>
    </row>
    <row r="7234" spans="1:7" x14ac:dyDescent="0.2">
      <c r="A7234" t="str">
        <f t="shared" si="135"/>
        <v>940407</v>
      </c>
      <c r="B7234">
        <v>7</v>
      </c>
      <c r="C7234">
        <v>94</v>
      </c>
      <c r="D7234">
        <v>9404</v>
      </c>
      <c r="E7234" t="s">
        <v>2560</v>
      </c>
      <c r="F7234" t="s">
        <v>8760</v>
      </c>
      <c r="G7234">
        <f>INDEX(District!$F:$F,MATCH(TEXT($D7234,"0"),District!$A:$A,0))</f>
        <v>94130</v>
      </c>
    </row>
    <row r="7235" spans="1:7" x14ac:dyDescent="0.2">
      <c r="A7235" t="str">
        <f t="shared" si="135"/>
        <v>940408</v>
      </c>
      <c r="B7235">
        <v>8</v>
      </c>
      <c r="C7235">
        <v>94</v>
      </c>
      <c r="D7235">
        <v>9404</v>
      </c>
      <c r="E7235" t="s">
        <v>5135</v>
      </c>
      <c r="F7235" t="s">
        <v>10549</v>
      </c>
      <c r="G7235">
        <f>INDEX(District!$F:$F,MATCH(TEXT($D7235,"0"),District!$A:$A,0))</f>
        <v>94130</v>
      </c>
    </row>
    <row r="7236" spans="1:7" x14ac:dyDescent="0.2">
      <c r="A7236" t="str">
        <f t="shared" si="135"/>
        <v>940409</v>
      </c>
      <c r="B7236">
        <v>9</v>
      </c>
      <c r="C7236">
        <v>94</v>
      </c>
      <c r="D7236">
        <v>9404</v>
      </c>
      <c r="E7236" t="s">
        <v>4467</v>
      </c>
      <c r="F7236" t="s">
        <v>7237</v>
      </c>
      <c r="G7236">
        <f>INDEX(District!$F:$F,MATCH(TEXT($D7236,"0"),District!$A:$A,0))</f>
        <v>94130</v>
      </c>
    </row>
    <row r="7237" spans="1:7" x14ac:dyDescent="0.2">
      <c r="A7237" t="str">
        <f t="shared" si="135"/>
        <v>940410</v>
      </c>
      <c r="B7237">
        <v>10</v>
      </c>
      <c r="C7237">
        <v>94</v>
      </c>
      <c r="D7237">
        <v>9404</v>
      </c>
      <c r="E7237" t="s">
        <v>4570</v>
      </c>
      <c r="F7237" t="s">
        <v>7274</v>
      </c>
      <c r="G7237">
        <f>INDEX(District!$F:$F,MATCH(TEXT($D7237,"0"),District!$A:$A,0))</f>
        <v>94130</v>
      </c>
    </row>
    <row r="7238" spans="1:7" x14ac:dyDescent="0.2">
      <c r="A7238" t="str">
        <f t="shared" si="135"/>
        <v>940501</v>
      </c>
      <c r="B7238">
        <v>1</v>
      </c>
      <c r="C7238">
        <v>94</v>
      </c>
      <c r="D7238">
        <v>9405</v>
      </c>
      <c r="E7238" t="s">
        <v>706</v>
      </c>
      <c r="F7238" t="s">
        <v>1446</v>
      </c>
      <c r="G7238">
        <f>INDEX(District!$F:$F,MATCH(TEXT($D7238,"0"),District!$A:$A,0))</f>
        <v>94140</v>
      </c>
    </row>
    <row r="7239" spans="1:7" x14ac:dyDescent="0.2">
      <c r="A7239" t="str">
        <f t="shared" si="135"/>
        <v>940502</v>
      </c>
      <c r="B7239">
        <v>2</v>
      </c>
      <c r="C7239">
        <v>94</v>
      </c>
      <c r="D7239">
        <v>9405</v>
      </c>
      <c r="E7239" t="s">
        <v>3378</v>
      </c>
      <c r="F7239" t="s">
        <v>11688</v>
      </c>
      <c r="G7239">
        <f>INDEX(District!$F:$F,MATCH(TEXT($D7239,"0"),District!$A:$A,0))</f>
        <v>94140</v>
      </c>
    </row>
    <row r="7240" spans="1:7" x14ac:dyDescent="0.2">
      <c r="A7240" t="str">
        <f t="shared" si="135"/>
        <v>940503</v>
      </c>
      <c r="B7240">
        <v>3</v>
      </c>
      <c r="C7240">
        <v>94</v>
      </c>
      <c r="D7240">
        <v>9405</v>
      </c>
      <c r="E7240" t="s">
        <v>15</v>
      </c>
      <c r="F7240" t="s">
        <v>148</v>
      </c>
      <c r="G7240">
        <f>INDEX(District!$F:$F,MATCH(TEXT($D7240,"0"),District!$A:$A,0))</f>
        <v>94140</v>
      </c>
    </row>
    <row r="7241" spans="1:7" x14ac:dyDescent="0.2">
      <c r="A7241" t="str">
        <f t="shared" si="135"/>
        <v>940504</v>
      </c>
      <c r="B7241">
        <v>4</v>
      </c>
      <c r="C7241">
        <v>94</v>
      </c>
      <c r="D7241">
        <v>9405</v>
      </c>
      <c r="E7241" t="s">
        <v>2024</v>
      </c>
      <c r="F7241" t="s">
        <v>9056</v>
      </c>
      <c r="G7241">
        <v>94190</v>
      </c>
    </row>
    <row r="7242" spans="1:7" x14ac:dyDescent="0.2">
      <c r="A7242" t="str">
        <f t="shared" si="135"/>
        <v>940505</v>
      </c>
      <c r="B7242">
        <v>5</v>
      </c>
      <c r="C7242">
        <v>94</v>
      </c>
      <c r="D7242">
        <v>9405</v>
      </c>
      <c r="E7242" t="s">
        <v>5825</v>
      </c>
      <c r="F7242" t="s">
        <v>9292</v>
      </c>
      <c r="G7242">
        <f>INDEX(District!$F:$F,MATCH(TEXT($D7242,"0"),District!$A:$A,0))</f>
        <v>94140</v>
      </c>
    </row>
    <row r="7243" spans="1:7" x14ac:dyDescent="0.2">
      <c r="A7243" t="str">
        <f t="shared" si="135"/>
        <v>940506</v>
      </c>
      <c r="B7243">
        <v>6</v>
      </c>
      <c r="C7243">
        <v>94</v>
      </c>
      <c r="D7243">
        <v>9405</v>
      </c>
      <c r="E7243" t="s">
        <v>5748</v>
      </c>
      <c r="F7243" t="s">
        <v>9136</v>
      </c>
      <c r="G7243">
        <v>94190</v>
      </c>
    </row>
    <row r="7244" spans="1:7" x14ac:dyDescent="0.2">
      <c r="A7244" t="str">
        <f t="shared" si="135"/>
        <v>940507</v>
      </c>
      <c r="B7244">
        <v>7</v>
      </c>
      <c r="C7244">
        <v>94</v>
      </c>
      <c r="D7244">
        <v>9405</v>
      </c>
      <c r="E7244" t="s">
        <v>2019</v>
      </c>
      <c r="F7244" t="s">
        <v>9047</v>
      </c>
      <c r="G7244">
        <f>INDEX(District!$F:$F,MATCH(TEXT($D7244,"0"),District!$A:$A,0))</f>
        <v>94140</v>
      </c>
    </row>
    <row r="7245" spans="1:7" x14ac:dyDescent="0.2">
      <c r="A7245" t="str">
        <f t="shared" si="135"/>
        <v>940508</v>
      </c>
      <c r="B7245">
        <v>8</v>
      </c>
      <c r="C7245">
        <v>94</v>
      </c>
      <c r="D7245">
        <v>9405</v>
      </c>
      <c r="E7245" t="s">
        <v>2193</v>
      </c>
      <c r="F7245" t="s">
        <v>1356</v>
      </c>
      <c r="G7245">
        <f>INDEX(District!$F:$F,MATCH(TEXT($D7245,"0"),District!$A:$A,0))</f>
        <v>94140</v>
      </c>
    </row>
    <row r="7246" spans="1:7" x14ac:dyDescent="0.2">
      <c r="A7246" t="str">
        <f t="shared" si="135"/>
        <v>940509</v>
      </c>
      <c r="B7246">
        <v>9</v>
      </c>
      <c r="C7246">
        <v>94</v>
      </c>
      <c r="D7246">
        <v>9405</v>
      </c>
      <c r="E7246" t="s">
        <v>4831</v>
      </c>
      <c r="F7246" t="s">
        <v>10722</v>
      </c>
      <c r="G7246">
        <f>INDEX(District!$F:$F,MATCH(TEXT($D7246,"0"),District!$A:$A,0))</f>
        <v>94140</v>
      </c>
    </row>
    <row r="7247" spans="1:7" x14ac:dyDescent="0.2">
      <c r="A7247" t="str">
        <f t="shared" si="135"/>
        <v>940510</v>
      </c>
      <c r="B7247">
        <v>10</v>
      </c>
      <c r="C7247">
        <v>94</v>
      </c>
      <c r="D7247">
        <v>9405</v>
      </c>
      <c r="E7247" t="s">
        <v>6275</v>
      </c>
      <c r="F7247" t="s">
        <v>10979</v>
      </c>
      <c r="G7247">
        <f>INDEX(District!$F:$F,MATCH(TEXT($D7247,"0"),District!$A:$A,0))</f>
        <v>94140</v>
      </c>
    </row>
    <row r="7248" spans="1:7" x14ac:dyDescent="0.2">
      <c r="A7248" t="str">
        <f t="shared" si="135"/>
        <v>940511</v>
      </c>
      <c r="B7248">
        <v>11</v>
      </c>
      <c r="C7248">
        <v>94</v>
      </c>
      <c r="D7248">
        <v>9405</v>
      </c>
      <c r="E7248" t="s">
        <v>6274</v>
      </c>
      <c r="F7248" t="s">
        <v>10980</v>
      </c>
      <c r="G7248">
        <f>INDEX(District!$F:$F,MATCH(TEXT($D7248,"0"),District!$A:$A,0))</f>
        <v>94140</v>
      </c>
    </row>
    <row r="7249" spans="1:7" x14ac:dyDescent="0.2">
      <c r="A7249" t="str">
        <f t="shared" si="135"/>
        <v>940512</v>
      </c>
      <c r="B7249">
        <v>12</v>
      </c>
      <c r="C7249">
        <v>94</v>
      </c>
      <c r="D7249">
        <v>9405</v>
      </c>
      <c r="E7249" t="s">
        <v>6208</v>
      </c>
      <c r="F7249" t="s">
        <v>10977</v>
      </c>
      <c r="G7249">
        <f>INDEX(District!$F:$F,MATCH(TEXT($D7249,"0"),District!$A:$A,0))</f>
        <v>94140</v>
      </c>
    </row>
    <row r="7250" spans="1:7" x14ac:dyDescent="0.2">
      <c r="A7250" t="str">
        <f t="shared" si="135"/>
        <v>940513</v>
      </c>
      <c r="B7250">
        <v>13</v>
      </c>
      <c r="C7250">
        <v>94</v>
      </c>
      <c r="D7250">
        <v>9405</v>
      </c>
      <c r="E7250" t="s">
        <v>4916</v>
      </c>
      <c r="F7250" t="s">
        <v>10314</v>
      </c>
      <c r="G7250">
        <f>INDEX(District!$F:$F,MATCH(TEXT($D7250,"0"),District!$A:$A,0))</f>
        <v>94140</v>
      </c>
    </row>
    <row r="7251" spans="1:7" x14ac:dyDescent="0.2">
      <c r="A7251" t="str">
        <f t="shared" si="135"/>
        <v>940601</v>
      </c>
      <c r="B7251">
        <v>1</v>
      </c>
      <c r="C7251">
        <v>94</v>
      </c>
      <c r="D7251">
        <v>9406</v>
      </c>
      <c r="E7251" t="s">
        <v>3297</v>
      </c>
      <c r="F7251" t="s">
        <v>11420</v>
      </c>
      <c r="G7251">
        <f>INDEX(District!$F:$F,MATCH(TEXT($D7251,"0"),District!$A:$A,0))</f>
        <v>94140</v>
      </c>
    </row>
    <row r="7252" spans="1:7" x14ac:dyDescent="0.2">
      <c r="A7252" t="str">
        <f t="shared" si="135"/>
        <v>940602</v>
      </c>
      <c r="B7252">
        <v>2</v>
      </c>
      <c r="C7252">
        <v>94</v>
      </c>
      <c r="D7252">
        <v>9406</v>
      </c>
      <c r="E7252" t="s">
        <v>5171</v>
      </c>
      <c r="F7252" t="s">
        <v>10527</v>
      </c>
      <c r="G7252">
        <f>INDEX(District!$F:$F,MATCH(TEXT($D7252,"0"),District!$A:$A,0))</f>
        <v>94140</v>
      </c>
    </row>
    <row r="7253" spans="1:7" x14ac:dyDescent="0.2">
      <c r="A7253" t="str">
        <f t="shared" si="135"/>
        <v>940603</v>
      </c>
      <c r="B7253">
        <v>3</v>
      </c>
      <c r="C7253">
        <v>94</v>
      </c>
      <c r="D7253">
        <v>9406</v>
      </c>
      <c r="E7253" t="s">
        <v>4039</v>
      </c>
      <c r="F7253" t="s">
        <v>9796</v>
      </c>
      <c r="G7253">
        <f>INDEX(District!$F:$F,MATCH(TEXT($D7253,"0"),District!$A:$A,0))</f>
        <v>94140</v>
      </c>
    </row>
    <row r="7254" spans="1:7" x14ac:dyDescent="0.2">
      <c r="A7254" t="str">
        <f t="shared" si="135"/>
        <v>940604</v>
      </c>
      <c r="B7254">
        <v>4</v>
      </c>
      <c r="C7254">
        <v>94</v>
      </c>
      <c r="D7254">
        <v>9406</v>
      </c>
      <c r="E7254" t="s">
        <v>4888</v>
      </c>
      <c r="F7254" t="s">
        <v>10301</v>
      </c>
      <c r="G7254">
        <f>INDEX(District!$F:$F,MATCH(TEXT($D7254,"0"),District!$A:$A,0))</f>
        <v>94140</v>
      </c>
    </row>
    <row r="7255" spans="1:7" x14ac:dyDescent="0.2">
      <c r="A7255" t="str">
        <f t="shared" si="135"/>
        <v>940701</v>
      </c>
      <c r="B7255">
        <v>1</v>
      </c>
      <c r="C7255">
        <v>94</v>
      </c>
      <c r="D7255">
        <v>9407</v>
      </c>
      <c r="E7255" t="s">
        <v>3292</v>
      </c>
      <c r="F7255" t="s">
        <v>11421</v>
      </c>
      <c r="G7255">
        <f>INDEX(District!$F:$F,MATCH(TEXT($D7255,"0"),District!$A:$A,0))</f>
        <v>94110</v>
      </c>
    </row>
    <row r="7256" spans="1:7" x14ac:dyDescent="0.2">
      <c r="A7256" t="str">
        <f t="shared" si="135"/>
        <v>940702</v>
      </c>
      <c r="B7256">
        <v>2</v>
      </c>
      <c r="C7256">
        <v>94</v>
      </c>
      <c r="D7256">
        <v>9407</v>
      </c>
      <c r="E7256" t="s">
        <v>3281</v>
      </c>
      <c r="F7256" t="s">
        <v>11368</v>
      </c>
      <c r="G7256">
        <f>INDEX(District!$F:$F,MATCH(TEXT($D7256,"0"),District!$A:$A,0))</f>
        <v>94110</v>
      </c>
    </row>
    <row r="7257" spans="1:7" x14ac:dyDescent="0.2">
      <c r="A7257" t="str">
        <f t="shared" si="135"/>
        <v>940703</v>
      </c>
      <c r="B7257">
        <v>3</v>
      </c>
      <c r="C7257">
        <v>94</v>
      </c>
      <c r="D7257">
        <v>9407</v>
      </c>
      <c r="E7257" t="s">
        <v>4836</v>
      </c>
      <c r="F7257" t="s">
        <v>10399</v>
      </c>
      <c r="G7257">
        <f>INDEX(District!$F:$F,MATCH(TEXT($D7257,"0"),District!$A:$A,0))</f>
        <v>94110</v>
      </c>
    </row>
    <row r="7258" spans="1:7" x14ac:dyDescent="0.2">
      <c r="A7258" t="str">
        <f t="shared" si="135"/>
        <v>940704</v>
      </c>
      <c r="B7258">
        <v>4</v>
      </c>
      <c r="C7258">
        <v>94</v>
      </c>
      <c r="D7258">
        <v>9407</v>
      </c>
      <c r="E7258" t="s">
        <v>4277</v>
      </c>
      <c r="F7258" t="s">
        <v>7410</v>
      </c>
      <c r="G7258">
        <f>INDEX(District!$F:$F,MATCH(TEXT($D7258,"0"),District!$A:$A,0))</f>
        <v>94110</v>
      </c>
    </row>
    <row r="7259" spans="1:7" x14ac:dyDescent="0.2">
      <c r="A7259" t="str">
        <f t="shared" si="135"/>
        <v>940705</v>
      </c>
      <c r="B7259">
        <v>5</v>
      </c>
      <c r="C7259">
        <v>94</v>
      </c>
      <c r="D7259">
        <v>9407</v>
      </c>
      <c r="E7259" t="s">
        <v>4742</v>
      </c>
      <c r="F7259" t="s">
        <v>7704</v>
      </c>
      <c r="G7259">
        <f>INDEX(District!$F:$F,MATCH(TEXT($D7259,"0"),District!$A:$A,0))</f>
        <v>94110</v>
      </c>
    </row>
    <row r="7260" spans="1:7" x14ac:dyDescent="0.2">
      <c r="A7260" t="str">
        <f t="shared" si="135"/>
        <v>940706</v>
      </c>
      <c r="B7260">
        <v>6</v>
      </c>
      <c r="C7260">
        <v>94</v>
      </c>
      <c r="D7260">
        <v>9407</v>
      </c>
      <c r="E7260" t="s">
        <v>3368</v>
      </c>
      <c r="F7260" t="s">
        <v>11886</v>
      </c>
      <c r="G7260">
        <f>INDEX(District!$F:$F,MATCH(TEXT($D7260,"0"),District!$A:$A,0))</f>
        <v>94110</v>
      </c>
    </row>
    <row r="7261" spans="1:7" x14ac:dyDescent="0.2">
      <c r="A7261" t="str">
        <f t="shared" si="135"/>
        <v>940707</v>
      </c>
      <c r="B7261">
        <v>7</v>
      </c>
      <c r="C7261">
        <v>94</v>
      </c>
      <c r="D7261">
        <v>9407</v>
      </c>
      <c r="E7261" t="s">
        <v>2060</v>
      </c>
      <c r="F7261" t="s">
        <v>8360</v>
      </c>
      <c r="G7261">
        <f>INDEX(District!$F:$F,MATCH(TEXT($D7261,"0"),District!$A:$A,0))</f>
        <v>94110</v>
      </c>
    </row>
    <row r="7262" spans="1:7" x14ac:dyDescent="0.2">
      <c r="A7262" t="str">
        <f t="shared" si="135"/>
        <v>940708</v>
      </c>
      <c r="B7262">
        <v>8</v>
      </c>
      <c r="C7262">
        <v>94</v>
      </c>
      <c r="D7262">
        <v>9407</v>
      </c>
      <c r="E7262" t="s">
        <v>5742</v>
      </c>
      <c r="F7262" t="s">
        <v>9158</v>
      </c>
      <c r="G7262">
        <f>INDEX(District!$F:$F,MATCH(TEXT($D7262,"0"),District!$A:$A,0))</f>
        <v>94110</v>
      </c>
    </row>
    <row r="7263" spans="1:7" x14ac:dyDescent="0.2">
      <c r="A7263" t="str">
        <f t="shared" si="135"/>
        <v>940709</v>
      </c>
      <c r="B7263">
        <v>9</v>
      </c>
      <c r="C7263">
        <v>94</v>
      </c>
      <c r="D7263">
        <v>9407</v>
      </c>
      <c r="E7263" t="s">
        <v>5345</v>
      </c>
      <c r="F7263" t="s">
        <v>9471</v>
      </c>
      <c r="G7263">
        <f>INDEX(District!$F:$F,MATCH(TEXT($D7263,"0"),District!$A:$A,0))</f>
        <v>94110</v>
      </c>
    </row>
    <row r="7264" spans="1:7" x14ac:dyDescent="0.2">
      <c r="A7264" t="str">
        <f t="shared" si="135"/>
        <v>940710</v>
      </c>
      <c r="B7264">
        <v>10</v>
      </c>
      <c r="C7264">
        <v>94</v>
      </c>
      <c r="D7264">
        <v>9407</v>
      </c>
      <c r="E7264" t="s">
        <v>4977</v>
      </c>
      <c r="F7264" t="s">
        <v>10340</v>
      </c>
      <c r="G7264">
        <f>INDEX(District!$F:$F,MATCH(TEXT($D7264,"0"),District!$A:$A,0))</f>
        <v>94110</v>
      </c>
    </row>
    <row r="7265" spans="1:7" x14ac:dyDescent="0.2">
      <c r="A7265" t="str">
        <f t="shared" si="135"/>
        <v>940711</v>
      </c>
      <c r="B7265">
        <v>11</v>
      </c>
      <c r="C7265">
        <v>94</v>
      </c>
      <c r="D7265">
        <v>9407</v>
      </c>
      <c r="E7265" t="s">
        <v>3667</v>
      </c>
      <c r="F7265" t="s">
        <v>11784</v>
      </c>
      <c r="G7265">
        <v>94190</v>
      </c>
    </row>
    <row r="7266" spans="1:7" x14ac:dyDescent="0.2">
      <c r="A7266" t="str">
        <f t="shared" ref="A7266:A7329" si="136">_xlfn.CONCAT(D7266,TEXT(B7266,"00"))</f>
        <v>940801</v>
      </c>
      <c r="B7266">
        <v>1</v>
      </c>
      <c r="C7266">
        <v>94</v>
      </c>
      <c r="D7266">
        <v>9408</v>
      </c>
      <c r="E7266" t="s">
        <v>3773</v>
      </c>
      <c r="F7266" t="s">
        <v>10965</v>
      </c>
      <c r="G7266">
        <f>INDEX(District!$F:$F,MATCH(TEXT($D7266,"0"),District!$A:$A,0))</f>
        <v>94220</v>
      </c>
    </row>
    <row r="7267" spans="1:7" x14ac:dyDescent="0.2">
      <c r="A7267" t="str">
        <f t="shared" si="136"/>
        <v>940802</v>
      </c>
      <c r="B7267">
        <v>2</v>
      </c>
      <c r="C7267">
        <v>94</v>
      </c>
      <c r="D7267">
        <v>9408</v>
      </c>
      <c r="E7267" t="s">
        <v>811</v>
      </c>
      <c r="F7267" t="s">
        <v>1441</v>
      </c>
      <c r="G7267">
        <f>INDEX(District!$F:$F,MATCH(TEXT($D7267,"0"),District!$A:$A,0))</f>
        <v>94220</v>
      </c>
    </row>
    <row r="7268" spans="1:7" x14ac:dyDescent="0.2">
      <c r="A7268" t="str">
        <f t="shared" si="136"/>
        <v>940803</v>
      </c>
      <c r="B7268">
        <v>3</v>
      </c>
      <c r="C7268">
        <v>94</v>
      </c>
      <c r="D7268">
        <v>9408</v>
      </c>
      <c r="E7268" t="s">
        <v>3295</v>
      </c>
      <c r="F7268" t="s">
        <v>11419</v>
      </c>
      <c r="G7268">
        <f>INDEX(District!$F:$F,MATCH(TEXT($D7268,"0"),District!$A:$A,0))</f>
        <v>94220</v>
      </c>
    </row>
    <row r="7269" spans="1:7" x14ac:dyDescent="0.2">
      <c r="A7269" t="str">
        <f t="shared" si="136"/>
        <v>940804</v>
      </c>
      <c r="B7269">
        <v>4</v>
      </c>
      <c r="C7269">
        <v>94</v>
      </c>
      <c r="D7269">
        <v>9408</v>
      </c>
      <c r="E7269" t="s">
        <v>2570</v>
      </c>
      <c r="F7269" t="s">
        <v>8042</v>
      </c>
      <c r="G7269">
        <f>INDEX(District!$F:$F,MATCH(TEXT($D7269,"0"),District!$A:$A,0))</f>
        <v>94220</v>
      </c>
    </row>
    <row r="7270" spans="1:7" x14ac:dyDescent="0.2">
      <c r="A7270" t="str">
        <f t="shared" si="136"/>
        <v>940901</v>
      </c>
      <c r="B7270">
        <v>1</v>
      </c>
      <c r="C7270">
        <v>94</v>
      </c>
      <c r="D7270">
        <v>9409</v>
      </c>
      <c r="E7270" t="s">
        <v>3293</v>
      </c>
      <c r="F7270" t="s">
        <v>11415</v>
      </c>
      <c r="G7270">
        <f>INDEX(District!$F:$F,MATCH(TEXT($D7270,"0"),District!$A:$A,0))</f>
        <v>94150</v>
      </c>
    </row>
    <row r="7271" spans="1:7" x14ac:dyDescent="0.2">
      <c r="A7271" t="str">
        <f t="shared" si="136"/>
        <v>940902</v>
      </c>
      <c r="B7271">
        <v>2</v>
      </c>
      <c r="C7271">
        <v>94</v>
      </c>
      <c r="D7271">
        <v>9409</v>
      </c>
      <c r="E7271" t="s">
        <v>3294</v>
      </c>
      <c r="F7271" t="s">
        <v>11418</v>
      </c>
      <c r="G7271">
        <f>INDEX(District!$F:$F,MATCH(TEXT($D7271,"0"),District!$A:$A,0))</f>
        <v>94150</v>
      </c>
    </row>
    <row r="7272" spans="1:7" x14ac:dyDescent="0.2">
      <c r="A7272" t="str">
        <f t="shared" si="136"/>
        <v>940903</v>
      </c>
      <c r="B7272">
        <v>3</v>
      </c>
      <c r="C7272">
        <v>94</v>
      </c>
      <c r="D7272">
        <v>9409</v>
      </c>
      <c r="E7272" t="s">
        <v>3302</v>
      </c>
      <c r="F7272" t="s">
        <v>11451</v>
      </c>
      <c r="G7272">
        <f>INDEX(District!$F:$F,MATCH(TEXT($D7272,"0"),District!$A:$A,0))</f>
        <v>94150</v>
      </c>
    </row>
    <row r="7273" spans="1:7" x14ac:dyDescent="0.2">
      <c r="A7273" t="str">
        <f t="shared" si="136"/>
        <v>940904</v>
      </c>
      <c r="B7273">
        <v>4</v>
      </c>
      <c r="C7273">
        <v>94</v>
      </c>
      <c r="D7273">
        <v>9409</v>
      </c>
      <c r="E7273" t="s">
        <v>3301</v>
      </c>
      <c r="F7273" t="s">
        <v>11450</v>
      </c>
      <c r="G7273">
        <v>94190</v>
      </c>
    </row>
    <row r="7274" spans="1:7" x14ac:dyDescent="0.2">
      <c r="A7274" t="str">
        <f t="shared" si="136"/>
        <v>940905</v>
      </c>
      <c r="B7274">
        <v>5</v>
      </c>
      <c r="C7274">
        <v>94</v>
      </c>
      <c r="D7274">
        <v>9409</v>
      </c>
      <c r="E7274" t="s">
        <v>3256</v>
      </c>
      <c r="F7274" t="s">
        <v>11864</v>
      </c>
      <c r="G7274">
        <f>INDEX(District!$F:$F,MATCH(TEXT($D7274,"0"),District!$A:$A,0))</f>
        <v>94150</v>
      </c>
    </row>
    <row r="7275" spans="1:7" x14ac:dyDescent="0.2">
      <c r="A7275" t="str">
        <f t="shared" si="136"/>
        <v>940906</v>
      </c>
      <c r="B7275">
        <v>6</v>
      </c>
      <c r="C7275">
        <v>94</v>
      </c>
      <c r="D7275">
        <v>9409</v>
      </c>
      <c r="E7275" t="s">
        <v>3316</v>
      </c>
      <c r="F7275" t="s">
        <v>11343</v>
      </c>
      <c r="G7275">
        <f>INDEX(District!$F:$F,MATCH(TEXT($D7275,"0"),District!$A:$A,0))</f>
        <v>94150</v>
      </c>
    </row>
    <row r="7276" spans="1:7" x14ac:dyDescent="0.2">
      <c r="A7276" t="str">
        <f t="shared" si="136"/>
        <v>940907</v>
      </c>
      <c r="B7276">
        <v>7</v>
      </c>
      <c r="C7276">
        <v>94</v>
      </c>
      <c r="D7276">
        <v>9409</v>
      </c>
      <c r="E7276" t="s">
        <v>3348</v>
      </c>
      <c r="F7276" t="s">
        <v>11413</v>
      </c>
      <c r="G7276">
        <f>INDEX(District!$F:$F,MATCH(TEXT($D7276,"0"),District!$A:$A,0))</f>
        <v>94150</v>
      </c>
    </row>
    <row r="7277" spans="1:7" x14ac:dyDescent="0.2">
      <c r="A7277" t="str">
        <f t="shared" si="136"/>
        <v>940908</v>
      </c>
      <c r="B7277">
        <v>8</v>
      </c>
      <c r="C7277">
        <v>94</v>
      </c>
      <c r="D7277">
        <v>9409</v>
      </c>
      <c r="E7277" t="s">
        <v>5615</v>
      </c>
      <c r="F7277" t="s">
        <v>12093</v>
      </c>
      <c r="G7277">
        <f>INDEX(District!$F:$F,MATCH(TEXT($D7277,"0"),District!$A:$A,0))</f>
        <v>94150</v>
      </c>
    </row>
    <row r="7278" spans="1:7" x14ac:dyDescent="0.2">
      <c r="A7278" t="str">
        <f t="shared" si="136"/>
        <v>940909</v>
      </c>
      <c r="B7278">
        <v>9</v>
      </c>
      <c r="C7278">
        <v>94</v>
      </c>
      <c r="D7278">
        <v>9409</v>
      </c>
      <c r="E7278" t="s">
        <v>4377</v>
      </c>
      <c r="F7278" t="s">
        <v>7525</v>
      </c>
      <c r="G7278">
        <f>INDEX(District!$F:$F,MATCH(TEXT($D7278,"0"),District!$A:$A,0))</f>
        <v>94150</v>
      </c>
    </row>
    <row r="7279" spans="1:7" x14ac:dyDescent="0.2">
      <c r="A7279" t="str">
        <f t="shared" si="136"/>
        <v>940910</v>
      </c>
      <c r="B7279">
        <v>10</v>
      </c>
      <c r="C7279">
        <v>94</v>
      </c>
      <c r="D7279">
        <v>9409</v>
      </c>
      <c r="E7279" t="s">
        <v>6674</v>
      </c>
      <c r="F7279" t="s">
        <v>10178</v>
      </c>
      <c r="G7279">
        <f>INDEX(District!$F:$F,MATCH(TEXT($D7279,"0"),District!$A:$A,0))</f>
        <v>94150</v>
      </c>
    </row>
    <row r="7280" spans="1:7" x14ac:dyDescent="0.2">
      <c r="A7280" t="str">
        <f t="shared" si="136"/>
        <v>940911</v>
      </c>
      <c r="B7280">
        <v>11</v>
      </c>
      <c r="C7280">
        <v>94</v>
      </c>
      <c r="D7280">
        <v>9409</v>
      </c>
      <c r="E7280" t="s">
        <v>4956</v>
      </c>
      <c r="F7280" t="s">
        <v>10704</v>
      </c>
      <c r="G7280">
        <f>INDEX(District!$F:$F,MATCH(TEXT($D7280,"0"),District!$A:$A,0))</f>
        <v>94150</v>
      </c>
    </row>
    <row r="7281" spans="1:7" x14ac:dyDescent="0.2">
      <c r="A7281" t="str">
        <f t="shared" si="136"/>
        <v>940912</v>
      </c>
      <c r="B7281">
        <v>12</v>
      </c>
      <c r="C7281">
        <v>94</v>
      </c>
      <c r="D7281">
        <v>9409</v>
      </c>
      <c r="E7281" t="s">
        <v>4961</v>
      </c>
      <c r="F7281" t="s">
        <v>10779</v>
      </c>
      <c r="G7281">
        <f>INDEX(District!$F:$F,MATCH(TEXT($D7281,"0"),District!$A:$A,0))</f>
        <v>94150</v>
      </c>
    </row>
    <row r="7282" spans="1:7" x14ac:dyDescent="0.2">
      <c r="A7282" t="str">
        <f t="shared" si="136"/>
        <v>940913</v>
      </c>
      <c r="B7282">
        <v>13</v>
      </c>
      <c r="C7282">
        <v>94</v>
      </c>
      <c r="D7282">
        <v>9409</v>
      </c>
      <c r="E7282" t="s">
        <v>4704</v>
      </c>
      <c r="F7282" t="s">
        <v>7174</v>
      </c>
      <c r="G7282">
        <v>94190</v>
      </c>
    </row>
    <row r="7283" spans="1:7" x14ac:dyDescent="0.2">
      <c r="A7283" t="str">
        <f t="shared" si="136"/>
        <v>940914</v>
      </c>
      <c r="B7283">
        <v>14</v>
      </c>
      <c r="C7283">
        <v>94</v>
      </c>
      <c r="D7283">
        <v>9409</v>
      </c>
      <c r="E7283" t="s">
        <v>6280</v>
      </c>
      <c r="F7283" t="s">
        <v>10927</v>
      </c>
      <c r="G7283">
        <f>INDEX(District!$F:$F,MATCH(TEXT($D7283,"0"),District!$A:$A,0))</f>
        <v>94150</v>
      </c>
    </row>
    <row r="7284" spans="1:7" x14ac:dyDescent="0.2">
      <c r="A7284" t="str">
        <f t="shared" si="136"/>
        <v>940915</v>
      </c>
      <c r="B7284">
        <v>15</v>
      </c>
      <c r="C7284">
        <v>94</v>
      </c>
      <c r="D7284">
        <v>9409</v>
      </c>
      <c r="E7284" t="s">
        <v>5347</v>
      </c>
      <c r="F7284" t="s">
        <v>9473</v>
      </c>
      <c r="G7284">
        <f>INDEX(District!$F:$F,MATCH(TEXT($D7284,"0"),District!$A:$A,0))</f>
        <v>94150</v>
      </c>
    </row>
    <row r="7285" spans="1:7" x14ac:dyDescent="0.2">
      <c r="A7285" t="str">
        <f t="shared" si="136"/>
        <v>940916</v>
      </c>
      <c r="B7285">
        <v>16</v>
      </c>
      <c r="C7285">
        <v>94</v>
      </c>
      <c r="D7285">
        <v>9409</v>
      </c>
      <c r="E7285" t="s">
        <v>5674</v>
      </c>
      <c r="F7285" t="s">
        <v>10832</v>
      </c>
      <c r="G7285">
        <f>INDEX(District!$F:$F,MATCH(TEXT($D7285,"0"),District!$A:$A,0))</f>
        <v>94150</v>
      </c>
    </row>
    <row r="7286" spans="1:7" x14ac:dyDescent="0.2">
      <c r="A7286" t="str">
        <f t="shared" si="136"/>
        <v>940917</v>
      </c>
      <c r="B7286">
        <v>17</v>
      </c>
      <c r="C7286">
        <v>94</v>
      </c>
      <c r="D7286">
        <v>9409</v>
      </c>
      <c r="E7286" t="s">
        <v>2800</v>
      </c>
      <c r="F7286" t="s">
        <v>7828</v>
      </c>
      <c r="G7286">
        <f>INDEX(District!$F:$F,MATCH(TEXT($D7286,"0"),District!$A:$A,0))</f>
        <v>94150</v>
      </c>
    </row>
    <row r="7287" spans="1:7" x14ac:dyDescent="0.2">
      <c r="A7287" t="str">
        <f t="shared" si="136"/>
        <v>940918</v>
      </c>
      <c r="B7287">
        <v>18</v>
      </c>
      <c r="C7287">
        <v>94</v>
      </c>
      <c r="D7287">
        <v>9409</v>
      </c>
      <c r="E7287" t="s">
        <v>7044</v>
      </c>
      <c r="F7287" t="s">
        <v>9147</v>
      </c>
      <c r="G7287">
        <f>INDEX(District!$F:$F,MATCH(TEXT($D7287,"0"),District!$A:$A,0))</f>
        <v>94150</v>
      </c>
    </row>
    <row r="7288" spans="1:7" x14ac:dyDescent="0.2">
      <c r="A7288" t="str">
        <f t="shared" si="136"/>
        <v>941001</v>
      </c>
      <c r="B7288">
        <v>1</v>
      </c>
      <c r="C7288">
        <v>94</v>
      </c>
      <c r="D7288">
        <v>9410</v>
      </c>
      <c r="E7288" t="s">
        <v>812</v>
      </c>
      <c r="F7288" t="s">
        <v>1976</v>
      </c>
      <c r="G7288">
        <f>INDEX(District!$F:$F,MATCH(TEXT($D7288,"0"),District!$A:$A,0))</f>
        <v>94160</v>
      </c>
    </row>
    <row r="7289" spans="1:7" x14ac:dyDescent="0.2">
      <c r="A7289" t="str">
        <f t="shared" si="136"/>
        <v>941002</v>
      </c>
      <c r="B7289">
        <v>2</v>
      </c>
      <c r="C7289">
        <v>94</v>
      </c>
      <c r="D7289">
        <v>9410</v>
      </c>
      <c r="E7289" t="s">
        <v>6215</v>
      </c>
      <c r="F7289" t="s">
        <v>10931</v>
      </c>
      <c r="G7289">
        <f>INDEX(District!$F:$F,MATCH(TEXT($D7289,"0"),District!$A:$A,0))</f>
        <v>94160</v>
      </c>
    </row>
    <row r="7290" spans="1:7" x14ac:dyDescent="0.2">
      <c r="A7290" t="str">
        <f t="shared" si="136"/>
        <v>941003</v>
      </c>
      <c r="B7290">
        <v>3</v>
      </c>
      <c r="C7290">
        <v>94</v>
      </c>
      <c r="D7290">
        <v>9410</v>
      </c>
      <c r="E7290" t="s">
        <v>4786</v>
      </c>
      <c r="F7290" t="s">
        <v>10749</v>
      </c>
      <c r="G7290">
        <f>INDEX(District!$F:$F,MATCH(TEXT($D7290,"0"),District!$A:$A,0))</f>
        <v>94160</v>
      </c>
    </row>
    <row r="7291" spans="1:7" x14ac:dyDescent="0.2">
      <c r="A7291" t="str">
        <f t="shared" si="136"/>
        <v>941004</v>
      </c>
      <c r="B7291">
        <v>4</v>
      </c>
      <c r="C7291">
        <v>94</v>
      </c>
      <c r="D7291">
        <v>9410</v>
      </c>
      <c r="E7291" t="s">
        <v>6224</v>
      </c>
      <c r="F7291" t="s">
        <v>11121</v>
      </c>
      <c r="G7291">
        <f>INDEX(District!$F:$F,MATCH(TEXT($D7291,"0"),District!$A:$A,0))</f>
        <v>94160</v>
      </c>
    </row>
    <row r="7292" spans="1:7" x14ac:dyDescent="0.2">
      <c r="A7292" t="str">
        <f t="shared" si="136"/>
        <v>941005</v>
      </c>
      <c r="B7292">
        <v>5</v>
      </c>
      <c r="C7292">
        <v>94</v>
      </c>
      <c r="D7292">
        <v>9410</v>
      </c>
      <c r="E7292" t="s">
        <v>5652</v>
      </c>
      <c r="F7292" t="s">
        <v>10842</v>
      </c>
      <c r="G7292">
        <f>INDEX(District!$F:$F,MATCH(TEXT($D7292,"0"),District!$A:$A,0))</f>
        <v>94160</v>
      </c>
    </row>
    <row r="7293" spans="1:7" x14ac:dyDescent="0.2">
      <c r="A7293" t="str">
        <f t="shared" si="136"/>
        <v>941006</v>
      </c>
      <c r="B7293">
        <v>6</v>
      </c>
      <c r="C7293">
        <v>94</v>
      </c>
      <c r="D7293">
        <v>9410</v>
      </c>
      <c r="E7293" t="s">
        <v>4955</v>
      </c>
      <c r="F7293" t="s">
        <v>10703</v>
      </c>
      <c r="G7293">
        <f>INDEX(District!$F:$F,MATCH(TEXT($D7293,"0"),District!$A:$A,0))</f>
        <v>94160</v>
      </c>
    </row>
    <row r="7294" spans="1:7" x14ac:dyDescent="0.2">
      <c r="A7294" t="str">
        <f t="shared" si="136"/>
        <v>941007</v>
      </c>
      <c r="B7294">
        <v>7</v>
      </c>
      <c r="C7294">
        <v>94</v>
      </c>
      <c r="D7294">
        <v>9410</v>
      </c>
      <c r="E7294" t="s">
        <v>5959</v>
      </c>
      <c r="F7294" t="s">
        <v>12031</v>
      </c>
      <c r="G7294">
        <f>INDEX(District!$F:$F,MATCH(TEXT($D7294,"0"),District!$A:$A,0))</f>
        <v>94160</v>
      </c>
    </row>
    <row r="7295" spans="1:7" x14ac:dyDescent="0.2">
      <c r="A7295" t="str">
        <f t="shared" si="136"/>
        <v>941008</v>
      </c>
      <c r="B7295">
        <v>8</v>
      </c>
      <c r="C7295">
        <v>94</v>
      </c>
      <c r="D7295">
        <v>9410</v>
      </c>
      <c r="E7295" t="s">
        <v>2007</v>
      </c>
      <c r="F7295" t="s">
        <v>9037</v>
      </c>
      <c r="G7295">
        <f>INDEX(District!$F:$F,MATCH(TEXT($D7295,"0"),District!$A:$A,0))</f>
        <v>94160</v>
      </c>
    </row>
    <row r="7296" spans="1:7" x14ac:dyDescent="0.2">
      <c r="A7296" t="str">
        <f t="shared" si="136"/>
        <v>941009</v>
      </c>
      <c r="B7296">
        <v>9</v>
      </c>
      <c r="C7296">
        <v>94</v>
      </c>
      <c r="D7296">
        <v>9410</v>
      </c>
      <c r="E7296" t="s">
        <v>2531</v>
      </c>
      <c r="F7296" t="s">
        <v>8654</v>
      </c>
      <c r="G7296">
        <f>INDEX(District!$F:$F,MATCH(TEXT($D7296,"0"),District!$A:$A,0))</f>
        <v>94160</v>
      </c>
    </row>
    <row r="7297" spans="1:7" x14ac:dyDescent="0.2">
      <c r="A7297" t="str">
        <f t="shared" si="136"/>
        <v>941010</v>
      </c>
      <c r="B7297">
        <v>10</v>
      </c>
      <c r="C7297">
        <v>94</v>
      </c>
      <c r="D7297">
        <v>9410</v>
      </c>
      <c r="E7297" t="s">
        <v>5382</v>
      </c>
      <c r="F7297" t="s">
        <v>9499</v>
      </c>
      <c r="G7297">
        <f>INDEX(District!$F:$F,MATCH(TEXT($D7297,"0"),District!$A:$A,0))</f>
        <v>94160</v>
      </c>
    </row>
    <row r="7298" spans="1:7" x14ac:dyDescent="0.2">
      <c r="A7298" t="str">
        <f t="shared" si="136"/>
        <v>941011</v>
      </c>
      <c r="B7298">
        <v>11</v>
      </c>
      <c r="C7298">
        <v>94</v>
      </c>
      <c r="D7298">
        <v>9410</v>
      </c>
      <c r="E7298" t="s">
        <v>2058</v>
      </c>
      <c r="F7298" t="s">
        <v>8953</v>
      </c>
      <c r="G7298">
        <f>INDEX(District!$F:$F,MATCH(TEXT($D7298,"0"),District!$A:$A,0))</f>
        <v>94160</v>
      </c>
    </row>
    <row r="7299" spans="1:7" x14ac:dyDescent="0.2">
      <c r="A7299" t="str">
        <f t="shared" si="136"/>
        <v>941012</v>
      </c>
      <c r="B7299">
        <v>12</v>
      </c>
      <c r="C7299">
        <v>94</v>
      </c>
      <c r="D7299">
        <v>9410</v>
      </c>
      <c r="E7299" t="s">
        <v>2356</v>
      </c>
      <c r="F7299" t="s">
        <v>8584</v>
      </c>
      <c r="G7299">
        <f>INDEX(District!$F:$F,MATCH(TEXT($D7299,"0"),District!$A:$A,0))</f>
        <v>94160</v>
      </c>
    </row>
    <row r="7300" spans="1:7" x14ac:dyDescent="0.2">
      <c r="A7300" t="str">
        <f t="shared" si="136"/>
        <v>941101</v>
      </c>
      <c r="B7300">
        <v>1</v>
      </c>
      <c r="C7300">
        <v>94</v>
      </c>
      <c r="D7300">
        <v>9411</v>
      </c>
      <c r="E7300" t="s">
        <v>2071</v>
      </c>
      <c r="F7300" t="s">
        <v>8423</v>
      </c>
      <c r="G7300">
        <f>INDEX(District!$F:$F,MATCH(TEXT($D7300,"0"),District!$A:$A,0))</f>
        <v>94230</v>
      </c>
    </row>
    <row r="7301" spans="1:7" x14ac:dyDescent="0.2">
      <c r="A7301" t="str">
        <f t="shared" si="136"/>
        <v>941102</v>
      </c>
      <c r="B7301">
        <v>2</v>
      </c>
      <c r="C7301">
        <v>94</v>
      </c>
      <c r="D7301">
        <v>9411</v>
      </c>
      <c r="E7301" t="s">
        <v>3296</v>
      </c>
      <c r="F7301" t="s">
        <v>11416</v>
      </c>
      <c r="G7301">
        <f>INDEX(District!$F:$F,MATCH(TEXT($D7301,"0"),District!$A:$A,0))</f>
        <v>94230</v>
      </c>
    </row>
    <row r="7302" spans="1:7" x14ac:dyDescent="0.2">
      <c r="A7302" t="str">
        <f t="shared" si="136"/>
        <v>941103</v>
      </c>
      <c r="B7302">
        <v>3</v>
      </c>
      <c r="C7302">
        <v>94</v>
      </c>
      <c r="D7302">
        <v>9411</v>
      </c>
      <c r="E7302" t="s">
        <v>4812</v>
      </c>
      <c r="F7302" t="s">
        <v>10717</v>
      </c>
      <c r="G7302">
        <f>INDEX(District!$F:$F,MATCH(TEXT($D7302,"0"),District!$A:$A,0))</f>
        <v>94230</v>
      </c>
    </row>
    <row r="7303" spans="1:7" x14ac:dyDescent="0.2">
      <c r="A7303" t="str">
        <f t="shared" si="136"/>
        <v>941201</v>
      </c>
      <c r="B7303">
        <v>1</v>
      </c>
      <c r="C7303">
        <v>94</v>
      </c>
      <c r="D7303">
        <v>9412</v>
      </c>
      <c r="E7303" t="s">
        <v>800</v>
      </c>
      <c r="F7303" t="s">
        <v>1423</v>
      </c>
      <c r="G7303">
        <f>INDEX(District!$F:$F,MATCH(TEXT($D7303,"0"),District!$A:$A,0))</f>
        <v>94180</v>
      </c>
    </row>
    <row r="7304" spans="1:7" x14ac:dyDescent="0.2">
      <c r="A7304" t="str">
        <f t="shared" si="136"/>
        <v>941202</v>
      </c>
      <c r="B7304">
        <v>2</v>
      </c>
      <c r="C7304">
        <v>94</v>
      </c>
      <c r="D7304">
        <v>9412</v>
      </c>
      <c r="E7304" t="s">
        <v>5306</v>
      </c>
      <c r="F7304" t="s">
        <v>9527</v>
      </c>
      <c r="G7304">
        <f>INDEX(District!$F:$F,MATCH(TEXT($D7304,"0"),District!$A:$A,0))</f>
        <v>94180</v>
      </c>
    </row>
    <row r="7305" spans="1:7" x14ac:dyDescent="0.2">
      <c r="A7305" t="str">
        <f t="shared" si="136"/>
        <v>941203</v>
      </c>
      <c r="B7305">
        <v>3</v>
      </c>
      <c r="C7305">
        <v>94</v>
      </c>
      <c r="D7305">
        <v>9412</v>
      </c>
      <c r="E7305" t="s">
        <v>4938</v>
      </c>
      <c r="F7305" t="s">
        <v>10325</v>
      </c>
      <c r="G7305">
        <f>INDEX(District!$F:$F,MATCH(TEXT($D7305,"0"),District!$A:$A,0))</f>
        <v>94180</v>
      </c>
    </row>
    <row r="7306" spans="1:7" x14ac:dyDescent="0.2">
      <c r="A7306" t="str">
        <f t="shared" si="136"/>
        <v>950101</v>
      </c>
      <c r="B7306">
        <v>1</v>
      </c>
      <c r="C7306">
        <v>95</v>
      </c>
      <c r="D7306">
        <v>9501</v>
      </c>
      <c r="E7306" t="s">
        <v>6221</v>
      </c>
      <c r="F7306" t="s">
        <v>11164</v>
      </c>
      <c r="G7306">
        <f>INDEX(District!$F:$F,MATCH(TEXT($D7306,"0"),District!$A:$A,0))</f>
        <v>95000</v>
      </c>
    </row>
    <row r="7307" spans="1:7" x14ac:dyDescent="0.2">
      <c r="A7307" t="str">
        <f t="shared" si="136"/>
        <v>950102</v>
      </c>
      <c r="B7307">
        <v>2</v>
      </c>
      <c r="C7307">
        <v>95</v>
      </c>
      <c r="D7307">
        <v>9501</v>
      </c>
      <c r="E7307" t="s">
        <v>4759</v>
      </c>
      <c r="F7307" t="s">
        <v>7639</v>
      </c>
      <c r="G7307">
        <f>INDEX(District!$F:$F,MATCH(TEXT($D7307,"0"),District!$A:$A,0))</f>
        <v>95000</v>
      </c>
    </row>
    <row r="7308" spans="1:7" x14ac:dyDescent="0.2">
      <c r="A7308" t="str">
        <f t="shared" si="136"/>
        <v>950103</v>
      </c>
      <c r="B7308">
        <v>3</v>
      </c>
      <c r="C7308">
        <v>95</v>
      </c>
      <c r="D7308">
        <v>9501</v>
      </c>
      <c r="E7308" t="s">
        <v>5623</v>
      </c>
      <c r="F7308" t="s">
        <v>12158</v>
      </c>
      <c r="G7308">
        <f>INDEX(District!$F:$F,MATCH(TEXT($D7308,"0"),District!$A:$A,0))</f>
        <v>95000</v>
      </c>
    </row>
    <row r="7309" spans="1:7" x14ac:dyDescent="0.2">
      <c r="A7309" t="str">
        <f t="shared" si="136"/>
        <v>950104</v>
      </c>
      <c r="B7309">
        <v>4</v>
      </c>
      <c r="C7309">
        <v>95</v>
      </c>
      <c r="D7309">
        <v>9501</v>
      </c>
      <c r="E7309" t="s">
        <v>5814</v>
      </c>
      <c r="F7309" t="s">
        <v>9271</v>
      </c>
      <c r="G7309">
        <v>95160</v>
      </c>
    </row>
    <row r="7310" spans="1:7" x14ac:dyDescent="0.2">
      <c r="A7310" t="str">
        <f t="shared" si="136"/>
        <v>950105</v>
      </c>
      <c r="B7310">
        <v>5</v>
      </c>
      <c r="C7310">
        <v>95</v>
      </c>
      <c r="D7310">
        <v>9501</v>
      </c>
      <c r="E7310" t="s">
        <v>47</v>
      </c>
      <c r="F7310" t="s">
        <v>154</v>
      </c>
      <c r="G7310">
        <f>INDEX(District!$F:$F,MATCH(TEXT($D7310,"0"),District!$A:$A,0))</f>
        <v>95000</v>
      </c>
    </row>
    <row r="7311" spans="1:7" x14ac:dyDescent="0.2">
      <c r="A7311" t="str">
        <f t="shared" si="136"/>
        <v>950106</v>
      </c>
      <c r="B7311">
        <v>6</v>
      </c>
      <c r="C7311">
        <v>95</v>
      </c>
      <c r="D7311">
        <v>9501</v>
      </c>
      <c r="E7311" t="s">
        <v>3624</v>
      </c>
      <c r="F7311" t="s">
        <v>11596</v>
      </c>
      <c r="G7311">
        <f>INDEX(District!$F:$F,MATCH(TEXT($D7311,"0"),District!$A:$A,0))</f>
        <v>95000</v>
      </c>
    </row>
    <row r="7312" spans="1:7" x14ac:dyDescent="0.2">
      <c r="A7312" t="str">
        <f t="shared" si="136"/>
        <v>950107</v>
      </c>
      <c r="B7312">
        <v>7</v>
      </c>
      <c r="C7312">
        <v>95</v>
      </c>
      <c r="D7312">
        <v>9501</v>
      </c>
      <c r="E7312" t="s">
        <v>5813</v>
      </c>
      <c r="F7312" t="s">
        <v>9188</v>
      </c>
      <c r="G7312">
        <v>95160</v>
      </c>
    </row>
    <row r="7313" spans="1:7" x14ac:dyDescent="0.2">
      <c r="A7313" t="str">
        <f t="shared" si="136"/>
        <v>950108</v>
      </c>
      <c r="B7313">
        <v>8</v>
      </c>
      <c r="C7313">
        <v>95</v>
      </c>
      <c r="D7313">
        <v>9501</v>
      </c>
      <c r="E7313" t="s">
        <v>6756</v>
      </c>
      <c r="F7313" t="s">
        <v>9740</v>
      </c>
      <c r="G7313">
        <f>INDEX(District!$F:$F,MATCH(TEXT($D7313,"0"),District!$A:$A,0))</f>
        <v>95000</v>
      </c>
    </row>
    <row r="7314" spans="1:7" x14ac:dyDescent="0.2">
      <c r="A7314" t="str">
        <f t="shared" si="136"/>
        <v>950109</v>
      </c>
      <c r="B7314">
        <v>9</v>
      </c>
      <c r="C7314">
        <v>95</v>
      </c>
      <c r="D7314">
        <v>9501</v>
      </c>
      <c r="E7314" t="s">
        <v>5797</v>
      </c>
      <c r="F7314" t="s">
        <v>9196</v>
      </c>
      <c r="G7314">
        <v>95160</v>
      </c>
    </row>
    <row r="7315" spans="1:7" x14ac:dyDescent="0.2">
      <c r="A7315" t="str">
        <f t="shared" si="136"/>
        <v>950110</v>
      </c>
      <c r="B7315">
        <v>10</v>
      </c>
      <c r="C7315">
        <v>95</v>
      </c>
      <c r="D7315">
        <v>9501</v>
      </c>
      <c r="E7315" t="s">
        <v>4970</v>
      </c>
      <c r="F7315" t="s">
        <v>10721</v>
      </c>
      <c r="G7315">
        <f>INDEX(District!$F:$F,MATCH(TEXT($D7315,"0"),District!$A:$A,0))</f>
        <v>95000</v>
      </c>
    </row>
    <row r="7316" spans="1:7" x14ac:dyDescent="0.2">
      <c r="A7316" t="str">
        <f t="shared" si="136"/>
        <v>950111</v>
      </c>
      <c r="B7316">
        <v>11</v>
      </c>
      <c r="C7316">
        <v>95</v>
      </c>
      <c r="D7316">
        <v>9501</v>
      </c>
      <c r="E7316" t="s">
        <v>5077</v>
      </c>
      <c r="F7316" t="s">
        <v>10653</v>
      </c>
      <c r="G7316">
        <v>95160</v>
      </c>
    </row>
    <row r="7317" spans="1:7" x14ac:dyDescent="0.2">
      <c r="A7317" t="str">
        <f t="shared" si="136"/>
        <v>950112</v>
      </c>
      <c r="B7317">
        <v>12</v>
      </c>
      <c r="C7317">
        <v>95</v>
      </c>
      <c r="D7317">
        <v>9501</v>
      </c>
      <c r="E7317" t="s">
        <v>4236</v>
      </c>
      <c r="F7317" t="s">
        <v>7578</v>
      </c>
      <c r="G7317">
        <f>INDEX(District!$F:$F,MATCH(TEXT($D7317,"0"),District!$A:$A,0))</f>
        <v>95000</v>
      </c>
    </row>
    <row r="7318" spans="1:7" x14ac:dyDescent="0.2">
      <c r="A7318" t="str">
        <f t="shared" si="136"/>
        <v>950113</v>
      </c>
      <c r="B7318">
        <v>13</v>
      </c>
      <c r="C7318">
        <v>95</v>
      </c>
      <c r="D7318">
        <v>9501</v>
      </c>
      <c r="E7318" t="s">
        <v>6222</v>
      </c>
      <c r="F7318" t="s">
        <v>11165</v>
      </c>
      <c r="G7318">
        <f>INDEX(District!$F:$F,MATCH(TEXT($D7318,"0"),District!$A:$A,0))</f>
        <v>95000</v>
      </c>
    </row>
    <row r="7319" spans="1:7" x14ac:dyDescent="0.2">
      <c r="A7319" t="str">
        <f t="shared" si="136"/>
        <v>950114</v>
      </c>
      <c r="B7319">
        <v>14</v>
      </c>
      <c r="C7319">
        <v>95</v>
      </c>
      <c r="D7319">
        <v>9501</v>
      </c>
      <c r="E7319" t="s">
        <v>3325</v>
      </c>
      <c r="F7319" t="s">
        <v>11465</v>
      </c>
      <c r="G7319">
        <f>INDEX(District!$F:$F,MATCH(TEXT($D7319,"0"),District!$A:$A,0))</f>
        <v>95000</v>
      </c>
    </row>
    <row r="7320" spans="1:7" x14ac:dyDescent="0.2">
      <c r="A7320" t="str">
        <f t="shared" si="136"/>
        <v>950201</v>
      </c>
      <c r="B7320">
        <v>1</v>
      </c>
      <c r="C7320">
        <v>95</v>
      </c>
      <c r="D7320">
        <v>9502</v>
      </c>
      <c r="E7320" t="s">
        <v>577</v>
      </c>
      <c r="F7320" t="s">
        <v>1162</v>
      </c>
      <c r="G7320">
        <f>INDEX(District!$F:$F,MATCH(TEXT($D7320,"0"),District!$A:$A,0))</f>
        <v>95110</v>
      </c>
    </row>
    <row r="7321" spans="1:7" x14ac:dyDescent="0.2">
      <c r="A7321" t="str">
        <f t="shared" si="136"/>
        <v>950202</v>
      </c>
      <c r="B7321">
        <v>2</v>
      </c>
      <c r="C7321">
        <v>95</v>
      </c>
      <c r="D7321">
        <v>9502</v>
      </c>
      <c r="E7321" t="s">
        <v>5573</v>
      </c>
      <c r="F7321" t="s">
        <v>12139</v>
      </c>
      <c r="G7321">
        <f>INDEX(District!$F:$F,MATCH(TEXT($D7321,"0"),District!$A:$A,0))</f>
        <v>95110</v>
      </c>
    </row>
    <row r="7322" spans="1:7" x14ac:dyDescent="0.2">
      <c r="A7322" t="str">
        <f t="shared" si="136"/>
        <v>950203</v>
      </c>
      <c r="B7322">
        <v>3</v>
      </c>
      <c r="C7322">
        <v>95</v>
      </c>
      <c r="D7322">
        <v>9502</v>
      </c>
      <c r="E7322" t="s">
        <v>3334</v>
      </c>
      <c r="F7322" t="s">
        <v>11446</v>
      </c>
      <c r="G7322">
        <f>INDEX(District!$F:$F,MATCH(TEXT($D7322,"0"),District!$A:$A,0))</f>
        <v>95110</v>
      </c>
    </row>
    <row r="7323" spans="1:7" x14ac:dyDescent="0.2">
      <c r="A7323" t="str">
        <f t="shared" si="136"/>
        <v>950204</v>
      </c>
      <c r="B7323">
        <v>4</v>
      </c>
      <c r="C7323">
        <v>95</v>
      </c>
      <c r="D7323">
        <v>9502</v>
      </c>
      <c r="E7323" t="s">
        <v>7078</v>
      </c>
      <c r="F7323" t="s">
        <v>7138</v>
      </c>
      <c r="G7323">
        <f>INDEX(District!$F:$F,MATCH(TEXT($D7323,"0"),District!$A:$A,0))</f>
        <v>95110</v>
      </c>
    </row>
    <row r="7324" spans="1:7" x14ac:dyDescent="0.2">
      <c r="A7324" t="str">
        <f t="shared" si="136"/>
        <v>950205</v>
      </c>
      <c r="B7324">
        <v>5</v>
      </c>
      <c r="C7324">
        <v>95</v>
      </c>
      <c r="D7324">
        <v>9502</v>
      </c>
      <c r="E7324" t="s">
        <v>3798</v>
      </c>
      <c r="F7324" t="s">
        <v>11676</v>
      </c>
      <c r="G7324">
        <f>INDEX(District!$F:$F,MATCH(TEXT($D7324,"0"),District!$A:$A,0))</f>
        <v>95110</v>
      </c>
    </row>
    <row r="7325" spans="1:7" x14ac:dyDescent="0.2">
      <c r="A7325" t="str">
        <f t="shared" si="136"/>
        <v>950301</v>
      </c>
      <c r="B7325">
        <v>1</v>
      </c>
      <c r="C7325">
        <v>95</v>
      </c>
      <c r="D7325">
        <v>9503</v>
      </c>
      <c r="E7325" t="s">
        <v>485</v>
      </c>
      <c r="F7325" t="s">
        <v>1159</v>
      </c>
      <c r="G7325">
        <f>INDEX(District!$F:$F,MATCH(TEXT($D7325,"0"),District!$A:$A,0))</f>
        <v>95130</v>
      </c>
    </row>
    <row r="7326" spans="1:7" x14ac:dyDescent="0.2">
      <c r="A7326" t="str">
        <f t="shared" si="136"/>
        <v>950302</v>
      </c>
      <c r="B7326">
        <v>2</v>
      </c>
      <c r="C7326">
        <v>95</v>
      </c>
      <c r="D7326">
        <v>9503</v>
      </c>
      <c r="E7326" t="s">
        <v>529</v>
      </c>
      <c r="F7326" t="s">
        <v>7167</v>
      </c>
      <c r="G7326">
        <f>INDEX(District!$F:$F,MATCH(TEXT($D7326,"0"),District!$A:$A,0))</f>
        <v>95130</v>
      </c>
    </row>
    <row r="7327" spans="1:7" x14ac:dyDescent="0.2">
      <c r="A7327" t="str">
        <f t="shared" si="136"/>
        <v>950303</v>
      </c>
      <c r="B7327">
        <v>3</v>
      </c>
      <c r="C7327">
        <v>95</v>
      </c>
      <c r="D7327">
        <v>9503</v>
      </c>
      <c r="E7327" t="s">
        <v>3333</v>
      </c>
      <c r="F7327" t="s">
        <v>11447</v>
      </c>
      <c r="G7327">
        <f>INDEX(District!$F:$F,MATCH(TEXT($D7327,"0"),District!$A:$A,0))</f>
        <v>95130</v>
      </c>
    </row>
    <row r="7328" spans="1:7" x14ac:dyDescent="0.2">
      <c r="A7328" t="str">
        <f t="shared" si="136"/>
        <v>950304</v>
      </c>
      <c r="B7328">
        <v>4</v>
      </c>
      <c r="C7328">
        <v>95</v>
      </c>
      <c r="D7328">
        <v>9503</v>
      </c>
      <c r="E7328" t="s">
        <v>3397</v>
      </c>
      <c r="F7328" t="s">
        <v>11663</v>
      </c>
      <c r="G7328">
        <f>INDEX(District!$F:$F,MATCH(TEXT($D7328,"0"),District!$A:$A,0))</f>
        <v>95130</v>
      </c>
    </row>
    <row r="7329" spans="1:7" x14ac:dyDescent="0.2">
      <c r="A7329" t="str">
        <f t="shared" si="136"/>
        <v>950305</v>
      </c>
      <c r="B7329">
        <v>5</v>
      </c>
      <c r="C7329">
        <v>95</v>
      </c>
      <c r="D7329">
        <v>9503</v>
      </c>
      <c r="E7329" t="s">
        <v>355</v>
      </c>
      <c r="F7329" t="s">
        <v>1860</v>
      </c>
      <c r="G7329">
        <f>INDEX(District!$F:$F,MATCH(TEXT($D7329,"0"),District!$A:$A,0))</f>
        <v>95130</v>
      </c>
    </row>
    <row r="7330" spans="1:7" x14ac:dyDescent="0.2">
      <c r="A7330" t="str">
        <f t="shared" ref="A7330:A7393" si="137">_xlfn.CONCAT(D7330,TEXT(B7330,"00"))</f>
        <v>950306</v>
      </c>
      <c r="B7330">
        <v>6</v>
      </c>
      <c r="C7330">
        <v>95</v>
      </c>
      <c r="D7330">
        <v>9503</v>
      </c>
      <c r="E7330" t="s">
        <v>2401</v>
      </c>
      <c r="F7330" t="s">
        <v>8888</v>
      </c>
      <c r="G7330">
        <f>INDEX(District!$F:$F,MATCH(TEXT($D7330,"0"),District!$A:$A,0))</f>
        <v>95130</v>
      </c>
    </row>
    <row r="7331" spans="1:7" x14ac:dyDescent="0.2">
      <c r="A7331" t="str">
        <f t="shared" si="137"/>
        <v>950401</v>
      </c>
      <c r="B7331">
        <v>1</v>
      </c>
      <c r="C7331">
        <v>95</v>
      </c>
      <c r="D7331">
        <v>9504</v>
      </c>
      <c r="E7331" t="s">
        <v>426</v>
      </c>
      <c r="F7331" t="s">
        <v>1892</v>
      </c>
      <c r="G7331">
        <f>INDEX(District!$F:$F,MATCH(TEXT($D7331,"0"),District!$A:$A,0))</f>
        <v>95150</v>
      </c>
    </row>
    <row r="7332" spans="1:7" x14ac:dyDescent="0.2">
      <c r="A7332" t="str">
        <f t="shared" si="137"/>
        <v>950402</v>
      </c>
      <c r="B7332">
        <v>2</v>
      </c>
      <c r="C7332">
        <v>95</v>
      </c>
      <c r="D7332">
        <v>9504</v>
      </c>
      <c r="E7332" t="s">
        <v>4681</v>
      </c>
      <c r="F7332" t="s">
        <v>7320</v>
      </c>
      <c r="G7332">
        <f>INDEX(District!$F:$F,MATCH(TEXT($D7332,"0"),District!$A:$A,0))</f>
        <v>95150</v>
      </c>
    </row>
    <row r="7333" spans="1:7" x14ac:dyDescent="0.2">
      <c r="A7333" t="str">
        <f t="shared" si="137"/>
        <v>950403</v>
      </c>
      <c r="B7333">
        <v>3</v>
      </c>
      <c r="C7333">
        <v>95</v>
      </c>
      <c r="D7333">
        <v>9504</v>
      </c>
      <c r="E7333" t="s">
        <v>5545</v>
      </c>
      <c r="F7333" t="s">
        <v>9411</v>
      </c>
      <c r="G7333">
        <f>INDEX(District!$F:$F,MATCH(TEXT($D7333,"0"),District!$A:$A,0))</f>
        <v>95150</v>
      </c>
    </row>
    <row r="7334" spans="1:7" x14ac:dyDescent="0.2">
      <c r="A7334" t="str">
        <f t="shared" si="137"/>
        <v>950404</v>
      </c>
      <c r="B7334">
        <v>4</v>
      </c>
      <c r="C7334">
        <v>95</v>
      </c>
      <c r="D7334">
        <v>9504</v>
      </c>
      <c r="E7334" t="s">
        <v>2623</v>
      </c>
      <c r="F7334" t="s">
        <v>8600</v>
      </c>
      <c r="G7334">
        <f>INDEX(District!$F:$F,MATCH(TEXT($D7334,"0"),District!$A:$A,0))</f>
        <v>95150</v>
      </c>
    </row>
    <row r="7335" spans="1:7" x14ac:dyDescent="0.2">
      <c r="A7335" t="str">
        <f t="shared" si="137"/>
        <v>950501</v>
      </c>
      <c r="B7335">
        <v>1</v>
      </c>
      <c r="C7335">
        <v>95</v>
      </c>
      <c r="D7335">
        <v>9505</v>
      </c>
      <c r="E7335" t="s">
        <v>814</v>
      </c>
      <c r="F7335" t="s">
        <v>1970</v>
      </c>
      <c r="G7335">
        <f>INDEX(District!$F:$F,MATCH(TEXT($D7335,"0"),District!$A:$A,0))</f>
        <v>95120</v>
      </c>
    </row>
    <row r="7336" spans="1:7" x14ac:dyDescent="0.2">
      <c r="A7336" t="str">
        <f t="shared" si="137"/>
        <v>950502</v>
      </c>
      <c r="B7336">
        <v>2</v>
      </c>
      <c r="C7336">
        <v>95</v>
      </c>
      <c r="D7336">
        <v>9505</v>
      </c>
      <c r="E7336" t="s">
        <v>5747</v>
      </c>
      <c r="F7336" t="s">
        <v>9134</v>
      </c>
      <c r="G7336">
        <f>INDEX(District!$F:$F,MATCH(TEXT($D7336,"0"),District!$A:$A,0))</f>
        <v>95120</v>
      </c>
    </row>
    <row r="7337" spans="1:7" x14ac:dyDescent="0.2">
      <c r="A7337" t="str">
        <f t="shared" si="137"/>
        <v>950503</v>
      </c>
      <c r="B7337">
        <v>3</v>
      </c>
      <c r="C7337">
        <v>95</v>
      </c>
      <c r="D7337">
        <v>9505</v>
      </c>
      <c r="E7337" t="s">
        <v>4833</v>
      </c>
      <c r="F7337" t="s">
        <v>10400</v>
      </c>
      <c r="G7337">
        <f>INDEX(District!$F:$F,MATCH(TEXT($D7337,"0"),District!$A:$A,0))</f>
        <v>95120</v>
      </c>
    </row>
    <row r="7338" spans="1:7" x14ac:dyDescent="0.2">
      <c r="A7338" t="str">
        <f t="shared" si="137"/>
        <v>950504</v>
      </c>
      <c r="B7338">
        <v>4</v>
      </c>
      <c r="C7338">
        <v>95</v>
      </c>
      <c r="D7338">
        <v>9505</v>
      </c>
      <c r="E7338" t="s">
        <v>4701</v>
      </c>
      <c r="F7338" t="s">
        <v>7583</v>
      </c>
      <c r="G7338">
        <f>INDEX(District!$F:$F,MATCH(TEXT($D7338,"0"),District!$A:$A,0))</f>
        <v>95120</v>
      </c>
    </row>
    <row r="7339" spans="1:7" x14ac:dyDescent="0.2">
      <c r="A7339" t="str">
        <f t="shared" si="137"/>
        <v>950505</v>
      </c>
      <c r="B7339">
        <v>5</v>
      </c>
      <c r="C7339">
        <v>95</v>
      </c>
      <c r="D7339">
        <v>9505</v>
      </c>
      <c r="E7339" t="s">
        <v>3324</v>
      </c>
      <c r="F7339" t="s">
        <v>11341</v>
      </c>
      <c r="G7339">
        <f>INDEX(District!$F:$F,MATCH(TEXT($D7339,"0"),District!$A:$A,0))</f>
        <v>95120</v>
      </c>
    </row>
    <row r="7340" spans="1:7" x14ac:dyDescent="0.2">
      <c r="A7340" t="str">
        <f t="shared" si="137"/>
        <v>950506</v>
      </c>
      <c r="B7340">
        <v>6</v>
      </c>
      <c r="C7340">
        <v>95</v>
      </c>
      <c r="D7340">
        <v>9505</v>
      </c>
      <c r="E7340" t="s">
        <v>4457</v>
      </c>
      <c r="F7340" t="s">
        <v>7166</v>
      </c>
      <c r="G7340">
        <f>INDEX(District!$F:$F,MATCH(TEXT($D7340,"0"),District!$A:$A,0))</f>
        <v>95120</v>
      </c>
    </row>
    <row r="7341" spans="1:7" x14ac:dyDescent="0.2">
      <c r="A7341" t="str">
        <f t="shared" si="137"/>
        <v>950507</v>
      </c>
      <c r="B7341">
        <v>7</v>
      </c>
      <c r="C7341">
        <v>95</v>
      </c>
      <c r="D7341">
        <v>9505</v>
      </c>
      <c r="E7341" t="s">
        <v>2085</v>
      </c>
      <c r="F7341" t="s">
        <v>8430</v>
      </c>
      <c r="G7341">
        <f>INDEX(District!$F:$F,MATCH(TEXT($D7341,"0"),District!$A:$A,0))</f>
        <v>95120</v>
      </c>
    </row>
    <row r="7342" spans="1:7" x14ac:dyDescent="0.2">
      <c r="A7342" t="str">
        <f t="shared" si="137"/>
        <v>950601</v>
      </c>
      <c r="B7342">
        <v>1</v>
      </c>
      <c r="C7342">
        <v>95</v>
      </c>
      <c r="D7342">
        <v>9506</v>
      </c>
      <c r="E7342" t="s">
        <v>2090</v>
      </c>
      <c r="F7342" t="s">
        <v>8433</v>
      </c>
      <c r="G7342">
        <f>INDEX(District!$F:$F,MATCH(TEXT($D7342,"0"),District!$A:$A,0))</f>
        <v>95140</v>
      </c>
    </row>
    <row r="7343" spans="1:7" x14ac:dyDescent="0.2">
      <c r="A7343" t="str">
        <f t="shared" si="137"/>
        <v>950602</v>
      </c>
      <c r="B7343">
        <v>2</v>
      </c>
      <c r="C7343">
        <v>95</v>
      </c>
      <c r="D7343">
        <v>9506</v>
      </c>
      <c r="E7343" t="s">
        <v>2095</v>
      </c>
      <c r="F7343" t="s">
        <v>8389</v>
      </c>
      <c r="G7343">
        <f>INDEX(District!$F:$F,MATCH(TEXT($D7343,"0"),District!$A:$A,0))</f>
        <v>95140</v>
      </c>
    </row>
    <row r="7344" spans="1:7" x14ac:dyDescent="0.2">
      <c r="A7344" t="str">
        <f t="shared" si="137"/>
        <v>950603</v>
      </c>
      <c r="B7344">
        <v>3</v>
      </c>
      <c r="C7344">
        <v>95</v>
      </c>
      <c r="D7344">
        <v>9506</v>
      </c>
      <c r="E7344" t="s">
        <v>2093</v>
      </c>
      <c r="F7344" t="s">
        <v>8387</v>
      </c>
      <c r="G7344">
        <f>INDEX(District!$F:$F,MATCH(TEXT($D7344,"0"),District!$A:$A,0))</f>
        <v>95140</v>
      </c>
    </row>
    <row r="7345" spans="1:7" x14ac:dyDescent="0.2">
      <c r="A7345" t="str">
        <f t="shared" si="137"/>
        <v>950604</v>
      </c>
      <c r="B7345">
        <v>4</v>
      </c>
      <c r="C7345">
        <v>95</v>
      </c>
      <c r="D7345">
        <v>9506</v>
      </c>
      <c r="E7345" t="s">
        <v>2056</v>
      </c>
      <c r="F7345" t="s">
        <v>9022</v>
      </c>
      <c r="G7345">
        <f>INDEX(District!$F:$F,MATCH(TEXT($D7345,"0"),District!$A:$A,0))</f>
        <v>95140</v>
      </c>
    </row>
    <row r="7346" spans="1:7" x14ac:dyDescent="0.2">
      <c r="A7346" t="str">
        <f t="shared" si="137"/>
        <v>950605</v>
      </c>
      <c r="B7346">
        <v>5</v>
      </c>
      <c r="C7346">
        <v>95</v>
      </c>
      <c r="D7346">
        <v>9506</v>
      </c>
      <c r="E7346" t="s">
        <v>2256</v>
      </c>
      <c r="F7346" t="s">
        <v>9021</v>
      </c>
      <c r="G7346">
        <f>INDEX(District!$F:$F,MATCH(TEXT($D7346,"0"),District!$A:$A,0))</f>
        <v>95140</v>
      </c>
    </row>
    <row r="7347" spans="1:7" x14ac:dyDescent="0.2">
      <c r="A7347" t="str">
        <f t="shared" si="137"/>
        <v>950606</v>
      </c>
      <c r="B7347">
        <v>6</v>
      </c>
      <c r="C7347">
        <v>95</v>
      </c>
      <c r="D7347">
        <v>9506</v>
      </c>
      <c r="E7347" t="s">
        <v>2180</v>
      </c>
      <c r="F7347" t="s">
        <v>8435</v>
      </c>
      <c r="G7347">
        <f>INDEX(District!$F:$F,MATCH(TEXT($D7347,"0"),District!$A:$A,0))</f>
        <v>95140</v>
      </c>
    </row>
    <row r="7348" spans="1:7" x14ac:dyDescent="0.2">
      <c r="A7348" t="str">
        <f t="shared" si="137"/>
        <v>950607</v>
      </c>
      <c r="B7348">
        <v>7</v>
      </c>
      <c r="C7348">
        <v>95</v>
      </c>
      <c r="D7348">
        <v>9506</v>
      </c>
      <c r="E7348" t="s">
        <v>2797</v>
      </c>
      <c r="F7348" t="s">
        <v>7720</v>
      </c>
      <c r="G7348">
        <f>INDEX(District!$F:$F,MATCH(TEXT($D7348,"0"),District!$A:$A,0))</f>
        <v>95140</v>
      </c>
    </row>
    <row r="7349" spans="1:7" x14ac:dyDescent="0.2">
      <c r="A7349" t="str">
        <f t="shared" si="137"/>
        <v>950608</v>
      </c>
      <c r="B7349">
        <v>8</v>
      </c>
      <c r="C7349">
        <v>95</v>
      </c>
      <c r="D7349">
        <v>9506</v>
      </c>
      <c r="E7349" t="s">
        <v>3537</v>
      </c>
      <c r="F7349" t="s">
        <v>11614</v>
      </c>
      <c r="G7349">
        <f>INDEX(District!$F:$F,MATCH(TEXT($D7349,"0"),District!$A:$A,0))</f>
        <v>95140</v>
      </c>
    </row>
    <row r="7350" spans="1:7" x14ac:dyDescent="0.2">
      <c r="A7350" t="str">
        <f t="shared" si="137"/>
        <v>950609</v>
      </c>
      <c r="B7350">
        <v>9</v>
      </c>
      <c r="C7350">
        <v>95</v>
      </c>
      <c r="D7350">
        <v>9506</v>
      </c>
      <c r="E7350" t="s">
        <v>4094</v>
      </c>
      <c r="F7350" t="s">
        <v>9887</v>
      </c>
      <c r="G7350">
        <f>INDEX(District!$F:$F,MATCH(TEXT($D7350,"0"),District!$A:$A,0))</f>
        <v>95140</v>
      </c>
    </row>
    <row r="7351" spans="1:7" x14ac:dyDescent="0.2">
      <c r="A7351" t="str">
        <f t="shared" si="137"/>
        <v>950610</v>
      </c>
      <c r="B7351">
        <v>10</v>
      </c>
      <c r="C7351">
        <v>95</v>
      </c>
      <c r="D7351">
        <v>9506</v>
      </c>
      <c r="E7351" t="s">
        <v>4702</v>
      </c>
      <c r="F7351" t="s">
        <v>7173</v>
      </c>
      <c r="G7351">
        <f>INDEX(District!$F:$F,MATCH(TEXT($D7351,"0"),District!$A:$A,0))</f>
        <v>95140</v>
      </c>
    </row>
    <row r="7352" spans="1:7" x14ac:dyDescent="0.2">
      <c r="A7352" t="str">
        <f t="shared" si="137"/>
        <v>950611</v>
      </c>
      <c r="B7352">
        <v>11</v>
      </c>
      <c r="C7352">
        <v>95</v>
      </c>
      <c r="D7352">
        <v>9506</v>
      </c>
      <c r="E7352" t="s">
        <v>4456</v>
      </c>
      <c r="F7352" t="s">
        <v>7165</v>
      </c>
      <c r="G7352">
        <f>INDEX(District!$F:$F,MATCH(TEXT($D7352,"0"),District!$A:$A,0))</f>
        <v>95140</v>
      </c>
    </row>
    <row r="7353" spans="1:7" x14ac:dyDescent="0.2">
      <c r="A7353" t="str">
        <f t="shared" si="137"/>
        <v>950612</v>
      </c>
      <c r="B7353">
        <v>12</v>
      </c>
      <c r="C7353">
        <v>95</v>
      </c>
      <c r="D7353">
        <v>9506</v>
      </c>
      <c r="E7353" t="s">
        <v>4741</v>
      </c>
      <c r="F7353" t="s">
        <v>7670</v>
      </c>
      <c r="G7353">
        <f>INDEX(District!$F:$F,MATCH(TEXT($D7353,"0"),District!$A:$A,0))</f>
        <v>95140</v>
      </c>
    </row>
    <row r="7354" spans="1:7" x14ac:dyDescent="0.2">
      <c r="A7354" t="str">
        <f t="shared" si="137"/>
        <v>950613</v>
      </c>
      <c r="B7354">
        <v>13</v>
      </c>
      <c r="C7354">
        <v>95</v>
      </c>
      <c r="D7354">
        <v>9506</v>
      </c>
      <c r="E7354" t="s">
        <v>5572</v>
      </c>
      <c r="F7354" t="s">
        <v>12140</v>
      </c>
      <c r="G7354">
        <f>INDEX(District!$F:$F,MATCH(TEXT($D7354,"0"),District!$A:$A,0))</f>
        <v>95140</v>
      </c>
    </row>
    <row r="7355" spans="1:7" x14ac:dyDescent="0.2">
      <c r="A7355" t="str">
        <f t="shared" si="137"/>
        <v>950614</v>
      </c>
      <c r="B7355">
        <v>14</v>
      </c>
      <c r="C7355">
        <v>95</v>
      </c>
      <c r="D7355">
        <v>9506</v>
      </c>
      <c r="E7355" t="s">
        <v>5915</v>
      </c>
      <c r="F7355" t="s">
        <v>11984</v>
      </c>
      <c r="G7355">
        <f>INDEX(District!$F:$F,MATCH(TEXT($D7355,"0"),District!$A:$A,0))</f>
        <v>95140</v>
      </c>
    </row>
    <row r="7356" spans="1:7" x14ac:dyDescent="0.2">
      <c r="A7356" t="str">
        <f t="shared" si="137"/>
        <v>950615</v>
      </c>
      <c r="B7356">
        <v>15</v>
      </c>
      <c r="C7356">
        <v>95</v>
      </c>
      <c r="D7356">
        <v>9506</v>
      </c>
      <c r="E7356" t="s">
        <v>7084</v>
      </c>
      <c r="F7356" t="s">
        <v>7137</v>
      </c>
      <c r="G7356">
        <f>INDEX(District!$F:$F,MATCH(TEXT($D7356,"0"),District!$A:$A,0))</f>
        <v>95140</v>
      </c>
    </row>
    <row r="7357" spans="1:7" x14ac:dyDescent="0.2">
      <c r="A7357" t="str">
        <f t="shared" si="137"/>
        <v>950616</v>
      </c>
      <c r="B7357">
        <v>16</v>
      </c>
      <c r="C7357">
        <v>95</v>
      </c>
      <c r="D7357">
        <v>9506</v>
      </c>
      <c r="E7357" t="s">
        <v>3298</v>
      </c>
      <c r="F7357" t="s">
        <v>11417</v>
      </c>
      <c r="G7357">
        <f>INDEX(District!$F:$F,MATCH(TEXT($D7357,"0"),District!$A:$A,0))</f>
        <v>95140</v>
      </c>
    </row>
    <row r="7358" spans="1:7" x14ac:dyDescent="0.2">
      <c r="A7358" t="str">
        <f t="shared" si="137"/>
        <v>950701</v>
      </c>
      <c r="B7358">
        <v>1</v>
      </c>
      <c r="C7358">
        <v>95</v>
      </c>
      <c r="D7358">
        <v>9507</v>
      </c>
      <c r="E7358" t="s">
        <v>179</v>
      </c>
      <c r="F7358" t="s">
        <v>1270</v>
      </c>
      <c r="G7358">
        <f>INDEX(District!$F:$F,MATCH(TEXT($D7358,"0"),District!$A:$A,0))</f>
        <v>95120</v>
      </c>
    </row>
    <row r="7359" spans="1:7" x14ac:dyDescent="0.2">
      <c r="A7359" t="str">
        <f t="shared" si="137"/>
        <v>950702</v>
      </c>
      <c r="B7359">
        <v>2</v>
      </c>
      <c r="C7359">
        <v>95</v>
      </c>
      <c r="D7359">
        <v>9507</v>
      </c>
      <c r="E7359" t="s">
        <v>4703</v>
      </c>
      <c r="F7359" t="s">
        <v>7172</v>
      </c>
      <c r="G7359">
        <f>INDEX(District!$F:$F,MATCH(TEXT($D7359,"0"),District!$A:$A,0))</f>
        <v>95120</v>
      </c>
    </row>
    <row r="7360" spans="1:7" x14ac:dyDescent="0.2">
      <c r="A7360" t="str">
        <f t="shared" si="137"/>
        <v>950801</v>
      </c>
      <c r="B7360">
        <v>1</v>
      </c>
      <c r="C7360">
        <v>95</v>
      </c>
      <c r="D7360">
        <v>9508</v>
      </c>
      <c r="E7360" t="s">
        <v>1996</v>
      </c>
      <c r="F7360" t="s">
        <v>1375</v>
      </c>
      <c r="G7360">
        <f>INDEX(District!$F:$F,MATCH(TEXT($D7360,"0"),District!$A:$A,0))</f>
        <v>95000</v>
      </c>
    </row>
    <row r="7361" spans="1:7" x14ac:dyDescent="0.2">
      <c r="A7361" t="str">
        <f t="shared" si="137"/>
        <v>950802</v>
      </c>
      <c r="B7361">
        <v>2</v>
      </c>
      <c r="C7361">
        <v>95</v>
      </c>
      <c r="D7361">
        <v>9508</v>
      </c>
      <c r="E7361" t="s">
        <v>6242</v>
      </c>
      <c r="F7361" t="s">
        <v>10920</v>
      </c>
      <c r="G7361">
        <f>INDEX(District!$F:$F,MATCH(TEXT($D7361,"0"),District!$A:$A,0))</f>
        <v>95000</v>
      </c>
    </row>
    <row r="7362" spans="1:7" x14ac:dyDescent="0.2">
      <c r="A7362" t="str">
        <f t="shared" si="137"/>
        <v>950803</v>
      </c>
      <c r="B7362">
        <v>3</v>
      </c>
      <c r="C7362">
        <v>95</v>
      </c>
      <c r="D7362">
        <v>9508</v>
      </c>
      <c r="E7362" t="s">
        <v>6807</v>
      </c>
      <c r="F7362" t="s">
        <v>8278</v>
      </c>
      <c r="G7362">
        <f>INDEX(District!$F:$F,MATCH(TEXT($D7362,"0"),District!$A:$A,0))</f>
        <v>95000</v>
      </c>
    </row>
    <row r="7363" spans="1:7" x14ac:dyDescent="0.2">
      <c r="A7363" t="str">
        <f t="shared" si="137"/>
        <v>950804</v>
      </c>
      <c r="B7363">
        <v>4</v>
      </c>
      <c r="C7363">
        <v>95</v>
      </c>
      <c r="D7363">
        <v>9508</v>
      </c>
      <c r="E7363" t="s">
        <v>4960</v>
      </c>
      <c r="F7363" t="s">
        <v>10772</v>
      </c>
      <c r="G7363">
        <f>INDEX(District!$F:$F,MATCH(TEXT($D7363,"0"),District!$A:$A,0))</f>
        <v>95000</v>
      </c>
    </row>
    <row r="7364" spans="1:7" x14ac:dyDescent="0.2">
      <c r="A7364" t="str">
        <f t="shared" si="137"/>
        <v>960101</v>
      </c>
      <c r="B7364">
        <v>1</v>
      </c>
      <c r="C7364">
        <v>96</v>
      </c>
      <c r="D7364">
        <v>9601</v>
      </c>
      <c r="E7364" t="s">
        <v>4354</v>
      </c>
      <c r="F7364" t="s">
        <v>7475</v>
      </c>
      <c r="G7364">
        <f>INDEX(District!$F:$F,MATCH(TEXT($D7364,"0"),District!$A:$A,0))</f>
        <v>96000</v>
      </c>
    </row>
    <row r="7365" spans="1:7" x14ac:dyDescent="0.2">
      <c r="A7365" t="str">
        <f t="shared" si="137"/>
        <v>960102</v>
      </c>
      <c r="B7365">
        <v>2</v>
      </c>
      <c r="C7365">
        <v>96</v>
      </c>
      <c r="D7365">
        <v>9601</v>
      </c>
      <c r="E7365" t="s">
        <v>5803</v>
      </c>
      <c r="F7365" t="s">
        <v>9218</v>
      </c>
      <c r="G7365">
        <f>INDEX(District!$F:$F,MATCH(TEXT($D7365,"0"),District!$A:$A,0))</f>
        <v>96000</v>
      </c>
    </row>
    <row r="7366" spans="1:7" x14ac:dyDescent="0.2">
      <c r="A7366" t="str">
        <f t="shared" si="137"/>
        <v>960103</v>
      </c>
      <c r="B7366">
        <v>3</v>
      </c>
      <c r="C7366">
        <v>96</v>
      </c>
      <c r="D7366">
        <v>9601</v>
      </c>
      <c r="E7366" t="s">
        <v>5346</v>
      </c>
      <c r="F7366" t="s">
        <v>9472</v>
      </c>
      <c r="G7366">
        <f>INDEX(District!$F:$F,MATCH(TEXT($D7366,"0"),District!$A:$A,0))</f>
        <v>96000</v>
      </c>
    </row>
    <row r="7367" spans="1:7" x14ac:dyDescent="0.2">
      <c r="A7367" t="str">
        <f t="shared" si="137"/>
        <v>960104</v>
      </c>
      <c r="B7367">
        <v>4</v>
      </c>
      <c r="C7367">
        <v>96</v>
      </c>
      <c r="D7367">
        <v>9601</v>
      </c>
      <c r="E7367" t="s">
        <v>4373</v>
      </c>
      <c r="F7367" t="s">
        <v>7520</v>
      </c>
      <c r="G7367">
        <f>INDEX(District!$F:$F,MATCH(TEXT($D7367,"0"),District!$A:$A,0))</f>
        <v>96000</v>
      </c>
    </row>
    <row r="7368" spans="1:7" x14ac:dyDescent="0.2">
      <c r="A7368" t="str">
        <f t="shared" si="137"/>
        <v>960105</v>
      </c>
      <c r="B7368">
        <v>5</v>
      </c>
      <c r="C7368">
        <v>96</v>
      </c>
      <c r="D7368">
        <v>9601</v>
      </c>
      <c r="E7368" t="s">
        <v>2073</v>
      </c>
      <c r="F7368" t="s">
        <v>8390</v>
      </c>
      <c r="G7368">
        <f>INDEX(District!$F:$F,MATCH(TEXT($D7368,"0"),District!$A:$A,0))</f>
        <v>96000</v>
      </c>
    </row>
    <row r="7369" spans="1:7" x14ac:dyDescent="0.2">
      <c r="A7369" t="str">
        <f t="shared" si="137"/>
        <v>960106</v>
      </c>
      <c r="B7369">
        <v>6</v>
      </c>
      <c r="C7369">
        <v>96</v>
      </c>
      <c r="D7369">
        <v>9601</v>
      </c>
      <c r="E7369" t="s">
        <v>2074</v>
      </c>
      <c r="F7369" t="s">
        <v>8391</v>
      </c>
      <c r="G7369">
        <f>INDEX(District!$F:$F,MATCH(TEXT($D7369,"0"),District!$A:$A,0))</f>
        <v>96000</v>
      </c>
    </row>
    <row r="7370" spans="1:7" x14ac:dyDescent="0.2">
      <c r="A7370" t="str">
        <f t="shared" si="137"/>
        <v>960107</v>
      </c>
      <c r="B7370">
        <v>7</v>
      </c>
      <c r="C7370">
        <v>96</v>
      </c>
      <c r="D7370">
        <v>9601</v>
      </c>
      <c r="E7370" t="s">
        <v>2692</v>
      </c>
      <c r="F7370" t="s">
        <v>8749</v>
      </c>
      <c r="G7370">
        <f>INDEX(District!$F:$F,MATCH(TEXT($D7370,"0"),District!$A:$A,0))</f>
        <v>96000</v>
      </c>
    </row>
    <row r="7371" spans="1:7" x14ac:dyDescent="0.2">
      <c r="A7371" t="str">
        <f t="shared" si="137"/>
        <v>960201</v>
      </c>
      <c r="B7371">
        <v>1</v>
      </c>
      <c r="C7371">
        <v>96</v>
      </c>
      <c r="D7371">
        <v>9602</v>
      </c>
      <c r="E7371" t="s">
        <v>2850</v>
      </c>
      <c r="F7371" t="s">
        <v>7839</v>
      </c>
      <c r="G7371">
        <f>INDEX(District!$F:$F,MATCH(TEXT($D7371,"0"),District!$A:$A,0))</f>
        <v>96110</v>
      </c>
    </row>
    <row r="7372" spans="1:7" x14ac:dyDescent="0.2">
      <c r="A7372" t="str">
        <f t="shared" si="137"/>
        <v>960202</v>
      </c>
      <c r="B7372">
        <v>2</v>
      </c>
      <c r="C7372">
        <v>96</v>
      </c>
      <c r="D7372">
        <v>9602</v>
      </c>
      <c r="E7372" t="s">
        <v>5271</v>
      </c>
      <c r="F7372" t="s">
        <v>10634</v>
      </c>
      <c r="G7372">
        <f>INDEX(District!$F:$F,MATCH(TEXT($D7372,"0"),District!$A:$A,0))</f>
        <v>96110</v>
      </c>
    </row>
    <row r="7373" spans="1:7" x14ac:dyDescent="0.2">
      <c r="A7373" t="str">
        <f t="shared" si="137"/>
        <v>960203</v>
      </c>
      <c r="B7373">
        <v>3</v>
      </c>
      <c r="C7373">
        <v>96</v>
      </c>
      <c r="D7373">
        <v>9602</v>
      </c>
      <c r="E7373" t="s">
        <v>5077</v>
      </c>
      <c r="F7373" t="s">
        <v>10653</v>
      </c>
      <c r="G7373">
        <f>INDEX(District!$F:$F,MATCH(TEXT($D7373,"0"),District!$A:$A,0))</f>
        <v>96110</v>
      </c>
    </row>
    <row r="7374" spans="1:7" x14ac:dyDescent="0.2">
      <c r="A7374" t="str">
        <f t="shared" si="137"/>
        <v>960204</v>
      </c>
      <c r="B7374">
        <v>4</v>
      </c>
      <c r="C7374">
        <v>96</v>
      </c>
      <c r="D7374">
        <v>9602</v>
      </c>
      <c r="E7374" t="s">
        <v>6084</v>
      </c>
      <c r="F7374" t="s">
        <v>10993</v>
      </c>
      <c r="G7374">
        <f>INDEX(District!$F:$F,MATCH(TEXT($D7374,"0"),District!$A:$A,0))</f>
        <v>96110</v>
      </c>
    </row>
    <row r="7375" spans="1:7" x14ac:dyDescent="0.2">
      <c r="A7375" t="str">
        <f t="shared" si="137"/>
        <v>960205</v>
      </c>
      <c r="B7375">
        <v>5</v>
      </c>
      <c r="C7375">
        <v>96</v>
      </c>
      <c r="D7375">
        <v>9602</v>
      </c>
      <c r="E7375" t="s">
        <v>4289</v>
      </c>
      <c r="F7375" t="s">
        <v>7440</v>
      </c>
      <c r="G7375">
        <f>INDEX(District!$F:$F,MATCH(TEXT($D7375,"0"),District!$A:$A,0))</f>
        <v>96110</v>
      </c>
    </row>
    <row r="7376" spans="1:7" x14ac:dyDescent="0.2">
      <c r="A7376" t="str">
        <f t="shared" si="137"/>
        <v>960206</v>
      </c>
      <c r="B7376">
        <v>6</v>
      </c>
      <c r="C7376">
        <v>96</v>
      </c>
      <c r="D7376">
        <v>9602</v>
      </c>
      <c r="E7376" t="s">
        <v>2225</v>
      </c>
      <c r="F7376" t="s">
        <v>8978</v>
      </c>
      <c r="G7376">
        <f>INDEX(District!$F:$F,MATCH(TEXT($D7376,"0"),District!$A:$A,0))</f>
        <v>96110</v>
      </c>
    </row>
    <row r="7377" spans="1:7" x14ac:dyDescent="0.2">
      <c r="A7377" t="str">
        <f t="shared" si="137"/>
        <v>960207</v>
      </c>
      <c r="B7377">
        <v>7</v>
      </c>
      <c r="C7377">
        <v>96</v>
      </c>
      <c r="D7377">
        <v>9602</v>
      </c>
      <c r="E7377" t="s">
        <v>3914</v>
      </c>
      <c r="F7377" t="s">
        <v>9672</v>
      </c>
      <c r="G7377">
        <f>INDEX(District!$F:$F,MATCH(TEXT($D7377,"0"),District!$A:$A,0))</f>
        <v>96110</v>
      </c>
    </row>
    <row r="7378" spans="1:7" x14ac:dyDescent="0.2">
      <c r="A7378" t="str">
        <f t="shared" si="137"/>
        <v>960208</v>
      </c>
      <c r="B7378">
        <v>8</v>
      </c>
      <c r="C7378">
        <v>96</v>
      </c>
      <c r="D7378">
        <v>9602</v>
      </c>
      <c r="E7378" t="s">
        <v>2764</v>
      </c>
      <c r="F7378" t="s">
        <v>8830</v>
      </c>
      <c r="G7378">
        <f>INDEX(District!$F:$F,MATCH(TEXT($D7378,"0"),District!$A:$A,0))</f>
        <v>96110</v>
      </c>
    </row>
    <row r="7379" spans="1:7" x14ac:dyDescent="0.2">
      <c r="A7379" t="str">
        <f t="shared" si="137"/>
        <v>960301</v>
      </c>
      <c r="B7379">
        <v>1</v>
      </c>
      <c r="C7379">
        <v>96</v>
      </c>
      <c r="D7379">
        <v>9603</v>
      </c>
      <c r="E7379" t="s">
        <v>529</v>
      </c>
      <c r="F7379" t="s">
        <v>7167</v>
      </c>
      <c r="G7379">
        <f>INDEX(District!$F:$F,MATCH(TEXT($D7379,"0"),District!$A:$A,0))</f>
        <v>96170</v>
      </c>
    </row>
    <row r="7380" spans="1:7" x14ac:dyDescent="0.2">
      <c r="A7380" t="str">
        <f t="shared" si="137"/>
        <v>960302</v>
      </c>
      <c r="B7380">
        <v>2</v>
      </c>
      <c r="C7380">
        <v>96</v>
      </c>
      <c r="D7380">
        <v>9603</v>
      </c>
      <c r="E7380" t="s">
        <v>5826</v>
      </c>
      <c r="F7380" t="s">
        <v>9291</v>
      </c>
      <c r="G7380">
        <f>INDEX(District!$F:$F,MATCH(TEXT($D7380,"0"),District!$A:$A,0))</f>
        <v>96170</v>
      </c>
    </row>
    <row r="7381" spans="1:7" x14ac:dyDescent="0.2">
      <c r="A7381" t="str">
        <f t="shared" si="137"/>
        <v>960303</v>
      </c>
      <c r="B7381">
        <v>3</v>
      </c>
      <c r="C7381">
        <v>96</v>
      </c>
      <c r="D7381">
        <v>9603</v>
      </c>
      <c r="E7381" t="s">
        <v>2091</v>
      </c>
      <c r="F7381" t="s">
        <v>8432</v>
      </c>
      <c r="G7381">
        <f>INDEX(District!$F:$F,MATCH(TEXT($D7381,"0"),District!$A:$A,0))</f>
        <v>96170</v>
      </c>
    </row>
    <row r="7382" spans="1:7" x14ac:dyDescent="0.2">
      <c r="A7382" t="str">
        <f t="shared" si="137"/>
        <v>960304</v>
      </c>
      <c r="B7382">
        <v>4</v>
      </c>
      <c r="C7382">
        <v>96</v>
      </c>
      <c r="D7382">
        <v>9603</v>
      </c>
      <c r="E7382" t="s">
        <v>4834</v>
      </c>
      <c r="F7382" t="s">
        <v>10387</v>
      </c>
      <c r="G7382">
        <f>INDEX(District!$F:$F,MATCH(TEXT($D7382,"0"),District!$A:$A,0))</f>
        <v>96170</v>
      </c>
    </row>
    <row r="7383" spans="1:7" x14ac:dyDescent="0.2">
      <c r="A7383" t="str">
        <f t="shared" si="137"/>
        <v>960305</v>
      </c>
      <c r="B7383">
        <v>5</v>
      </c>
      <c r="C7383">
        <v>96</v>
      </c>
      <c r="D7383">
        <v>9603</v>
      </c>
      <c r="E7383" t="s">
        <v>4700</v>
      </c>
      <c r="F7383" t="s">
        <v>7581</v>
      </c>
      <c r="G7383">
        <f>INDEX(District!$F:$F,MATCH(TEXT($D7383,"0"),District!$A:$A,0))</f>
        <v>96170</v>
      </c>
    </row>
    <row r="7384" spans="1:7" x14ac:dyDescent="0.2">
      <c r="A7384" t="str">
        <f t="shared" si="137"/>
        <v>960306</v>
      </c>
      <c r="B7384">
        <v>6</v>
      </c>
      <c r="C7384">
        <v>96</v>
      </c>
      <c r="D7384">
        <v>9603</v>
      </c>
      <c r="E7384" t="s">
        <v>4699</v>
      </c>
      <c r="F7384" t="s">
        <v>7582</v>
      </c>
      <c r="G7384">
        <f>INDEX(District!$F:$F,MATCH(TEXT($D7384,"0"),District!$A:$A,0))</f>
        <v>96170</v>
      </c>
    </row>
    <row r="7385" spans="1:7" x14ac:dyDescent="0.2">
      <c r="A7385" t="str">
        <f t="shared" si="137"/>
        <v>960401</v>
      </c>
      <c r="B7385">
        <v>1</v>
      </c>
      <c r="C7385">
        <v>96</v>
      </c>
      <c r="D7385">
        <v>9604</v>
      </c>
      <c r="E7385" t="s">
        <v>820</v>
      </c>
      <c r="F7385" t="s">
        <v>12144</v>
      </c>
      <c r="G7385">
        <f>INDEX(District!$F:$F,MATCH(TEXT($D7385,"0"),District!$A:$A,0))</f>
        <v>96180</v>
      </c>
    </row>
    <row r="7386" spans="1:7" x14ac:dyDescent="0.2">
      <c r="A7386" t="str">
        <f t="shared" si="137"/>
        <v>960402</v>
      </c>
      <c r="B7386">
        <v>2</v>
      </c>
      <c r="C7386">
        <v>96</v>
      </c>
      <c r="D7386">
        <v>9604</v>
      </c>
      <c r="E7386" t="s">
        <v>5742</v>
      </c>
      <c r="F7386" t="s">
        <v>9158</v>
      </c>
      <c r="G7386">
        <f>INDEX(District!$F:$F,MATCH(TEXT($D7386,"0"),District!$A:$A,0))</f>
        <v>96180</v>
      </c>
    </row>
    <row r="7387" spans="1:7" x14ac:dyDescent="0.2">
      <c r="A7387" t="str">
        <f t="shared" si="137"/>
        <v>960403</v>
      </c>
      <c r="B7387">
        <v>3</v>
      </c>
      <c r="C7387">
        <v>96</v>
      </c>
      <c r="D7387">
        <v>9604</v>
      </c>
      <c r="E7387" t="s">
        <v>2787</v>
      </c>
      <c r="F7387" t="s">
        <v>7878</v>
      </c>
      <c r="G7387">
        <f>INDEX(District!$F:$F,MATCH(TEXT($D7387,"0"),District!$A:$A,0))</f>
        <v>96180</v>
      </c>
    </row>
    <row r="7388" spans="1:7" x14ac:dyDescent="0.2">
      <c r="A7388" t="str">
        <f t="shared" si="137"/>
        <v>960404</v>
      </c>
      <c r="B7388">
        <v>4</v>
      </c>
      <c r="C7388">
        <v>96</v>
      </c>
      <c r="D7388">
        <v>9604</v>
      </c>
      <c r="E7388" t="s">
        <v>5823</v>
      </c>
      <c r="F7388" t="s">
        <v>9289</v>
      </c>
      <c r="G7388">
        <f>INDEX(District!$F:$F,MATCH(TEXT($D7388,"0"),District!$A:$A,0))</f>
        <v>96180</v>
      </c>
    </row>
    <row r="7389" spans="1:7" x14ac:dyDescent="0.2">
      <c r="A7389" t="str">
        <f t="shared" si="137"/>
        <v>960405</v>
      </c>
      <c r="B7389">
        <v>5</v>
      </c>
      <c r="C7389">
        <v>96</v>
      </c>
      <c r="D7389">
        <v>9604</v>
      </c>
      <c r="E7389" t="s">
        <v>5824</v>
      </c>
      <c r="F7389" t="s">
        <v>9290</v>
      </c>
      <c r="G7389">
        <f>INDEX(District!$F:$F,MATCH(TEXT($D7389,"0"),District!$A:$A,0))</f>
        <v>96180</v>
      </c>
    </row>
    <row r="7390" spans="1:7" x14ac:dyDescent="0.2">
      <c r="A7390" t="str">
        <f t="shared" si="137"/>
        <v>960406</v>
      </c>
      <c r="B7390">
        <v>6</v>
      </c>
      <c r="C7390">
        <v>96</v>
      </c>
      <c r="D7390">
        <v>9604</v>
      </c>
      <c r="E7390" t="s">
        <v>3285</v>
      </c>
      <c r="F7390" t="s">
        <v>11463</v>
      </c>
      <c r="G7390">
        <f>INDEX(District!$F:$F,MATCH(TEXT($D7390,"0"),District!$A:$A,0))</f>
        <v>96180</v>
      </c>
    </row>
    <row r="7391" spans="1:7" x14ac:dyDescent="0.2">
      <c r="A7391" t="str">
        <f t="shared" si="137"/>
        <v>960501</v>
      </c>
      <c r="B7391">
        <v>1</v>
      </c>
      <c r="C7391">
        <v>96</v>
      </c>
      <c r="D7391">
        <v>9605</v>
      </c>
      <c r="E7391" t="s">
        <v>3304</v>
      </c>
      <c r="F7391" t="s">
        <v>11454</v>
      </c>
      <c r="G7391">
        <f>INDEX(District!$F:$F,MATCH(TEXT($D7391,"0"),District!$A:$A,0))</f>
        <v>96130</v>
      </c>
    </row>
    <row r="7392" spans="1:7" x14ac:dyDescent="0.2">
      <c r="A7392" t="str">
        <f t="shared" si="137"/>
        <v>960502</v>
      </c>
      <c r="B7392">
        <v>2</v>
      </c>
      <c r="C7392">
        <v>96</v>
      </c>
      <c r="D7392">
        <v>9605</v>
      </c>
      <c r="E7392" t="s">
        <v>3305</v>
      </c>
      <c r="F7392" t="s">
        <v>11452</v>
      </c>
      <c r="G7392">
        <f>INDEX(District!$F:$F,MATCH(TEXT($D7392,"0"),District!$A:$A,0))</f>
        <v>96130</v>
      </c>
    </row>
    <row r="7393" spans="1:7" x14ac:dyDescent="0.2">
      <c r="A7393" t="str">
        <f t="shared" si="137"/>
        <v>960503</v>
      </c>
      <c r="B7393">
        <v>3</v>
      </c>
      <c r="C7393">
        <v>96</v>
      </c>
      <c r="D7393">
        <v>9605</v>
      </c>
      <c r="E7393" t="s">
        <v>4197</v>
      </c>
      <c r="F7393" t="s">
        <v>7624</v>
      </c>
      <c r="G7393">
        <v>96220</v>
      </c>
    </row>
    <row r="7394" spans="1:7" x14ac:dyDescent="0.2">
      <c r="A7394" t="str">
        <f t="shared" ref="A7394:A7440" si="138">_xlfn.CONCAT(D7394,TEXT(B7394,"00"))</f>
        <v>960504</v>
      </c>
      <c r="B7394">
        <v>4</v>
      </c>
      <c r="C7394">
        <v>96</v>
      </c>
      <c r="D7394">
        <v>9605</v>
      </c>
      <c r="E7394" t="s">
        <v>2094</v>
      </c>
      <c r="F7394" t="s">
        <v>8386</v>
      </c>
      <c r="G7394">
        <f>INDEX(District!$F:$F,MATCH(TEXT($D7394,"0"),District!$A:$A,0))</f>
        <v>96130</v>
      </c>
    </row>
    <row r="7395" spans="1:7" x14ac:dyDescent="0.2">
      <c r="A7395" t="str">
        <f t="shared" si="138"/>
        <v>960505</v>
      </c>
      <c r="B7395">
        <v>5</v>
      </c>
      <c r="C7395">
        <v>96</v>
      </c>
      <c r="D7395">
        <v>9605</v>
      </c>
      <c r="E7395" t="s">
        <v>4458</v>
      </c>
      <c r="F7395" t="s">
        <v>7164</v>
      </c>
      <c r="G7395">
        <f>INDEX(District!$F:$F,MATCH(TEXT($D7395,"0"),District!$A:$A,0))</f>
        <v>96130</v>
      </c>
    </row>
    <row r="7396" spans="1:7" x14ac:dyDescent="0.2">
      <c r="A7396" t="str">
        <f t="shared" si="138"/>
        <v>960506</v>
      </c>
      <c r="B7396">
        <v>6</v>
      </c>
      <c r="C7396">
        <v>96</v>
      </c>
      <c r="D7396">
        <v>9605</v>
      </c>
      <c r="E7396" t="s">
        <v>2873</v>
      </c>
      <c r="F7396" t="s">
        <v>7761</v>
      </c>
      <c r="G7396">
        <f>INDEX(District!$F:$F,MATCH(TEXT($D7396,"0"),District!$A:$A,0))</f>
        <v>96130</v>
      </c>
    </row>
    <row r="7397" spans="1:7" x14ac:dyDescent="0.2">
      <c r="A7397" t="str">
        <f t="shared" si="138"/>
        <v>960507</v>
      </c>
      <c r="B7397">
        <v>7</v>
      </c>
      <c r="C7397">
        <v>96</v>
      </c>
      <c r="D7397">
        <v>9605</v>
      </c>
      <c r="E7397" t="s">
        <v>5353</v>
      </c>
      <c r="F7397" t="s">
        <v>9488</v>
      </c>
      <c r="G7397">
        <f>INDEX(District!$F:$F,MATCH(TEXT($D7397,"0"),District!$A:$A,0))</f>
        <v>96130</v>
      </c>
    </row>
    <row r="7398" spans="1:7" x14ac:dyDescent="0.2">
      <c r="A7398" t="str">
        <f t="shared" si="138"/>
        <v>960601</v>
      </c>
      <c r="B7398">
        <v>1</v>
      </c>
      <c r="C7398">
        <v>96</v>
      </c>
      <c r="D7398">
        <v>9606</v>
      </c>
      <c r="E7398" t="s">
        <v>835</v>
      </c>
      <c r="F7398" t="s">
        <v>1746</v>
      </c>
      <c r="G7398">
        <f>INDEX(District!$F:$F,MATCH(TEXT($D7398,"0"),District!$A:$A,0))</f>
        <v>96150</v>
      </c>
    </row>
    <row r="7399" spans="1:7" x14ac:dyDescent="0.2">
      <c r="A7399" t="str">
        <f t="shared" si="138"/>
        <v>960602</v>
      </c>
      <c r="B7399">
        <v>2</v>
      </c>
      <c r="C7399">
        <v>96</v>
      </c>
      <c r="D7399">
        <v>9606</v>
      </c>
      <c r="E7399" t="s">
        <v>6319</v>
      </c>
      <c r="F7399" t="s">
        <v>11175</v>
      </c>
      <c r="G7399">
        <f>INDEX(District!$F:$F,MATCH(TEXT($D7399,"0"),District!$A:$A,0))</f>
        <v>96150</v>
      </c>
    </row>
    <row r="7400" spans="1:7" x14ac:dyDescent="0.2">
      <c r="A7400" t="str">
        <f t="shared" si="138"/>
        <v>960603</v>
      </c>
      <c r="B7400">
        <v>3</v>
      </c>
      <c r="C7400">
        <v>96</v>
      </c>
      <c r="D7400">
        <v>9606</v>
      </c>
      <c r="E7400" t="s">
        <v>5703</v>
      </c>
      <c r="F7400" t="s">
        <v>10850</v>
      </c>
      <c r="G7400">
        <f>INDEX(District!$F:$F,MATCH(TEXT($D7400,"0"),District!$A:$A,0))</f>
        <v>96150</v>
      </c>
    </row>
    <row r="7401" spans="1:7" x14ac:dyDescent="0.2">
      <c r="A7401" t="str">
        <f t="shared" si="138"/>
        <v>960604</v>
      </c>
      <c r="B7401">
        <v>4</v>
      </c>
      <c r="C7401">
        <v>96</v>
      </c>
      <c r="D7401">
        <v>9606</v>
      </c>
      <c r="E7401" t="s">
        <v>6304</v>
      </c>
      <c r="F7401" t="s">
        <v>11036</v>
      </c>
      <c r="G7401">
        <f>INDEX(District!$F:$F,MATCH(TEXT($D7401,"0"),District!$A:$A,0))</f>
        <v>96150</v>
      </c>
    </row>
    <row r="7402" spans="1:7" x14ac:dyDescent="0.2">
      <c r="A7402" t="str">
        <f t="shared" si="138"/>
        <v>960605</v>
      </c>
      <c r="B7402">
        <v>5</v>
      </c>
      <c r="C7402">
        <v>96</v>
      </c>
      <c r="D7402">
        <v>9606</v>
      </c>
      <c r="E7402" t="s">
        <v>4459</v>
      </c>
      <c r="F7402" t="s">
        <v>7584</v>
      </c>
      <c r="G7402">
        <f>INDEX(District!$F:$F,MATCH(TEXT($D7402,"0"),District!$A:$A,0))</f>
        <v>96150</v>
      </c>
    </row>
    <row r="7403" spans="1:7" x14ac:dyDescent="0.2">
      <c r="A7403" t="str">
        <f t="shared" si="138"/>
        <v>960606</v>
      </c>
      <c r="B7403">
        <v>6</v>
      </c>
      <c r="C7403">
        <v>96</v>
      </c>
      <c r="D7403">
        <v>9606</v>
      </c>
      <c r="E7403" t="s">
        <v>5773</v>
      </c>
      <c r="F7403" t="s">
        <v>9133</v>
      </c>
      <c r="G7403">
        <f>INDEX(District!$F:$F,MATCH(TEXT($D7403,"0"),District!$A:$A,0))</f>
        <v>96150</v>
      </c>
    </row>
    <row r="7404" spans="1:7" x14ac:dyDescent="0.2">
      <c r="A7404" t="str">
        <f t="shared" si="138"/>
        <v>960607</v>
      </c>
      <c r="B7404">
        <v>7</v>
      </c>
      <c r="C7404">
        <v>96</v>
      </c>
      <c r="D7404">
        <v>9606</v>
      </c>
      <c r="E7404" t="s">
        <v>5696</v>
      </c>
      <c r="F7404" t="s">
        <v>10883</v>
      </c>
      <c r="G7404">
        <f>INDEX(District!$F:$F,MATCH(TEXT($D7404,"0"),District!$A:$A,0))</f>
        <v>96150</v>
      </c>
    </row>
    <row r="7405" spans="1:7" x14ac:dyDescent="0.2">
      <c r="A7405" t="str">
        <f t="shared" si="138"/>
        <v>960608</v>
      </c>
      <c r="B7405">
        <v>8</v>
      </c>
      <c r="C7405">
        <v>96</v>
      </c>
      <c r="D7405">
        <v>9606</v>
      </c>
      <c r="E7405" t="s">
        <v>2739</v>
      </c>
      <c r="F7405" t="s">
        <v>8802</v>
      </c>
      <c r="G7405">
        <f>INDEX(District!$F:$F,MATCH(TEXT($D7405,"0"),District!$A:$A,0))</f>
        <v>96150</v>
      </c>
    </row>
    <row r="7406" spans="1:7" x14ac:dyDescent="0.2">
      <c r="A7406" t="str">
        <f t="shared" si="138"/>
        <v>960609</v>
      </c>
      <c r="B7406">
        <v>9</v>
      </c>
      <c r="C7406">
        <v>96</v>
      </c>
      <c r="D7406">
        <v>9606</v>
      </c>
      <c r="E7406" t="s">
        <v>6381</v>
      </c>
      <c r="F7406" t="s">
        <v>11337</v>
      </c>
      <c r="G7406">
        <f>INDEX(District!$F:$F,MATCH(TEXT($D7406,"0"),District!$A:$A,0))</f>
        <v>96150</v>
      </c>
    </row>
    <row r="7407" spans="1:7" x14ac:dyDescent="0.2">
      <c r="A7407" t="str">
        <f t="shared" si="138"/>
        <v>960701</v>
      </c>
      <c r="B7407">
        <v>1</v>
      </c>
      <c r="C7407">
        <v>96</v>
      </c>
      <c r="D7407">
        <v>9607</v>
      </c>
      <c r="E7407" t="s">
        <v>3013</v>
      </c>
      <c r="F7407" t="s">
        <v>10898</v>
      </c>
      <c r="G7407">
        <f>INDEX(District!$F:$F,MATCH(TEXT($D7407,"0"),District!$A:$A,0))</f>
        <v>96210</v>
      </c>
    </row>
    <row r="7408" spans="1:7" x14ac:dyDescent="0.2">
      <c r="A7408" t="str">
        <f t="shared" si="138"/>
        <v>960702</v>
      </c>
      <c r="B7408">
        <v>2</v>
      </c>
      <c r="C7408">
        <v>96</v>
      </c>
      <c r="D7408">
        <v>9607</v>
      </c>
      <c r="E7408" t="s">
        <v>3289</v>
      </c>
      <c r="F7408" t="s">
        <v>11429</v>
      </c>
      <c r="G7408">
        <f>INDEX(District!$F:$F,MATCH(TEXT($D7408,"0"),District!$A:$A,0))</f>
        <v>96210</v>
      </c>
    </row>
    <row r="7409" spans="1:7" x14ac:dyDescent="0.2">
      <c r="A7409" t="str">
        <f t="shared" si="138"/>
        <v>960703</v>
      </c>
      <c r="B7409">
        <v>3</v>
      </c>
      <c r="C7409">
        <v>96</v>
      </c>
      <c r="D7409">
        <v>9607</v>
      </c>
      <c r="E7409" t="s">
        <v>924</v>
      </c>
      <c r="F7409" t="s">
        <v>1816</v>
      </c>
      <c r="G7409">
        <f>INDEX(District!$F:$F,MATCH(TEXT($D7409,"0"),District!$A:$A,0))</f>
        <v>96210</v>
      </c>
    </row>
    <row r="7410" spans="1:7" x14ac:dyDescent="0.2">
      <c r="A7410" t="str">
        <f t="shared" si="138"/>
        <v>960704</v>
      </c>
      <c r="B7410">
        <v>4</v>
      </c>
      <c r="C7410">
        <v>96</v>
      </c>
      <c r="D7410">
        <v>9607</v>
      </c>
      <c r="E7410" t="s">
        <v>2964</v>
      </c>
      <c r="F7410" t="s">
        <v>7887</v>
      </c>
      <c r="G7410">
        <f>INDEX(District!$F:$F,MATCH(TEXT($D7410,"0"),District!$A:$A,0))</f>
        <v>96210</v>
      </c>
    </row>
    <row r="7411" spans="1:7" x14ac:dyDescent="0.2">
      <c r="A7411" t="str">
        <f t="shared" si="138"/>
        <v>960705</v>
      </c>
      <c r="B7411">
        <v>5</v>
      </c>
      <c r="C7411">
        <v>96</v>
      </c>
      <c r="D7411">
        <v>9607</v>
      </c>
      <c r="E7411" t="s">
        <v>2097</v>
      </c>
      <c r="F7411" t="s">
        <v>8388</v>
      </c>
      <c r="G7411">
        <f>INDEX(District!$F:$F,MATCH(TEXT($D7411,"0"),District!$A:$A,0))</f>
        <v>96210</v>
      </c>
    </row>
    <row r="7412" spans="1:7" x14ac:dyDescent="0.2">
      <c r="A7412" t="str">
        <f t="shared" si="138"/>
        <v>960706</v>
      </c>
      <c r="B7412">
        <v>6</v>
      </c>
      <c r="C7412">
        <v>96</v>
      </c>
      <c r="D7412">
        <v>9607</v>
      </c>
      <c r="E7412" t="s">
        <v>911</v>
      </c>
      <c r="F7412" t="s">
        <v>1803</v>
      </c>
      <c r="G7412">
        <f>INDEX(District!$F:$F,MATCH(TEXT($D7412,"0"),District!$A:$A,0))</f>
        <v>96210</v>
      </c>
    </row>
    <row r="7413" spans="1:7" x14ac:dyDescent="0.2">
      <c r="A7413" t="str">
        <f t="shared" si="138"/>
        <v>960801</v>
      </c>
      <c r="B7413">
        <v>1</v>
      </c>
      <c r="C7413">
        <v>96</v>
      </c>
      <c r="D7413">
        <v>9608</v>
      </c>
      <c r="E7413" t="s">
        <v>902</v>
      </c>
      <c r="F7413" t="s">
        <v>1928</v>
      </c>
      <c r="G7413">
        <f>INDEX(District!$F:$F,MATCH(TEXT($D7413,"0"),District!$A:$A,0))</f>
        <v>96160</v>
      </c>
    </row>
    <row r="7414" spans="1:7" x14ac:dyDescent="0.2">
      <c r="A7414" t="str">
        <f t="shared" si="138"/>
        <v>960802</v>
      </c>
      <c r="B7414">
        <v>2</v>
      </c>
      <c r="C7414">
        <v>96</v>
      </c>
      <c r="D7414">
        <v>9608</v>
      </c>
      <c r="E7414" t="s">
        <v>2089</v>
      </c>
      <c r="F7414" t="s">
        <v>8434</v>
      </c>
      <c r="G7414">
        <f>INDEX(District!$F:$F,MATCH(TEXT($D7414,"0"),District!$A:$A,0))</f>
        <v>96160</v>
      </c>
    </row>
    <row r="7415" spans="1:7" x14ac:dyDescent="0.2">
      <c r="A7415" t="str">
        <f t="shared" si="138"/>
        <v>960803</v>
      </c>
      <c r="B7415">
        <v>3</v>
      </c>
      <c r="C7415">
        <v>96</v>
      </c>
      <c r="D7415">
        <v>9608</v>
      </c>
      <c r="E7415" t="s">
        <v>2762</v>
      </c>
      <c r="F7415" t="s">
        <v>8727</v>
      </c>
      <c r="G7415">
        <f>INDEX(District!$F:$F,MATCH(TEXT($D7415,"0"),District!$A:$A,0))</f>
        <v>96160</v>
      </c>
    </row>
    <row r="7416" spans="1:7" x14ac:dyDescent="0.2">
      <c r="A7416" t="str">
        <f t="shared" si="138"/>
        <v>960804</v>
      </c>
      <c r="B7416">
        <v>4</v>
      </c>
      <c r="C7416">
        <v>96</v>
      </c>
      <c r="D7416">
        <v>9608</v>
      </c>
      <c r="E7416" t="s">
        <v>5839</v>
      </c>
      <c r="F7416" t="s">
        <v>9279</v>
      </c>
      <c r="G7416">
        <f>INDEX(District!$F:$F,MATCH(TEXT($D7416,"0"),District!$A:$A,0))</f>
        <v>96160</v>
      </c>
    </row>
    <row r="7417" spans="1:7" x14ac:dyDescent="0.2">
      <c r="A7417" t="str">
        <f t="shared" si="138"/>
        <v>960805</v>
      </c>
      <c r="B7417">
        <v>5</v>
      </c>
      <c r="C7417">
        <v>96</v>
      </c>
      <c r="D7417">
        <v>9608</v>
      </c>
      <c r="E7417" t="s">
        <v>5466</v>
      </c>
      <c r="F7417" t="s">
        <v>9319</v>
      </c>
      <c r="G7417">
        <f>INDEX(District!$F:$F,MATCH(TEXT($D7417,"0"),District!$A:$A,0))</f>
        <v>96160</v>
      </c>
    </row>
    <row r="7418" spans="1:7" x14ac:dyDescent="0.2">
      <c r="A7418" t="str">
        <f t="shared" si="138"/>
        <v>960806</v>
      </c>
      <c r="B7418">
        <v>6</v>
      </c>
      <c r="C7418">
        <v>96</v>
      </c>
      <c r="D7418">
        <v>9608</v>
      </c>
      <c r="E7418" t="s">
        <v>1075</v>
      </c>
      <c r="F7418" t="s">
        <v>1247</v>
      </c>
      <c r="G7418">
        <f>INDEX(District!$F:$F,MATCH(TEXT($D7418,"0"),District!$A:$A,0))</f>
        <v>96160</v>
      </c>
    </row>
    <row r="7419" spans="1:7" x14ac:dyDescent="0.2">
      <c r="A7419" t="str">
        <f t="shared" si="138"/>
        <v>960901</v>
      </c>
      <c r="B7419">
        <v>1</v>
      </c>
      <c r="C7419">
        <v>96</v>
      </c>
      <c r="D7419">
        <v>9609</v>
      </c>
      <c r="E7419" t="s">
        <v>5372</v>
      </c>
      <c r="F7419" t="s">
        <v>9311</v>
      </c>
      <c r="G7419">
        <f>INDEX(District!$F:$F,MATCH(TEXT($D7419,"0"),District!$A:$A,0))</f>
        <v>96190</v>
      </c>
    </row>
    <row r="7420" spans="1:7" x14ac:dyDescent="0.2">
      <c r="A7420" t="str">
        <f t="shared" si="138"/>
        <v>960902</v>
      </c>
      <c r="B7420">
        <v>2</v>
      </c>
      <c r="C7420">
        <v>96</v>
      </c>
      <c r="D7420">
        <v>9609</v>
      </c>
      <c r="E7420" t="s">
        <v>989</v>
      </c>
      <c r="F7420" t="s">
        <v>1849</v>
      </c>
      <c r="G7420">
        <f>INDEX(District!$F:$F,MATCH(TEXT($D7420,"0"),District!$A:$A,0))</f>
        <v>96190</v>
      </c>
    </row>
    <row r="7421" spans="1:7" x14ac:dyDescent="0.2">
      <c r="A7421" t="str">
        <f t="shared" si="138"/>
        <v>960903</v>
      </c>
      <c r="B7421">
        <v>3</v>
      </c>
      <c r="C7421">
        <v>96</v>
      </c>
      <c r="D7421">
        <v>9609</v>
      </c>
      <c r="E7421" t="s">
        <v>2235</v>
      </c>
      <c r="F7421" t="s">
        <v>8929</v>
      </c>
      <c r="G7421">
        <f>INDEX(District!$F:$F,MATCH(TEXT($D7421,"0"),District!$A:$A,0))</f>
        <v>96190</v>
      </c>
    </row>
    <row r="7422" spans="1:7" x14ac:dyDescent="0.2">
      <c r="A7422" t="str">
        <f t="shared" si="138"/>
        <v>960904</v>
      </c>
      <c r="B7422">
        <v>4</v>
      </c>
      <c r="C7422">
        <v>96</v>
      </c>
      <c r="D7422">
        <v>9609</v>
      </c>
      <c r="E7422" t="s">
        <v>5279</v>
      </c>
      <c r="F7422" t="s">
        <v>10671</v>
      </c>
      <c r="G7422">
        <f>INDEX(District!$F:$F,MATCH(TEXT($D7422,"0"),District!$A:$A,0))</f>
        <v>96190</v>
      </c>
    </row>
    <row r="7423" spans="1:7" x14ac:dyDescent="0.2">
      <c r="A7423" t="str">
        <f t="shared" si="138"/>
        <v>960905</v>
      </c>
      <c r="B7423">
        <v>5</v>
      </c>
      <c r="C7423">
        <v>96</v>
      </c>
      <c r="D7423">
        <v>9609</v>
      </c>
      <c r="E7423" t="s">
        <v>5630</v>
      </c>
      <c r="F7423" t="s">
        <v>10859</v>
      </c>
      <c r="G7423">
        <f>INDEX(District!$F:$F,MATCH(TEXT($D7423,"0"),District!$A:$A,0))</f>
        <v>96190</v>
      </c>
    </row>
    <row r="7424" spans="1:7" x14ac:dyDescent="0.2">
      <c r="A7424" t="str">
        <f t="shared" si="138"/>
        <v>961001</v>
      </c>
      <c r="B7424">
        <v>1</v>
      </c>
      <c r="C7424">
        <v>96</v>
      </c>
      <c r="D7424">
        <v>9610</v>
      </c>
      <c r="E7424" t="s">
        <v>6383</v>
      </c>
      <c r="F7424" t="s">
        <v>11299</v>
      </c>
      <c r="G7424">
        <f>INDEX(District!$F:$F,MATCH(TEXT($D7424,"0"),District!$A:$A,0))</f>
        <v>96120</v>
      </c>
    </row>
    <row r="7425" spans="1:7" x14ac:dyDescent="0.2">
      <c r="A7425" t="str">
        <f t="shared" si="138"/>
        <v>961002</v>
      </c>
      <c r="B7425">
        <v>2</v>
      </c>
      <c r="C7425">
        <v>96</v>
      </c>
      <c r="D7425">
        <v>9610</v>
      </c>
      <c r="E7425" t="s">
        <v>4946</v>
      </c>
      <c r="F7425" t="s">
        <v>10330</v>
      </c>
      <c r="G7425">
        <f>INDEX(District!$F:$F,MATCH(TEXT($D7425,"0"),District!$A:$A,0))</f>
        <v>96120</v>
      </c>
    </row>
    <row r="7426" spans="1:7" x14ac:dyDescent="0.2">
      <c r="A7426" t="str">
        <f t="shared" si="138"/>
        <v>961003</v>
      </c>
      <c r="B7426">
        <v>3</v>
      </c>
      <c r="C7426">
        <v>96</v>
      </c>
      <c r="D7426">
        <v>9610</v>
      </c>
      <c r="E7426" t="s">
        <v>5379</v>
      </c>
      <c r="F7426" t="s">
        <v>9511</v>
      </c>
      <c r="G7426">
        <f>INDEX(District!$F:$F,MATCH(TEXT($D7426,"0"),District!$A:$A,0))</f>
        <v>96120</v>
      </c>
    </row>
    <row r="7427" spans="1:7" x14ac:dyDescent="0.2">
      <c r="A7427" t="str">
        <f t="shared" si="138"/>
        <v>961004</v>
      </c>
      <c r="B7427">
        <v>4</v>
      </c>
      <c r="C7427">
        <v>96</v>
      </c>
      <c r="D7427">
        <v>9610</v>
      </c>
      <c r="E7427" t="s">
        <v>4964</v>
      </c>
      <c r="F7427" t="s">
        <v>10781</v>
      </c>
      <c r="G7427">
        <f>INDEX(District!$F:$F,MATCH(TEXT($D7427,"0"),District!$A:$A,0))</f>
        <v>96120</v>
      </c>
    </row>
    <row r="7428" spans="1:7" x14ac:dyDescent="0.2">
      <c r="A7428" t="str">
        <f t="shared" si="138"/>
        <v>961101</v>
      </c>
      <c r="B7428">
        <v>1</v>
      </c>
      <c r="C7428">
        <v>96</v>
      </c>
      <c r="D7428">
        <v>9611</v>
      </c>
      <c r="E7428" t="s">
        <v>4835</v>
      </c>
      <c r="F7428" t="s">
        <v>10388</v>
      </c>
      <c r="G7428">
        <f>INDEX(District!$F:$F,MATCH(TEXT($D7428,"0"),District!$A:$A,0))</f>
        <v>96140</v>
      </c>
    </row>
    <row r="7429" spans="1:7" x14ac:dyDescent="0.2">
      <c r="A7429" t="str">
        <f t="shared" si="138"/>
        <v>961102</v>
      </c>
      <c r="B7429">
        <v>2</v>
      </c>
      <c r="C7429">
        <v>96</v>
      </c>
      <c r="D7429">
        <v>9611</v>
      </c>
      <c r="E7429" t="s">
        <v>993</v>
      </c>
      <c r="F7429" t="s">
        <v>11300</v>
      </c>
      <c r="G7429">
        <f>INDEX(District!$F:$F,MATCH(TEXT($D7429,"0"),District!$A:$A,0))</f>
        <v>96140</v>
      </c>
    </row>
    <row r="7430" spans="1:7" x14ac:dyDescent="0.2">
      <c r="A7430" t="str">
        <f t="shared" si="138"/>
        <v>961103</v>
      </c>
      <c r="B7430">
        <v>3</v>
      </c>
      <c r="C7430">
        <v>96</v>
      </c>
      <c r="D7430">
        <v>9611</v>
      </c>
      <c r="E7430" t="s">
        <v>3376</v>
      </c>
      <c r="F7430" t="s">
        <v>11863</v>
      </c>
      <c r="G7430">
        <f>INDEX(District!$F:$F,MATCH(TEXT($D7430,"0"),District!$A:$A,0))</f>
        <v>96140</v>
      </c>
    </row>
    <row r="7431" spans="1:7" x14ac:dyDescent="0.2">
      <c r="A7431" t="str">
        <f t="shared" si="138"/>
        <v>961104</v>
      </c>
      <c r="B7431">
        <v>4</v>
      </c>
      <c r="C7431">
        <v>96</v>
      </c>
      <c r="D7431">
        <v>9611</v>
      </c>
      <c r="E7431" t="s">
        <v>6272</v>
      </c>
      <c r="F7431" t="s">
        <v>10983</v>
      </c>
      <c r="G7431">
        <f>INDEX(District!$F:$F,MATCH(TEXT($D7431,"0"),District!$A:$A,0))</f>
        <v>96140</v>
      </c>
    </row>
    <row r="7432" spans="1:7" x14ac:dyDescent="0.2">
      <c r="A7432" t="str">
        <f t="shared" si="138"/>
        <v>961105</v>
      </c>
      <c r="B7432">
        <v>5</v>
      </c>
      <c r="C7432">
        <v>96</v>
      </c>
      <c r="D7432">
        <v>9611</v>
      </c>
      <c r="E7432" t="s">
        <v>5688</v>
      </c>
      <c r="F7432" t="s">
        <v>10849</v>
      </c>
      <c r="G7432">
        <f>INDEX(District!$F:$F,MATCH(TEXT($D7432,"0"),District!$A:$A,0))</f>
        <v>96140</v>
      </c>
    </row>
    <row r="7433" spans="1:7" x14ac:dyDescent="0.2">
      <c r="A7433" t="str">
        <f t="shared" si="138"/>
        <v>961106</v>
      </c>
      <c r="B7433">
        <v>6</v>
      </c>
      <c r="C7433">
        <v>96</v>
      </c>
      <c r="D7433">
        <v>9611</v>
      </c>
      <c r="E7433" t="s">
        <v>2096</v>
      </c>
      <c r="F7433" t="s">
        <v>8431</v>
      </c>
      <c r="G7433">
        <f>INDEX(District!$F:$F,MATCH(TEXT($D7433,"0"),District!$A:$A,0))</f>
        <v>96140</v>
      </c>
    </row>
    <row r="7434" spans="1:7" x14ac:dyDescent="0.2">
      <c r="A7434" t="str">
        <f t="shared" si="138"/>
        <v>961201</v>
      </c>
      <c r="B7434">
        <v>1</v>
      </c>
      <c r="C7434">
        <v>96</v>
      </c>
      <c r="D7434">
        <v>9612</v>
      </c>
      <c r="E7434" t="s">
        <v>282</v>
      </c>
      <c r="F7434" t="s">
        <v>1192</v>
      </c>
      <c r="G7434">
        <f>INDEX(District!$F:$F,MATCH(TEXT($D7434,"0"),District!$A:$A,0))</f>
        <v>96220</v>
      </c>
    </row>
    <row r="7435" spans="1:7" x14ac:dyDescent="0.2">
      <c r="A7435" t="str">
        <f t="shared" si="138"/>
        <v>961202</v>
      </c>
      <c r="B7435">
        <v>2</v>
      </c>
      <c r="C7435">
        <v>96</v>
      </c>
      <c r="D7435">
        <v>9612</v>
      </c>
      <c r="E7435" t="s">
        <v>3188</v>
      </c>
      <c r="F7435" t="s">
        <v>8125</v>
      </c>
      <c r="G7435">
        <f>INDEX(District!$F:$F,MATCH(TEXT($D7435,"0"),District!$A:$A,0))</f>
        <v>96220</v>
      </c>
    </row>
    <row r="7436" spans="1:7" x14ac:dyDescent="0.2">
      <c r="A7436" t="str">
        <f t="shared" si="138"/>
        <v>961203</v>
      </c>
      <c r="B7436">
        <v>3</v>
      </c>
      <c r="C7436">
        <v>96</v>
      </c>
      <c r="D7436">
        <v>9612</v>
      </c>
      <c r="E7436" t="s">
        <v>4989</v>
      </c>
      <c r="F7436" t="s">
        <v>10428</v>
      </c>
      <c r="G7436">
        <f>INDEX(District!$F:$F,MATCH(TEXT($D7436,"0"),District!$A:$A,0))</f>
        <v>96220</v>
      </c>
    </row>
    <row r="7437" spans="1:7" x14ac:dyDescent="0.2">
      <c r="A7437" t="str">
        <f t="shared" si="138"/>
        <v>961204</v>
      </c>
      <c r="B7437">
        <v>4</v>
      </c>
      <c r="C7437">
        <v>96</v>
      </c>
      <c r="D7437">
        <v>9612</v>
      </c>
      <c r="E7437" t="s">
        <v>2936</v>
      </c>
      <c r="F7437" t="s">
        <v>7805</v>
      </c>
      <c r="G7437">
        <f>INDEX(District!$F:$F,MATCH(TEXT($D7437,"0"),District!$A:$A,0))</f>
        <v>96220</v>
      </c>
    </row>
    <row r="7438" spans="1:7" x14ac:dyDescent="0.2">
      <c r="A7438" t="str">
        <f t="shared" si="138"/>
        <v>961301</v>
      </c>
      <c r="B7438">
        <v>1</v>
      </c>
      <c r="C7438">
        <v>96</v>
      </c>
      <c r="D7438">
        <v>9613</v>
      </c>
      <c r="E7438" t="s">
        <v>2784</v>
      </c>
      <c r="F7438" t="s">
        <v>7936</v>
      </c>
      <c r="G7438">
        <f>INDEX(District!$F:$F,MATCH(TEXT($D7438,"0"),District!$A:$A,0))</f>
        <v>96130</v>
      </c>
    </row>
    <row r="7439" spans="1:7" x14ac:dyDescent="0.2">
      <c r="A7439" t="str">
        <f t="shared" si="138"/>
        <v>961302</v>
      </c>
      <c r="B7439">
        <v>2</v>
      </c>
      <c r="C7439">
        <v>96</v>
      </c>
      <c r="D7439">
        <v>9613</v>
      </c>
      <c r="E7439" t="s">
        <v>4767</v>
      </c>
      <c r="F7439" t="s">
        <v>7642</v>
      </c>
      <c r="G7439">
        <f>INDEX(District!$F:$F,MATCH(TEXT($D7439,"0"),District!$A:$A,0))</f>
        <v>96130</v>
      </c>
    </row>
    <row r="7440" spans="1:7" x14ac:dyDescent="0.2">
      <c r="A7440" t="str">
        <f t="shared" si="138"/>
        <v>961303</v>
      </c>
      <c r="B7440">
        <v>3</v>
      </c>
      <c r="C7440">
        <v>96</v>
      </c>
      <c r="D7440">
        <v>9613</v>
      </c>
      <c r="E7440" t="s">
        <v>5354</v>
      </c>
      <c r="F7440" t="s">
        <v>9487</v>
      </c>
      <c r="G7440">
        <f>INDEX(District!$F:$F,MATCH(TEXT($D7440,"0"),District!$A:$A,0))</f>
        <v>96130</v>
      </c>
    </row>
  </sheetData>
  <autoFilter ref="A1:G7440" xr:uid="{F6AFFB8F-85A2-2D4C-864A-83038A782602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970D-F004-6B4B-BBC7-518F32FFCB5B}">
  <dimension ref="A1:B7544"/>
  <sheetViews>
    <sheetView tabSelected="1" workbookViewId="0">
      <selection activeCell="G14" sqref="G14"/>
    </sheetView>
  </sheetViews>
  <sheetFormatPr baseColWidth="10" defaultRowHeight="16" x14ac:dyDescent="0.2"/>
  <sheetData>
    <row r="1" spans="1:2" x14ac:dyDescent="0.2">
      <c r="A1" s="6" t="s">
        <v>0</v>
      </c>
      <c r="B1" s="6" t="s">
        <v>12159</v>
      </c>
    </row>
    <row r="2" spans="1:2" x14ac:dyDescent="0.2">
      <c r="A2" t="str">
        <f>Subdistrict!A2</f>
        <v>100101</v>
      </c>
      <c r="B2">
        <f>Subdistrict!G2</f>
        <v>10200</v>
      </c>
    </row>
    <row r="3" spans="1:2" x14ac:dyDescent="0.2">
      <c r="A3" t="str">
        <f>Subdistrict!A3</f>
        <v>100102</v>
      </c>
      <c r="B3">
        <f>Subdistrict!G3</f>
        <v>10200</v>
      </c>
    </row>
    <row r="4" spans="1:2" x14ac:dyDescent="0.2">
      <c r="A4" t="str">
        <f>Subdistrict!A4</f>
        <v>100103</v>
      </c>
      <c r="B4">
        <f>Subdistrict!G4</f>
        <v>10200</v>
      </c>
    </row>
    <row r="5" spans="1:2" x14ac:dyDescent="0.2">
      <c r="A5" t="str">
        <f>Subdistrict!A5</f>
        <v>100104</v>
      </c>
      <c r="B5">
        <f>Subdistrict!G5</f>
        <v>10200</v>
      </c>
    </row>
    <row r="6" spans="1:2" x14ac:dyDescent="0.2">
      <c r="A6" t="str">
        <f>Subdistrict!A6</f>
        <v>100105</v>
      </c>
      <c r="B6">
        <f>Subdistrict!G6</f>
        <v>10200</v>
      </c>
    </row>
    <row r="7" spans="1:2" x14ac:dyDescent="0.2">
      <c r="A7" t="str">
        <f>Subdistrict!A7</f>
        <v>100106</v>
      </c>
      <c r="B7">
        <f>Subdistrict!G7</f>
        <v>10200</v>
      </c>
    </row>
    <row r="8" spans="1:2" x14ac:dyDescent="0.2">
      <c r="A8" t="str">
        <f>Subdistrict!A8</f>
        <v>100107</v>
      </c>
      <c r="B8">
        <f>Subdistrict!G8</f>
        <v>10200</v>
      </c>
    </row>
    <row r="9" spans="1:2" x14ac:dyDescent="0.2">
      <c r="A9" t="str">
        <f>Subdistrict!A9</f>
        <v>100108</v>
      </c>
      <c r="B9">
        <f>Subdistrict!G9</f>
        <v>10200</v>
      </c>
    </row>
    <row r="10" spans="1:2" x14ac:dyDescent="0.2">
      <c r="A10" t="str">
        <f>Subdistrict!A10</f>
        <v>100109</v>
      </c>
      <c r="B10">
        <f>Subdistrict!G10</f>
        <v>10200</v>
      </c>
    </row>
    <row r="11" spans="1:2" x14ac:dyDescent="0.2">
      <c r="A11" t="str">
        <f>Subdistrict!A11</f>
        <v>100110</v>
      </c>
      <c r="B11">
        <f>Subdistrict!G11</f>
        <v>10200</v>
      </c>
    </row>
    <row r="12" spans="1:2" x14ac:dyDescent="0.2">
      <c r="A12" t="str">
        <f>Subdistrict!A12</f>
        <v>100111</v>
      </c>
      <c r="B12">
        <f>Subdistrict!G12</f>
        <v>10200</v>
      </c>
    </row>
    <row r="13" spans="1:2" x14ac:dyDescent="0.2">
      <c r="A13" t="str">
        <f>Subdistrict!A13</f>
        <v>100112</v>
      </c>
      <c r="B13">
        <f>Subdistrict!G13</f>
        <v>10200</v>
      </c>
    </row>
    <row r="14" spans="1:2" x14ac:dyDescent="0.2">
      <c r="A14" t="str">
        <f>Subdistrict!A14</f>
        <v>100201</v>
      </c>
      <c r="B14">
        <f>Subdistrict!G14</f>
        <v>10300</v>
      </c>
    </row>
    <row r="15" spans="1:2" x14ac:dyDescent="0.2">
      <c r="A15" t="str">
        <f>Subdistrict!A15</f>
        <v>100202</v>
      </c>
      <c r="B15">
        <f>Subdistrict!G15</f>
        <v>10300</v>
      </c>
    </row>
    <row r="16" spans="1:2" x14ac:dyDescent="0.2">
      <c r="A16" t="str">
        <f>Subdistrict!A16</f>
        <v>100203</v>
      </c>
      <c r="B16">
        <v>10303</v>
      </c>
    </row>
    <row r="17" spans="1:2" x14ac:dyDescent="0.2">
      <c r="A17" t="str">
        <f>Subdistrict!A16</f>
        <v>100203</v>
      </c>
      <c r="B17">
        <f>Subdistrict!G16</f>
        <v>10300</v>
      </c>
    </row>
    <row r="18" spans="1:2" x14ac:dyDescent="0.2">
      <c r="A18" t="str">
        <f>Subdistrict!A17</f>
        <v>100204</v>
      </c>
      <c r="B18">
        <f>Subdistrict!G17</f>
        <v>10300</v>
      </c>
    </row>
    <row r="19" spans="1:2" x14ac:dyDescent="0.2">
      <c r="A19" t="str">
        <f>Subdistrict!A18</f>
        <v>100205</v>
      </c>
      <c r="B19">
        <f>Subdistrict!G18</f>
        <v>10300</v>
      </c>
    </row>
    <row r="20" spans="1:2" x14ac:dyDescent="0.2">
      <c r="A20" t="str">
        <f>Subdistrict!A19</f>
        <v>100301</v>
      </c>
      <c r="B20">
        <f>Subdistrict!G19</f>
        <v>10530</v>
      </c>
    </row>
    <row r="21" spans="1:2" x14ac:dyDescent="0.2">
      <c r="A21" t="str">
        <f>Subdistrict!A20</f>
        <v>100302</v>
      </c>
      <c r="B21">
        <f>Subdistrict!G20</f>
        <v>10530</v>
      </c>
    </row>
    <row r="22" spans="1:2" x14ac:dyDescent="0.2">
      <c r="A22" t="str">
        <f>Subdistrict!A21</f>
        <v>100303</v>
      </c>
      <c r="B22">
        <f>Subdistrict!G21</f>
        <v>10530</v>
      </c>
    </row>
    <row r="23" spans="1:2" x14ac:dyDescent="0.2">
      <c r="A23" t="str">
        <f>Subdistrict!A22</f>
        <v>100304</v>
      </c>
      <c r="B23">
        <f>Subdistrict!G22</f>
        <v>10530</v>
      </c>
    </row>
    <row r="24" spans="1:2" x14ac:dyDescent="0.2">
      <c r="A24" t="str">
        <f>Subdistrict!A23</f>
        <v>100305</v>
      </c>
      <c r="B24">
        <f>Subdistrict!G23</f>
        <v>10530</v>
      </c>
    </row>
    <row r="25" spans="1:2" x14ac:dyDescent="0.2">
      <c r="A25" t="str">
        <f>Subdistrict!A24</f>
        <v>100306</v>
      </c>
      <c r="B25">
        <f>Subdistrict!G24</f>
        <v>10530</v>
      </c>
    </row>
    <row r="26" spans="1:2" x14ac:dyDescent="0.2">
      <c r="A26" t="str">
        <f>Subdistrict!A25</f>
        <v>100307</v>
      </c>
      <c r="B26">
        <f>Subdistrict!G25</f>
        <v>10530</v>
      </c>
    </row>
    <row r="27" spans="1:2" x14ac:dyDescent="0.2">
      <c r="A27" t="str">
        <f>Subdistrict!A26</f>
        <v>100308</v>
      </c>
      <c r="B27">
        <f>Subdistrict!G26</f>
        <v>10530</v>
      </c>
    </row>
    <row r="28" spans="1:2" x14ac:dyDescent="0.2">
      <c r="A28" t="str">
        <f>Subdistrict!A27</f>
        <v>100401</v>
      </c>
      <c r="B28">
        <f>Subdistrict!G27</f>
        <v>10500</v>
      </c>
    </row>
    <row r="29" spans="1:2" x14ac:dyDescent="0.2">
      <c r="A29" t="str">
        <f>Subdistrict!A28</f>
        <v>100402</v>
      </c>
      <c r="B29">
        <f>Subdistrict!G28</f>
        <v>10500</v>
      </c>
    </row>
    <row r="30" spans="1:2" x14ac:dyDescent="0.2">
      <c r="A30" t="str">
        <f>Subdistrict!A29</f>
        <v>100403</v>
      </c>
      <c r="B30">
        <f>Subdistrict!G29</f>
        <v>10500</v>
      </c>
    </row>
    <row r="31" spans="1:2" x14ac:dyDescent="0.2">
      <c r="A31" t="str">
        <f>Subdistrict!A30</f>
        <v>100404</v>
      </c>
      <c r="B31">
        <v>10501</v>
      </c>
    </row>
    <row r="32" spans="1:2" x14ac:dyDescent="0.2">
      <c r="A32" t="str">
        <f>Subdistrict!A30</f>
        <v>100404</v>
      </c>
      <c r="B32">
        <f>Subdistrict!G30</f>
        <v>10500</v>
      </c>
    </row>
    <row r="33" spans="1:2" x14ac:dyDescent="0.2">
      <c r="A33" t="str">
        <f>Subdistrict!A31</f>
        <v>100405</v>
      </c>
      <c r="B33">
        <f>Subdistrict!G31</f>
        <v>10500</v>
      </c>
    </row>
    <row r="34" spans="1:2" x14ac:dyDescent="0.2">
      <c r="A34" t="str">
        <f>Subdistrict!A32</f>
        <v>100502</v>
      </c>
      <c r="B34">
        <f>Subdistrict!G32</f>
        <v>10220</v>
      </c>
    </row>
    <row r="35" spans="1:2" x14ac:dyDescent="0.2">
      <c r="A35" t="str">
        <f>Subdistrict!A33</f>
        <v>100508</v>
      </c>
      <c r="B35">
        <v>10230</v>
      </c>
    </row>
    <row r="36" spans="1:2" x14ac:dyDescent="0.2">
      <c r="A36" t="str">
        <f>Subdistrict!A33</f>
        <v>100508</v>
      </c>
      <c r="B36">
        <f>Subdistrict!G33</f>
        <v>10220</v>
      </c>
    </row>
    <row r="37" spans="1:2" x14ac:dyDescent="0.2">
      <c r="A37" t="str">
        <f>Subdistrict!A34</f>
        <v>100601</v>
      </c>
      <c r="B37">
        <f>Subdistrict!G34</f>
        <v>10240</v>
      </c>
    </row>
    <row r="38" spans="1:2" x14ac:dyDescent="0.2">
      <c r="A38" t="str">
        <f>Subdistrict!A35</f>
        <v>100608</v>
      </c>
      <c r="B38">
        <v>10250</v>
      </c>
    </row>
    <row r="39" spans="1:2" x14ac:dyDescent="0.2">
      <c r="A39" t="str">
        <f>Subdistrict!A35</f>
        <v>100608</v>
      </c>
      <c r="B39">
        <f>Subdistrict!G35</f>
        <v>10240</v>
      </c>
    </row>
    <row r="40" spans="1:2" x14ac:dyDescent="0.2">
      <c r="A40" t="str">
        <f>Subdistrict!A36</f>
        <v>100701</v>
      </c>
      <c r="B40">
        <f>Subdistrict!G36</f>
        <v>10330</v>
      </c>
    </row>
    <row r="41" spans="1:2" x14ac:dyDescent="0.2">
      <c r="A41" t="str">
        <f>Subdistrict!A37</f>
        <v>100702</v>
      </c>
      <c r="B41">
        <v>10400</v>
      </c>
    </row>
    <row r="42" spans="1:2" x14ac:dyDescent="0.2">
      <c r="A42" t="str">
        <f>Subdistrict!A37</f>
        <v>100702</v>
      </c>
      <c r="B42">
        <v>10500</v>
      </c>
    </row>
    <row r="43" spans="1:2" x14ac:dyDescent="0.2">
      <c r="A43" t="str">
        <f>Subdistrict!A37</f>
        <v>100702</v>
      </c>
      <c r="B43">
        <v>10120</v>
      </c>
    </row>
    <row r="44" spans="1:2" x14ac:dyDescent="0.2">
      <c r="A44" t="str">
        <f>Subdistrict!A37</f>
        <v>100702</v>
      </c>
      <c r="B44">
        <f>Subdistrict!G37</f>
        <v>10330</v>
      </c>
    </row>
    <row r="45" spans="1:2" x14ac:dyDescent="0.2">
      <c r="A45" t="str">
        <f>Subdistrict!A38</f>
        <v>100703</v>
      </c>
      <c r="B45">
        <f>Subdistrict!G38</f>
        <v>10330</v>
      </c>
    </row>
    <row r="46" spans="1:2" x14ac:dyDescent="0.2">
      <c r="A46" t="str">
        <f>Subdistrict!A39</f>
        <v>100704</v>
      </c>
      <c r="B46">
        <f>Subdistrict!G39</f>
        <v>10330</v>
      </c>
    </row>
    <row r="47" spans="1:2" x14ac:dyDescent="0.2">
      <c r="A47" t="str">
        <f>Subdistrict!A40</f>
        <v>100801</v>
      </c>
      <c r="B47">
        <f>Subdistrict!G40</f>
        <v>10100</v>
      </c>
    </row>
    <row r="48" spans="1:2" x14ac:dyDescent="0.2">
      <c r="A48" t="str">
        <f>Subdistrict!A41</f>
        <v>100802</v>
      </c>
      <c r="B48">
        <f>Subdistrict!G41</f>
        <v>10100</v>
      </c>
    </row>
    <row r="49" spans="1:2" x14ac:dyDescent="0.2">
      <c r="A49" t="str">
        <f>Subdistrict!A42</f>
        <v>100803</v>
      </c>
      <c r="B49">
        <f>Subdistrict!G42</f>
        <v>10100</v>
      </c>
    </row>
    <row r="50" spans="1:2" x14ac:dyDescent="0.2">
      <c r="A50" t="str">
        <f>Subdistrict!A43</f>
        <v>100804</v>
      </c>
      <c r="B50">
        <f>Subdistrict!G43</f>
        <v>10100</v>
      </c>
    </row>
    <row r="51" spans="1:2" x14ac:dyDescent="0.2">
      <c r="A51" t="str">
        <f>Subdistrict!A44</f>
        <v>100805</v>
      </c>
      <c r="B51">
        <f>Subdistrict!G44</f>
        <v>10100</v>
      </c>
    </row>
    <row r="52" spans="1:2" x14ac:dyDescent="0.2">
      <c r="A52" t="str">
        <f>Subdistrict!A45</f>
        <v>100905</v>
      </c>
      <c r="B52">
        <f>Subdistrict!G45</f>
        <v>10260</v>
      </c>
    </row>
    <row r="53" spans="1:2" x14ac:dyDescent="0.2">
      <c r="A53" t="str">
        <f>Subdistrict!A46</f>
        <v>100910</v>
      </c>
      <c r="B53">
        <f>Subdistrict!G46</f>
        <v>10260</v>
      </c>
    </row>
    <row r="54" spans="1:2" x14ac:dyDescent="0.2">
      <c r="A54" t="str">
        <f>Subdistrict!A47</f>
        <v>101001</v>
      </c>
      <c r="B54">
        <f>Subdistrict!G47</f>
        <v>10510</v>
      </c>
    </row>
    <row r="55" spans="1:2" x14ac:dyDescent="0.2">
      <c r="A55" t="str">
        <f>Subdistrict!A48</f>
        <v>101002</v>
      </c>
      <c r="B55">
        <f>Subdistrict!G48</f>
        <v>10510</v>
      </c>
    </row>
    <row r="56" spans="1:2" x14ac:dyDescent="0.2">
      <c r="A56" t="str">
        <f>Subdistrict!A49</f>
        <v>101101</v>
      </c>
      <c r="B56">
        <f>Subdistrict!G49</f>
        <v>10520</v>
      </c>
    </row>
    <row r="57" spans="1:2" x14ac:dyDescent="0.2">
      <c r="A57" t="str">
        <f>Subdistrict!A50</f>
        <v>101102</v>
      </c>
      <c r="B57">
        <f>Subdistrict!G50</f>
        <v>10520</v>
      </c>
    </row>
    <row r="58" spans="1:2" x14ac:dyDescent="0.2">
      <c r="A58" t="str">
        <f>Subdistrict!A51</f>
        <v>101103</v>
      </c>
      <c r="B58">
        <f>Subdistrict!G51</f>
        <v>10520</v>
      </c>
    </row>
    <row r="59" spans="1:2" x14ac:dyDescent="0.2">
      <c r="A59" t="str">
        <f>Subdistrict!A52</f>
        <v>101104</v>
      </c>
      <c r="B59">
        <f>Subdistrict!G52</f>
        <v>10520</v>
      </c>
    </row>
    <row r="60" spans="1:2" x14ac:dyDescent="0.2">
      <c r="A60" t="str">
        <f>Subdistrict!A53</f>
        <v>101105</v>
      </c>
      <c r="B60">
        <f>Subdistrict!G53</f>
        <v>10520</v>
      </c>
    </row>
    <row r="61" spans="1:2" x14ac:dyDescent="0.2">
      <c r="A61" t="str">
        <f>Subdistrict!A54</f>
        <v>101106</v>
      </c>
      <c r="B61">
        <f>Subdistrict!G54</f>
        <v>10520</v>
      </c>
    </row>
    <row r="62" spans="1:2" x14ac:dyDescent="0.2">
      <c r="A62" t="str">
        <f>Subdistrict!A55</f>
        <v>101203</v>
      </c>
      <c r="B62">
        <f>Subdistrict!G55</f>
        <v>10120</v>
      </c>
    </row>
    <row r="63" spans="1:2" x14ac:dyDescent="0.2">
      <c r="A63" t="str">
        <f>Subdistrict!A56</f>
        <v>101204</v>
      </c>
      <c r="B63">
        <f>Subdistrict!G56</f>
        <v>10120</v>
      </c>
    </row>
    <row r="64" spans="1:2" x14ac:dyDescent="0.2">
      <c r="A64" t="str">
        <f>Subdistrict!A57</f>
        <v>101301</v>
      </c>
      <c r="B64">
        <f>Subdistrict!G57</f>
        <v>10100</v>
      </c>
    </row>
    <row r="65" spans="1:2" x14ac:dyDescent="0.2">
      <c r="A65" t="str">
        <f>Subdistrict!A58</f>
        <v>101302</v>
      </c>
      <c r="B65">
        <f>Subdistrict!G58</f>
        <v>10100</v>
      </c>
    </row>
    <row r="66" spans="1:2" x14ac:dyDescent="0.2">
      <c r="A66" t="str">
        <f>Subdistrict!A59</f>
        <v>101303</v>
      </c>
      <c r="B66">
        <f>Subdistrict!G59</f>
        <v>10100</v>
      </c>
    </row>
    <row r="67" spans="1:2" x14ac:dyDescent="0.2">
      <c r="A67" t="str">
        <f>Subdistrict!A60</f>
        <v>101401</v>
      </c>
      <c r="B67">
        <f>Subdistrict!G60</f>
        <v>10400</v>
      </c>
    </row>
    <row r="68" spans="1:2" x14ac:dyDescent="0.2">
      <c r="A68" t="str">
        <f>Subdistrict!A61</f>
        <v>101406</v>
      </c>
      <c r="B68">
        <f>Subdistrict!G61</f>
        <v>10400</v>
      </c>
    </row>
    <row r="69" spans="1:2" x14ac:dyDescent="0.2">
      <c r="A69" t="str">
        <f>Subdistrict!A62</f>
        <v>101501</v>
      </c>
      <c r="B69">
        <f>Subdistrict!G62</f>
        <v>10600</v>
      </c>
    </row>
    <row r="70" spans="1:2" x14ac:dyDescent="0.2">
      <c r="A70" t="str">
        <f>Subdistrict!A63</f>
        <v>101502</v>
      </c>
      <c r="B70">
        <f>Subdistrict!G63</f>
        <v>10600</v>
      </c>
    </row>
    <row r="71" spans="1:2" x14ac:dyDescent="0.2">
      <c r="A71" t="str">
        <f>Subdistrict!A64</f>
        <v>101503</v>
      </c>
      <c r="B71">
        <f>Subdistrict!G64</f>
        <v>10600</v>
      </c>
    </row>
    <row r="72" spans="1:2" x14ac:dyDescent="0.2">
      <c r="A72" t="str">
        <f>Subdistrict!A65</f>
        <v>101504</v>
      </c>
      <c r="B72">
        <f>Subdistrict!G65</f>
        <v>10600</v>
      </c>
    </row>
    <row r="73" spans="1:2" x14ac:dyDescent="0.2">
      <c r="A73" t="str">
        <f>Subdistrict!A66</f>
        <v>101505</v>
      </c>
      <c r="B73">
        <f>Subdistrict!G66</f>
        <v>10600</v>
      </c>
    </row>
    <row r="74" spans="1:2" x14ac:dyDescent="0.2">
      <c r="A74" t="str">
        <f>Subdistrict!A67</f>
        <v>101506</v>
      </c>
      <c r="B74">
        <f>Subdistrict!G67</f>
        <v>10600</v>
      </c>
    </row>
    <row r="75" spans="1:2" x14ac:dyDescent="0.2">
      <c r="A75" t="str">
        <f>Subdistrict!A68</f>
        <v>101507</v>
      </c>
      <c r="B75">
        <f>Subdistrict!G68</f>
        <v>10600</v>
      </c>
    </row>
    <row r="76" spans="1:2" x14ac:dyDescent="0.2">
      <c r="A76" t="str">
        <f>Subdistrict!A69</f>
        <v>101601</v>
      </c>
      <c r="B76">
        <f>Subdistrict!G69</f>
        <v>10600</v>
      </c>
    </row>
    <row r="77" spans="1:2" x14ac:dyDescent="0.2">
      <c r="A77" t="str">
        <f>Subdistrict!A70</f>
        <v>101602</v>
      </c>
      <c r="B77">
        <f>Subdistrict!G70</f>
        <v>10600</v>
      </c>
    </row>
    <row r="78" spans="1:2" x14ac:dyDescent="0.2">
      <c r="A78" t="str">
        <f>Subdistrict!A71</f>
        <v>101701</v>
      </c>
      <c r="B78">
        <f>Subdistrict!G71</f>
        <v>10310</v>
      </c>
    </row>
    <row r="79" spans="1:2" x14ac:dyDescent="0.2">
      <c r="A79" t="str">
        <f>Subdistrict!A72</f>
        <v>101702</v>
      </c>
      <c r="B79">
        <f>Subdistrict!G72</f>
        <v>10310</v>
      </c>
    </row>
    <row r="80" spans="1:2" x14ac:dyDescent="0.2">
      <c r="A80" t="str">
        <f>Subdistrict!A73</f>
        <v>101703</v>
      </c>
      <c r="B80">
        <f>Subdistrict!G73</f>
        <v>10310</v>
      </c>
    </row>
    <row r="81" spans="1:2" x14ac:dyDescent="0.2">
      <c r="A81" t="str">
        <f>Subdistrict!A74</f>
        <v>101801</v>
      </c>
      <c r="B81">
        <f>Subdistrict!G74</f>
        <v>10600</v>
      </c>
    </row>
    <row r="82" spans="1:2" x14ac:dyDescent="0.2">
      <c r="A82" t="str">
        <f>Subdistrict!A75</f>
        <v>101802</v>
      </c>
      <c r="B82">
        <f>Subdistrict!G75</f>
        <v>10600</v>
      </c>
    </row>
    <row r="83" spans="1:2" x14ac:dyDescent="0.2">
      <c r="A83" t="str">
        <f>Subdistrict!A76</f>
        <v>101803</v>
      </c>
      <c r="B83">
        <f>Subdistrict!G76</f>
        <v>10600</v>
      </c>
    </row>
    <row r="84" spans="1:2" x14ac:dyDescent="0.2">
      <c r="A84" t="str">
        <f>Subdistrict!A77</f>
        <v>101804</v>
      </c>
      <c r="B84">
        <f>Subdistrict!G77</f>
        <v>10600</v>
      </c>
    </row>
    <row r="85" spans="1:2" x14ac:dyDescent="0.2">
      <c r="A85" t="str">
        <f>Subdistrict!A78</f>
        <v>101901</v>
      </c>
      <c r="B85">
        <f>Subdistrict!G78</f>
        <v>10170</v>
      </c>
    </row>
    <row r="86" spans="1:2" x14ac:dyDescent="0.2">
      <c r="A86" t="str">
        <f>Subdistrict!A79</f>
        <v>101902</v>
      </c>
      <c r="B86">
        <f>Subdistrict!G79</f>
        <v>10170</v>
      </c>
    </row>
    <row r="87" spans="1:2" x14ac:dyDescent="0.2">
      <c r="A87" t="str">
        <f>Subdistrict!A80</f>
        <v>101903</v>
      </c>
      <c r="B87">
        <f>Subdistrict!G80</f>
        <v>10170</v>
      </c>
    </row>
    <row r="88" spans="1:2" x14ac:dyDescent="0.2">
      <c r="A88" t="str">
        <f>Subdistrict!A81</f>
        <v>101904</v>
      </c>
      <c r="B88">
        <f>Subdistrict!G81</f>
        <v>10170</v>
      </c>
    </row>
    <row r="89" spans="1:2" x14ac:dyDescent="0.2">
      <c r="A89" t="str">
        <f>Subdistrict!A82</f>
        <v>101905</v>
      </c>
      <c r="B89">
        <f>Subdistrict!G82</f>
        <v>10170</v>
      </c>
    </row>
    <row r="90" spans="1:2" x14ac:dyDescent="0.2">
      <c r="A90" t="str">
        <f>Subdistrict!A83</f>
        <v>101907</v>
      </c>
      <c r="B90">
        <f>Subdistrict!G83</f>
        <v>10170</v>
      </c>
    </row>
    <row r="91" spans="1:2" x14ac:dyDescent="0.2">
      <c r="A91" t="str">
        <f>Subdistrict!A84</f>
        <v>102004</v>
      </c>
      <c r="B91">
        <f>Subdistrict!G84</f>
        <v>10700</v>
      </c>
    </row>
    <row r="92" spans="1:2" x14ac:dyDescent="0.2">
      <c r="A92" t="str">
        <f>Subdistrict!A85</f>
        <v>102005</v>
      </c>
      <c r="B92">
        <f>Subdistrict!G85</f>
        <v>10700</v>
      </c>
    </row>
    <row r="93" spans="1:2" x14ac:dyDescent="0.2">
      <c r="A93" t="str">
        <f>Subdistrict!A86</f>
        <v>102006</v>
      </c>
      <c r="B93">
        <f>Subdistrict!G86</f>
        <v>10700</v>
      </c>
    </row>
    <row r="94" spans="1:2" x14ac:dyDescent="0.2">
      <c r="A94" t="str">
        <f>Subdistrict!A87</f>
        <v>102007</v>
      </c>
      <c r="B94">
        <f>Subdistrict!G87</f>
        <v>10700</v>
      </c>
    </row>
    <row r="95" spans="1:2" x14ac:dyDescent="0.2">
      <c r="A95" t="str">
        <f>Subdistrict!A88</f>
        <v>102009</v>
      </c>
      <c r="B95">
        <f>Subdistrict!G88</f>
        <v>10700</v>
      </c>
    </row>
    <row r="96" spans="1:2" x14ac:dyDescent="0.2">
      <c r="A96" t="str">
        <f>Subdistrict!A89</f>
        <v>102105</v>
      </c>
      <c r="B96">
        <f>Subdistrict!G89</f>
        <v>10150</v>
      </c>
    </row>
    <row r="97" spans="1:2" x14ac:dyDescent="0.2">
      <c r="A97" t="str">
        <f>Subdistrict!A90</f>
        <v>102107</v>
      </c>
      <c r="B97">
        <f>Subdistrict!G90</f>
        <v>10150</v>
      </c>
    </row>
    <row r="98" spans="1:2" x14ac:dyDescent="0.2">
      <c r="A98" t="str">
        <f>Subdistrict!A91</f>
        <v>102201</v>
      </c>
      <c r="B98">
        <f>Subdistrict!G91</f>
        <v>10160</v>
      </c>
    </row>
    <row r="99" spans="1:2" x14ac:dyDescent="0.2">
      <c r="A99" t="str">
        <f>Subdistrict!A92</f>
        <v>102202</v>
      </c>
      <c r="B99">
        <f>Subdistrict!G92</f>
        <v>10160</v>
      </c>
    </row>
    <row r="100" spans="1:2" x14ac:dyDescent="0.2">
      <c r="A100" t="str">
        <f>Subdistrict!A93</f>
        <v>102206</v>
      </c>
      <c r="B100">
        <f>Subdistrict!G93</f>
        <v>10160</v>
      </c>
    </row>
    <row r="101" spans="1:2" x14ac:dyDescent="0.2">
      <c r="A101" t="str">
        <f>Subdistrict!A94</f>
        <v>102207</v>
      </c>
      <c r="B101">
        <f>Subdistrict!G94</f>
        <v>10160</v>
      </c>
    </row>
    <row r="102" spans="1:2" x14ac:dyDescent="0.2">
      <c r="A102" t="str">
        <f>Subdistrict!A95</f>
        <v>102208</v>
      </c>
      <c r="B102">
        <f>Subdistrict!G95</f>
        <v>10160</v>
      </c>
    </row>
    <row r="103" spans="1:2" x14ac:dyDescent="0.2">
      <c r="A103" t="str">
        <f>Subdistrict!A96</f>
        <v>102209</v>
      </c>
      <c r="B103">
        <f>Subdistrict!G96</f>
        <v>10160</v>
      </c>
    </row>
    <row r="104" spans="1:2" x14ac:dyDescent="0.2">
      <c r="A104" t="str">
        <f>Subdistrict!A97</f>
        <v>102210</v>
      </c>
      <c r="B104">
        <f>Subdistrict!G97</f>
        <v>10160</v>
      </c>
    </row>
    <row r="105" spans="1:2" x14ac:dyDescent="0.2">
      <c r="A105" t="str">
        <f>Subdistrict!A98</f>
        <v>102302</v>
      </c>
      <c r="B105">
        <f>Subdistrict!G98</f>
        <v>10160</v>
      </c>
    </row>
    <row r="106" spans="1:2" x14ac:dyDescent="0.2">
      <c r="A106" t="str">
        <f>Subdistrict!A99</f>
        <v>102303</v>
      </c>
      <c r="B106">
        <f>Subdistrict!G99</f>
        <v>10160</v>
      </c>
    </row>
    <row r="107" spans="1:2" x14ac:dyDescent="0.2">
      <c r="A107" t="str">
        <f>Subdistrict!A100</f>
        <v>102401</v>
      </c>
      <c r="B107">
        <f>Subdistrict!G100</f>
        <v>10140</v>
      </c>
    </row>
    <row r="108" spans="1:2" x14ac:dyDescent="0.2">
      <c r="A108" t="str">
        <f>Subdistrict!A101</f>
        <v>102402</v>
      </c>
      <c r="B108">
        <f>Subdistrict!G101</f>
        <v>10140</v>
      </c>
    </row>
    <row r="109" spans="1:2" x14ac:dyDescent="0.2">
      <c r="A109" t="str">
        <f>Subdistrict!A102</f>
        <v>102501</v>
      </c>
      <c r="B109">
        <f>Subdistrict!G102</f>
        <v>10700</v>
      </c>
    </row>
    <row r="110" spans="1:2" x14ac:dyDescent="0.2">
      <c r="A110" t="str">
        <f>Subdistrict!A103</f>
        <v>102502</v>
      </c>
      <c r="B110">
        <f>Subdistrict!G103</f>
        <v>10700</v>
      </c>
    </row>
    <row r="111" spans="1:2" x14ac:dyDescent="0.2">
      <c r="A111" t="str">
        <f>Subdistrict!A104</f>
        <v>102503</v>
      </c>
      <c r="B111">
        <f>Subdistrict!G104</f>
        <v>10700</v>
      </c>
    </row>
    <row r="112" spans="1:2" x14ac:dyDescent="0.2">
      <c r="A112" t="str">
        <f>Subdistrict!A105</f>
        <v>102504</v>
      </c>
      <c r="B112">
        <f>Subdistrict!G105</f>
        <v>10700</v>
      </c>
    </row>
    <row r="113" spans="1:2" x14ac:dyDescent="0.2">
      <c r="A113" t="str">
        <f>Subdistrict!A106</f>
        <v>102601</v>
      </c>
      <c r="B113">
        <f>Subdistrict!G106</f>
        <v>10400</v>
      </c>
    </row>
    <row r="114" spans="1:2" x14ac:dyDescent="0.2">
      <c r="A114" t="str">
        <f>Subdistrict!A107</f>
        <v>102602</v>
      </c>
      <c r="B114">
        <f>Subdistrict!G107</f>
        <v>10400</v>
      </c>
    </row>
    <row r="115" spans="1:2" x14ac:dyDescent="0.2">
      <c r="A115" t="str">
        <f>Subdistrict!A108</f>
        <v>102701</v>
      </c>
      <c r="B115">
        <v>10230</v>
      </c>
    </row>
    <row r="116" spans="1:2" x14ac:dyDescent="0.2">
      <c r="A116" t="str">
        <f>Subdistrict!A108</f>
        <v>102701</v>
      </c>
      <c r="B116">
        <f>Subdistrict!G108</f>
        <v>10240</v>
      </c>
    </row>
    <row r="117" spans="1:2" x14ac:dyDescent="0.2">
      <c r="A117" t="str">
        <f>Subdistrict!A109</f>
        <v>102704</v>
      </c>
      <c r="B117">
        <v>10230</v>
      </c>
    </row>
    <row r="118" spans="1:2" x14ac:dyDescent="0.2">
      <c r="A118" t="str">
        <f>Subdistrict!A109</f>
        <v>102704</v>
      </c>
      <c r="B118">
        <f>Subdistrict!G109</f>
        <v>10240</v>
      </c>
    </row>
    <row r="119" spans="1:2" x14ac:dyDescent="0.2">
      <c r="A119" t="str">
        <f>Subdistrict!A110</f>
        <v>102705</v>
      </c>
      <c r="B119">
        <f>Subdistrict!G110</f>
        <v>10230</v>
      </c>
    </row>
    <row r="120" spans="1:2" x14ac:dyDescent="0.2">
      <c r="A120" t="str">
        <f>Subdistrict!A111</f>
        <v>102801</v>
      </c>
      <c r="B120">
        <f>Subdistrict!G111</f>
        <v>10120</v>
      </c>
    </row>
    <row r="121" spans="1:2" x14ac:dyDescent="0.2">
      <c r="A121" t="str">
        <f>Subdistrict!A112</f>
        <v>102802</v>
      </c>
      <c r="B121">
        <f>Subdistrict!G112</f>
        <v>10120</v>
      </c>
    </row>
    <row r="122" spans="1:2" x14ac:dyDescent="0.2">
      <c r="A122" t="str">
        <f>Subdistrict!A113</f>
        <v>102803</v>
      </c>
      <c r="B122">
        <f>Subdistrict!G113</f>
        <v>10120</v>
      </c>
    </row>
    <row r="123" spans="1:2" x14ac:dyDescent="0.2">
      <c r="A123" t="str">
        <f>Subdistrict!A114</f>
        <v>102901</v>
      </c>
      <c r="B123">
        <f>Subdistrict!G114</f>
        <v>10800</v>
      </c>
    </row>
    <row r="124" spans="1:2" x14ac:dyDescent="0.2">
      <c r="A124" t="str">
        <f>Subdistrict!A115</f>
        <v>102902</v>
      </c>
      <c r="B124">
        <f>Subdistrict!G115</f>
        <v>10800</v>
      </c>
    </row>
    <row r="125" spans="1:2" x14ac:dyDescent="0.2">
      <c r="A125" t="str">
        <f>Subdistrict!A116</f>
        <v>103001</v>
      </c>
      <c r="B125">
        <f>Subdistrict!G116</f>
        <v>10900</v>
      </c>
    </row>
    <row r="126" spans="1:2" x14ac:dyDescent="0.2">
      <c r="A126" t="str">
        <f>Subdistrict!A117</f>
        <v>103002</v>
      </c>
      <c r="B126">
        <f>Subdistrict!G117</f>
        <v>10900</v>
      </c>
    </row>
    <row r="127" spans="1:2" x14ac:dyDescent="0.2">
      <c r="A127" t="str">
        <f>Subdistrict!A118</f>
        <v>103003</v>
      </c>
      <c r="B127">
        <f>Subdistrict!G118</f>
        <v>10900</v>
      </c>
    </row>
    <row r="128" spans="1:2" x14ac:dyDescent="0.2">
      <c r="A128" t="str">
        <f>Subdistrict!A119</f>
        <v>103004</v>
      </c>
      <c r="B128">
        <f>Subdistrict!G119</f>
        <v>10900</v>
      </c>
    </row>
    <row r="129" spans="1:2" x14ac:dyDescent="0.2">
      <c r="A129" t="str">
        <f>Subdistrict!A120</f>
        <v>103005</v>
      </c>
      <c r="B129">
        <f>Subdistrict!G120</f>
        <v>10900</v>
      </c>
    </row>
    <row r="130" spans="1:2" x14ac:dyDescent="0.2">
      <c r="A130" t="str">
        <f>Subdistrict!A121</f>
        <v>103101</v>
      </c>
      <c r="B130">
        <v>10140</v>
      </c>
    </row>
    <row r="131" spans="1:2" x14ac:dyDescent="0.2">
      <c r="A131" t="str">
        <f>Subdistrict!A121</f>
        <v>103101</v>
      </c>
      <c r="B131">
        <f>Subdistrict!G121</f>
        <v>10120</v>
      </c>
    </row>
    <row r="132" spans="1:2" x14ac:dyDescent="0.2">
      <c r="A132" t="str">
        <f>Subdistrict!A122</f>
        <v>103102</v>
      </c>
      <c r="B132">
        <f>Subdistrict!G122</f>
        <v>10120</v>
      </c>
    </row>
    <row r="133" spans="1:2" x14ac:dyDescent="0.2">
      <c r="A133" t="str">
        <f>Subdistrict!A123</f>
        <v>103103</v>
      </c>
      <c r="B133">
        <f>Subdistrict!G123</f>
        <v>10120</v>
      </c>
    </row>
    <row r="134" spans="1:2" x14ac:dyDescent="0.2">
      <c r="A134" t="str">
        <f>Subdistrict!A124</f>
        <v>103201</v>
      </c>
      <c r="B134">
        <f>Subdistrict!G124</f>
        <v>10250</v>
      </c>
    </row>
    <row r="135" spans="1:2" x14ac:dyDescent="0.2">
      <c r="A135" t="str">
        <f>Subdistrict!A125</f>
        <v>103202</v>
      </c>
      <c r="B135">
        <f>Subdistrict!G125</f>
        <v>10250</v>
      </c>
    </row>
    <row r="136" spans="1:2" x14ac:dyDescent="0.2">
      <c r="A136" t="str">
        <f>Subdistrict!A126</f>
        <v>103203</v>
      </c>
      <c r="B136">
        <f>Subdistrict!G126</f>
        <v>10250</v>
      </c>
    </row>
    <row r="137" spans="1:2" x14ac:dyDescent="0.2">
      <c r="A137" t="str">
        <f>Subdistrict!A127</f>
        <v>103301</v>
      </c>
      <c r="B137">
        <f>Subdistrict!G127</f>
        <v>10110</v>
      </c>
    </row>
    <row r="138" spans="1:2" x14ac:dyDescent="0.2">
      <c r="A138" t="str">
        <f>Subdistrict!A128</f>
        <v>103302</v>
      </c>
      <c r="B138">
        <f>Subdistrict!G128</f>
        <v>10110</v>
      </c>
    </row>
    <row r="139" spans="1:2" x14ac:dyDescent="0.2">
      <c r="A139" t="str">
        <f>Subdistrict!A129</f>
        <v>103303</v>
      </c>
      <c r="B139">
        <v>10260</v>
      </c>
    </row>
    <row r="140" spans="1:2" x14ac:dyDescent="0.2">
      <c r="A140" t="str">
        <f>Subdistrict!A129</f>
        <v>103303</v>
      </c>
      <c r="B140">
        <f>Subdistrict!G129</f>
        <v>10110</v>
      </c>
    </row>
    <row r="141" spans="1:2" x14ac:dyDescent="0.2">
      <c r="A141" t="str">
        <f>Subdistrict!A130</f>
        <v>103401</v>
      </c>
      <c r="B141">
        <f>Subdistrict!G130</f>
        <v>10250</v>
      </c>
    </row>
    <row r="142" spans="1:2" x14ac:dyDescent="0.2">
      <c r="A142" t="str">
        <f>Subdistrict!A131</f>
        <v>103402</v>
      </c>
      <c r="B142">
        <f>Subdistrict!G131</f>
        <v>10250</v>
      </c>
    </row>
    <row r="143" spans="1:2" x14ac:dyDescent="0.2">
      <c r="A143" t="str">
        <f>Subdistrict!A132</f>
        <v>103403</v>
      </c>
      <c r="B143">
        <f>Subdistrict!G132</f>
        <v>10250</v>
      </c>
    </row>
    <row r="144" spans="1:2" x14ac:dyDescent="0.2">
      <c r="A144" t="str">
        <f>Subdistrict!A133</f>
        <v>103501</v>
      </c>
      <c r="B144">
        <f>Subdistrict!G133</f>
        <v>10150</v>
      </c>
    </row>
    <row r="145" spans="1:2" x14ac:dyDescent="0.2">
      <c r="A145" t="str">
        <f>Subdistrict!A134</f>
        <v>103502</v>
      </c>
      <c r="B145">
        <f>Subdistrict!G134</f>
        <v>10150</v>
      </c>
    </row>
    <row r="146" spans="1:2" x14ac:dyDescent="0.2">
      <c r="A146" t="str">
        <f>Subdistrict!A135</f>
        <v>103503</v>
      </c>
      <c r="B146">
        <f>Subdistrict!G135</f>
        <v>10150</v>
      </c>
    </row>
    <row r="147" spans="1:2" x14ac:dyDescent="0.2">
      <c r="A147" t="str">
        <f>Subdistrict!A136</f>
        <v>103504</v>
      </c>
      <c r="B147">
        <f>Subdistrict!G136</f>
        <v>10150</v>
      </c>
    </row>
    <row r="148" spans="1:2" x14ac:dyDescent="0.2">
      <c r="A148" t="str">
        <f>Subdistrict!A137</f>
        <v>103602</v>
      </c>
      <c r="B148">
        <f>Subdistrict!G137</f>
        <v>10210</v>
      </c>
    </row>
    <row r="149" spans="1:2" x14ac:dyDescent="0.2">
      <c r="A149" t="str">
        <f>Subdistrict!A138</f>
        <v>103604</v>
      </c>
      <c r="B149">
        <f>Subdistrict!G138</f>
        <v>10210</v>
      </c>
    </row>
    <row r="150" spans="1:2" x14ac:dyDescent="0.2">
      <c r="A150" t="str">
        <f>Subdistrict!A139</f>
        <v>103605</v>
      </c>
      <c r="B150">
        <f>Subdistrict!G139</f>
        <v>10210</v>
      </c>
    </row>
    <row r="151" spans="1:2" x14ac:dyDescent="0.2">
      <c r="A151" t="str">
        <f>Subdistrict!A140</f>
        <v>103701</v>
      </c>
      <c r="B151">
        <f>Subdistrict!G140</f>
        <v>10400</v>
      </c>
    </row>
    <row r="152" spans="1:2" x14ac:dyDescent="0.2">
      <c r="A152" t="str">
        <f>Subdistrict!A141</f>
        <v>103702</v>
      </c>
      <c r="B152">
        <f>Subdistrict!G141</f>
        <v>10400</v>
      </c>
    </row>
    <row r="153" spans="1:2" x14ac:dyDescent="0.2">
      <c r="A153" t="str">
        <f>Subdistrict!A142</f>
        <v>103703</v>
      </c>
      <c r="B153">
        <f>Subdistrict!G142</f>
        <v>10400</v>
      </c>
    </row>
    <row r="154" spans="1:2" x14ac:dyDescent="0.2">
      <c r="A154" t="str">
        <f>Subdistrict!A143</f>
        <v>103704</v>
      </c>
      <c r="B154">
        <f>Subdistrict!G143</f>
        <v>10400</v>
      </c>
    </row>
    <row r="155" spans="1:2" x14ac:dyDescent="0.2">
      <c r="A155" t="str">
        <f>Subdistrict!A144</f>
        <v>103801</v>
      </c>
      <c r="B155">
        <f>Subdistrict!G144</f>
        <v>10230</v>
      </c>
    </row>
    <row r="156" spans="1:2" x14ac:dyDescent="0.2">
      <c r="A156" t="str">
        <f>Subdistrict!A145</f>
        <v>103802</v>
      </c>
      <c r="B156">
        <f>Subdistrict!G145</f>
        <v>10230</v>
      </c>
    </row>
    <row r="157" spans="1:2" x14ac:dyDescent="0.2">
      <c r="A157" t="str">
        <f>Subdistrict!A146</f>
        <v>103901</v>
      </c>
      <c r="B157">
        <f>Subdistrict!G146</f>
        <v>10110</v>
      </c>
    </row>
    <row r="158" spans="1:2" x14ac:dyDescent="0.2">
      <c r="A158" t="str">
        <f>Subdistrict!A147</f>
        <v>103902</v>
      </c>
      <c r="B158">
        <f>Subdistrict!G147</f>
        <v>10110</v>
      </c>
    </row>
    <row r="159" spans="1:2" x14ac:dyDescent="0.2">
      <c r="A159" t="str">
        <f>Subdistrict!A148</f>
        <v>103903</v>
      </c>
      <c r="B159">
        <v>10260</v>
      </c>
    </row>
    <row r="160" spans="1:2" x14ac:dyDescent="0.2">
      <c r="A160" t="str">
        <f>Subdistrict!A148</f>
        <v>103903</v>
      </c>
      <c r="B160">
        <f>Subdistrict!G148</f>
        <v>10110</v>
      </c>
    </row>
    <row r="161" spans="1:2" x14ac:dyDescent="0.2">
      <c r="A161" t="str">
        <f>Subdistrict!A149</f>
        <v>104001</v>
      </c>
      <c r="B161">
        <f>Subdistrict!G149</f>
        <v>10160</v>
      </c>
    </row>
    <row r="162" spans="1:2" x14ac:dyDescent="0.2">
      <c r="A162" t="str">
        <f>Subdistrict!A150</f>
        <v>104002</v>
      </c>
      <c r="B162">
        <f>Subdistrict!G150</f>
        <v>10160</v>
      </c>
    </row>
    <row r="163" spans="1:2" x14ac:dyDescent="0.2">
      <c r="A163" t="str">
        <f>Subdistrict!A151</f>
        <v>104003</v>
      </c>
      <c r="B163">
        <f>Subdistrict!G151</f>
        <v>10160</v>
      </c>
    </row>
    <row r="164" spans="1:2" x14ac:dyDescent="0.2">
      <c r="A164" t="str">
        <f>Subdistrict!A152</f>
        <v>104004</v>
      </c>
      <c r="B164">
        <f>Subdistrict!G152</f>
        <v>10160</v>
      </c>
    </row>
    <row r="165" spans="1:2" x14ac:dyDescent="0.2">
      <c r="A165" t="str">
        <f>Subdistrict!A153</f>
        <v>104101</v>
      </c>
      <c r="B165">
        <v>10010</v>
      </c>
    </row>
    <row r="166" spans="1:2" x14ac:dyDescent="0.2">
      <c r="A166" t="str">
        <f>Subdistrict!A153</f>
        <v>104101</v>
      </c>
      <c r="B166">
        <f>Subdistrict!G153</f>
        <v>10210</v>
      </c>
    </row>
    <row r="167" spans="1:2" x14ac:dyDescent="0.2">
      <c r="A167" t="str">
        <f>Subdistrict!A154</f>
        <v>104102</v>
      </c>
      <c r="B167">
        <f>Subdistrict!G154</f>
        <v>10210</v>
      </c>
    </row>
    <row r="168" spans="1:2" x14ac:dyDescent="0.2">
      <c r="A168" t="str">
        <f>Subdistrict!A155</f>
        <v>104203</v>
      </c>
      <c r="B168">
        <f>Subdistrict!G155</f>
        <v>10220</v>
      </c>
    </row>
    <row r="169" spans="1:2" x14ac:dyDescent="0.2">
      <c r="A169" t="str">
        <f>Subdistrict!A156</f>
        <v>104204</v>
      </c>
      <c r="B169">
        <f>Subdistrict!G156</f>
        <v>10220</v>
      </c>
    </row>
    <row r="170" spans="1:2" x14ac:dyDescent="0.2">
      <c r="A170" t="str">
        <f>Subdistrict!A157</f>
        <v>104205</v>
      </c>
      <c r="B170">
        <f>Subdistrict!G157</f>
        <v>10220</v>
      </c>
    </row>
    <row r="171" spans="1:2" x14ac:dyDescent="0.2">
      <c r="A171" t="str">
        <f>Subdistrict!A158</f>
        <v>104301</v>
      </c>
      <c r="B171">
        <f>Subdistrict!G158</f>
        <v>10230</v>
      </c>
    </row>
    <row r="172" spans="1:2" x14ac:dyDescent="0.2">
      <c r="A172" t="str">
        <f>Subdistrict!A159</f>
        <v>104302</v>
      </c>
      <c r="B172">
        <f>Subdistrict!G159</f>
        <v>10230</v>
      </c>
    </row>
    <row r="173" spans="1:2" x14ac:dyDescent="0.2">
      <c r="A173" t="str">
        <f>Subdistrict!A160</f>
        <v>104401</v>
      </c>
      <c r="B173">
        <f>Subdistrict!G160</f>
        <v>10240</v>
      </c>
    </row>
    <row r="174" spans="1:2" x14ac:dyDescent="0.2">
      <c r="A174" t="str">
        <f>Subdistrict!A161</f>
        <v>104403</v>
      </c>
      <c r="B174">
        <f>Subdistrict!G161</f>
        <v>10250</v>
      </c>
    </row>
    <row r="175" spans="1:2" x14ac:dyDescent="0.2">
      <c r="A175" t="str">
        <f>Subdistrict!A162</f>
        <v>104402</v>
      </c>
      <c r="B175">
        <f>Subdistrict!G162</f>
        <v>10240</v>
      </c>
    </row>
    <row r="176" spans="1:2" x14ac:dyDescent="0.2">
      <c r="A176" t="str">
        <f>Subdistrict!A163</f>
        <v>104501</v>
      </c>
      <c r="B176">
        <f>Subdistrict!G163</f>
        <v>10310</v>
      </c>
    </row>
    <row r="177" spans="1:2" x14ac:dyDescent="0.2">
      <c r="A177" t="str">
        <f>Subdistrict!A164</f>
        <v>104502</v>
      </c>
      <c r="B177">
        <f>Subdistrict!G164</f>
        <v>10310</v>
      </c>
    </row>
    <row r="178" spans="1:2" x14ac:dyDescent="0.2">
      <c r="A178" t="str">
        <f>Subdistrict!A165</f>
        <v>104503</v>
      </c>
      <c r="B178">
        <f>Subdistrict!G165</f>
        <v>10310</v>
      </c>
    </row>
    <row r="179" spans="1:2" x14ac:dyDescent="0.2">
      <c r="A179" t="str">
        <f>Subdistrict!A166</f>
        <v>104504</v>
      </c>
      <c r="B179">
        <f>Subdistrict!G166</f>
        <v>10310</v>
      </c>
    </row>
    <row r="180" spans="1:2" x14ac:dyDescent="0.2">
      <c r="A180" t="str">
        <f>Subdistrict!A167</f>
        <v>104601</v>
      </c>
      <c r="B180">
        <f>Subdistrict!G167</f>
        <v>10510</v>
      </c>
    </row>
    <row r="181" spans="1:2" x14ac:dyDescent="0.2">
      <c r="A181" t="str">
        <f>Subdistrict!A168</f>
        <v>104602</v>
      </c>
      <c r="B181">
        <f>Subdistrict!G168</f>
        <v>10510</v>
      </c>
    </row>
    <row r="182" spans="1:2" x14ac:dyDescent="0.2">
      <c r="A182" t="str">
        <f>Subdistrict!A169</f>
        <v>104603</v>
      </c>
      <c r="B182">
        <f>Subdistrict!G169</f>
        <v>10510</v>
      </c>
    </row>
    <row r="183" spans="1:2" x14ac:dyDescent="0.2">
      <c r="A183" t="str">
        <f>Subdistrict!A170</f>
        <v>104604</v>
      </c>
      <c r="B183">
        <f>Subdistrict!G170</f>
        <v>10510</v>
      </c>
    </row>
    <row r="184" spans="1:2" x14ac:dyDescent="0.2">
      <c r="A184" t="str">
        <f>Subdistrict!A171</f>
        <v>104605</v>
      </c>
      <c r="B184">
        <f>Subdistrict!G171</f>
        <v>10510</v>
      </c>
    </row>
    <row r="185" spans="1:2" x14ac:dyDescent="0.2">
      <c r="A185" t="str">
        <f>Subdistrict!A172</f>
        <v>104702</v>
      </c>
      <c r="B185">
        <f>Subdistrict!G172</f>
        <v>10260</v>
      </c>
    </row>
    <row r="186" spans="1:2" x14ac:dyDescent="0.2">
      <c r="A186" t="str">
        <f>Subdistrict!A173</f>
        <v>104703</v>
      </c>
      <c r="B186">
        <f>Subdistrict!G173</f>
        <v>10260</v>
      </c>
    </row>
    <row r="187" spans="1:2" x14ac:dyDescent="0.2">
      <c r="A187" t="str">
        <f>Subdistrict!A174</f>
        <v>104801</v>
      </c>
      <c r="B187">
        <f>Subdistrict!G174</f>
        <v>10170</v>
      </c>
    </row>
    <row r="188" spans="1:2" x14ac:dyDescent="0.2">
      <c r="A188" t="str">
        <f>Subdistrict!A175</f>
        <v>104802</v>
      </c>
      <c r="B188">
        <f>Subdistrict!G175</f>
        <v>10170</v>
      </c>
    </row>
    <row r="189" spans="1:2" x14ac:dyDescent="0.2">
      <c r="A189" t="str">
        <f>Subdistrict!A176</f>
        <v>104901</v>
      </c>
      <c r="B189">
        <f>Subdistrict!G176</f>
        <v>10140</v>
      </c>
    </row>
    <row r="190" spans="1:2" x14ac:dyDescent="0.2">
      <c r="A190" t="str">
        <f>Subdistrict!A177</f>
        <v>104902</v>
      </c>
      <c r="B190">
        <f>Subdistrict!G177</f>
        <v>10140</v>
      </c>
    </row>
    <row r="191" spans="1:2" x14ac:dyDescent="0.2">
      <c r="A191" t="str">
        <f>Subdistrict!A178</f>
        <v>105002</v>
      </c>
      <c r="B191">
        <f>Subdistrict!G178</f>
        <v>10150</v>
      </c>
    </row>
    <row r="192" spans="1:2" x14ac:dyDescent="0.2">
      <c r="A192" t="str">
        <f>Subdistrict!A179</f>
        <v>105003</v>
      </c>
      <c r="B192">
        <f>Subdistrict!G179</f>
        <v>10150</v>
      </c>
    </row>
    <row r="193" spans="1:2" x14ac:dyDescent="0.2">
      <c r="A193" t="str">
        <f>Subdistrict!A180</f>
        <v>105004</v>
      </c>
      <c r="B193">
        <f>Subdistrict!G180</f>
        <v>10150</v>
      </c>
    </row>
    <row r="194" spans="1:2" x14ac:dyDescent="0.2">
      <c r="A194" t="str">
        <f>Subdistrict!A181</f>
        <v>105005</v>
      </c>
      <c r="B194">
        <f>Subdistrict!G181</f>
        <v>10150</v>
      </c>
    </row>
    <row r="195" spans="1:2" x14ac:dyDescent="0.2">
      <c r="A195" t="str">
        <f>Subdistrict!A182</f>
        <v>110101</v>
      </c>
      <c r="B195">
        <f>Subdistrict!G182</f>
        <v>10270</v>
      </c>
    </row>
    <row r="196" spans="1:2" x14ac:dyDescent="0.2">
      <c r="A196" t="str">
        <f>Subdistrict!A183</f>
        <v>110102</v>
      </c>
      <c r="B196">
        <f>Subdistrict!G183</f>
        <v>10270</v>
      </c>
    </row>
    <row r="197" spans="1:2" x14ac:dyDescent="0.2">
      <c r="A197" t="str">
        <f>Subdistrict!A184</f>
        <v>110103</v>
      </c>
      <c r="B197">
        <f>Subdistrict!G184</f>
        <v>10270</v>
      </c>
    </row>
    <row r="198" spans="1:2" x14ac:dyDescent="0.2">
      <c r="A198" t="str">
        <f>Subdistrict!A185</f>
        <v>110104</v>
      </c>
      <c r="B198">
        <f>Subdistrict!G185</f>
        <v>10280</v>
      </c>
    </row>
    <row r="199" spans="1:2" x14ac:dyDescent="0.2">
      <c r="A199" t="str">
        <f>Subdistrict!A186</f>
        <v>110105</v>
      </c>
      <c r="B199">
        <f>Subdistrict!G186</f>
        <v>10280</v>
      </c>
    </row>
    <row r="200" spans="1:2" x14ac:dyDescent="0.2">
      <c r="A200" t="str">
        <f>Subdistrict!A187</f>
        <v>110106</v>
      </c>
      <c r="B200">
        <f>Subdistrict!G187</f>
        <v>10280</v>
      </c>
    </row>
    <row r="201" spans="1:2" x14ac:dyDescent="0.2">
      <c r="A201" t="str">
        <f>Subdistrict!A188</f>
        <v>110107</v>
      </c>
      <c r="B201">
        <f>Subdistrict!G188</f>
        <v>10270</v>
      </c>
    </row>
    <row r="202" spans="1:2" x14ac:dyDescent="0.2">
      <c r="A202" t="str">
        <f>Subdistrict!A189</f>
        <v>110108</v>
      </c>
      <c r="B202">
        <f>Subdistrict!G189</f>
        <v>10280</v>
      </c>
    </row>
    <row r="203" spans="1:2" x14ac:dyDescent="0.2">
      <c r="A203" t="str">
        <f>Subdistrict!A190</f>
        <v>110109</v>
      </c>
      <c r="B203">
        <f>Subdistrict!G190</f>
        <v>10270</v>
      </c>
    </row>
    <row r="204" spans="1:2" x14ac:dyDescent="0.2">
      <c r="A204" t="str">
        <f>Subdistrict!A191</f>
        <v>110110</v>
      </c>
      <c r="B204">
        <f>Subdistrict!G191</f>
        <v>10270</v>
      </c>
    </row>
    <row r="205" spans="1:2" x14ac:dyDescent="0.2">
      <c r="A205" t="str">
        <f>Subdistrict!A192</f>
        <v>110111</v>
      </c>
      <c r="B205">
        <f>Subdistrict!G192</f>
        <v>10270</v>
      </c>
    </row>
    <row r="206" spans="1:2" x14ac:dyDescent="0.2">
      <c r="A206" t="str">
        <f>Subdistrict!A193</f>
        <v>110112</v>
      </c>
      <c r="B206">
        <f>Subdistrict!G193</f>
        <v>10280</v>
      </c>
    </row>
    <row r="207" spans="1:2" x14ac:dyDescent="0.2">
      <c r="A207" t="str">
        <f>Subdistrict!A194</f>
        <v>110113</v>
      </c>
      <c r="B207">
        <f>Subdistrict!G194</f>
        <v>10280</v>
      </c>
    </row>
    <row r="208" spans="1:2" x14ac:dyDescent="0.2">
      <c r="A208" t="str">
        <f>Subdistrict!A195</f>
        <v>110201</v>
      </c>
      <c r="B208">
        <f>Subdistrict!G195</f>
        <v>10560</v>
      </c>
    </row>
    <row r="209" spans="1:2" x14ac:dyDescent="0.2">
      <c r="A209" t="str">
        <f>Subdistrict!A196</f>
        <v>110202</v>
      </c>
      <c r="B209">
        <f>Subdistrict!G196</f>
        <v>10560</v>
      </c>
    </row>
    <row r="210" spans="1:2" x14ac:dyDescent="0.2">
      <c r="A210" t="str">
        <f>Subdistrict!A197</f>
        <v>110203</v>
      </c>
      <c r="B210">
        <f>Subdistrict!G197</f>
        <v>10560</v>
      </c>
    </row>
    <row r="211" spans="1:2" x14ac:dyDescent="0.2">
      <c r="A211" t="str">
        <f>Subdistrict!A198</f>
        <v>110204</v>
      </c>
      <c r="B211">
        <f>Subdistrict!G198</f>
        <v>10560</v>
      </c>
    </row>
    <row r="212" spans="1:2" x14ac:dyDescent="0.2">
      <c r="A212" t="str">
        <f>Subdistrict!A199</f>
        <v>110205</v>
      </c>
      <c r="B212">
        <f>Subdistrict!G199</f>
        <v>10550</v>
      </c>
    </row>
    <row r="213" spans="1:2" x14ac:dyDescent="0.2">
      <c r="A213" t="str">
        <f>Subdistrict!A200</f>
        <v>110206</v>
      </c>
      <c r="B213">
        <f>Subdistrict!G200</f>
        <v>10560</v>
      </c>
    </row>
    <row r="214" spans="1:2" x14ac:dyDescent="0.2">
      <c r="A214" t="str">
        <f>Subdistrict!A201</f>
        <v>110207</v>
      </c>
      <c r="B214">
        <f>Subdistrict!G201</f>
        <v>10560</v>
      </c>
    </row>
    <row r="215" spans="1:2" x14ac:dyDescent="0.2">
      <c r="A215" t="str">
        <f>Subdistrict!A202</f>
        <v>110208</v>
      </c>
      <c r="B215">
        <f>Subdistrict!G202</f>
        <v>10560</v>
      </c>
    </row>
    <row r="216" spans="1:2" x14ac:dyDescent="0.2">
      <c r="A216" t="str">
        <f>Subdistrict!A203</f>
        <v>110301</v>
      </c>
      <c r="B216">
        <f>Subdistrict!G203</f>
        <v>10540</v>
      </c>
    </row>
    <row r="217" spans="1:2" x14ac:dyDescent="0.2">
      <c r="A217" t="str">
        <f>Subdistrict!A204</f>
        <v>110302</v>
      </c>
      <c r="B217">
        <f>Subdistrict!G204</f>
        <v>10540</v>
      </c>
    </row>
    <row r="218" spans="1:2" x14ac:dyDescent="0.2">
      <c r="A218" t="str">
        <f>Subdistrict!A205</f>
        <v>110303</v>
      </c>
      <c r="B218">
        <f>Subdistrict!G205</f>
        <v>10540</v>
      </c>
    </row>
    <row r="219" spans="1:2" x14ac:dyDescent="0.2">
      <c r="A219" t="str">
        <f>Subdistrict!A206</f>
        <v>110304</v>
      </c>
      <c r="B219">
        <f>Subdistrict!G206</f>
        <v>10540</v>
      </c>
    </row>
    <row r="220" spans="1:2" x14ac:dyDescent="0.2">
      <c r="A220" t="str">
        <f>Subdistrict!A207</f>
        <v>110305</v>
      </c>
      <c r="B220">
        <f>Subdistrict!G207</f>
        <v>10540</v>
      </c>
    </row>
    <row r="221" spans="1:2" x14ac:dyDescent="0.2">
      <c r="A221" t="str">
        <f>Subdistrict!A208</f>
        <v>110306</v>
      </c>
      <c r="B221">
        <f>Subdistrict!G208</f>
        <v>10540</v>
      </c>
    </row>
    <row r="222" spans="1:2" x14ac:dyDescent="0.2">
      <c r="A222" t="str">
        <f>Subdistrict!A209</f>
        <v>110401</v>
      </c>
      <c r="B222">
        <f>Subdistrict!G209</f>
        <v>10130</v>
      </c>
    </row>
    <row r="223" spans="1:2" x14ac:dyDescent="0.2">
      <c r="A223" t="str">
        <f>Subdistrict!A210</f>
        <v>110402</v>
      </c>
      <c r="B223">
        <f>Subdistrict!G210</f>
        <v>10130</v>
      </c>
    </row>
    <row r="224" spans="1:2" x14ac:dyDescent="0.2">
      <c r="A224" t="str">
        <f>Subdistrict!A211</f>
        <v>110403</v>
      </c>
      <c r="B224">
        <f>Subdistrict!G211</f>
        <v>10130</v>
      </c>
    </row>
    <row r="225" spans="1:2" x14ac:dyDescent="0.2">
      <c r="A225" t="str">
        <f>Subdistrict!A212</f>
        <v>110404</v>
      </c>
      <c r="B225">
        <f>Subdistrict!G212</f>
        <v>10130</v>
      </c>
    </row>
    <row r="226" spans="1:2" x14ac:dyDescent="0.2">
      <c r="A226" t="str">
        <f>Subdistrict!A213</f>
        <v>110405</v>
      </c>
      <c r="B226">
        <f>Subdistrict!G213</f>
        <v>10130</v>
      </c>
    </row>
    <row r="227" spans="1:2" x14ac:dyDescent="0.2">
      <c r="A227" t="str">
        <f>Subdistrict!A214</f>
        <v>110406</v>
      </c>
      <c r="B227">
        <f>Subdistrict!G214</f>
        <v>10130</v>
      </c>
    </row>
    <row r="228" spans="1:2" x14ac:dyDescent="0.2">
      <c r="A228" t="str">
        <f>Subdistrict!A215</f>
        <v>110407</v>
      </c>
      <c r="B228">
        <f>Subdistrict!G215</f>
        <v>10130</v>
      </c>
    </row>
    <row r="229" spans="1:2" x14ac:dyDescent="0.2">
      <c r="A229" t="str">
        <f>Subdistrict!A216</f>
        <v>110408</v>
      </c>
      <c r="B229">
        <f>Subdistrict!G216</f>
        <v>10130</v>
      </c>
    </row>
    <row r="230" spans="1:2" x14ac:dyDescent="0.2">
      <c r="A230" t="str">
        <f>Subdistrict!A217</f>
        <v>110409</v>
      </c>
      <c r="B230">
        <f>Subdistrict!G217</f>
        <v>10130</v>
      </c>
    </row>
    <row r="231" spans="1:2" x14ac:dyDescent="0.2">
      <c r="A231" t="str">
        <f>Subdistrict!A218</f>
        <v>110410</v>
      </c>
      <c r="B231">
        <f>Subdistrict!G218</f>
        <v>10130</v>
      </c>
    </row>
    <row r="232" spans="1:2" x14ac:dyDescent="0.2">
      <c r="A232" t="str">
        <f>Subdistrict!A219</f>
        <v>110411</v>
      </c>
      <c r="B232">
        <f>Subdistrict!G219</f>
        <v>10130</v>
      </c>
    </row>
    <row r="233" spans="1:2" x14ac:dyDescent="0.2">
      <c r="A233" t="str">
        <f>Subdistrict!A220</f>
        <v>110412</v>
      </c>
      <c r="B233">
        <f>Subdistrict!G220</f>
        <v>10130</v>
      </c>
    </row>
    <row r="234" spans="1:2" x14ac:dyDescent="0.2">
      <c r="A234" t="str">
        <f>Subdistrict!A221</f>
        <v>110413</v>
      </c>
      <c r="B234">
        <f>Subdistrict!G221</f>
        <v>10130</v>
      </c>
    </row>
    <row r="235" spans="1:2" x14ac:dyDescent="0.2">
      <c r="A235" t="str">
        <f>Subdistrict!A222</f>
        <v>110414</v>
      </c>
      <c r="B235">
        <f>Subdistrict!G222</f>
        <v>10130</v>
      </c>
    </row>
    <row r="236" spans="1:2" x14ac:dyDescent="0.2">
      <c r="A236" t="str">
        <f>Subdistrict!A223</f>
        <v>110415</v>
      </c>
      <c r="B236">
        <f>Subdistrict!G223</f>
        <v>10130</v>
      </c>
    </row>
    <row r="237" spans="1:2" x14ac:dyDescent="0.2">
      <c r="A237" t="str">
        <f>Subdistrict!A224</f>
        <v>110501</v>
      </c>
      <c r="B237">
        <f>Subdistrict!G224</f>
        <v>10290</v>
      </c>
    </row>
    <row r="238" spans="1:2" x14ac:dyDescent="0.2">
      <c r="A238" t="str">
        <f>Subdistrict!A225</f>
        <v>110502</v>
      </c>
      <c r="B238">
        <f>Subdistrict!G225</f>
        <v>10290</v>
      </c>
    </row>
    <row r="239" spans="1:2" x14ac:dyDescent="0.2">
      <c r="A239" t="str">
        <f>Subdistrict!A226</f>
        <v>110503</v>
      </c>
      <c r="B239">
        <f>Subdistrict!G226</f>
        <v>10290</v>
      </c>
    </row>
    <row r="240" spans="1:2" x14ac:dyDescent="0.2">
      <c r="A240" t="str">
        <f>Subdistrict!A227</f>
        <v>110504</v>
      </c>
      <c r="B240">
        <f>Subdistrict!G227</f>
        <v>10290</v>
      </c>
    </row>
    <row r="241" spans="1:2" x14ac:dyDescent="0.2">
      <c r="A241" t="str">
        <f>Subdistrict!A228</f>
        <v>110505</v>
      </c>
      <c r="B241">
        <f>Subdistrict!G228</f>
        <v>10290</v>
      </c>
    </row>
    <row r="242" spans="1:2" x14ac:dyDescent="0.2">
      <c r="A242" t="str">
        <f>Subdistrict!A229</f>
        <v>110601</v>
      </c>
      <c r="B242">
        <f>Subdistrict!G229</f>
        <v>10570</v>
      </c>
    </row>
    <row r="243" spans="1:2" x14ac:dyDescent="0.2">
      <c r="A243" t="str">
        <f>Subdistrict!A230</f>
        <v>110602</v>
      </c>
      <c r="B243">
        <f>Subdistrict!G230</f>
        <v>10570</v>
      </c>
    </row>
    <row r="244" spans="1:2" x14ac:dyDescent="0.2">
      <c r="A244" t="str">
        <f>Subdistrict!A231</f>
        <v>110603</v>
      </c>
      <c r="B244">
        <f>Subdistrict!G231</f>
        <v>10570</v>
      </c>
    </row>
    <row r="245" spans="1:2" x14ac:dyDescent="0.2">
      <c r="A245" t="str">
        <f>Subdistrict!A232</f>
        <v>120101</v>
      </c>
      <c r="B245">
        <f>Subdistrict!G232</f>
        <v>11000</v>
      </c>
    </row>
    <row r="246" spans="1:2" x14ac:dyDescent="0.2">
      <c r="A246" t="str">
        <f>Subdistrict!A233</f>
        <v>120102</v>
      </c>
      <c r="B246">
        <f>Subdistrict!G233</f>
        <v>11000</v>
      </c>
    </row>
    <row r="247" spans="1:2" x14ac:dyDescent="0.2">
      <c r="A247" t="str">
        <f>Subdistrict!A234</f>
        <v>120103</v>
      </c>
      <c r="B247">
        <f>Subdistrict!G234</f>
        <v>11000</v>
      </c>
    </row>
    <row r="248" spans="1:2" x14ac:dyDescent="0.2">
      <c r="A248" t="str">
        <f>Subdistrict!A235</f>
        <v>120104</v>
      </c>
      <c r="B248">
        <f>Subdistrict!G235</f>
        <v>11000</v>
      </c>
    </row>
    <row r="249" spans="1:2" x14ac:dyDescent="0.2">
      <c r="A249" t="str">
        <f>Subdistrict!A236</f>
        <v>120105</v>
      </c>
      <c r="B249">
        <f>Subdistrict!G236</f>
        <v>11000</v>
      </c>
    </row>
    <row r="250" spans="1:2" x14ac:dyDescent="0.2">
      <c r="A250" t="str">
        <f>Subdistrict!A237</f>
        <v>120106</v>
      </c>
      <c r="B250">
        <f>Subdistrict!G237</f>
        <v>11000</v>
      </c>
    </row>
    <row r="251" spans="1:2" x14ac:dyDescent="0.2">
      <c r="A251" t="str">
        <f>Subdistrict!A238</f>
        <v>120107</v>
      </c>
      <c r="B251">
        <f>Subdistrict!G238</f>
        <v>11000</v>
      </c>
    </row>
    <row r="252" spans="1:2" x14ac:dyDescent="0.2">
      <c r="A252" t="str">
        <f>Subdistrict!A239</f>
        <v>120108</v>
      </c>
      <c r="B252">
        <f>Subdistrict!G239</f>
        <v>11000</v>
      </c>
    </row>
    <row r="253" spans="1:2" x14ac:dyDescent="0.2">
      <c r="A253" t="str">
        <f>Subdistrict!A240</f>
        <v>120109</v>
      </c>
      <c r="B253">
        <f>Subdistrict!G240</f>
        <v>11000</v>
      </c>
    </row>
    <row r="254" spans="1:2" x14ac:dyDescent="0.2">
      <c r="A254" t="str">
        <f>Subdistrict!A241</f>
        <v>120110</v>
      </c>
      <c r="B254">
        <f>Subdistrict!G241</f>
        <v>11000</v>
      </c>
    </row>
    <row r="255" spans="1:2" x14ac:dyDescent="0.2">
      <c r="A255" t="str">
        <f>Subdistrict!A242</f>
        <v>120201</v>
      </c>
      <c r="B255">
        <f>Subdistrict!G242</f>
        <v>11130</v>
      </c>
    </row>
    <row r="256" spans="1:2" x14ac:dyDescent="0.2">
      <c r="A256" t="str">
        <f>Subdistrict!A243</f>
        <v>120202</v>
      </c>
      <c r="B256">
        <f>Subdistrict!G243</f>
        <v>11130</v>
      </c>
    </row>
    <row r="257" spans="1:2" x14ac:dyDescent="0.2">
      <c r="A257" t="str">
        <f>Subdistrict!A244</f>
        <v>120203</v>
      </c>
      <c r="B257">
        <f>Subdistrict!G244</f>
        <v>11130</v>
      </c>
    </row>
    <row r="258" spans="1:2" x14ac:dyDescent="0.2">
      <c r="A258" t="str">
        <f>Subdistrict!A245</f>
        <v>120204</v>
      </c>
      <c r="B258">
        <f>Subdistrict!G245</f>
        <v>11130</v>
      </c>
    </row>
    <row r="259" spans="1:2" x14ac:dyDescent="0.2">
      <c r="A259" t="str">
        <f>Subdistrict!A246</f>
        <v>120205</v>
      </c>
      <c r="B259">
        <f>Subdistrict!G246</f>
        <v>11130</v>
      </c>
    </row>
    <row r="260" spans="1:2" x14ac:dyDescent="0.2">
      <c r="A260" t="str">
        <f>Subdistrict!A247</f>
        <v>120206</v>
      </c>
      <c r="B260">
        <f>Subdistrict!G247</f>
        <v>11130</v>
      </c>
    </row>
    <row r="261" spans="1:2" x14ac:dyDescent="0.2">
      <c r="A261" t="str">
        <f>Subdistrict!A248</f>
        <v>120207</v>
      </c>
      <c r="B261">
        <f>Subdistrict!G248</f>
        <v>11130</v>
      </c>
    </row>
    <row r="262" spans="1:2" x14ac:dyDescent="0.2">
      <c r="A262" t="str">
        <f>Subdistrict!A249</f>
        <v>120208</v>
      </c>
      <c r="B262">
        <f>Subdistrict!G249</f>
        <v>11130</v>
      </c>
    </row>
    <row r="263" spans="1:2" x14ac:dyDescent="0.2">
      <c r="A263" t="str">
        <f>Subdistrict!A250</f>
        <v>120209</v>
      </c>
      <c r="B263">
        <f>Subdistrict!G250</f>
        <v>11130</v>
      </c>
    </row>
    <row r="264" spans="1:2" x14ac:dyDescent="0.2">
      <c r="A264" t="str">
        <f>Subdistrict!A251</f>
        <v>120301</v>
      </c>
      <c r="B264">
        <f>Subdistrict!G251</f>
        <v>11140</v>
      </c>
    </row>
    <row r="265" spans="1:2" x14ac:dyDescent="0.2">
      <c r="A265" t="str">
        <f>Subdistrict!A252</f>
        <v>120302</v>
      </c>
      <c r="B265">
        <f>Subdistrict!G252</f>
        <v>11140</v>
      </c>
    </row>
    <row r="266" spans="1:2" x14ac:dyDescent="0.2">
      <c r="A266" t="str">
        <f>Subdistrict!A253</f>
        <v>120303</v>
      </c>
      <c r="B266">
        <f>Subdistrict!G253</f>
        <v>11140</v>
      </c>
    </row>
    <row r="267" spans="1:2" x14ac:dyDescent="0.2">
      <c r="A267" t="str">
        <f>Subdistrict!A254</f>
        <v>120304</v>
      </c>
      <c r="B267">
        <f>Subdistrict!G254</f>
        <v>11140</v>
      </c>
    </row>
    <row r="268" spans="1:2" x14ac:dyDescent="0.2">
      <c r="A268" t="str">
        <f>Subdistrict!A255</f>
        <v>120305</v>
      </c>
      <c r="B268">
        <f>Subdistrict!G255</f>
        <v>11140</v>
      </c>
    </row>
    <row r="269" spans="1:2" x14ac:dyDescent="0.2">
      <c r="A269" t="str">
        <f>Subdistrict!A256</f>
        <v>120306</v>
      </c>
      <c r="B269">
        <f>Subdistrict!G256</f>
        <v>11140</v>
      </c>
    </row>
    <row r="270" spans="1:2" x14ac:dyDescent="0.2">
      <c r="A270" t="str">
        <f>Subdistrict!A257</f>
        <v>120401</v>
      </c>
      <c r="B270">
        <f>Subdistrict!G257</f>
        <v>11110</v>
      </c>
    </row>
    <row r="271" spans="1:2" x14ac:dyDescent="0.2">
      <c r="A271" t="str">
        <f>Subdistrict!A258</f>
        <v>120402</v>
      </c>
      <c r="B271">
        <f>Subdistrict!G258</f>
        <v>11110</v>
      </c>
    </row>
    <row r="272" spans="1:2" x14ac:dyDescent="0.2">
      <c r="A272" t="str">
        <f>Subdistrict!A259</f>
        <v>120403</v>
      </c>
      <c r="B272">
        <f>Subdistrict!G259</f>
        <v>11110</v>
      </c>
    </row>
    <row r="273" spans="1:2" x14ac:dyDescent="0.2">
      <c r="A273" t="str">
        <f>Subdistrict!A260</f>
        <v>120404</v>
      </c>
      <c r="B273">
        <f>Subdistrict!G260</f>
        <v>11110</v>
      </c>
    </row>
    <row r="274" spans="1:2" x14ac:dyDescent="0.2">
      <c r="A274" t="str">
        <f>Subdistrict!A261</f>
        <v>120405</v>
      </c>
      <c r="B274">
        <f>Subdistrict!G261</f>
        <v>11110</v>
      </c>
    </row>
    <row r="275" spans="1:2" x14ac:dyDescent="0.2">
      <c r="A275" t="str">
        <f>Subdistrict!A262</f>
        <v>120406</v>
      </c>
      <c r="B275">
        <f>Subdistrict!G262</f>
        <v>11110</v>
      </c>
    </row>
    <row r="276" spans="1:2" x14ac:dyDescent="0.2">
      <c r="A276" t="str">
        <f>Subdistrict!A263</f>
        <v>120407</v>
      </c>
      <c r="B276">
        <f>Subdistrict!G263</f>
        <v>11110</v>
      </c>
    </row>
    <row r="277" spans="1:2" x14ac:dyDescent="0.2">
      <c r="A277" t="str">
        <f>Subdistrict!A264</f>
        <v>120408</v>
      </c>
      <c r="B277">
        <f>Subdistrict!G264</f>
        <v>11110</v>
      </c>
    </row>
    <row r="278" spans="1:2" x14ac:dyDescent="0.2">
      <c r="A278" t="str">
        <f>Subdistrict!A265</f>
        <v>120501</v>
      </c>
      <c r="B278">
        <f>Subdistrict!G265</f>
        <v>11150</v>
      </c>
    </row>
    <row r="279" spans="1:2" x14ac:dyDescent="0.2">
      <c r="A279" t="str">
        <f>Subdistrict!A266</f>
        <v>120502</v>
      </c>
      <c r="B279">
        <f>Subdistrict!G266</f>
        <v>11150</v>
      </c>
    </row>
    <row r="280" spans="1:2" x14ac:dyDescent="0.2">
      <c r="A280" t="str">
        <f>Subdistrict!A267</f>
        <v>120503</v>
      </c>
      <c r="B280">
        <f>Subdistrict!G267</f>
        <v>11150</v>
      </c>
    </row>
    <row r="281" spans="1:2" x14ac:dyDescent="0.2">
      <c r="A281" t="str">
        <f>Subdistrict!A268</f>
        <v>120504</v>
      </c>
      <c r="B281">
        <f>Subdistrict!G268</f>
        <v>11150</v>
      </c>
    </row>
    <row r="282" spans="1:2" x14ac:dyDescent="0.2">
      <c r="A282" t="str">
        <f>Subdistrict!A269</f>
        <v>120505</v>
      </c>
      <c r="B282">
        <f>Subdistrict!G269</f>
        <v>11150</v>
      </c>
    </row>
    <row r="283" spans="1:2" x14ac:dyDescent="0.2">
      <c r="A283" t="str">
        <f>Subdistrict!A270</f>
        <v>120506</v>
      </c>
      <c r="B283">
        <f>Subdistrict!G270</f>
        <v>11150</v>
      </c>
    </row>
    <row r="284" spans="1:2" x14ac:dyDescent="0.2">
      <c r="A284" t="str">
        <f>Subdistrict!A271</f>
        <v>120507</v>
      </c>
      <c r="B284">
        <f>Subdistrict!G271</f>
        <v>11150</v>
      </c>
    </row>
    <row r="285" spans="1:2" x14ac:dyDescent="0.2">
      <c r="A285" t="str">
        <f>Subdistrict!A272</f>
        <v>120601</v>
      </c>
      <c r="B285">
        <f>Subdistrict!G272</f>
        <v>11120</v>
      </c>
    </row>
    <row r="286" spans="1:2" x14ac:dyDescent="0.2">
      <c r="A286" t="str">
        <f>Subdistrict!A273</f>
        <v>120602</v>
      </c>
      <c r="B286">
        <f>Subdistrict!G273</f>
        <v>11120</v>
      </c>
    </row>
    <row r="287" spans="1:2" x14ac:dyDescent="0.2">
      <c r="A287" t="str">
        <f>Subdistrict!A274</f>
        <v>120603</v>
      </c>
      <c r="B287">
        <f>Subdistrict!G274</f>
        <v>11120</v>
      </c>
    </row>
    <row r="288" spans="1:2" x14ac:dyDescent="0.2">
      <c r="A288" t="str">
        <f>Subdistrict!A275</f>
        <v>120604</v>
      </c>
      <c r="B288">
        <f>Subdistrict!G275</f>
        <v>11120</v>
      </c>
    </row>
    <row r="289" spans="1:2" x14ac:dyDescent="0.2">
      <c r="A289" t="str">
        <f>Subdistrict!A276</f>
        <v>120605</v>
      </c>
      <c r="B289">
        <f>Subdistrict!G276</f>
        <v>11120</v>
      </c>
    </row>
    <row r="290" spans="1:2" x14ac:dyDescent="0.2">
      <c r="A290" t="str">
        <f>Subdistrict!A277</f>
        <v>120606</v>
      </c>
      <c r="B290">
        <f>Subdistrict!G277</f>
        <v>11120</v>
      </c>
    </row>
    <row r="291" spans="1:2" x14ac:dyDescent="0.2">
      <c r="A291" t="str">
        <f>Subdistrict!A278</f>
        <v>120607</v>
      </c>
      <c r="B291">
        <f>Subdistrict!G278</f>
        <v>11120</v>
      </c>
    </row>
    <row r="292" spans="1:2" x14ac:dyDescent="0.2">
      <c r="A292" t="str">
        <f>Subdistrict!A279</f>
        <v>120608</v>
      </c>
      <c r="B292">
        <f>Subdistrict!G279</f>
        <v>11120</v>
      </c>
    </row>
    <row r="293" spans="1:2" x14ac:dyDescent="0.2">
      <c r="A293" t="str">
        <f>Subdistrict!A280</f>
        <v>120609</v>
      </c>
      <c r="B293">
        <f>Subdistrict!G280</f>
        <v>11120</v>
      </c>
    </row>
    <row r="294" spans="1:2" x14ac:dyDescent="0.2">
      <c r="A294" t="str">
        <f>Subdistrict!A281</f>
        <v>120610</v>
      </c>
      <c r="B294">
        <f>Subdistrict!G281</f>
        <v>11120</v>
      </c>
    </row>
    <row r="295" spans="1:2" x14ac:dyDescent="0.2">
      <c r="A295" t="str">
        <f>Subdistrict!A282</f>
        <v>120611</v>
      </c>
      <c r="B295">
        <f>Subdistrict!G282</f>
        <v>11120</v>
      </c>
    </row>
    <row r="296" spans="1:2" x14ac:dyDescent="0.2">
      <c r="A296" t="str">
        <f>Subdistrict!A283</f>
        <v>120612</v>
      </c>
      <c r="B296">
        <f>Subdistrict!G283</f>
        <v>11120</v>
      </c>
    </row>
    <row r="297" spans="1:2" x14ac:dyDescent="0.2">
      <c r="A297" t="str">
        <f>Subdistrict!A284</f>
        <v>130101</v>
      </c>
      <c r="B297">
        <f>Subdistrict!G284</f>
        <v>12000</v>
      </c>
    </row>
    <row r="298" spans="1:2" x14ac:dyDescent="0.2">
      <c r="A298" t="str">
        <f>Subdistrict!A285</f>
        <v>130102</v>
      </c>
      <c r="B298">
        <f>Subdistrict!G285</f>
        <v>12000</v>
      </c>
    </row>
    <row r="299" spans="1:2" x14ac:dyDescent="0.2">
      <c r="A299" t="str">
        <f>Subdistrict!A286</f>
        <v>130103</v>
      </c>
      <c r="B299">
        <f>Subdistrict!G286</f>
        <v>12000</v>
      </c>
    </row>
    <row r="300" spans="1:2" x14ac:dyDescent="0.2">
      <c r="A300" t="str">
        <f>Subdistrict!A287</f>
        <v>130104</v>
      </c>
      <c r="B300">
        <f>Subdistrict!G287</f>
        <v>12000</v>
      </c>
    </row>
    <row r="301" spans="1:2" x14ac:dyDescent="0.2">
      <c r="A301" t="str">
        <f>Subdistrict!A288</f>
        <v>130105</v>
      </c>
      <c r="B301">
        <f>Subdistrict!G288</f>
        <v>12000</v>
      </c>
    </row>
    <row r="302" spans="1:2" x14ac:dyDescent="0.2">
      <c r="A302" t="str">
        <f>Subdistrict!A289</f>
        <v>130106</v>
      </c>
      <c r="B302">
        <f>Subdistrict!G289</f>
        <v>12000</v>
      </c>
    </row>
    <row r="303" spans="1:2" x14ac:dyDescent="0.2">
      <c r="A303" t="str">
        <f>Subdistrict!A290</f>
        <v>130107</v>
      </c>
      <c r="B303">
        <f>Subdistrict!G290</f>
        <v>12000</v>
      </c>
    </row>
    <row r="304" spans="1:2" x14ac:dyDescent="0.2">
      <c r="A304" t="str">
        <f>Subdistrict!A291</f>
        <v>130108</v>
      </c>
      <c r="B304">
        <f>Subdistrict!G291</f>
        <v>12000</v>
      </c>
    </row>
    <row r="305" spans="1:2" x14ac:dyDescent="0.2">
      <c r="A305" t="str">
        <f>Subdistrict!A292</f>
        <v>130109</v>
      </c>
      <c r="B305">
        <f>Subdistrict!G292</f>
        <v>12000</v>
      </c>
    </row>
    <row r="306" spans="1:2" x14ac:dyDescent="0.2">
      <c r="A306" t="str">
        <f>Subdistrict!A293</f>
        <v>130110</v>
      </c>
      <c r="B306">
        <f>Subdistrict!G293</f>
        <v>12000</v>
      </c>
    </row>
    <row r="307" spans="1:2" x14ac:dyDescent="0.2">
      <c r="A307" t="str">
        <f>Subdistrict!A294</f>
        <v>130111</v>
      </c>
      <c r="B307">
        <f>Subdistrict!G294</f>
        <v>12000</v>
      </c>
    </row>
    <row r="308" spans="1:2" x14ac:dyDescent="0.2">
      <c r="A308" t="str">
        <f>Subdistrict!A295</f>
        <v>130112</v>
      </c>
      <c r="B308">
        <f>Subdistrict!G295</f>
        <v>12000</v>
      </c>
    </row>
    <row r="309" spans="1:2" x14ac:dyDescent="0.2">
      <c r="A309" t="str">
        <f>Subdistrict!A296</f>
        <v>130113</v>
      </c>
      <c r="B309">
        <f>Subdistrict!G296</f>
        <v>12000</v>
      </c>
    </row>
    <row r="310" spans="1:2" x14ac:dyDescent="0.2">
      <c r="A310" t="str">
        <f>Subdistrict!A297</f>
        <v>130114</v>
      </c>
      <c r="B310">
        <f>Subdistrict!G297</f>
        <v>12000</v>
      </c>
    </row>
    <row r="311" spans="1:2" x14ac:dyDescent="0.2">
      <c r="A311" t="str">
        <f>Subdistrict!A298</f>
        <v>130201</v>
      </c>
      <c r="B311">
        <v>13180</v>
      </c>
    </row>
    <row r="312" spans="1:2" x14ac:dyDescent="0.2">
      <c r="A312" t="str">
        <f>Subdistrict!A298</f>
        <v>130201</v>
      </c>
      <c r="B312">
        <f>Subdistrict!G298</f>
        <v>12120</v>
      </c>
    </row>
    <row r="313" spans="1:2" x14ac:dyDescent="0.2">
      <c r="A313" t="str">
        <f>Subdistrict!A299</f>
        <v>130202</v>
      </c>
      <c r="B313">
        <f>Subdistrict!G299</f>
        <v>12120</v>
      </c>
    </row>
    <row r="314" spans="1:2" x14ac:dyDescent="0.2">
      <c r="A314" t="str">
        <f>Subdistrict!A300</f>
        <v>130203</v>
      </c>
      <c r="B314">
        <f>Subdistrict!G300</f>
        <v>12120</v>
      </c>
    </row>
    <row r="315" spans="1:2" x14ac:dyDescent="0.2">
      <c r="A315" t="str">
        <f>Subdistrict!A301</f>
        <v>130204</v>
      </c>
      <c r="B315">
        <f>Subdistrict!G301</f>
        <v>12120</v>
      </c>
    </row>
    <row r="316" spans="1:2" x14ac:dyDescent="0.2">
      <c r="A316" t="str">
        <f>Subdistrict!A302</f>
        <v>130205</v>
      </c>
      <c r="B316">
        <v>12110</v>
      </c>
    </row>
    <row r="317" spans="1:2" x14ac:dyDescent="0.2">
      <c r="A317" t="str">
        <f>Subdistrict!A302</f>
        <v>130205</v>
      </c>
      <c r="B317">
        <f>Subdistrict!G302</f>
        <v>12120</v>
      </c>
    </row>
    <row r="318" spans="1:2" x14ac:dyDescent="0.2">
      <c r="A318" t="str">
        <f>Subdistrict!A303</f>
        <v>130206</v>
      </c>
      <c r="B318">
        <v>12110</v>
      </c>
    </row>
    <row r="319" spans="1:2" x14ac:dyDescent="0.2">
      <c r="A319" t="str">
        <f>Subdistrict!A303</f>
        <v>130206</v>
      </c>
      <c r="B319">
        <f>Subdistrict!G303</f>
        <v>12120</v>
      </c>
    </row>
    <row r="320" spans="1:2" x14ac:dyDescent="0.2">
      <c r="A320" t="str">
        <f>Subdistrict!A304</f>
        <v>130207</v>
      </c>
      <c r="B320">
        <f>Subdistrict!G304</f>
        <v>12120</v>
      </c>
    </row>
    <row r="321" spans="1:2" x14ac:dyDescent="0.2">
      <c r="A321" t="str">
        <f>Subdistrict!A305</f>
        <v>130301</v>
      </c>
      <c r="B321">
        <f>Subdistrict!G305</f>
        <v>12130</v>
      </c>
    </row>
    <row r="322" spans="1:2" x14ac:dyDescent="0.2">
      <c r="A322" t="str">
        <f>Subdistrict!A306</f>
        <v>130302</v>
      </c>
      <c r="B322">
        <f>Subdistrict!G306</f>
        <v>12130</v>
      </c>
    </row>
    <row r="323" spans="1:2" x14ac:dyDescent="0.2">
      <c r="A323" t="str">
        <f>Subdistrict!A307</f>
        <v>130303</v>
      </c>
      <c r="B323">
        <f>Subdistrict!G307</f>
        <v>12110</v>
      </c>
    </row>
    <row r="324" spans="1:2" x14ac:dyDescent="0.2">
      <c r="A324" t="str">
        <f>Subdistrict!A308</f>
        <v>130304</v>
      </c>
      <c r="B324">
        <f>Subdistrict!G308</f>
        <v>12110</v>
      </c>
    </row>
    <row r="325" spans="1:2" x14ac:dyDescent="0.2">
      <c r="A325" t="str">
        <f>Subdistrict!A309</f>
        <v>130305</v>
      </c>
      <c r="B325">
        <f>Subdistrict!G309</f>
        <v>12110</v>
      </c>
    </row>
    <row r="326" spans="1:2" x14ac:dyDescent="0.2">
      <c r="A326" t="str">
        <f>Subdistrict!A310</f>
        <v>130306</v>
      </c>
      <c r="B326">
        <f>Subdistrict!G310</f>
        <v>12110</v>
      </c>
    </row>
    <row r="327" spans="1:2" x14ac:dyDescent="0.2">
      <c r="A327" t="str">
        <f>Subdistrict!A311</f>
        <v>130401</v>
      </c>
      <c r="B327">
        <f>Subdistrict!G311</f>
        <v>12170</v>
      </c>
    </row>
    <row r="328" spans="1:2" x14ac:dyDescent="0.2">
      <c r="A328" t="str">
        <f>Subdistrict!A312</f>
        <v>130402</v>
      </c>
      <c r="B328">
        <f>Subdistrict!G312</f>
        <v>12170</v>
      </c>
    </row>
    <row r="329" spans="1:2" x14ac:dyDescent="0.2">
      <c r="A329" t="str">
        <f>Subdistrict!A313</f>
        <v>130403</v>
      </c>
      <c r="B329">
        <f>Subdistrict!G313</f>
        <v>12170</v>
      </c>
    </row>
    <row r="330" spans="1:2" x14ac:dyDescent="0.2">
      <c r="A330" t="str">
        <f>Subdistrict!A314</f>
        <v>130404</v>
      </c>
      <c r="B330">
        <f>Subdistrict!G314</f>
        <v>12170</v>
      </c>
    </row>
    <row r="331" spans="1:2" x14ac:dyDescent="0.2">
      <c r="A331" t="str">
        <f>Subdistrict!A315</f>
        <v>130405</v>
      </c>
      <c r="B331">
        <f>Subdistrict!G315</f>
        <v>12170</v>
      </c>
    </row>
    <row r="332" spans="1:2" x14ac:dyDescent="0.2">
      <c r="A332" t="str">
        <f>Subdistrict!A316</f>
        <v>130406</v>
      </c>
      <c r="B332">
        <f>Subdistrict!G316</f>
        <v>12170</v>
      </c>
    </row>
    <row r="333" spans="1:2" x14ac:dyDescent="0.2">
      <c r="A333" t="str">
        <f>Subdistrict!A317</f>
        <v>130407</v>
      </c>
      <c r="B333">
        <f>Subdistrict!G317</f>
        <v>12170</v>
      </c>
    </row>
    <row r="334" spans="1:2" x14ac:dyDescent="0.2">
      <c r="A334" t="str">
        <f>Subdistrict!A318</f>
        <v>130501</v>
      </c>
      <c r="B334">
        <f>Subdistrict!G318</f>
        <v>12140</v>
      </c>
    </row>
    <row r="335" spans="1:2" x14ac:dyDescent="0.2">
      <c r="A335" t="str">
        <f>Subdistrict!A319</f>
        <v>130502</v>
      </c>
      <c r="B335">
        <f>Subdistrict!G319</f>
        <v>12140</v>
      </c>
    </row>
    <row r="336" spans="1:2" x14ac:dyDescent="0.2">
      <c r="A336" t="str">
        <f>Subdistrict!A320</f>
        <v>130503</v>
      </c>
      <c r="B336">
        <f>Subdistrict!G320</f>
        <v>12140</v>
      </c>
    </row>
    <row r="337" spans="1:2" x14ac:dyDescent="0.2">
      <c r="A337" t="str">
        <f>Subdistrict!A321</f>
        <v>130504</v>
      </c>
      <c r="B337">
        <f>Subdistrict!G321</f>
        <v>12140</v>
      </c>
    </row>
    <row r="338" spans="1:2" x14ac:dyDescent="0.2">
      <c r="A338" t="str">
        <f>Subdistrict!A322</f>
        <v>130505</v>
      </c>
      <c r="B338">
        <f>Subdistrict!G322</f>
        <v>12140</v>
      </c>
    </row>
    <row r="339" spans="1:2" x14ac:dyDescent="0.2">
      <c r="A339" t="str">
        <f>Subdistrict!A323</f>
        <v>130506</v>
      </c>
      <c r="B339">
        <f>Subdistrict!G323</f>
        <v>12140</v>
      </c>
    </row>
    <row r="340" spans="1:2" x14ac:dyDescent="0.2">
      <c r="A340" t="str">
        <f>Subdistrict!A324</f>
        <v>130507</v>
      </c>
      <c r="B340">
        <f>Subdistrict!G324</f>
        <v>12140</v>
      </c>
    </row>
    <row r="341" spans="1:2" x14ac:dyDescent="0.2">
      <c r="A341" t="str">
        <f>Subdistrict!A325</f>
        <v>130601</v>
      </c>
      <c r="B341">
        <f>Subdistrict!G325</f>
        <v>12130</v>
      </c>
    </row>
    <row r="342" spans="1:2" x14ac:dyDescent="0.2">
      <c r="A342" t="str">
        <f>Subdistrict!A326</f>
        <v>130602</v>
      </c>
      <c r="B342">
        <f>Subdistrict!G326</f>
        <v>12150</v>
      </c>
    </row>
    <row r="343" spans="1:2" x14ac:dyDescent="0.2">
      <c r="A343" t="str">
        <f>Subdistrict!A327</f>
        <v>130603</v>
      </c>
      <c r="B343">
        <f>Subdistrict!G327</f>
        <v>12150</v>
      </c>
    </row>
    <row r="344" spans="1:2" x14ac:dyDescent="0.2">
      <c r="A344" t="str">
        <f>Subdistrict!A328</f>
        <v>130604</v>
      </c>
      <c r="B344">
        <f>Subdistrict!G328</f>
        <v>12150</v>
      </c>
    </row>
    <row r="345" spans="1:2" x14ac:dyDescent="0.2">
      <c r="A345" t="str">
        <f>Subdistrict!A329</f>
        <v>130605</v>
      </c>
      <c r="B345">
        <f>Subdistrict!G329</f>
        <v>12150</v>
      </c>
    </row>
    <row r="346" spans="1:2" x14ac:dyDescent="0.2">
      <c r="A346" t="str">
        <f>Subdistrict!A330</f>
        <v>130606</v>
      </c>
      <c r="B346">
        <f>Subdistrict!G330</f>
        <v>12150</v>
      </c>
    </row>
    <row r="347" spans="1:2" x14ac:dyDescent="0.2">
      <c r="A347" t="str">
        <f>Subdistrict!A331</f>
        <v>130607</v>
      </c>
      <c r="B347">
        <f>Subdistrict!G331</f>
        <v>12150</v>
      </c>
    </row>
    <row r="348" spans="1:2" x14ac:dyDescent="0.2">
      <c r="A348" t="str">
        <f>Subdistrict!A332</f>
        <v>130608</v>
      </c>
      <c r="B348">
        <f>Subdistrict!G332</f>
        <v>12150</v>
      </c>
    </row>
    <row r="349" spans="1:2" x14ac:dyDescent="0.2">
      <c r="A349" t="str">
        <f>Subdistrict!A333</f>
        <v>130701</v>
      </c>
      <c r="B349">
        <f>Subdistrict!G333</f>
        <v>12160</v>
      </c>
    </row>
    <row r="350" spans="1:2" x14ac:dyDescent="0.2">
      <c r="A350" t="str">
        <f>Subdistrict!A334</f>
        <v>130702</v>
      </c>
      <c r="B350">
        <f>Subdistrict!G334</f>
        <v>12160</v>
      </c>
    </row>
    <row r="351" spans="1:2" x14ac:dyDescent="0.2">
      <c r="A351" t="str">
        <f>Subdistrict!A335</f>
        <v>130703</v>
      </c>
      <c r="B351">
        <f>Subdistrict!G335</f>
        <v>12160</v>
      </c>
    </row>
    <row r="352" spans="1:2" x14ac:dyDescent="0.2">
      <c r="A352" t="str">
        <f>Subdistrict!A336</f>
        <v>130704</v>
      </c>
      <c r="B352">
        <f>Subdistrict!G336</f>
        <v>12160</v>
      </c>
    </row>
    <row r="353" spans="1:2" x14ac:dyDescent="0.2">
      <c r="A353" t="str">
        <f>Subdistrict!A337</f>
        <v>130705</v>
      </c>
      <c r="B353">
        <f>Subdistrict!G337</f>
        <v>12160</v>
      </c>
    </row>
    <row r="354" spans="1:2" x14ac:dyDescent="0.2">
      <c r="A354" t="str">
        <f>Subdistrict!A338</f>
        <v>130706</v>
      </c>
      <c r="B354">
        <f>Subdistrict!G338</f>
        <v>12160</v>
      </c>
    </row>
    <row r="355" spans="1:2" x14ac:dyDescent="0.2">
      <c r="A355" t="str">
        <f>Subdistrict!A339</f>
        <v>130707</v>
      </c>
      <c r="B355">
        <f>Subdistrict!G339</f>
        <v>12160</v>
      </c>
    </row>
    <row r="356" spans="1:2" x14ac:dyDescent="0.2">
      <c r="A356" t="str">
        <f>Subdistrict!A340</f>
        <v>130708</v>
      </c>
      <c r="B356">
        <f>Subdistrict!G340</f>
        <v>12160</v>
      </c>
    </row>
    <row r="357" spans="1:2" x14ac:dyDescent="0.2">
      <c r="A357" t="str">
        <f>Subdistrict!A341</f>
        <v>130709</v>
      </c>
      <c r="B357">
        <f>Subdistrict!G341</f>
        <v>12160</v>
      </c>
    </row>
    <row r="358" spans="1:2" x14ac:dyDescent="0.2">
      <c r="A358" t="str">
        <f>Subdistrict!A342</f>
        <v>130710</v>
      </c>
      <c r="B358">
        <f>Subdistrict!G342</f>
        <v>12160</v>
      </c>
    </row>
    <row r="359" spans="1:2" x14ac:dyDescent="0.2">
      <c r="A359" t="str">
        <f>Subdistrict!A343</f>
        <v>130711</v>
      </c>
      <c r="B359">
        <f>Subdistrict!G343</f>
        <v>12160</v>
      </c>
    </row>
    <row r="360" spans="1:2" x14ac:dyDescent="0.2">
      <c r="A360" t="str">
        <f>Subdistrict!A344</f>
        <v>140101</v>
      </c>
      <c r="B360">
        <f>Subdistrict!G344</f>
        <v>13000</v>
      </c>
    </row>
    <row r="361" spans="1:2" x14ac:dyDescent="0.2">
      <c r="A361" t="str">
        <f>Subdistrict!A345</f>
        <v>140102</v>
      </c>
      <c r="B361">
        <f>Subdistrict!G345</f>
        <v>13000</v>
      </c>
    </row>
    <row r="362" spans="1:2" x14ac:dyDescent="0.2">
      <c r="A362" t="str">
        <f>Subdistrict!A346</f>
        <v>140103</v>
      </c>
      <c r="B362">
        <f>Subdistrict!G346</f>
        <v>13000</v>
      </c>
    </row>
    <row r="363" spans="1:2" x14ac:dyDescent="0.2">
      <c r="A363" t="str">
        <f>Subdistrict!A347</f>
        <v>140104</v>
      </c>
      <c r="B363">
        <f>Subdistrict!G347</f>
        <v>13000</v>
      </c>
    </row>
    <row r="364" spans="1:2" x14ac:dyDescent="0.2">
      <c r="A364" t="str">
        <f>Subdistrict!A348</f>
        <v>140105</v>
      </c>
      <c r="B364">
        <f>Subdistrict!G348</f>
        <v>13000</v>
      </c>
    </row>
    <row r="365" spans="1:2" x14ac:dyDescent="0.2">
      <c r="A365" t="str">
        <f>Subdistrict!A349</f>
        <v>140106</v>
      </c>
      <c r="B365">
        <f>Subdistrict!G349</f>
        <v>13000</v>
      </c>
    </row>
    <row r="366" spans="1:2" x14ac:dyDescent="0.2">
      <c r="A366" t="str">
        <f>Subdistrict!A350</f>
        <v>140107</v>
      </c>
      <c r="B366">
        <f>Subdistrict!G350</f>
        <v>13000</v>
      </c>
    </row>
    <row r="367" spans="1:2" x14ac:dyDescent="0.2">
      <c r="A367" t="str">
        <f>Subdistrict!A351</f>
        <v>140108</v>
      </c>
      <c r="B367">
        <f>Subdistrict!G351</f>
        <v>13000</v>
      </c>
    </row>
    <row r="368" spans="1:2" x14ac:dyDescent="0.2">
      <c r="A368" t="str">
        <f>Subdistrict!A352</f>
        <v>140109</v>
      </c>
      <c r="B368">
        <f>Subdistrict!G352</f>
        <v>13000</v>
      </c>
    </row>
    <row r="369" spans="1:2" x14ac:dyDescent="0.2">
      <c r="A369" t="str">
        <f>Subdistrict!A353</f>
        <v>140110</v>
      </c>
      <c r="B369">
        <f>Subdistrict!G353</f>
        <v>13000</v>
      </c>
    </row>
    <row r="370" spans="1:2" x14ac:dyDescent="0.2">
      <c r="A370" t="str">
        <f>Subdistrict!A354</f>
        <v>140111</v>
      </c>
      <c r="B370">
        <f>Subdistrict!G354</f>
        <v>13000</v>
      </c>
    </row>
    <row r="371" spans="1:2" x14ac:dyDescent="0.2">
      <c r="A371" t="str">
        <f>Subdistrict!A355</f>
        <v>140112</v>
      </c>
      <c r="B371">
        <f>Subdistrict!G355</f>
        <v>13000</v>
      </c>
    </row>
    <row r="372" spans="1:2" x14ac:dyDescent="0.2">
      <c r="A372" t="str">
        <f>Subdistrict!A356</f>
        <v>140113</v>
      </c>
      <c r="B372">
        <f>Subdistrict!G356</f>
        <v>13000</v>
      </c>
    </row>
    <row r="373" spans="1:2" x14ac:dyDescent="0.2">
      <c r="A373" t="str">
        <f>Subdistrict!A357</f>
        <v>140114</v>
      </c>
      <c r="B373">
        <f>Subdistrict!G357</f>
        <v>13000</v>
      </c>
    </row>
    <row r="374" spans="1:2" x14ac:dyDescent="0.2">
      <c r="A374" t="str">
        <f>Subdistrict!A358</f>
        <v>140115</v>
      </c>
      <c r="B374">
        <v>13250</v>
      </c>
    </row>
    <row r="375" spans="1:2" x14ac:dyDescent="0.2">
      <c r="A375" t="str">
        <f>Subdistrict!A358</f>
        <v>140115</v>
      </c>
      <c r="B375">
        <f>Subdistrict!G358</f>
        <v>13000</v>
      </c>
    </row>
    <row r="376" spans="1:2" x14ac:dyDescent="0.2">
      <c r="A376" t="str">
        <f>Subdistrict!A359</f>
        <v>140116</v>
      </c>
      <c r="B376">
        <f>Subdistrict!G359</f>
        <v>13000</v>
      </c>
    </row>
    <row r="377" spans="1:2" x14ac:dyDescent="0.2">
      <c r="A377" t="str">
        <f>Subdistrict!A360</f>
        <v>140117</v>
      </c>
      <c r="B377">
        <f>Subdistrict!G360</f>
        <v>13000</v>
      </c>
    </row>
    <row r="378" spans="1:2" x14ac:dyDescent="0.2">
      <c r="A378" t="str">
        <f>Subdistrict!A361</f>
        <v>140118</v>
      </c>
      <c r="B378">
        <f>Subdistrict!G361</f>
        <v>13000</v>
      </c>
    </row>
    <row r="379" spans="1:2" x14ac:dyDescent="0.2">
      <c r="A379" t="str">
        <f>Subdistrict!A362</f>
        <v>140119</v>
      </c>
      <c r="B379">
        <f>Subdistrict!G362</f>
        <v>13000</v>
      </c>
    </row>
    <row r="380" spans="1:2" x14ac:dyDescent="0.2">
      <c r="A380" t="str">
        <f>Subdistrict!A363</f>
        <v>140120</v>
      </c>
      <c r="B380">
        <f>Subdistrict!G363</f>
        <v>13000</v>
      </c>
    </row>
    <row r="381" spans="1:2" x14ac:dyDescent="0.2">
      <c r="A381" t="str">
        <f>Subdistrict!A364</f>
        <v>140121</v>
      </c>
      <c r="B381">
        <f>Subdistrict!G364</f>
        <v>13000</v>
      </c>
    </row>
    <row r="382" spans="1:2" x14ac:dyDescent="0.2">
      <c r="A382" t="str">
        <f>Subdistrict!A365</f>
        <v>140201</v>
      </c>
      <c r="B382">
        <f>Subdistrict!G365</f>
        <v>13130</v>
      </c>
    </row>
    <row r="383" spans="1:2" x14ac:dyDescent="0.2">
      <c r="A383" t="str">
        <f>Subdistrict!A366</f>
        <v>140202</v>
      </c>
      <c r="B383">
        <f>Subdistrict!G366</f>
        <v>13130</v>
      </c>
    </row>
    <row r="384" spans="1:2" x14ac:dyDescent="0.2">
      <c r="A384" t="str">
        <f>Subdistrict!A367</f>
        <v>140203</v>
      </c>
      <c r="B384">
        <v>18270</v>
      </c>
    </row>
    <row r="385" spans="1:2" x14ac:dyDescent="0.2">
      <c r="A385" t="str">
        <f>Subdistrict!A367</f>
        <v>140203</v>
      </c>
      <c r="B385">
        <f>Subdistrict!G367</f>
        <v>13130</v>
      </c>
    </row>
    <row r="386" spans="1:2" x14ac:dyDescent="0.2">
      <c r="A386" t="str">
        <f>Subdistrict!A368</f>
        <v>140204</v>
      </c>
      <c r="B386">
        <f>Subdistrict!G368</f>
        <v>13130</v>
      </c>
    </row>
    <row r="387" spans="1:2" x14ac:dyDescent="0.2">
      <c r="A387" t="str">
        <f>Subdistrict!A369</f>
        <v>140205</v>
      </c>
      <c r="B387">
        <f>Subdistrict!G369</f>
        <v>13130</v>
      </c>
    </row>
    <row r="388" spans="1:2" x14ac:dyDescent="0.2">
      <c r="A388" t="str">
        <f>Subdistrict!A370</f>
        <v>140206</v>
      </c>
      <c r="B388">
        <f>Subdistrict!G370</f>
        <v>13130</v>
      </c>
    </row>
    <row r="389" spans="1:2" x14ac:dyDescent="0.2">
      <c r="A389" t="str">
        <f>Subdistrict!A371</f>
        <v>140207</v>
      </c>
      <c r="B389">
        <f>Subdistrict!G371</f>
        <v>13130</v>
      </c>
    </row>
    <row r="390" spans="1:2" x14ac:dyDescent="0.2">
      <c r="A390" t="str">
        <f>Subdistrict!A372</f>
        <v>140208</v>
      </c>
      <c r="B390">
        <f>Subdistrict!G372</f>
        <v>13130</v>
      </c>
    </row>
    <row r="391" spans="1:2" x14ac:dyDescent="0.2">
      <c r="A391" t="str">
        <f>Subdistrict!A373</f>
        <v>140209</v>
      </c>
      <c r="B391">
        <f>Subdistrict!G373</f>
        <v>13130</v>
      </c>
    </row>
    <row r="392" spans="1:2" x14ac:dyDescent="0.2">
      <c r="A392" t="str">
        <f>Subdistrict!A374</f>
        <v>140210</v>
      </c>
      <c r="B392">
        <f>Subdistrict!G374</f>
        <v>13130</v>
      </c>
    </row>
    <row r="393" spans="1:2" x14ac:dyDescent="0.2">
      <c r="A393" t="str">
        <f>Subdistrict!A375</f>
        <v>140301</v>
      </c>
      <c r="B393">
        <f>Subdistrict!G375</f>
        <v>13260</v>
      </c>
    </row>
    <row r="394" spans="1:2" x14ac:dyDescent="0.2">
      <c r="A394" t="str">
        <f>Subdistrict!A376</f>
        <v>140302</v>
      </c>
      <c r="B394">
        <f>Subdistrict!G376</f>
        <v>13260</v>
      </c>
    </row>
    <row r="395" spans="1:2" x14ac:dyDescent="0.2">
      <c r="A395" t="str">
        <f>Subdistrict!A377</f>
        <v>140303</v>
      </c>
      <c r="B395">
        <f>Subdistrict!G377</f>
        <v>13260</v>
      </c>
    </row>
    <row r="396" spans="1:2" x14ac:dyDescent="0.2">
      <c r="A396" t="str">
        <f>Subdistrict!A378</f>
        <v>140304</v>
      </c>
      <c r="B396">
        <f>Subdistrict!G378</f>
        <v>13260</v>
      </c>
    </row>
    <row r="397" spans="1:2" x14ac:dyDescent="0.2">
      <c r="A397" t="str">
        <f>Subdistrict!A379</f>
        <v>140305</v>
      </c>
      <c r="B397">
        <f>Subdistrict!G379</f>
        <v>13260</v>
      </c>
    </row>
    <row r="398" spans="1:2" x14ac:dyDescent="0.2">
      <c r="A398" t="str">
        <f>Subdistrict!A380</f>
        <v>140306</v>
      </c>
      <c r="B398">
        <f>Subdistrict!G380</f>
        <v>13260</v>
      </c>
    </row>
    <row r="399" spans="1:2" x14ac:dyDescent="0.2">
      <c r="A399" t="str">
        <f>Subdistrict!A381</f>
        <v>140307</v>
      </c>
      <c r="B399">
        <f>Subdistrict!G381</f>
        <v>13260</v>
      </c>
    </row>
    <row r="400" spans="1:2" x14ac:dyDescent="0.2">
      <c r="A400" t="str">
        <f>Subdistrict!A382</f>
        <v>140308</v>
      </c>
      <c r="B400">
        <f>Subdistrict!G382</f>
        <v>13260</v>
      </c>
    </row>
    <row r="401" spans="1:2" x14ac:dyDescent="0.2">
      <c r="A401" t="str">
        <f>Subdistrict!A383</f>
        <v>140309</v>
      </c>
      <c r="B401">
        <f>Subdistrict!G383</f>
        <v>13260</v>
      </c>
    </row>
    <row r="402" spans="1:2" x14ac:dyDescent="0.2">
      <c r="A402" t="str">
        <f>Subdistrict!A384</f>
        <v>140310</v>
      </c>
      <c r="B402">
        <f>Subdistrict!G384</f>
        <v>13260</v>
      </c>
    </row>
    <row r="403" spans="1:2" x14ac:dyDescent="0.2">
      <c r="A403" t="str">
        <f>Subdistrict!A385</f>
        <v>140311</v>
      </c>
      <c r="B403">
        <f>Subdistrict!G385</f>
        <v>13260</v>
      </c>
    </row>
    <row r="404" spans="1:2" x14ac:dyDescent="0.2">
      <c r="A404" t="str">
        <f>Subdistrict!A386</f>
        <v>140312</v>
      </c>
      <c r="B404">
        <f>Subdistrict!G386</f>
        <v>13260</v>
      </c>
    </row>
    <row r="405" spans="1:2" x14ac:dyDescent="0.2">
      <c r="A405" t="str">
        <f>Subdistrict!A387</f>
        <v>140401</v>
      </c>
      <c r="B405">
        <f>Subdistrict!G387</f>
        <v>13190</v>
      </c>
    </row>
    <row r="406" spans="1:2" x14ac:dyDescent="0.2">
      <c r="A406" t="str">
        <f>Subdistrict!A388</f>
        <v>140402</v>
      </c>
      <c r="B406">
        <f>Subdistrict!G388</f>
        <v>13190</v>
      </c>
    </row>
    <row r="407" spans="1:2" x14ac:dyDescent="0.2">
      <c r="A407" t="str">
        <f>Subdistrict!A389</f>
        <v>140403</v>
      </c>
      <c r="B407">
        <f>Subdistrict!G389</f>
        <v>13190</v>
      </c>
    </row>
    <row r="408" spans="1:2" x14ac:dyDescent="0.2">
      <c r="A408" t="str">
        <f>Subdistrict!A390</f>
        <v>140404</v>
      </c>
      <c r="B408">
        <f>Subdistrict!G390</f>
        <v>13190</v>
      </c>
    </row>
    <row r="409" spans="1:2" x14ac:dyDescent="0.2">
      <c r="A409" t="str">
        <f>Subdistrict!A391</f>
        <v>140405</v>
      </c>
      <c r="B409">
        <f>Subdistrict!G391</f>
        <v>13190</v>
      </c>
    </row>
    <row r="410" spans="1:2" x14ac:dyDescent="0.2">
      <c r="A410" t="str">
        <f>Subdistrict!A392</f>
        <v>140406</v>
      </c>
      <c r="B410">
        <f>Subdistrict!G392</f>
        <v>13190</v>
      </c>
    </row>
    <row r="411" spans="1:2" x14ac:dyDescent="0.2">
      <c r="A411" t="str">
        <f>Subdistrict!A393</f>
        <v>140407</v>
      </c>
      <c r="B411">
        <f>Subdistrict!G393</f>
        <v>13190</v>
      </c>
    </row>
    <row r="412" spans="1:2" x14ac:dyDescent="0.2">
      <c r="A412" t="str">
        <f>Subdistrict!A394</f>
        <v>140408</v>
      </c>
      <c r="B412">
        <f>Subdistrict!G394</f>
        <v>13190</v>
      </c>
    </row>
    <row r="413" spans="1:2" x14ac:dyDescent="0.2">
      <c r="A413" t="str">
        <f>Subdistrict!A395</f>
        <v>140409</v>
      </c>
      <c r="B413">
        <f>Subdistrict!G395</f>
        <v>13190</v>
      </c>
    </row>
    <row r="414" spans="1:2" x14ac:dyDescent="0.2">
      <c r="A414" t="str">
        <f>Subdistrict!A396</f>
        <v>140410</v>
      </c>
      <c r="B414">
        <f>Subdistrict!G396</f>
        <v>13190</v>
      </c>
    </row>
    <row r="415" spans="1:2" x14ac:dyDescent="0.2">
      <c r="A415" t="str">
        <f>Subdistrict!A397</f>
        <v>140411</v>
      </c>
      <c r="B415">
        <f>Subdistrict!G397</f>
        <v>13190</v>
      </c>
    </row>
    <row r="416" spans="1:2" x14ac:dyDescent="0.2">
      <c r="A416" t="str">
        <f>Subdistrict!A398</f>
        <v>140412</v>
      </c>
      <c r="B416">
        <f>Subdistrict!G398</f>
        <v>13190</v>
      </c>
    </row>
    <row r="417" spans="1:2" x14ac:dyDescent="0.2">
      <c r="A417" t="str">
        <f>Subdistrict!A399</f>
        <v>140413</v>
      </c>
      <c r="B417">
        <f>Subdistrict!G399</f>
        <v>13190</v>
      </c>
    </row>
    <row r="418" spans="1:2" x14ac:dyDescent="0.2">
      <c r="A418" t="str">
        <f>Subdistrict!A400</f>
        <v>140414</v>
      </c>
      <c r="B418">
        <f>Subdistrict!G400</f>
        <v>13190</v>
      </c>
    </row>
    <row r="419" spans="1:2" x14ac:dyDescent="0.2">
      <c r="A419" t="str">
        <f>Subdistrict!A401</f>
        <v>140415</v>
      </c>
      <c r="B419">
        <f>Subdistrict!G401</f>
        <v>13190</v>
      </c>
    </row>
    <row r="420" spans="1:2" x14ac:dyDescent="0.2">
      <c r="A420" t="str">
        <f>Subdistrict!A402</f>
        <v>140416</v>
      </c>
      <c r="B420">
        <f>Subdistrict!G402</f>
        <v>13190</v>
      </c>
    </row>
    <row r="421" spans="1:2" x14ac:dyDescent="0.2">
      <c r="A421" t="str">
        <f>Subdistrict!A403</f>
        <v>140417</v>
      </c>
      <c r="B421">
        <f>Subdistrict!G403</f>
        <v>13190</v>
      </c>
    </row>
    <row r="422" spans="1:2" x14ac:dyDescent="0.2">
      <c r="A422" t="str">
        <f>Subdistrict!A404</f>
        <v>140418</v>
      </c>
      <c r="B422">
        <f>Subdistrict!G404</f>
        <v>13190</v>
      </c>
    </row>
    <row r="423" spans="1:2" x14ac:dyDescent="0.2">
      <c r="A423" t="str">
        <f>Subdistrict!A405</f>
        <v>140419</v>
      </c>
      <c r="B423">
        <f>Subdistrict!G405</f>
        <v>13290</v>
      </c>
    </row>
    <row r="424" spans="1:2" x14ac:dyDescent="0.2">
      <c r="A424" t="str">
        <f>Subdistrict!A406</f>
        <v>140420</v>
      </c>
      <c r="B424">
        <f>Subdistrict!G406</f>
        <v>13290</v>
      </c>
    </row>
    <row r="425" spans="1:2" x14ac:dyDescent="0.2">
      <c r="A425" t="str">
        <f>Subdistrict!A407</f>
        <v>140421</v>
      </c>
      <c r="B425">
        <f>Subdistrict!G407</f>
        <v>13290</v>
      </c>
    </row>
    <row r="426" spans="1:2" x14ac:dyDescent="0.2">
      <c r="A426" t="str">
        <f>Subdistrict!A408</f>
        <v>140422</v>
      </c>
      <c r="B426">
        <f>Subdistrict!G408</f>
        <v>13290</v>
      </c>
    </row>
    <row r="427" spans="1:2" x14ac:dyDescent="0.2">
      <c r="A427" t="str">
        <f>Subdistrict!A409</f>
        <v>140423</v>
      </c>
      <c r="B427">
        <f>Subdistrict!G409</f>
        <v>13190</v>
      </c>
    </row>
    <row r="428" spans="1:2" x14ac:dyDescent="0.2">
      <c r="A428" t="str">
        <f>Subdistrict!A410</f>
        <v>140501</v>
      </c>
      <c r="B428">
        <f>Subdistrict!G410</f>
        <v>13250</v>
      </c>
    </row>
    <row r="429" spans="1:2" x14ac:dyDescent="0.2">
      <c r="A429" t="str">
        <f>Subdistrict!A411</f>
        <v>140502</v>
      </c>
      <c r="B429">
        <f>Subdistrict!G411</f>
        <v>13250</v>
      </c>
    </row>
    <row r="430" spans="1:2" x14ac:dyDescent="0.2">
      <c r="A430" t="str">
        <f>Subdistrict!A412</f>
        <v>140503</v>
      </c>
      <c r="B430">
        <f>Subdistrict!G412</f>
        <v>13250</v>
      </c>
    </row>
    <row r="431" spans="1:2" x14ac:dyDescent="0.2">
      <c r="A431" t="str">
        <f>Subdistrict!A413</f>
        <v>140504</v>
      </c>
      <c r="B431">
        <f>Subdistrict!G413</f>
        <v>13250</v>
      </c>
    </row>
    <row r="432" spans="1:2" x14ac:dyDescent="0.2">
      <c r="A432" t="str">
        <f>Subdistrict!A414</f>
        <v>140505</v>
      </c>
      <c r="B432">
        <f>Subdistrict!G414</f>
        <v>13250</v>
      </c>
    </row>
    <row r="433" spans="1:2" x14ac:dyDescent="0.2">
      <c r="A433" t="str">
        <f>Subdistrict!A415</f>
        <v>140506</v>
      </c>
      <c r="B433">
        <f>Subdistrict!G415</f>
        <v>13250</v>
      </c>
    </row>
    <row r="434" spans="1:2" x14ac:dyDescent="0.2">
      <c r="A434" t="str">
        <f>Subdistrict!A416</f>
        <v>140507</v>
      </c>
      <c r="B434">
        <f>Subdistrict!G416</f>
        <v>13250</v>
      </c>
    </row>
    <row r="435" spans="1:2" x14ac:dyDescent="0.2">
      <c r="A435" t="str">
        <f>Subdistrict!A417</f>
        <v>140508</v>
      </c>
      <c r="B435">
        <f>Subdistrict!G417</f>
        <v>13250</v>
      </c>
    </row>
    <row r="436" spans="1:2" x14ac:dyDescent="0.2">
      <c r="A436" t="str">
        <f>Subdistrict!A418</f>
        <v>140509</v>
      </c>
      <c r="B436">
        <f>Subdistrict!G418</f>
        <v>13250</v>
      </c>
    </row>
    <row r="437" spans="1:2" x14ac:dyDescent="0.2">
      <c r="A437" t="str">
        <f>Subdistrict!A419</f>
        <v>140510</v>
      </c>
      <c r="B437">
        <f>Subdistrict!G419</f>
        <v>13250</v>
      </c>
    </row>
    <row r="438" spans="1:2" x14ac:dyDescent="0.2">
      <c r="A438" t="str">
        <f>Subdistrict!A420</f>
        <v>140511</v>
      </c>
      <c r="B438">
        <f>Subdistrict!G420</f>
        <v>13250</v>
      </c>
    </row>
    <row r="439" spans="1:2" x14ac:dyDescent="0.2">
      <c r="A439" t="str">
        <f>Subdistrict!A421</f>
        <v>140512</v>
      </c>
      <c r="B439">
        <f>Subdistrict!G421</f>
        <v>13250</v>
      </c>
    </row>
    <row r="440" spans="1:2" x14ac:dyDescent="0.2">
      <c r="A440" t="str">
        <f>Subdistrict!A422</f>
        <v>140513</v>
      </c>
      <c r="B440">
        <f>Subdistrict!G422</f>
        <v>13250</v>
      </c>
    </row>
    <row r="441" spans="1:2" x14ac:dyDescent="0.2">
      <c r="A441" t="str">
        <f>Subdistrict!A423</f>
        <v>140514</v>
      </c>
      <c r="B441">
        <f>Subdistrict!G423</f>
        <v>13250</v>
      </c>
    </row>
    <row r="442" spans="1:2" x14ac:dyDescent="0.2">
      <c r="A442" t="str">
        <f>Subdistrict!A424</f>
        <v>140515</v>
      </c>
      <c r="B442">
        <f>Subdistrict!G424</f>
        <v>13250</v>
      </c>
    </row>
    <row r="443" spans="1:2" x14ac:dyDescent="0.2">
      <c r="A443" t="str">
        <f>Subdistrict!A425</f>
        <v>140516</v>
      </c>
      <c r="B443">
        <f>Subdistrict!G425</f>
        <v>13250</v>
      </c>
    </row>
    <row r="444" spans="1:2" x14ac:dyDescent="0.2">
      <c r="A444" t="str">
        <f>Subdistrict!A426</f>
        <v>140601</v>
      </c>
      <c r="B444">
        <f>Subdistrict!G426</f>
        <v>13160</v>
      </c>
    </row>
    <row r="445" spans="1:2" x14ac:dyDescent="0.2">
      <c r="A445" t="str">
        <f>Subdistrict!A427</f>
        <v>140602</v>
      </c>
      <c r="B445">
        <f>Subdistrict!G427</f>
        <v>13180</v>
      </c>
    </row>
    <row r="446" spans="1:2" x14ac:dyDescent="0.2">
      <c r="A446" t="str">
        <f>Subdistrict!A428</f>
        <v>140603</v>
      </c>
      <c r="B446">
        <f>Subdistrict!G428</f>
        <v>13160</v>
      </c>
    </row>
    <row r="447" spans="1:2" x14ac:dyDescent="0.2">
      <c r="A447" t="str">
        <f>Subdistrict!A429</f>
        <v>140604</v>
      </c>
      <c r="B447">
        <f>Subdistrict!G429</f>
        <v>13160</v>
      </c>
    </row>
    <row r="448" spans="1:2" x14ac:dyDescent="0.2">
      <c r="A448" t="str">
        <f>Subdistrict!A430</f>
        <v>140605</v>
      </c>
      <c r="B448">
        <f>Subdistrict!G430</f>
        <v>13160</v>
      </c>
    </row>
    <row r="449" spans="1:2" x14ac:dyDescent="0.2">
      <c r="A449" t="str">
        <f>Subdistrict!A431</f>
        <v>140606</v>
      </c>
      <c r="B449">
        <f>Subdistrict!G431</f>
        <v>13160</v>
      </c>
    </row>
    <row r="450" spans="1:2" x14ac:dyDescent="0.2">
      <c r="A450" t="str">
        <f>Subdistrict!A432</f>
        <v>140607</v>
      </c>
      <c r="B450">
        <f>Subdistrict!G432</f>
        <v>13160</v>
      </c>
    </row>
    <row r="451" spans="1:2" x14ac:dyDescent="0.2">
      <c r="A451" t="str">
        <f>Subdistrict!A433</f>
        <v>140608</v>
      </c>
      <c r="B451">
        <f>Subdistrict!G433</f>
        <v>13160</v>
      </c>
    </row>
    <row r="452" spans="1:2" x14ac:dyDescent="0.2">
      <c r="A452" t="str">
        <f>Subdistrict!A434</f>
        <v>140609</v>
      </c>
      <c r="B452">
        <f>Subdistrict!G434</f>
        <v>13160</v>
      </c>
    </row>
    <row r="453" spans="1:2" x14ac:dyDescent="0.2">
      <c r="A453" t="str">
        <f>Subdistrict!A435</f>
        <v>140610</v>
      </c>
      <c r="B453">
        <f>Subdistrict!G435</f>
        <v>13160</v>
      </c>
    </row>
    <row r="454" spans="1:2" x14ac:dyDescent="0.2">
      <c r="A454" t="str">
        <f>Subdistrict!A436</f>
        <v>140611</v>
      </c>
      <c r="B454">
        <f>Subdistrict!G436</f>
        <v>13160</v>
      </c>
    </row>
    <row r="455" spans="1:2" x14ac:dyDescent="0.2">
      <c r="A455" t="str">
        <f>Subdistrict!A437</f>
        <v>140612</v>
      </c>
      <c r="B455">
        <f>Subdistrict!G437</f>
        <v>13160</v>
      </c>
    </row>
    <row r="456" spans="1:2" x14ac:dyDescent="0.2">
      <c r="A456" t="str">
        <f>Subdistrict!A438</f>
        <v>140613</v>
      </c>
      <c r="B456">
        <f>Subdistrict!G438</f>
        <v>13160</v>
      </c>
    </row>
    <row r="457" spans="1:2" x14ac:dyDescent="0.2">
      <c r="A457" t="str">
        <f>Subdistrict!A439</f>
        <v>140614</v>
      </c>
      <c r="B457">
        <f>Subdistrict!G439</f>
        <v>13160</v>
      </c>
    </row>
    <row r="458" spans="1:2" x14ac:dyDescent="0.2">
      <c r="A458" t="str">
        <f>Subdistrict!A440</f>
        <v>140615</v>
      </c>
      <c r="B458">
        <f>Subdistrict!G440</f>
        <v>13160</v>
      </c>
    </row>
    <row r="459" spans="1:2" x14ac:dyDescent="0.2">
      <c r="A459" t="str">
        <f>Subdistrict!A441</f>
        <v>140616</v>
      </c>
      <c r="B459">
        <f>Subdistrict!G441</f>
        <v>13170</v>
      </c>
    </row>
    <row r="460" spans="1:2" x14ac:dyDescent="0.2">
      <c r="A460" t="str">
        <f>Subdistrict!A442</f>
        <v>140617</v>
      </c>
      <c r="B460">
        <f>Subdistrict!G442</f>
        <v>13160</v>
      </c>
    </row>
    <row r="461" spans="1:2" x14ac:dyDescent="0.2">
      <c r="A461" t="str">
        <f>Subdistrict!A443</f>
        <v>140618</v>
      </c>
      <c r="B461">
        <f>Subdistrict!G443</f>
        <v>13160</v>
      </c>
    </row>
    <row r="462" spans="1:2" x14ac:dyDescent="0.2">
      <c r="A462" t="str">
        <f>Subdistrict!A444</f>
        <v>140701</v>
      </c>
      <c r="B462">
        <f>Subdistrict!G444</f>
        <v>13220</v>
      </c>
    </row>
    <row r="463" spans="1:2" x14ac:dyDescent="0.2">
      <c r="A463" t="str">
        <f>Subdistrict!A445</f>
        <v>140702</v>
      </c>
      <c r="B463">
        <f>Subdistrict!G445</f>
        <v>13220</v>
      </c>
    </row>
    <row r="464" spans="1:2" x14ac:dyDescent="0.2">
      <c r="A464" t="str">
        <f>Subdistrict!A446</f>
        <v>140703</v>
      </c>
      <c r="B464">
        <f>Subdistrict!G446</f>
        <v>13220</v>
      </c>
    </row>
    <row r="465" spans="1:2" x14ac:dyDescent="0.2">
      <c r="A465" t="str">
        <f>Subdistrict!A447</f>
        <v>140704</v>
      </c>
      <c r="B465">
        <f>Subdistrict!G447</f>
        <v>13220</v>
      </c>
    </row>
    <row r="466" spans="1:2" x14ac:dyDescent="0.2">
      <c r="A466" t="str">
        <f>Subdistrict!A448</f>
        <v>140705</v>
      </c>
      <c r="B466">
        <f>Subdistrict!G448</f>
        <v>13220</v>
      </c>
    </row>
    <row r="467" spans="1:2" x14ac:dyDescent="0.2">
      <c r="A467" t="str">
        <f>Subdistrict!A449</f>
        <v>140706</v>
      </c>
      <c r="B467">
        <f>Subdistrict!G449</f>
        <v>13220</v>
      </c>
    </row>
    <row r="468" spans="1:2" x14ac:dyDescent="0.2">
      <c r="A468" t="str">
        <f>Subdistrict!A450</f>
        <v>140707</v>
      </c>
      <c r="B468">
        <f>Subdistrict!G450</f>
        <v>13220</v>
      </c>
    </row>
    <row r="469" spans="1:2" x14ac:dyDescent="0.2">
      <c r="A469" t="str">
        <f>Subdistrict!A451</f>
        <v>140708</v>
      </c>
      <c r="B469">
        <f>Subdistrict!G451</f>
        <v>13220</v>
      </c>
    </row>
    <row r="470" spans="1:2" x14ac:dyDescent="0.2">
      <c r="A470" t="str">
        <f>Subdistrict!A452</f>
        <v>140709</v>
      </c>
      <c r="B470">
        <f>Subdistrict!G452</f>
        <v>13220</v>
      </c>
    </row>
    <row r="471" spans="1:2" x14ac:dyDescent="0.2">
      <c r="A471" t="str">
        <f>Subdistrict!A453</f>
        <v>140710</v>
      </c>
      <c r="B471">
        <f>Subdistrict!G453</f>
        <v>13220</v>
      </c>
    </row>
    <row r="472" spans="1:2" x14ac:dyDescent="0.2">
      <c r="A472" t="str">
        <f>Subdistrict!A454</f>
        <v>140711</v>
      </c>
      <c r="B472">
        <f>Subdistrict!G454</f>
        <v>13220</v>
      </c>
    </row>
    <row r="473" spans="1:2" x14ac:dyDescent="0.2">
      <c r="A473" t="str">
        <f>Subdistrict!A455</f>
        <v>140712</v>
      </c>
      <c r="B473">
        <f>Subdistrict!G455</f>
        <v>13220</v>
      </c>
    </row>
    <row r="474" spans="1:2" x14ac:dyDescent="0.2">
      <c r="A474" t="str">
        <f>Subdistrict!A456</f>
        <v>140713</v>
      </c>
      <c r="B474">
        <f>Subdistrict!G456</f>
        <v>13220</v>
      </c>
    </row>
    <row r="475" spans="1:2" x14ac:dyDescent="0.2">
      <c r="A475" t="str">
        <f>Subdistrict!A457</f>
        <v>140714</v>
      </c>
      <c r="B475">
        <f>Subdistrict!G457</f>
        <v>13220</v>
      </c>
    </row>
    <row r="476" spans="1:2" x14ac:dyDescent="0.2">
      <c r="A476" t="str">
        <f>Subdistrict!A458</f>
        <v>140715</v>
      </c>
      <c r="B476">
        <f>Subdistrict!G458</f>
        <v>13220</v>
      </c>
    </row>
    <row r="477" spans="1:2" x14ac:dyDescent="0.2">
      <c r="A477" t="str">
        <f>Subdistrict!A459</f>
        <v>140716</v>
      </c>
      <c r="B477">
        <f>Subdistrict!G459</f>
        <v>13220</v>
      </c>
    </row>
    <row r="478" spans="1:2" x14ac:dyDescent="0.2">
      <c r="A478" t="str">
        <f>Subdistrict!A460</f>
        <v>140717</v>
      </c>
      <c r="B478">
        <f>Subdistrict!G460</f>
        <v>13220</v>
      </c>
    </row>
    <row r="479" spans="1:2" x14ac:dyDescent="0.2">
      <c r="A479" t="str">
        <f>Subdistrict!A461</f>
        <v>140801</v>
      </c>
      <c r="B479">
        <f>Subdistrict!G461</f>
        <v>13120</v>
      </c>
    </row>
    <row r="480" spans="1:2" x14ac:dyDescent="0.2">
      <c r="A480" t="str">
        <f>Subdistrict!A462</f>
        <v>140802</v>
      </c>
      <c r="B480">
        <f>Subdistrict!G462</f>
        <v>13120</v>
      </c>
    </row>
    <row r="481" spans="1:2" x14ac:dyDescent="0.2">
      <c r="A481" t="str">
        <f>Subdistrict!A463</f>
        <v>140803</v>
      </c>
      <c r="B481">
        <f>Subdistrict!G463</f>
        <v>13120</v>
      </c>
    </row>
    <row r="482" spans="1:2" x14ac:dyDescent="0.2">
      <c r="A482" t="str">
        <f>Subdistrict!A464</f>
        <v>140804</v>
      </c>
      <c r="B482">
        <f>Subdistrict!G464</f>
        <v>13120</v>
      </c>
    </row>
    <row r="483" spans="1:2" x14ac:dyDescent="0.2">
      <c r="A483" t="str">
        <f>Subdistrict!A465</f>
        <v>140805</v>
      </c>
      <c r="B483">
        <f>Subdistrict!G465</f>
        <v>13120</v>
      </c>
    </row>
    <row r="484" spans="1:2" x14ac:dyDescent="0.2">
      <c r="A484" t="str">
        <f>Subdistrict!A466</f>
        <v>140806</v>
      </c>
      <c r="B484">
        <f>Subdistrict!G466</f>
        <v>13120</v>
      </c>
    </row>
    <row r="485" spans="1:2" x14ac:dyDescent="0.2">
      <c r="A485" t="str">
        <f>Subdistrict!A467</f>
        <v>140807</v>
      </c>
      <c r="B485">
        <f>Subdistrict!G467</f>
        <v>13280</v>
      </c>
    </row>
    <row r="486" spans="1:2" x14ac:dyDescent="0.2">
      <c r="A486" t="str">
        <f>Subdistrict!A468</f>
        <v>140808</v>
      </c>
      <c r="B486">
        <f>Subdistrict!G468</f>
        <v>13280</v>
      </c>
    </row>
    <row r="487" spans="1:2" x14ac:dyDescent="0.2">
      <c r="A487" t="str">
        <f>Subdistrict!A469</f>
        <v>140809</v>
      </c>
      <c r="B487">
        <f>Subdistrict!G469</f>
        <v>13120</v>
      </c>
    </row>
    <row r="488" spans="1:2" x14ac:dyDescent="0.2">
      <c r="A488" t="str">
        <f>Subdistrict!A470</f>
        <v>140810</v>
      </c>
      <c r="B488">
        <f>Subdistrict!G470</f>
        <v>13280</v>
      </c>
    </row>
    <row r="489" spans="1:2" x14ac:dyDescent="0.2">
      <c r="A489" t="str">
        <f>Subdistrict!A471</f>
        <v>140811</v>
      </c>
      <c r="B489">
        <f>Subdistrict!G471</f>
        <v>13120</v>
      </c>
    </row>
    <row r="490" spans="1:2" x14ac:dyDescent="0.2">
      <c r="A490" t="str">
        <f>Subdistrict!A472</f>
        <v>140812</v>
      </c>
      <c r="B490">
        <f>Subdistrict!G472</f>
        <v>13280</v>
      </c>
    </row>
    <row r="491" spans="1:2" x14ac:dyDescent="0.2">
      <c r="A491" t="str">
        <f>Subdistrict!A473</f>
        <v>140813</v>
      </c>
      <c r="B491">
        <f>Subdistrict!G473</f>
        <v>13280</v>
      </c>
    </row>
    <row r="492" spans="1:2" x14ac:dyDescent="0.2">
      <c r="A492" t="str">
        <f>Subdistrict!A474</f>
        <v>140814</v>
      </c>
      <c r="B492">
        <f>Subdistrict!G474</f>
        <v>13120</v>
      </c>
    </row>
    <row r="493" spans="1:2" x14ac:dyDescent="0.2">
      <c r="A493" t="str">
        <f>Subdistrict!A475</f>
        <v>140815</v>
      </c>
      <c r="B493">
        <f>Subdistrict!G475</f>
        <v>13120</v>
      </c>
    </row>
    <row r="494" spans="1:2" x14ac:dyDescent="0.2">
      <c r="A494" t="str">
        <f>Subdistrict!A476</f>
        <v>140816</v>
      </c>
      <c r="B494">
        <f>Subdistrict!G476</f>
        <v>13120</v>
      </c>
    </row>
    <row r="495" spans="1:2" x14ac:dyDescent="0.2">
      <c r="A495" t="str">
        <f>Subdistrict!A477</f>
        <v>140901</v>
      </c>
      <c r="B495">
        <f>Subdistrict!G477</f>
        <v>13140</v>
      </c>
    </row>
    <row r="496" spans="1:2" x14ac:dyDescent="0.2">
      <c r="A496" t="str">
        <f>Subdistrict!A478</f>
        <v>140902</v>
      </c>
      <c r="B496">
        <f>Subdistrict!G478</f>
        <v>13140</v>
      </c>
    </row>
    <row r="497" spans="1:2" x14ac:dyDescent="0.2">
      <c r="A497" t="str">
        <f>Subdistrict!A479</f>
        <v>140903</v>
      </c>
      <c r="B497">
        <v>18250</v>
      </c>
    </row>
    <row r="498" spans="1:2" x14ac:dyDescent="0.2">
      <c r="A498" t="str">
        <f>Subdistrict!A479</f>
        <v>140903</v>
      </c>
      <c r="B498">
        <f>Subdistrict!G479</f>
        <v>13140</v>
      </c>
    </row>
    <row r="499" spans="1:2" x14ac:dyDescent="0.2">
      <c r="A499" t="str">
        <f>Subdistrict!A480</f>
        <v>140904</v>
      </c>
      <c r="B499">
        <f>Subdistrict!G480</f>
        <v>13140</v>
      </c>
    </row>
    <row r="500" spans="1:2" x14ac:dyDescent="0.2">
      <c r="A500" t="str">
        <f>Subdistrict!A481</f>
        <v>140905</v>
      </c>
      <c r="B500">
        <f>Subdistrict!G481</f>
        <v>13140</v>
      </c>
    </row>
    <row r="501" spans="1:2" x14ac:dyDescent="0.2">
      <c r="A501" t="str">
        <f>Subdistrict!A482</f>
        <v>140906</v>
      </c>
      <c r="B501">
        <f>Subdistrict!G482</f>
        <v>13140</v>
      </c>
    </row>
    <row r="502" spans="1:2" x14ac:dyDescent="0.2">
      <c r="A502" t="str">
        <f>Subdistrict!A483</f>
        <v>140907</v>
      </c>
      <c r="B502">
        <f>Subdistrict!G483</f>
        <v>13140</v>
      </c>
    </row>
    <row r="503" spans="1:2" x14ac:dyDescent="0.2">
      <c r="A503" t="str">
        <f>Subdistrict!A484</f>
        <v>140908</v>
      </c>
      <c r="B503">
        <f>Subdistrict!G484</f>
        <v>13140</v>
      </c>
    </row>
    <row r="504" spans="1:2" x14ac:dyDescent="0.2">
      <c r="A504" t="str">
        <f>Subdistrict!A485</f>
        <v>141001</v>
      </c>
      <c r="B504">
        <f>Subdistrict!G485</f>
        <v>13230</v>
      </c>
    </row>
    <row r="505" spans="1:2" x14ac:dyDescent="0.2">
      <c r="A505" t="str">
        <f>Subdistrict!A486</f>
        <v>141002</v>
      </c>
      <c r="B505">
        <f>Subdistrict!G486</f>
        <v>13230</v>
      </c>
    </row>
    <row r="506" spans="1:2" x14ac:dyDescent="0.2">
      <c r="A506" t="str">
        <f>Subdistrict!A487</f>
        <v>141003</v>
      </c>
      <c r="B506">
        <f>Subdistrict!G487</f>
        <v>13230</v>
      </c>
    </row>
    <row r="507" spans="1:2" x14ac:dyDescent="0.2">
      <c r="A507" t="str">
        <f>Subdistrict!A488</f>
        <v>141004</v>
      </c>
      <c r="B507">
        <f>Subdistrict!G488</f>
        <v>13230</v>
      </c>
    </row>
    <row r="508" spans="1:2" x14ac:dyDescent="0.2">
      <c r="A508" t="str">
        <f>Subdistrict!A489</f>
        <v>141005</v>
      </c>
      <c r="B508">
        <f>Subdistrict!G489</f>
        <v>13230</v>
      </c>
    </row>
    <row r="509" spans="1:2" x14ac:dyDescent="0.2">
      <c r="A509" t="str">
        <f>Subdistrict!A490</f>
        <v>141006</v>
      </c>
      <c r="B509">
        <f>Subdistrict!G490</f>
        <v>13230</v>
      </c>
    </row>
    <row r="510" spans="1:2" x14ac:dyDescent="0.2">
      <c r="A510" t="str">
        <f>Subdistrict!A491</f>
        <v>141007</v>
      </c>
      <c r="B510">
        <f>Subdistrict!G491</f>
        <v>13230</v>
      </c>
    </row>
    <row r="511" spans="1:2" x14ac:dyDescent="0.2">
      <c r="A511" t="str">
        <f>Subdistrict!A492</f>
        <v>141101</v>
      </c>
      <c r="B511">
        <f>Subdistrict!G492</f>
        <v>13170</v>
      </c>
    </row>
    <row r="512" spans="1:2" x14ac:dyDescent="0.2">
      <c r="A512" t="str">
        <f>Subdistrict!A493</f>
        <v>141102</v>
      </c>
      <c r="B512">
        <f>Subdistrict!G493</f>
        <v>13170</v>
      </c>
    </row>
    <row r="513" spans="1:2" x14ac:dyDescent="0.2">
      <c r="A513" t="str">
        <f>Subdistrict!A494</f>
        <v>141103</v>
      </c>
      <c r="B513">
        <f>Subdistrict!G494</f>
        <v>13170</v>
      </c>
    </row>
    <row r="514" spans="1:2" x14ac:dyDescent="0.2">
      <c r="A514" t="str">
        <f>Subdistrict!A495</f>
        <v>141104</v>
      </c>
      <c r="B514">
        <f>Subdistrict!G495</f>
        <v>13170</v>
      </c>
    </row>
    <row r="515" spans="1:2" x14ac:dyDescent="0.2">
      <c r="A515" t="str">
        <f>Subdistrict!A496</f>
        <v>141105</v>
      </c>
      <c r="B515">
        <f>Subdistrict!G496</f>
        <v>13170</v>
      </c>
    </row>
    <row r="516" spans="1:2" x14ac:dyDescent="0.2">
      <c r="A516" t="str">
        <f>Subdistrict!A497</f>
        <v>141106</v>
      </c>
      <c r="B516">
        <v>13180</v>
      </c>
    </row>
    <row r="517" spans="1:2" x14ac:dyDescent="0.2">
      <c r="A517" t="str">
        <f>Subdistrict!A497</f>
        <v>141106</v>
      </c>
      <c r="B517">
        <f>Subdistrict!G497</f>
        <v>13170</v>
      </c>
    </row>
    <row r="518" spans="1:2" x14ac:dyDescent="0.2">
      <c r="A518" t="str">
        <f>Subdistrict!A498</f>
        <v>141107</v>
      </c>
      <c r="B518">
        <f>Subdistrict!G498</f>
        <v>13170</v>
      </c>
    </row>
    <row r="519" spans="1:2" x14ac:dyDescent="0.2">
      <c r="A519" t="str">
        <f>Subdistrict!A499</f>
        <v>141109</v>
      </c>
      <c r="B519">
        <f>Subdistrict!G499</f>
        <v>13170</v>
      </c>
    </row>
    <row r="520" spans="1:2" x14ac:dyDescent="0.2">
      <c r="A520" t="str">
        <f>Subdistrict!A500</f>
        <v>141108</v>
      </c>
      <c r="B520">
        <f>Subdistrict!G500</f>
        <v>13170</v>
      </c>
    </row>
    <row r="521" spans="1:2" x14ac:dyDescent="0.2">
      <c r="A521" t="str">
        <f>Subdistrict!A501</f>
        <v>141110</v>
      </c>
      <c r="B521">
        <f>Subdistrict!G501</f>
        <v>13170</v>
      </c>
    </row>
    <row r="522" spans="1:2" x14ac:dyDescent="0.2">
      <c r="A522" t="str">
        <f>Subdistrict!A502</f>
        <v>141201</v>
      </c>
      <c r="B522">
        <f>Subdistrict!G502</f>
        <v>13110</v>
      </c>
    </row>
    <row r="523" spans="1:2" x14ac:dyDescent="0.2">
      <c r="A523" t="str">
        <f>Subdistrict!A503</f>
        <v>141202</v>
      </c>
      <c r="B523">
        <f>Subdistrict!G503</f>
        <v>13110</v>
      </c>
    </row>
    <row r="524" spans="1:2" x14ac:dyDescent="0.2">
      <c r="A524" t="str">
        <f>Subdistrict!A504</f>
        <v>141203</v>
      </c>
      <c r="B524">
        <f>Subdistrict!G504</f>
        <v>13110</v>
      </c>
    </row>
    <row r="525" spans="1:2" x14ac:dyDescent="0.2">
      <c r="A525" t="str">
        <f>Subdistrict!A505</f>
        <v>141204</v>
      </c>
      <c r="B525">
        <f>Subdistrict!G505</f>
        <v>13110</v>
      </c>
    </row>
    <row r="526" spans="1:2" x14ac:dyDescent="0.2">
      <c r="A526" t="str">
        <f>Subdistrict!A506</f>
        <v>141205</v>
      </c>
      <c r="B526">
        <f>Subdistrict!G506</f>
        <v>13110</v>
      </c>
    </row>
    <row r="527" spans="1:2" x14ac:dyDescent="0.2">
      <c r="A527" t="str">
        <f>Subdistrict!A507</f>
        <v>141206</v>
      </c>
      <c r="B527">
        <f>Subdistrict!G507</f>
        <v>13110</v>
      </c>
    </row>
    <row r="528" spans="1:2" x14ac:dyDescent="0.2">
      <c r="A528" t="str">
        <f>Subdistrict!A508</f>
        <v>141207</v>
      </c>
      <c r="B528">
        <f>Subdistrict!G508</f>
        <v>13110</v>
      </c>
    </row>
    <row r="529" spans="1:2" x14ac:dyDescent="0.2">
      <c r="A529" t="str">
        <f>Subdistrict!A509</f>
        <v>141208</v>
      </c>
      <c r="B529">
        <f>Subdistrict!G509</f>
        <v>13110</v>
      </c>
    </row>
    <row r="530" spans="1:2" x14ac:dyDescent="0.2">
      <c r="A530" t="str">
        <f>Subdistrict!A510</f>
        <v>141209</v>
      </c>
      <c r="B530">
        <f>Subdistrict!G510</f>
        <v>13110</v>
      </c>
    </row>
    <row r="531" spans="1:2" x14ac:dyDescent="0.2">
      <c r="A531" t="str">
        <f>Subdistrict!A511</f>
        <v>141210</v>
      </c>
      <c r="B531">
        <f>Subdistrict!G511</f>
        <v>13110</v>
      </c>
    </row>
    <row r="532" spans="1:2" x14ac:dyDescent="0.2">
      <c r="A532" t="str">
        <f>Subdistrict!A512</f>
        <v>141211</v>
      </c>
      <c r="B532">
        <f>Subdistrict!G512</f>
        <v>13110</v>
      </c>
    </row>
    <row r="533" spans="1:2" x14ac:dyDescent="0.2">
      <c r="A533" t="str">
        <f>Subdistrict!A513</f>
        <v>141212</v>
      </c>
      <c r="B533">
        <f>Subdistrict!G513</f>
        <v>13110</v>
      </c>
    </row>
    <row r="534" spans="1:2" x14ac:dyDescent="0.2">
      <c r="A534" t="str">
        <f>Subdistrict!A514</f>
        <v>141213</v>
      </c>
      <c r="B534">
        <f>Subdistrict!G514</f>
        <v>13110</v>
      </c>
    </row>
    <row r="535" spans="1:2" x14ac:dyDescent="0.2">
      <c r="A535" t="str">
        <f>Subdistrict!A515</f>
        <v>141214</v>
      </c>
      <c r="B535">
        <f>Subdistrict!G515</f>
        <v>13110</v>
      </c>
    </row>
    <row r="536" spans="1:2" x14ac:dyDescent="0.2">
      <c r="A536" t="str">
        <f>Subdistrict!A516</f>
        <v>141215</v>
      </c>
      <c r="B536">
        <f>Subdistrict!G516</f>
        <v>13110</v>
      </c>
    </row>
    <row r="537" spans="1:2" x14ac:dyDescent="0.2">
      <c r="A537" t="str">
        <f>Subdistrict!A517</f>
        <v>141216</v>
      </c>
      <c r="B537">
        <f>Subdistrict!G517</f>
        <v>13110</v>
      </c>
    </row>
    <row r="538" spans="1:2" x14ac:dyDescent="0.2">
      <c r="A538" t="str">
        <f>Subdistrict!A518</f>
        <v>141217</v>
      </c>
      <c r="B538">
        <f>Subdistrict!G518</f>
        <v>13110</v>
      </c>
    </row>
    <row r="539" spans="1:2" x14ac:dyDescent="0.2">
      <c r="A539" t="str">
        <f>Subdistrict!A519</f>
        <v>141301</v>
      </c>
      <c r="B539">
        <f>Subdistrict!G519</f>
        <v>13270</v>
      </c>
    </row>
    <row r="540" spans="1:2" x14ac:dyDescent="0.2">
      <c r="A540" t="str">
        <f>Subdistrict!A520</f>
        <v>141302</v>
      </c>
      <c r="B540">
        <f>Subdistrict!G520</f>
        <v>13270</v>
      </c>
    </row>
    <row r="541" spans="1:2" x14ac:dyDescent="0.2">
      <c r="A541" t="str">
        <f>Subdistrict!A521</f>
        <v>141303</v>
      </c>
      <c r="B541">
        <f>Subdistrict!G521</f>
        <v>13270</v>
      </c>
    </row>
    <row r="542" spans="1:2" x14ac:dyDescent="0.2">
      <c r="A542" t="str">
        <f>Subdistrict!A522</f>
        <v>141304</v>
      </c>
      <c r="B542">
        <f>Subdistrict!G522</f>
        <v>13270</v>
      </c>
    </row>
    <row r="543" spans="1:2" x14ac:dyDescent="0.2">
      <c r="A543" t="str">
        <f>Subdistrict!A523</f>
        <v>141305</v>
      </c>
      <c r="B543">
        <f>Subdistrict!G523</f>
        <v>13270</v>
      </c>
    </row>
    <row r="544" spans="1:2" x14ac:dyDescent="0.2">
      <c r="A544" t="str">
        <f>Subdistrict!A524</f>
        <v>141306</v>
      </c>
      <c r="B544">
        <f>Subdistrict!G524</f>
        <v>13270</v>
      </c>
    </row>
    <row r="545" spans="1:2" x14ac:dyDescent="0.2">
      <c r="A545" t="str">
        <f>Subdistrict!A525</f>
        <v>141401</v>
      </c>
      <c r="B545">
        <f>Subdistrict!G525</f>
        <v>13210</v>
      </c>
    </row>
    <row r="546" spans="1:2" x14ac:dyDescent="0.2">
      <c r="A546" t="str">
        <f>Subdistrict!A526</f>
        <v>141402</v>
      </c>
      <c r="B546">
        <f>Subdistrict!G526</f>
        <v>13210</v>
      </c>
    </row>
    <row r="547" spans="1:2" x14ac:dyDescent="0.2">
      <c r="A547" t="str">
        <f>Subdistrict!A527</f>
        <v>141403</v>
      </c>
      <c r="B547">
        <f>Subdistrict!G527</f>
        <v>13210</v>
      </c>
    </row>
    <row r="548" spans="1:2" x14ac:dyDescent="0.2">
      <c r="A548" t="str">
        <f>Subdistrict!A528</f>
        <v>141404</v>
      </c>
      <c r="B548">
        <f>Subdistrict!G528</f>
        <v>13210</v>
      </c>
    </row>
    <row r="549" spans="1:2" x14ac:dyDescent="0.2">
      <c r="A549" t="str">
        <f>Subdistrict!A529</f>
        <v>141405</v>
      </c>
      <c r="B549">
        <f>Subdistrict!G529</f>
        <v>13210</v>
      </c>
    </row>
    <row r="550" spans="1:2" x14ac:dyDescent="0.2">
      <c r="A550" t="str">
        <f>Subdistrict!A530</f>
        <v>141406</v>
      </c>
      <c r="B550">
        <f>Subdistrict!G530</f>
        <v>13210</v>
      </c>
    </row>
    <row r="551" spans="1:2" x14ac:dyDescent="0.2">
      <c r="A551" t="str">
        <f>Subdistrict!A531</f>
        <v>141407</v>
      </c>
      <c r="B551">
        <f>Subdistrict!G531</f>
        <v>13210</v>
      </c>
    </row>
    <row r="552" spans="1:2" x14ac:dyDescent="0.2">
      <c r="A552" t="str">
        <f>Subdistrict!A532</f>
        <v>141408</v>
      </c>
      <c r="B552">
        <f>Subdistrict!G532</f>
        <v>13210</v>
      </c>
    </row>
    <row r="553" spans="1:2" x14ac:dyDescent="0.2">
      <c r="A553" t="str">
        <f>Subdistrict!A533</f>
        <v>141409</v>
      </c>
      <c r="B553">
        <f>Subdistrict!G533</f>
        <v>13210</v>
      </c>
    </row>
    <row r="554" spans="1:2" x14ac:dyDescent="0.2">
      <c r="A554" t="str">
        <f>Subdistrict!A534</f>
        <v>141410</v>
      </c>
      <c r="B554">
        <v>13000</v>
      </c>
    </row>
    <row r="555" spans="1:2" x14ac:dyDescent="0.2">
      <c r="A555" t="str">
        <f>Subdistrict!A534</f>
        <v>141410</v>
      </c>
      <c r="B555">
        <f>Subdistrict!G534</f>
        <v>13210</v>
      </c>
    </row>
    <row r="556" spans="1:2" x14ac:dyDescent="0.2">
      <c r="A556" t="str">
        <f>Subdistrict!A535</f>
        <v>141411</v>
      </c>
      <c r="B556">
        <v>13000</v>
      </c>
    </row>
    <row r="557" spans="1:2" x14ac:dyDescent="0.2">
      <c r="A557" t="str">
        <f>Subdistrict!A535</f>
        <v>141411</v>
      </c>
      <c r="B557">
        <f>Subdistrict!G535</f>
        <v>13210</v>
      </c>
    </row>
    <row r="558" spans="1:2" x14ac:dyDescent="0.2">
      <c r="A558" t="str">
        <f>Subdistrict!A536</f>
        <v>141501</v>
      </c>
      <c r="B558">
        <f>Subdistrict!G536</f>
        <v>13150</v>
      </c>
    </row>
    <row r="559" spans="1:2" x14ac:dyDescent="0.2">
      <c r="A559" t="str">
        <f>Subdistrict!A537</f>
        <v>141502</v>
      </c>
      <c r="B559">
        <f>Subdistrict!G537</f>
        <v>13150</v>
      </c>
    </row>
    <row r="560" spans="1:2" x14ac:dyDescent="0.2">
      <c r="A560" t="str">
        <f>Subdistrict!A538</f>
        <v>141503</v>
      </c>
      <c r="B560">
        <f>Subdistrict!G538</f>
        <v>13150</v>
      </c>
    </row>
    <row r="561" spans="1:2" x14ac:dyDescent="0.2">
      <c r="A561" t="str">
        <f>Subdistrict!A539</f>
        <v>141504</v>
      </c>
      <c r="B561">
        <f>Subdistrict!G539</f>
        <v>13150</v>
      </c>
    </row>
    <row r="562" spans="1:2" x14ac:dyDescent="0.2">
      <c r="A562" t="str">
        <f>Subdistrict!A540</f>
        <v>141505</v>
      </c>
      <c r="B562">
        <f>Subdistrict!G540</f>
        <v>13150</v>
      </c>
    </row>
    <row r="563" spans="1:2" x14ac:dyDescent="0.2">
      <c r="A563" t="str">
        <f>Subdistrict!A541</f>
        <v>141506</v>
      </c>
      <c r="B563">
        <f>Subdistrict!G541</f>
        <v>13150</v>
      </c>
    </row>
    <row r="564" spans="1:2" x14ac:dyDescent="0.2">
      <c r="A564" t="str">
        <f>Subdistrict!A542</f>
        <v>141507</v>
      </c>
      <c r="B564">
        <f>Subdistrict!G542</f>
        <v>13150</v>
      </c>
    </row>
    <row r="565" spans="1:2" x14ac:dyDescent="0.2">
      <c r="A565" t="str">
        <f>Subdistrict!A543</f>
        <v>141508</v>
      </c>
      <c r="B565">
        <f>Subdistrict!G543</f>
        <v>13150</v>
      </c>
    </row>
    <row r="566" spans="1:2" x14ac:dyDescent="0.2">
      <c r="A566" t="str">
        <f>Subdistrict!A544</f>
        <v>141509</v>
      </c>
      <c r="B566">
        <f>Subdistrict!G544</f>
        <v>13150</v>
      </c>
    </row>
    <row r="567" spans="1:2" x14ac:dyDescent="0.2">
      <c r="A567" t="str">
        <f>Subdistrict!A545</f>
        <v>141510</v>
      </c>
      <c r="B567">
        <f>Subdistrict!G545</f>
        <v>13150</v>
      </c>
    </row>
    <row r="568" spans="1:2" x14ac:dyDescent="0.2">
      <c r="A568" t="str">
        <f>Subdistrict!A546</f>
        <v>141511</v>
      </c>
      <c r="B568">
        <f>Subdistrict!G546</f>
        <v>13150</v>
      </c>
    </row>
    <row r="569" spans="1:2" x14ac:dyDescent="0.2">
      <c r="A569" t="str">
        <f>Subdistrict!A547</f>
        <v>141512</v>
      </c>
      <c r="B569">
        <f>Subdistrict!G547</f>
        <v>13150</v>
      </c>
    </row>
    <row r="570" spans="1:2" x14ac:dyDescent="0.2">
      <c r="A570" t="str">
        <f>Subdistrict!A548</f>
        <v>141601</v>
      </c>
      <c r="B570">
        <f>Subdistrict!G548</f>
        <v>13240</v>
      </c>
    </row>
    <row r="571" spans="1:2" x14ac:dyDescent="0.2">
      <c r="A571" t="str">
        <f>Subdistrict!A549</f>
        <v>141602</v>
      </c>
      <c r="B571">
        <f>Subdistrict!G549</f>
        <v>13240</v>
      </c>
    </row>
    <row r="572" spans="1:2" x14ac:dyDescent="0.2">
      <c r="A572" t="str">
        <f>Subdistrict!A550</f>
        <v>141603</v>
      </c>
      <c r="B572">
        <f>Subdistrict!G550</f>
        <v>13240</v>
      </c>
    </row>
    <row r="573" spans="1:2" x14ac:dyDescent="0.2">
      <c r="A573" t="str">
        <f>Subdistrict!A551</f>
        <v>141604</v>
      </c>
      <c r="B573">
        <f>Subdistrict!G551</f>
        <v>13240</v>
      </c>
    </row>
    <row r="574" spans="1:2" x14ac:dyDescent="0.2">
      <c r="A574" t="str">
        <f>Subdistrict!A552</f>
        <v>141605</v>
      </c>
      <c r="B574">
        <f>Subdistrict!G552</f>
        <v>13240</v>
      </c>
    </row>
    <row r="575" spans="1:2" x14ac:dyDescent="0.2">
      <c r="A575" t="str">
        <f>Subdistrict!A553</f>
        <v>150101</v>
      </c>
      <c r="B575">
        <f>Subdistrict!G553</f>
        <v>14000</v>
      </c>
    </row>
    <row r="576" spans="1:2" x14ac:dyDescent="0.2">
      <c r="A576" t="str">
        <f>Subdistrict!A554</f>
        <v>150102</v>
      </c>
      <c r="B576">
        <f>Subdistrict!G554</f>
        <v>14000</v>
      </c>
    </row>
    <row r="577" spans="1:2" x14ac:dyDescent="0.2">
      <c r="A577" t="str">
        <f>Subdistrict!A555</f>
        <v>150103</v>
      </c>
      <c r="B577">
        <f>Subdistrict!G555</f>
        <v>14000</v>
      </c>
    </row>
    <row r="578" spans="1:2" x14ac:dyDescent="0.2">
      <c r="A578" t="str">
        <f>Subdistrict!A556</f>
        <v>150104</v>
      </c>
      <c r="B578">
        <f>Subdistrict!G556</f>
        <v>14000</v>
      </c>
    </row>
    <row r="579" spans="1:2" x14ac:dyDescent="0.2">
      <c r="A579" t="str">
        <f>Subdistrict!A557</f>
        <v>150105</v>
      </c>
      <c r="B579">
        <f>Subdistrict!G557</f>
        <v>14000</v>
      </c>
    </row>
    <row r="580" spans="1:2" x14ac:dyDescent="0.2">
      <c r="A580" t="str">
        <f>Subdistrict!A558</f>
        <v>150106</v>
      </c>
      <c r="B580">
        <f>Subdistrict!G558</f>
        <v>14000</v>
      </c>
    </row>
    <row r="581" spans="1:2" x14ac:dyDescent="0.2">
      <c r="A581" t="str">
        <f>Subdistrict!A559</f>
        <v>150107</v>
      </c>
      <c r="B581">
        <f>Subdistrict!G559</f>
        <v>14000</v>
      </c>
    </row>
    <row r="582" spans="1:2" x14ac:dyDescent="0.2">
      <c r="A582" t="str">
        <f>Subdistrict!A560</f>
        <v>150108</v>
      </c>
      <c r="B582">
        <f>Subdistrict!G560</f>
        <v>14000</v>
      </c>
    </row>
    <row r="583" spans="1:2" x14ac:dyDescent="0.2">
      <c r="A583" t="str">
        <f>Subdistrict!A561</f>
        <v>150109</v>
      </c>
      <c r="B583">
        <f>Subdistrict!G561</f>
        <v>14000</v>
      </c>
    </row>
    <row r="584" spans="1:2" x14ac:dyDescent="0.2">
      <c r="A584" t="str">
        <f>Subdistrict!A562</f>
        <v>150110</v>
      </c>
      <c r="B584">
        <f>Subdistrict!G562</f>
        <v>14000</v>
      </c>
    </row>
    <row r="585" spans="1:2" x14ac:dyDescent="0.2">
      <c r="A585" t="str">
        <f>Subdistrict!A563</f>
        <v>150111</v>
      </c>
      <c r="B585">
        <f>Subdistrict!G563</f>
        <v>14000</v>
      </c>
    </row>
    <row r="586" spans="1:2" x14ac:dyDescent="0.2">
      <c r="A586" t="str">
        <f>Subdistrict!A564</f>
        <v>150112</v>
      </c>
      <c r="B586">
        <f>Subdistrict!G564</f>
        <v>14000</v>
      </c>
    </row>
    <row r="587" spans="1:2" x14ac:dyDescent="0.2">
      <c r="A587" t="str">
        <f>Subdistrict!A565</f>
        <v>150113</v>
      </c>
      <c r="B587">
        <f>Subdistrict!G565</f>
        <v>14000</v>
      </c>
    </row>
    <row r="588" spans="1:2" x14ac:dyDescent="0.2">
      <c r="A588" t="str">
        <f>Subdistrict!A566</f>
        <v>150114</v>
      </c>
      <c r="B588">
        <f>Subdistrict!G566</f>
        <v>14000</v>
      </c>
    </row>
    <row r="589" spans="1:2" x14ac:dyDescent="0.2">
      <c r="A589" t="str">
        <f>Subdistrict!A567</f>
        <v>150201</v>
      </c>
      <c r="B589">
        <f>Subdistrict!G567</f>
        <v>14140</v>
      </c>
    </row>
    <row r="590" spans="1:2" x14ac:dyDescent="0.2">
      <c r="A590" t="str">
        <f>Subdistrict!A568</f>
        <v>150202</v>
      </c>
      <c r="B590">
        <f>Subdistrict!G568</f>
        <v>14140</v>
      </c>
    </row>
    <row r="591" spans="1:2" x14ac:dyDescent="0.2">
      <c r="A591" t="str">
        <f>Subdistrict!A569</f>
        <v>150203</v>
      </c>
      <c r="B591">
        <f>Subdistrict!G569</f>
        <v>14140</v>
      </c>
    </row>
    <row r="592" spans="1:2" x14ac:dyDescent="0.2">
      <c r="A592" t="str">
        <f>Subdistrict!A570</f>
        <v>150204</v>
      </c>
      <c r="B592">
        <f>Subdistrict!G570</f>
        <v>14140</v>
      </c>
    </row>
    <row r="593" spans="1:2" x14ac:dyDescent="0.2">
      <c r="A593" t="str">
        <f>Subdistrict!A571</f>
        <v>150205</v>
      </c>
      <c r="B593">
        <f>Subdistrict!G571</f>
        <v>14140</v>
      </c>
    </row>
    <row r="594" spans="1:2" x14ac:dyDescent="0.2">
      <c r="A594" t="str">
        <f>Subdistrict!A572</f>
        <v>150206</v>
      </c>
      <c r="B594">
        <f>Subdistrict!G572</f>
        <v>14140</v>
      </c>
    </row>
    <row r="595" spans="1:2" x14ac:dyDescent="0.2">
      <c r="A595" t="str">
        <f>Subdistrict!A573</f>
        <v>150207</v>
      </c>
      <c r="B595">
        <f>Subdistrict!G573</f>
        <v>14140</v>
      </c>
    </row>
    <row r="596" spans="1:2" x14ac:dyDescent="0.2">
      <c r="A596" t="str">
        <f>Subdistrict!A574</f>
        <v>150208</v>
      </c>
      <c r="B596">
        <f>Subdistrict!G574</f>
        <v>14140</v>
      </c>
    </row>
    <row r="597" spans="1:2" x14ac:dyDescent="0.2">
      <c r="A597" t="str">
        <f>Subdistrict!A575</f>
        <v>150209</v>
      </c>
      <c r="B597">
        <f>Subdistrict!G575</f>
        <v>14140</v>
      </c>
    </row>
    <row r="598" spans="1:2" x14ac:dyDescent="0.2">
      <c r="A598" t="str">
        <f>Subdistrict!A576</f>
        <v>150301</v>
      </c>
      <c r="B598">
        <f>Subdistrict!G576</f>
        <v>14130</v>
      </c>
    </row>
    <row r="599" spans="1:2" x14ac:dyDescent="0.2">
      <c r="A599" t="str">
        <f>Subdistrict!A577</f>
        <v>150302</v>
      </c>
      <c r="B599">
        <f>Subdistrict!G577</f>
        <v>14130</v>
      </c>
    </row>
    <row r="600" spans="1:2" x14ac:dyDescent="0.2">
      <c r="A600" t="str">
        <f>Subdistrict!A578</f>
        <v>150303</v>
      </c>
      <c r="B600">
        <f>Subdistrict!G578</f>
        <v>14130</v>
      </c>
    </row>
    <row r="601" spans="1:2" x14ac:dyDescent="0.2">
      <c r="A601" t="str">
        <f>Subdistrict!A579</f>
        <v>150304</v>
      </c>
      <c r="B601">
        <f>Subdistrict!G579</f>
        <v>14130</v>
      </c>
    </row>
    <row r="602" spans="1:2" x14ac:dyDescent="0.2">
      <c r="A602" t="str">
        <f>Subdistrict!A580</f>
        <v>150305</v>
      </c>
      <c r="B602">
        <f>Subdistrict!G580</f>
        <v>14130</v>
      </c>
    </row>
    <row r="603" spans="1:2" x14ac:dyDescent="0.2">
      <c r="A603" t="str">
        <f>Subdistrict!A581</f>
        <v>150306</v>
      </c>
      <c r="B603">
        <f>Subdistrict!G581</f>
        <v>14130</v>
      </c>
    </row>
    <row r="604" spans="1:2" x14ac:dyDescent="0.2">
      <c r="A604" t="str">
        <f>Subdistrict!A582</f>
        <v>150307</v>
      </c>
      <c r="B604">
        <f>Subdistrict!G582</f>
        <v>14130</v>
      </c>
    </row>
    <row r="605" spans="1:2" x14ac:dyDescent="0.2">
      <c r="A605" t="str">
        <f>Subdistrict!A583</f>
        <v>150308</v>
      </c>
      <c r="B605">
        <f>Subdistrict!G583</f>
        <v>14130</v>
      </c>
    </row>
    <row r="606" spans="1:2" x14ac:dyDescent="0.2">
      <c r="A606" t="str">
        <f>Subdistrict!A584</f>
        <v>150401</v>
      </c>
      <c r="B606">
        <f>Subdistrict!G584</f>
        <v>14120</v>
      </c>
    </row>
    <row r="607" spans="1:2" x14ac:dyDescent="0.2">
      <c r="A607" t="str">
        <f>Subdistrict!A585</f>
        <v>150402</v>
      </c>
      <c r="B607">
        <f>Subdistrict!G585</f>
        <v>14120</v>
      </c>
    </row>
    <row r="608" spans="1:2" x14ac:dyDescent="0.2">
      <c r="A608" t="str">
        <f>Subdistrict!A586</f>
        <v>150403</v>
      </c>
      <c r="B608">
        <f>Subdistrict!G586</f>
        <v>14120</v>
      </c>
    </row>
    <row r="609" spans="1:2" x14ac:dyDescent="0.2">
      <c r="A609" t="str">
        <f>Subdistrict!A587</f>
        <v>150404</v>
      </c>
      <c r="B609">
        <f>Subdistrict!G587</f>
        <v>14120</v>
      </c>
    </row>
    <row r="610" spans="1:2" x14ac:dyDescent="0.2">
      <c r="A610" t="str">
        <f>Subdistrict!A588</f>
        <v>150405</v>
      </c>
      <c r="B610">
        <f>Subdistrict!G588</f>
        <v>14120</v>
      </c>
    </row>
    <row r="611" spans="1:2" x14ac:dyDescent="0.2">
      <c r="A611" t="str">
        <f>Subdistrict!A589</f>
        <v>150406</v>
      </c>
      <c r="B611">
        <f>Subdistrict!G589</f>
        <v>14120</v>
      </c>
    </row>
    <row r="612" spans="1:2" x14ac:dyDescent="0.2">
      <c r="A612" t="str">
        <f>Subdistrict!A590</f>
        <v>150407</v>
      </c>
      <c r="B612">
        <f>Subdistrict!G590</f>
        <v>14120</v>
      </c>
    </row>
    <row r="613" spans="1:2" x14ac:dyDescent="0.2">
      <c r="A613" t="str">
        <f>Subdistrict!A591</f>
        <v>150408</v>
      </c>
      <c r="B613">
        <f>Subdistrict!G591</f>
        <v>14120</v>
      </c>
    </row>
    <row r="614" spans="1:2" x14ac:dyDescent="0.2">
      <c r="A614" t="str">
        <f>Subdistrict!A592</f>
        <v>150409</v>
      </c>
      <c r="B614">
        <f>Subdistrict!G592</f>
        <v>14120</v>
      </c>
    </row>
    <row r="615" spans="1:2" x14ac:dyDescent="0.2">
      <c r="A615" t="str">
        <f>Subdistrict!A593</f>
        <v>150410</v>
      </c>
      <c r="B615">
        <f>Subdistrict!G593</f>
        <v>14120</v>
      </c>
    </row>
    <row r="616" spans="1:2" x14ac:dyDescent="0.2">
      <c r="A616" t="str">
        <f>Subdistrict!A594</f>
        <v>150411</v>
      </c>
      <c r="B616">
        <f>Subdistrict!G594</f>
        <v>14120</v>
      </c>
    </row>
    <row r="617" spans="1:2" x14ac:dyDescent="0.2">
      <c r="A617" t="str">
        <f>Subdistrict!A595</f>
        <v>150412</v>
      </c>
      <c r="B617">
        <f>Subdistrict!G595</f>
        <v>14120</v>
      </c>
    </row>
    <row r="618" spans="1:2" x14ac:dyDescent="0.2">
      <c r="A618" t="str">
        <f>Subdistrict!A596</f>
        <v>150413</v>
      </c>
      <c r="B618">
        <f>Subdistrict!G596</f>
        <v>14120</v>
      </c>
    </row>
    <row r="619" spans="1:2" x14ac:dyDescent="0.2">
      <c r="A619" t="str">
        <f>Subdistrict!A597</f>
        <v>150414</v>
      </c>
      <c r="B619">
        <f>Subdistrict!G597</f>
        <v>14120</v>
      </c>
    </row>
    <row r="620" spans="1:2" x14ac:dyDescent="0.2">
      <c r="A620" t="str">
        <f>Subdistrict!A598</f>
        <v>150415</v>
      </c>
      <c r="B620">
        <f>Subdistrict!G598</f>
        <v>14120</v>
      </c>
    </row>
    <row r="621" spans="1:2" x14ac:dyDescent="0.2">
      <c r="A621" t="str">
        <f>Subdistrict!A599</f>
        <v>150501</v>
      </c>
      <c r="B621">
        <f>Subdistrict!G599</f>
        <v>14150</v>
      </c>
    </row>
    <row r="622" spans="1:2" x14ac:dyDescent="0.2">
      <c r="A622" t="str">
        <f>Subdistrict!A600</f>
        <v>150502</v>
      </c>
      <c r="B622">
        <f>Subdistrict!G600</f>
        <v>14150</v>
      </c>
    </row>
    <row r="623" spans="1:2" x14ac:dyDescent="0.2">
      <c r="A623" t="str">
        <f>Subdistrict!A601</f>
        <v>150503</v>
      </c>
      <c r="B623">
        <f>Subdistrict!G601</f>
        <v>14150</v>
      </c>
    </row>
    <row r="624" spans="1:2" x14ac:dyDescent="0.2">
      <c r="A624" t="str">
        <f>Subdistrict!A602</f>
        <v>150504</v>
      </c>
      <c r="B624">
        <f>Subdistrict!G602</f>
        <v>14150</v>
      </c>
    </row>
    <row r="625" spans="1:2" x14ac:dyDescent="0.2">
      <c r="A625" t="str">
        <f>Subdistrict!A603</f>
        <v>150505</v>
      </c>
      <c r="B625">
        <f>Subdistrict!G603</f>
        <v>14150</v>
      </c>
    </row>
    <row r="626" spans="1:2" x14ac:dyDescent="0.2">
      <c r="A626" t="str">
        <f>Subdistrict!A604</f>
        <v>150506</v>
      </c>
      <c r="B626">
        <f>Subdistrict!G604</f>
        <v>14150</v>
      </c>
    </row>
    <row r="627" spans="1:2" x14ac:dyDescent="0.2">
      <c r="A627" t="str">
        <f>Subdistrict!A605</f>
        <v>150507</v>
      </c>
      <c r="B627">
        <f>Subdistrict!G605</f>
        <v>14150</v>
      </c>
    </row>
    <row r="628" spans="1:2" x14ac:dyDescent="0.2">
      <c r="A628" t="str">
        <f>Subdistrict!A606</f>
        <v>150601</v>
      </c>
      <c r="B628">
        <f>Subdistrict!G606</f>
        <v>14110</v>
      </c>
    </row>
    <row r="629" spans="1:2" x14ac:dyDescent="0.2">
      <c r="A629" t="str">
        <f>Subdistrict!A607</f>
        <v>150602</v>
      </c>
      <c r="B629">
        <f>Subdistrict!G607</f>
        <v>14110</v>
      </c>
    </row>
    <row r="630" spans="1:2" x14ac:dyDescent="0.2">
      <c r="A630" t="str">
        <f>Subdistrict!A608</f>
        <v>150603</v>
      </c>
      <c r="B630">
        <f>Subdistrict!G608</f>
        <v>14110</v>
      </c>
    </row>
    <row r="631" spans="1:2" x14ac:dyDescent="0.2">
      <c r="A631" t="str">
        <f>Subdistrict!A609</f>
        <v>150604</v>
      </c>
      <c r="B631">
        <f>Subdistrict!G609</f>
        <v>14110</v>
      </c>
    </row>
    <row r="632" spans="1:2" x14ac:dyDescent="0.2">
      <c r="A632" t="str">
        <f>Subdistrict!A610</f>
        <v>150605</v>
      </c>
      <c r="B632">
        <f>Subdistrict!G610</f>
        <v>14110</v>
      </c>
    </row>
    <row r="633" spans="1:2" x14ac:dyDescent="0.2">
      <c r="A633" t="str">
        <f>Subdistrict!A611</f>
        <v>150606</v>
      </c>
      <c r="B633">
        <f>Subdistrict!G611</f>
        <v>14110</v>
      </c>
    </row>
    <row r="634" spans="1:2" x14ac:dyDescent="0.2">
      <c r="A634" t="str">
        <f>Subdistrict!A612</f>
        <v>150607</v>
      </c>
      <c r="B634">
        <f>Subdistrict!G612</f>
        <v>14110</v>
      </c>
    </row>
    <row r="635" spans="1:2" x14ac:dyDescent="0.2">
      <c r="A635" t="str">
        <f>Subdistrict!A613</f>
        <v>150608</v>
      </c>
      <c r="B635">
        <f>Subdistrict!G613</f>
        <v>14110</v>
      </c>
    </row>
    <row r="636" spans="1:2" x14ac:dyDescent="0.2">
      <c r="A636" t="str">
        <f>Subdistrict!A614</f>
        <v>150609</v>
      </c>
      <c r="B636">
        <f>Subdistrict!G614</f>
        <v>14110</v>
      </c>
    </row>
    <row r="637" spans="1:2" x14ac:dyDescent="0.2">
      <c r="A637" t="str">
        <f>Subdistrict!A615</f>
        <v>150610</v>
      </c>
      <c r="B637">
        <f>Subdistrict!G615</f>
        <v>14110</v>
      </c>
    </row>
    <row r="638" spans="1:2" x14ac:dyDescent="0.2">
      <c r="A638" t="str">
        <f>Subdistrict!A616</f>
        <v>150611</v>
      </c>
      <c r="B638">
        <f>Subdistrict!G616</f>
        <v>14110</v>
      </c>
    </row>
    <row r="639" spans="1:2" x14ac:dyDescent="0.2">
      <c r="A639" t="str">
        <f>Subdistrict!A617</f>
        <v>150612</v>
      </c>
      <c r="B639">
        <f>Subdistrict!G617</f>
        <v>14110</v>
      </c>
    </row>
    <row r="640" spans="1:2" x14ac:dyDescent="0.2">
      <c r="A640" t="str">
        <f>Subdistrict!A618</f>
        <v>150613</v>
      </c>
      <c r="B640">
        <f>Subdistrict!G618</f>
        <v>14110</v>
      </c>
    </row>
    <row r="641" spans="1:2" x14ac:dyDescent="0.2">
      <c r="A641" t="str">
        <f>Subdistrict!A619</f>
        <v>150614</v>
      </c>
      <c r="B641">
        <f>Subdistrict!G619</f>
        <v>14110</v>
      </c>
    </row>
    <row r="642" spans="1:2" x14ac:dyDescent="0.2">
      <c r="A642" t="str">
        <f>Subdistrict!A620</f>
        <v>150615</v>
      </c>
      <c r="B642">
        <f>Subdistrict!G620</f>
        <v>14110</v>
      </c>
    </row>
    <row r="643" spans="1:2" x14ac:dyDescent="0.2">
      <c r="A643" t="str">
        <f>Subdistrict!A621</f>
        <v>150701</v>
      </c>
      <c r="B643">
        <f>Subdistrict!G621</f>
        <v>14160</v>
      </c>
    </row>
    <row r="644" spans="1:2" x14ac:dyDescent="0.2">
      <c r="A644" t="str">
        <f>Subdistrict!A622</f>
        <v>150702</v>
      </c>
      <c r="B644">
        <f>Subdistrict!G622</f>
        <v>14160</v>
      </c>
    </row>
    <row r="645" spans="1:2" x14ac:dyDescent="0.2">
      <c r="A645" t="str">
        <f>Subdistrict!A623</f>
        <v>150703</v>
      </c>
      <c r="B645">
        <f>Subdistrict!G623</f>
        <v>14160</v>
      </c>
    </row>
    <row r="646" spans="1:2" x14ac:dyDescent="0.2">
      <c r="A646" t="str">
        <f>Subdistrict!A624</f>
        <v>150704</v>
      </c>
      <c r="B646">
        <f>Subdistrict!G624</f>
        <v>14160</v>
      </c>
    </row>
    <row r="647" spans="1:2" x14ac:dyDescent="0.2">
      <c r="A647" t="str">
        <f>Subdistrict!A625</f>
        <v>150705</v>
      </c>
      <c r="B647">
        <f>Subdistrict!G625</f>
        <v>14160</v>
      </c>
    </row>
    <row r="648" spans="1:2" x14ac:dyDescent="0.2">
      <c r="A648" t="str">
        <f>Subdistrict!A626</f>
        <v>160102</v>
      </c>
      <c r="B648">
        <f>Subdistrict!G626</f>
        <v>15000</v>
      </c>
    </row>
    <row r="649" spans="1:2" x14ac:dyDescent="0.2">
      <c r="A649" t="str">
        <f>Subdistrict!A627</f>
        <v>160101</v>
      </c>
      <c r="B649">
        <f>Subdistrict!G627</f>
        <v>15000</v>
      </c>
    </row>
    <row r="650" spans="1:2" x14ac:dyDescent="0.2">
      <c r="A650" t="str">
        <f>Subdistrict!A628</f>
        <v>160103</v>
      </c>
      <c r="B650">
        <f>Subdistrict!G628</f>
        <v>15000</v>
      </c>
    </row>
    <row r="651" spans="1:2" x14ac:dyDescent="0.2">
      <c r="A651" t="str">
        <f>Subdistrict!A629</f>
        <v>160104</v>
      </c>
      <c r="B651">
        <f>Subdistrict!G629</f>
        <v>15210</v>
      </c>
    </row>
    <row r="652" spans="1:2" x14ac:dyDescent="0.2">
      <c r="A652" t="str">
        <f>Subdistrict!A630</f>
        <v>160105</v>
      </c>
      <c r="B652">
        <f>Subdistrict!G630</f>
        <v>15160</v>
      </c>
    </row>
    <row r="653" spans="1:2" x14ac:dyDescent="0.2">
      <c r="A653" t="str">
        <f>Subdistrict!A631</f>
        <v>160106</v>
      </c>
      <c r="B653">
        <f>Subdistrict!G631</f>
        <v>15000</v>
      </c>
    </row>
    <row r="654" spans="1:2" x14ac:dyDescent="0.2">
      <c r="A654" t="str">
        <f>Subdistrict!A632</f>
        <v>160107</v>
      </c>
      <c r="B654">
        <f>Subdistrict!G632</f>
        <v>15160</v>
      </c>
    </row>
    <row r="655" spans="1:2" x14ac:dyDescent="0.2">
      <c r="A655" t="str">
        <f>Subdistrict!A633</f>
        <v>160108</v>
      </c>
      <c r="B655">
        <f>Subdistrict!G633</f>
        <v>15000</v>
      </c>
    </row>
    <row r="656" spans="1:2" x14ac:dyDescent="0.2">
      <c r="A656" t="str">
        <f>Subdistrict!A634</f>
        <v>160109</v>
      </c>
      <c r="B656">
        <f>Subdistrict!G634</f>
        <v>15210</v>
      </c>
    </row>
    <row r="657" spans="1:2" x14ac:dyDescent="0.2">
      <c r="A657" t="str">
        <f>Subdistrict!A635</f>
        <v>160110</v>
      </c>
      <c r="B657">
        <f>Subdistrict!G635</f>
        <v>15000</v>
      </c>
    </row>
    <row r="658" spans="1:2" x14ac:dyDescent="0.2">
      <c r="A658" t="str">
        <f>Subdistrict!A636</f>
        <v>160111</v>
      </c>
      <c r="B658">
        <f>Subdistrict!G636</f>
        <v>15000</v>
      </c>
    </row>
    <row r="659" spans="1:2" x14ac:dyDescent="0.2">
      <c r="A659" t="str">
        <f>Subdistrict!A637</f>
        <v>160112</v>
      </c>
      <c r="B659">
        <f>Subdistrict!G637</f>
        <v>15000</v>
      </c>
    </row>
    <row r="660" spans="1:2" x14ac:dyDescent="0.2">
      <c r="A660" t="str">
        <f>Subdistrict!A638</f>
        <v>160113</v>
      </c>
      <c r="B660">
        <v>15160</v>
      </c>
    </row>
    <row r="661" spans="1:2" x14ac:dyDescent="0.2">
      <c r="A661" t="str">
        <f>Subdistrict!A638</f>
        <v>160113</v>
      </c>
      <c r="B661">
        <f>Subdistrict!G638</f>
        <v>15000</v>
      </c>
    </row>
    <row r="662" spans="1:2" x14ac:dyDescent="0.2">
      <c r="A662" t="str">
        <f>Subdistrict!A639</f>
        <v>160114</v>
      </c>
      <c r="B662">
        <f>Subdistrict!G639</f>
        <v>15000</v>
      </c>
    </row>
    <row r="663" spans="1:2" x14ac:dyDescent="0.2">
      <c r="A663" t="str">
        <f>Subdistrict!A640</f>
        <v>160115</v>
      </c>
      <c r="B663">
        <f>Subdistrict!G640</f>
        <v>15000</v>
      </c>
    </row>
    <row r="664" spans="1:2" x14ac:dyDescent="0.2">
      <c r="A664" t="str">
        <f>Subdistrict!A641</f>
        <v>160116</v>
      </c>
      <c r="B664">
        <v>15160</v>
      </c>
    </row>
    <row r="665" spans="1:2" x14ac:dyDescent="0.2">
      <c r="A665" t="str">
        <f>Subdistrict!A641</f>
        <v>160116</v>
      </c>
      <c r="B665">
        <f>Subdistrict!G641</f>
        <v>15000</v>
      </c>
    </row>
    <row r="666" spans="1:2" x14ac:dyDescent="0.2">
      <c r="A666" t="str">
        <f>Subdistrict!A642</f>
        <v>160117</v>
      </c>
      <c r="B666">
        <f>Subdistrict!G642</f>
        <v>15000</v>
      </c>
    </row>
    <row r="667" spans="1:2" x14ac:dyDescent="0.2">
      <c r="A667" t="str">
        <f>Subdistrict!A643</f>
        <v>160118</v>
      </c>
      <c r="B667">
        <f>Subdistrict!G643</f>
        <v>15000</v>
      </c>
    </row>
    <row r="668" spans="1:2" x14ac:dyDescent="0.2">
      <c r="A668" t="str">
        <f>Subdistrict!A644</f>
        <v>160119</v>
      </c>
      <c r="B668">
        <f>Subdistrict!G644</f>
        <v>15000</v>
      </c>
    </row>
    <row r="669" spans="1:2" x14ac:dyDescent="0.2">
      <c r="A669" t="str">
        <f>Subdistrict!A645</f>
        <v>160120</v>
      </c>
      <c r="B669">
        <f>Subdistrict!G645</f>
        <v>15000</v>
      </c>
    </row>
    <row r="670" spans="1:2" x14ac:dyDescent="0.2">
      <c r="A670" t="str">
        <f>Subdistrict!A646</f>
        <v>160121</v>
      </c>
      <c r="B670">
        <f>Subdistrict!G646</f>
        <v>15000</v>
      </c>
    </row>
    <row r="671" spans="1:2" x14ac:dyDescent="0.2">
      <c r="A671" t="str">
        <f>Subdistrict!A647</f>
        <v>160122</v>
      </c>
      <c r="B671">
        <f>Subdistrict!G647</f>
        <v>15000</v>
      </c>
    </row>
    <row r="672" spans="1:2" x14ac:dyDescent="0.2">
      <c r="A672" t="str">
        <f>Subdistrict!A648</f>
        <v>160123</v>
      </c>
      <c r="B672">
        <f>Subdistrict!G648</f>
        <v>15000</v>
      </c>
    </row>
    <row r="673" spans="1:2" x14ac:dyDescent="0.2">
      <c r="A673" t="str">
        <f>Subdistrict!A649</f>
        <v>160124</v>
      </c>
      <c r="B673">
        <f>Subdistrict!G649</f>
        <v>15000</v>
      </c>
    </row>
    <row r="674" spans="1:2" x14ac:dyDescent="0.2">
      <c r="A674" t="str">
        <f>Subdistrict!A650</f>
        <v>160201</v>
      </c>
      <c r="B674">
        <f>Subdistrict!G650</f>
        <v>15140</v>
      </c>
    </row>
    <row r="675" spans="1:2" x14ac:dyDescent="0.2">
      <c r="A675" t="str">
        <f>Subdistrict!A651</f>
        <v>160202</v>
      </c>
      <c r="B675">
        <f>Subdistrict!G651</f>
        <v>15220</v>
      </c>
    </row>
    <row r="676" spans="1:2" x14ac:dyDescent="0.2">
      <c r="A676" t="str">
        <f>Subdistrict!A652</f>
        <v>160203</v>
      </c>
      <c r="B676">
        <f>Subdistrict!G652</f>
        <v>15140</v>
      </c>
    </row>
    <row r="677" spans="1:2" x14ac:dyDescent="0.2">
      <c r="A677" t="str">
        <f>Subdistrict!A653</f>
        <v>160204</v>
      </c>
      <c r="B677">
        <f>Subdistrict!G653</f>
        <v>15220</v>
      </c>
    </row>
    <row r="678" spans="1:2" x14ac:dyDescent="0.2">
      <c r="A678" t="str">
        <f>Subdistrict!A654</f>
        <v>160205</v>
      </c>
      <c r="B678">
        <f>Subdistrict!G654</f>
        <v>15140</v>
      </c>
    </row>
    <row r="679" spans="1:2" x14ac:dyDescent="0.2">
      <c r="A679" t="str">
        <f>Subdistrict!A655</f>
        <v>160206</v>
      </c>
      <c r="B679">
        <f>Subdistrict!G655</f>
        <v>15140</v>
      </c>
    </row>
    <row r="680" spans="1:2" x14ac:dyDescent="0.2">
      <c r="A680" t="str">
        <f>Subdistrict!A656</f>
        <v>160207</v>
      </c>
      <c r="B680">
        <f>Subdistrict!G656</f>
        <v>15140</v>
      </c>
    </row>
    <row r="681" spans="1:2" x14ac:dyDescent="0.2">
      <c r="A681" t="str">
        <f>Subdistrict!A657</f>
        <v>160208</v>
      </c>
      <c r="B681">
        <f>Subdistrict!G657</f>
        <v>18220</v>
      </c>
    </row>
    <row r="682" spans="1:2" x14ac:dyDescent="0.2">
      <c r="A682" t="str">
        <f>Subdistrict!A658</f>
        <v>160209</v>
      </c>
      <c r="B682">
        <f>Subdistrict!G658</f>
        <v>15140</v>
      </c>
    </row>
    <row r="683" spans="1:2" x14ac:dyDescent="0.2">
      <c r="A683" t="str">
        <f>Subdistrict!A659</f>
        <v>160301</v>
      </c>
      <c r="B683">
        <f>Subdistrict!G659</f>
        <v>15120</v>
      </c>
    </row>
    <row r="684" spans="1:2" x14ac:dyDescent="0.2">
      <c r="A684" t="str">
        <f>Subdistrict!A660</f>
        <v>160302</v>
      </c>
      <c r="B684">
        <f>Subdistrict!G660</f>
        <v>15120</v>
      </c>
    </row>
    <row r="685" spans="1:2" x14ac:dyDescent="0.2">
      <c r="A685" t="str">
        <f>Subdistrict!A661</f>
        <v>160303</v>
      </c>
      <c r="B685">
        <f>Subdistrict!G661</f>
        <v>15120</v>
      </c>
    </row>
    <row r="686" spans="1:2" x14ac:dyDescent="0.2">
      <c r="A686" t="str">
        <f>Subdistrict!A662</f>
        <v>160304</v>
      </c>
      <c r="B686">
        <f>Subdistrict!G662</f>
        <v>15120</v>
      </c>
    </row>
    <row r="687" spans="1:2" x14ac:dyDescent="0.2">
      <c r="A687" t="str">
        <f>Subdistrict!A663</f>
        <v>160305</v>
      </c>
      <c r="B687">
        <f>Subdistrict!G663</f>
        <v>15120</v>
      </c>
    </row>
    <row r="688" spans="1:2" x14ac:dyDescent="0.2">
      <c r="A688" t="str">
        <f>Subdistrict!A664</f>
        <v>160306</v>
      </c>
      <c r="B688">
        <f>Subdistrict!G664</f>
        <v>15120</v>
      </c>
    </row>
    <row r="689" spans="1:2" x14ac:dyDescent="0.2">
      <c r="A689" t="str">
        <f>Subdistrict!A665</f>
        <v>160307</v>
      </c>
      <c r="B689">
        <f>Subdistrict!G665</f>
        <v>15120</v>
      </c>
    </row>
    <row r="690" spans="1:2" x14ac:dyDescent="0.2">
      <c r="A690" t="str">
        <f>Subdistrict!A666</f>
        <v>160308</v>
      </c>
      <c r="B690">
        <f>Subdistrict!G666</f>
        <v>15120</v>
      </c>
    </row>
    <row r="691" spans="1:2" x14ac:dyDescent="0.2">
      <c r="A691" t="str">
        <f>Subdistrict!A667</f>
        <v>160309</v>
      </c>
      <c r="B691">
        <f>Subdistrict!G667</f>
        <v>15120</v>
      </c>
    </row>
    <row r="692" spans="1:2" x14ac:dyDescent="0.2">
      <c r="A692" t="str">
        <f>Subdistrict!A668</f>
        <v>160310</v>
      </c>
      <c r="B692">
        <f>Subdistrict!G668</f>
        <v>15120</v>
      </c>
    </row>
    <row r="693" spans="1:2" x14ac:dyDescent="0.2">
      <c r="A693" t="str">
        <f>Subdistrict!A669</f>
        <v>160311</v>
      </c>
      <c r="B693">
        <f>Subdistrict!G669</f>
        <v>15120</v>
      </c>
    </row>
    <row r="694" spans="1:2" x14ac:dyDescent="0.2">
      <c r="A694" t="str">
        <f>Subdistrict!A670</f>
        <v>160312</v>
      </c>
      <c r="B694">
        <f>Subdistrict!G670</f>
        <v>15120</v>
      </c>
    </row>
    <row r="695" spans="1:2" x14ac:dyDescent="0.2">
      <c r="A695" t="str">
        <f>Subdistrict!A671</f>
        <v>160313</v>
      </c>
      <c r="B695">
        <f>Subdistrict!G671</f>
        <v>15120</v>
      </c>
    </row>
    <row r="696" spans="1:2" x14ac:dyDescent="0.2">
      <c r="A696" t="str">
        <f>Subdistrict!A672</f>
        <v>160401</v>
      </c>
      <c r="B696">
        <f>Subdistrict!G672</f>
        <v>15130</v>
      </c>
    </row>
    <row r="697" spans="1:2" x14ac:dyDescent="0.2">
      <c r="A697" t="str">
        <f>Subdistrict!A673</f>
        <v>160402</v>
      </c>
      <c r="B697">
        <f>Subdistrict!G673</f>
        <v>15130</v>
      </c>
    </row>
    <row r="698" spans="1:2" x14ac:dyDescent="0.2">
      <c r="A698" t="str">
        <f>Subdistrict!A674</f>
        <v>160403</v>
      </c>
      <c r="B698">
        <f>Subdistrict!G674</f>
        <v>15130</v>
      </c>
    </row>
    <row r="699" spans="1:2" x14ac:dyDescent="0.2">
      <c r="A699" t="str">
        <f>Subdistrict!A675</f>
        <v>160404</v>
      </c>
      <c r="B699">
        <f>Subdistrict!G675</f>
        <v>15130</v>
      </c>
    </row>
    <row r="700" spans="1:2" x14ac:dyDescent="0.2">
      <c r="A700" t="str">
        <f>Subdistrict!A676</f>
        <v>160405</v>
      </c>
      <c r="B700">
        <f>Subdistrict!G676</f>
        <v>15230</v>
      </c>
    </row>
    <row r="701" spans="1:2" x14ac:dyDescent="0.2">
      <c r="A701" t="str">
        <f>Subdistrict!A677</f>
        <v>160406</v>
      </c>
      <c r="B701">
        <f>Subdistrict!G677</f>
        <v>15130</v>
      </c>
    </row>
    <row r="702" spans="1:2" x14ac:dyDescent="0.2">
      <c r="A702" t="str">
        <f>Subdistrict!A678</f>
        <v>160407</v>
      </c>
      <c r="B702">
        <f>Subdistrict!G678</f>
        <v>15130</v>
      </c>
    </row>
    <row r="703" spans="1:2" x14ac:dyDescent="0.2">
      <c r="A703" t="str">
        <f>Subdistrict!A679</f>
        <v>160408</v>
      </c>
      <c r="B703">
        <f>Subdistrict!G679</f>
        <v>15230</v>
      </c>
    </row>
    <row r="704" spans="1:2" x14ac:dyDescent="0.2">
      <c r="A704" t="str">
        <f>Subdistrict!A680</f>
        <v>160409</v>
      </c>
      <c r="B704">
        <f>Subdistrict!G680</f>
        <v>15130</v>
      </c>
    </row>
    <row r="705" spans="1:2" x14ac:dyDescent="0.2">
      <c r="A705" t="str">
        <f>Subdistrict!A681</f>
        <v>160410</v>
      </c>
      <c r="B705">
        <f>Subdistrict!G681</f>
        <v>15190</v>
      </c>
    </row>
    <row r="706" spans="1:2" x14ac:dyDescent="0.2">
      <c r="A706" t="str">
        <f>Subdistrict!A682</f>
        <v>160411</v>
      </c>
      <c r="B706">
        <f>Subdistrict!G682</f>
        <v>15130</v>
      </c>
    </row>
    <row r="707" spans="1:2" x14ac:dyDescent="0.2">
      <c r="A707" t="str">
        <f>Subdistrict!A683</f>
        <v>160412</v>
      </c>
      <c r="B707">
        <f>Subdistrict!G683</f>
        <v>15130</v>
      </c>
    </row>
    <row r="708" spans="1:2" x14ac:dyDescent="0.2">
      <c r="A708" t="str">
        <f>Subdistrict!A684</f>
        <v>160413</v>
      </c>
      <c r="B708">
        <f>Subdistrict!G684</f>
        <v>15130</v>
      </c>
    </row>
    <row r="709" spans="1:2" x14ac:dyDescent="0.2">
      <c r="A709" t="str">
        <f>Subdistrict!A685</f>
        <v>160414</v>
      </c>
      <c r="B709">
        <f>Subdistrict!G685</f>
        <v>15130</v>
      </c>
    </row>
    <row r="710" spans="1:2" x14ac:dyDescent="0.2">
      <c r="A710" t="str">
        <f>Subdistrict!A686</f>
        <v>160415</v>
      </c>
      <c r="B710">
        <f>Subdistrict!G686</f>
        <v>15230</v>
      </c>
    </row>
    <row r="711" spans="1:2" x14ac:dyDescent="0.2">
      <c r="A711" t="str">
        <f>Subdistrict!A687</f>
        <v>160416</v>
      </c>
      <c r="B711">
        <f>Subdistrict!G687</f>
        <v>15130</v>
      </c>
    </row>
    <row r="712" spans="1:2" x14ac:dyDescent="0.2">
      <c r="A712" t="str">
        <f>Subdistrict!A688</f>
        <v>160417</v>
      </c>
      <c r="B712">
        <f>Subdistrict!G688</f>
        <v>15130</v>
      </c>
    </row>
    <row r="713" spans="1:2" x14ac:dyDescent="0.2">
      <c r="A713" t="str">
        <f>Subdistrict!A689</f>
        <v>160501</v>
      </c>
      <c r="B713">
        <f>Subdistrict!G689</f>
        <v>15150</v>
      </c>
    </row>
    <row r="714" spans="1:2" x14ac:dyDescent="0.2">
      <c r="A714" t="str">
        <f>Subdistrict!A690</f>
        <v>160502</v>
      </c>
      <c r="B714">
        <f>Subdistrict!G690</f>
        <v>15150</v>
      </c>
    </row>
    <row r="715" spans="1:2" x14ac:dyDescent="0.2">
      <c r="A715" t="str">
        <f>Subdistrict!A691</f>
        <v>160503</v>
      </c>
      <c r="B715">
        <f>Subdistrict!G691</f>
        <v>15150</v>
      </c>
    </row>
    <row r="716" spans="1:2" x14ac:dyDescent="0.2">
      <c r="A716" t="str">
        <f>Subdistrict!A692</f>
        <v>160504</v>
      </c>
      <c r="B716">
        <f>Subdistrict!G692</f>
        <v>15150</v>
      </c>
    </row>
    <row r="717" spans="1:2" x14ac:dyDescent="0.2">
      <c r="A717" t="str">
        <f>Subdistrict!A693</f>
        <v>160505</v>
      </c>
      <c r="B717">
        <f>Subdistrict!G693</f>
        <v>15150</v>
      </c>
    </row>
    <row r="718" spans="1:2" x14ac:dyDescent="0.2">
      <c r="A718" t="str">
        <f>Subdistrict!A694</f>
        <v>160506</v>
      </c>
      <c r="B718">
        <f>Subdistrict!G694</f>
        <v>15150</v>
      </c>
    </row>
    <row r="719" spans="1:2" x14ac:dyDescent="0.2">
      <c r="A719" t="str">
        <f>Subdistrict!A695</f>
        <v>160507</v>
      </c>
      <c r="B719">
        <f>Subdistrict!G695</f>
        <v>15180</v>
      </c>
    </row>
    <row r="720" spans="1:2" x14ac:dyDescent="0.2">
      <c r="A720" t="str">
        <f>Subdistrict!A696</f>
        <v>160508</v>
      </c>
      <c r="B720">
        <f>Subdistrict!G696</f>
        <v>15150</v>
      </c>
    </row>
    <row r="721" spans="1:2" x14ac:dyDescent="0.2">
      <c r="A721" t="str">
        <f>Subdistrict!A697</f>
        <v>160509</v>
      </c>
      <c r="B721">
        <f>Subdistrict!G697</f>
        <v>15150</v>
      </c>
    </row>
    <row r="722" spans="1:2" x14ac:dyDescent="0.2">
      <c r="A722" t="str">
        <f>Subdistrict!A698</f>
        <v>160510</v>
      </c>
      <c r="B722">
        <f>Subdistrict!G698</f>
        <v>15150</v>
      </c>
    </row>
    <row r="723" spans="1:2" x14ac:dyDescent="0.2">
      <c r="A723" t="str">
        <f>Subdistrict!A699</f>
        <v>160511</v>
      </c>
      <c r="B723">
        <f>Subdistrict!G699</f>
        <v>15150</v>
      </c>
    </row>
    <row r="724" spans="1:2" x14ac:dyDescent="0.2">
      <c r="A724" t="str">
        <f>Subdistrict!A700</f>
        <v>160601</v>
      </c>
      <c r="B724">
        <f>Subdistrict!G700</f>
        <v>15110</v>
      </c>
    </row>
    <row r="725" spans="1:2" x14ac:dyDescent="0.2">
      <c r="A725" t="str">
        <f>Subdistrict!A701</f>
        <v>160602</v>
      </c>
      <c r="B725">
        <f>Subdistrict!G701</f>
        <v>15110</v>
      </c>
    </row>
    <row r="726" spans="1:2" x14ac:dyDescent="0.2">
      <c r="A726" t="str">
        <f>Subdistrict!A702</f>
        <v>160603</v>
      </c>
      <c r="B726">
        <f>Subdistrict!G702</f>
        <v>15110</v>
      </c>
    </row>
    <row r="727" spans="1:2" x14ac:dyDescent="0.2">
      <c r="A727" t="str">
        <f>Subdistrict!A703</f>
        <v>160604</v>
      </c>
      <c r="B727">
        <f>Subdistrict!G703</f>
        <v>15110</v>
      </c>
    </row>
    <row r="728" spans="1:2" x14ac:dyDescent="0.2">
      <c r="A728" t="str">
        <f>Subdistrict!A704</f>
        <v>160605</v>
      </c>
      <c r="B728">
        <f>Subdistrict!G704</f>
        <v>15180</v>
      </c>
    </row>
    <row r="729" spans="1:2" x14ac:dyDescent="0.2">
      <c r="A729" t="str">
        <f>Subdistrict!A705</f>
        <v>160606</v>
      </c>
      <c r="B729">
        <f>Subdistrict!G705</f>
        <v>15110</v>
      </c>
    </row>
    <row r="730" spans="1:2" x14ac:dyDescent="0.2">
      <c r="A730" t="str">
        <f>Subdistrict!A706</f>
        <v>160607</v>
      </c>
      <c r="B730">
        <f>Subdistrict!G706</f>
        <v>15110</v>
      </c>
    </row>
    <row r="731" spans="1:2" x14ac:dyDescent="0.2">
      <c r="A731" t="str">
        <f>Subdistrict!A70</f>
        <v>101602</v>
      </c>
      <c r="B731">
        <v>15180</v>
      </c>
    </row>
    <row r="732" spans="1:2" x14ac:dyDescent="0.2">
      <c r="A732" t="str">
        <f>Subdistrict!A707</f>
        <v>160608</v>
      </c>
      <c r="B732">
        <f>Subdistrict!G707</f>
        <v>15110</v>
      </c>
    </row>
    <row r="733" spans="1:2" x14ac:dyDescent="0.2">
      <c r="A733" t="str">
        <f>Subdistrict!A708</f>
        <v>160609</v>
      </c>
      <c r="B733">
        <f>Subdistrict!G708</f>
        <v>15110</v>
      </c>
    </row>
    <row r="734" spans="1:2" x14ac:dyDescent="0.2">
      <c r="A734" t="str">
        <f>Subdistrict!A709</f>
        <v>160610</v>
      </c>
      <c r="B734">
        <f>Subdistrict!G709</f>
        <v>15110</v>
      </c>
    </row>
    <row r="735" spans="1:2" x14ac:dyDescent="0.2">
      <c r="A735" t="str">
        <f>Subdistrict!A710</f>
        <v>160611</v>
      </c>
      <c r="B735">
        <f>Subdistrict!G710</f>
        <v>15110</v>
      </c>
    </row>
    <row r="736" spans="1:2" x14ac:dyDescent="0.2">
      <c r="A736" t="str">
        <f>Subdistrict!A711</f>
        <v>160612</v>
      </c>
      <c r="B736">
        <f>Subdistrict!G711</f>
        <v>15110</v>
      </c>
    </row>
    <row r="737" spans="1:2" x14ac:dyDescent="0.2">
      <c r="A737" t="str">
        <f>Subdistrict!A712</f>
        <v>160613</v>
      </c>
      <c r="B737">
        <f>Subdistrict!G712</f>
        <v>15180</v>
      </c>
    </row>
    <row r="738" spans="1:2" x14ac:dyDescent="0.2">
      <c r="A738" t="str">
        <f>Subdistrict!A713</f>
        <v>160614</v>
      </c>
      <c r="B738">
        <f>Subdistrict!G713</f>
        <v>15110</v>
      </c>
    </row>
    <row r="739" spans="1:2" x14ac:dyDescent="0.2">
      <c r="A739" t="str">
        <f>Subdistrict!A714</f>
        <v>160615</v>
      </c>
      <c r="B739">
        <f>Subdistrict!G714</f>
        <v>15110</v>
      </c>
    </row>
    <row r="740" spans="1:2" x14ac:dyDescent="0.2">
      <c r="A740" t="str">
        <f>Subdistrict!A715</f>
        <v>160616</v>
      </c>
      <c r="B740">
        <f>Subdistrict!G715</f>
        <v>15110</v>
      </c>
    </row>
    <row r="741" spans="1:2" x14ac:dyDescent="0.2">
      <c r="A741" t="str">
        <f>Subdistrict!A716</f>
        <v>160617</v>
      </c>
      <c r="B741">
        <f>Subdistrict!G716</f>
        <v>15110</v>
      </c>
    </row>
    <row r="742" spans="1:2" x14ac:dyDescent="0.2">
      <c r="A742" t="str">
        <f>Subdistrict!A717</f>
        <v>160618</v>
      </c>
      <c r="B742">
        <f>Subdistrict!G717</f>
        <v>15110</v>
      </c>
    </row>
    <row r="743" spans="1:2" x14ac:dyDescent="0.2">
      <c r="A743" t="str">
        <f>Subdistrict!A718</f>
        <v>160619</v>
      </c>
      <c r="B743">
        <f>Subdistrict!G718</f>
        <v>15110</v>
      </c>
    </row>
    <row r="744" spans="1:2" x14ac:dyDescent="0.2">
      <c r="A744" t="str">
        <f>Subdistrict!A719</f>
        <v>160620</v>
      </c>
      <c r="B744">
        <f>Subdistrict!G719</f>
        <v>15110</v>
      </c>
    </row>
    <row r="745" spans="1:2" x14ac:dyDescent="0.2">
      <c r="A745" t="str">
        <f>Subdistrict!A720</f>
        <v>160621</v>
      </c>
      <c r="B745">
        <f>Subdistrict!G720</f>
        <v>15110</v>
      </c>
    </row>
    <row r="746" spans="1:2" x14ac:dyDescent="0.2">
      <c r="A746" t="str">
        <f>Subdistrict!A721</f>
        <v>160622</v>
      </c>
      <c r="B746">
        <f>Subdistrict!G721</f>
        <v>15110</v>
      </c>
    </row>
    <row r="747" spans="1:2" x14ac:dyDescent="0.2">
      <c r="A747" t="str">
        <f>Subdistrict!A722</f>
        <v>160701</v>
      </c>
      <c r="B747">
        <f>Subdistrict!G722</f>
        <v>15230</v>
      </c>
    </row>
    <row r="748" spans="1:2" x14ac:dyDescent="0.2">
      <c r="A748" t="str">
        <f>Subdistrict!A723</f>
        <v>160702</v>
      </c>
      <c r="B748">
        <f>Subdistrict!G723</f>
        <v>15230</v>
      </c>
    </row>
    <row r="749" spans="1:2" x14ac:dyDescent="0.2">
      <c r="A749" t="str">
        <f>Subdistrict!A724</f>
        <v>160703</v>
      </c>
      <c r="B749">
        <f>Subdistrict!G724</f>
        <v>15230</v>
      </c>
    </row>
    <row r="750" spans="1:2" x14ac:dyDescent="0.2">
      <c r="A750" t="str">
        <f>Subdistrict!A725</f>
        <v>160704</v>
      </c>
      <c r="B750">
        <f>Subdistrict!G725</f>
        <v>15230</v>
      </c>
    </row>
    <row r="751" spans="1:2" x14ac:dyDescent="0.2">
      <c r="A751" t="str">
        <f>Subdistrict!A726</f>
        <v>160705</v>
      </c>
      <c r="B751">
        <f>Subdistrict!G726</f>
        <v>15230</v>
      </c>
    </row>
    <row r="752" spans="1:2" x14ac:dyDescent="0.2">
      <c r="A752" t="str">
        <f>Subdistrict!A727</f>
        <v>160706</v>
      </c>
      <c r="B752">
        <f>Subdistrict!G727</f>
        <v>15230</v>
      </c>
    </row>
    <row r="753" spans="1:2" x14ac:dyDescent="0.2">
      <c r="A753" t="str">
        <f>Subdistrict!A728</f>
        <v>160801</v>
      </c>
      <c r="B753">
        <f>Subdistrict!G728</f>
        <v>15240</v>
      </c>
    </row>
    <row r="754" spans="1:2" x14ac:dyDescent="0.2">
      <c r="A754" t="str">
        <f>Subdistrict!A729</f>
        <v>160802</v>
      </c>
      <c r="B754">
        <f>Subdistrict!G729</f>
        <v>15240</v>
      </c>
    </row>
    <row r="755" spans="1:2" x14ac:dyDescent="0.2">
      <c r="A755" t="str">
        <f>Subdistrict!A730</f>
        <v>160803</v>
      </c>
      <c r="B755">
        <f>Subdistrict!G730</f>
        <v>15240</v>
      </c>
    </row>
    <row r="756" spans="1:2" x14ac:dyDescent="0.2">
      <c r="A756" t="str">
        <f>Subdistrict!A731</f>
        <v>160804</v>
      </c>
      <c r="B756">
        <f>Subdistrict!G731</f>
        <v>15240</v>
      </c>
    </row>
    <row r="757" spans="1:2" x14ac:dyDescent="0.2">
      <c r="A757" t="str">
        <f>Subdistrict!A732</f>
        <v>160805</v>
      </c>
      <c r="B757">
        <f>Subdistrict!G732</f>
        <v>15240</v>
      </c>
    </row>
    <row r="758" spans="1:2" x14ac:dyDescent="0.2">
      <c r="A758" t="str">
        <f>Subdistrict!A733</f>
        <v>160901</v>
      </c>
      <c r="B758">
        <f>Subdistrict!G733</f>
        <v>15250</v>
      </c>
    </row>
    <row r="759" spans="1:2" x14ac:dyDescent="0.2">
      <c r="A759" t="str">
        <f>Subdistrict!A734</f>
        <v>160902</v>
      </c>
      <c r="B759">
        <f>Subdistrict!G734</f>
        <v>15250</v>
      </c>
    </row>
    <row r="760" spans="1:2" x14ac:dyDescent="0.2">
      <c r="A760" t="str">
        <f>Subdistrict!A735</f>
        <v>160903</v>
      </c>
      <c r="B760">
        <f>Subdistrict!G735</f>
        <v>15250</v>
      </c>
    </row>
    <row r="761" spans="1:2" x14ac:dyDescent="0.2">
      <c r="A761" t="str">
        <f>Subdistrict!A736</f>
        <v>160904</v>
      </c>
      <c r="B761">
        <f>Subdistrict!G736</f>
        <v>15250</v>
      </c>
    </row>
    <row r="762" spans="1:2" x14ac:dyDescent="0.2">
      <c r="A762" t="str">
        <f>Subdistrict!A737</f>
        <v>160905</v>
      </c>
      <c r="B762">
        <f>Subdistrict!G737</f>
        <v>15250</v>
      </c>
    </row>
    <row r="763" spans="1:2" x14ac:dyDescent="0.2">
      <c r="A763" t="str">
        <f>Subdistrict!A738</f>
        <v>161001</v>
      </c>
      <c r="B763">
        <f>Subdistrict!G738</f>
        <v>15190</v>
      </c>
    </row>
    <row r="764" spans="1:2" x14ac:dyDescent="0.2">
      <c r="A764" t="str">
        <f>Subdistrict!A739</f>
        <v>161002</v>
      </c>
      <c r="B764">
        <f>Subdistrict!G739</f>
        <v>15190</v>
      </c>
    </row>
    <row r="765" spans="1:2" x14ac:dyDescent="0.2">
      <c r="A765" t="str">
        <f>Subdistrict!A740</f>
        <v>161003</v>
      </c>
      <c r="B765">
        <f>Subdistrict!G740</f>
        <v>15190</v>
      </c>
    </row>
    <row r="766" spans="1:2" x14ac:dyDescent="0.2">
      <c r="A766" t="str">
        <f>Subdistrict!A741</f>
        <v>161004</v>
      </c>
      <c r="B766">
        <f>Subdistrict!G741</f>
        <v>15190</v>
      </c>
    </row>
    <row r="767" spans="1:2" x14ac:dyDescent="0.2">
      <c r="A767" t="str">
        <f>Subdistrict!A742</f>
        <v>161005</v>
      </c>
      <c r="B767">
        <f>Subdistrict!G742</f>
        <v>15190</v>
      </c>
    </row>
    <row r="768" spans="1:2" x14ac:dyDescent="0.2">
      <c r="A768" t="str">
        <f>Subdistrict!A743</f>
        <v>161006</v>
      </c>
      <c r="B768">
        <f>Subdistrict!G743</f>
        <v>15190</v>
      </c>
    </row>
    <row r="769" spans="1:2" x14ac:dyDescent="0.2">
      <c r="A769" t="str">
        <f>Subdistrict!A744</f>
        <v>161101</v>
      </c>
      <c r="B769">
        <f>Subdistrict!G744</f>
        <v>15170</v>
      </c>
    </row>
    <row r="770" spans="1:2" x14ac:dyDescent="0.2">
      <c r="A770" t="str">
        <f>Subdistrict!A745</f>
        <v>161102</v>
      </c>
      <c r="B770">
        <f>Subdistrict!G745</f>
        <v>15170</v>
      </c>
    </row>
    <row r="771" spans="1:2" x14ac:dyDescent="0.2">
      <c r="A771" t="str">
        <f>Subdistrict!A746</f>
        <v>161103</v>
      </c>
      <c r="B771">
        <f>Subdistrict!G746</f>
        <v>15170</v>
      </c>
    </row>
    <row r="772" spans="1:2" x14ac:dyDescent="0.2">
      <c r="A772" t="str">
        <f>Subdistrict!A747</f>
        <v>161104</v>
      </c>
      <c r="B772">
        <f>Subdistrict!G747</f>
        <v>15170</v>
      </c>
    </row>
    <row r="773" spans="1:2" x14ac:dyDescent="0.2">
      <c r="A773" t="str">
        <f>Subdistrict!A748</f>
        <v>161105</v>
      </c>
      <c r="B773">
        <f>Subdistrict!G748</f>
        <v>15170</v>
      </c>
    </row>
    <row r="774" spans="1:2" x14ac:dyDescent="0.2">
      <c r="A774" t="str">
        <f>Subdistrict!A749</f>
        <v>161106</v>
      </c>
      <c r="B774">
        <f>Subdistrict!G749</f>
        <v>15170</v>
      </c>
    </row>
    <row r="775" spans="1:2" x14ac:dyDescent="0.2">
      <c r="A775" t="str">
        <f>Subdistrict!A750</f>
        <v>170101</v>
      </c>
      <c r="B775">
        <f>Subdistrict!G750</f>
        <v>16000</v>
      </c>
    </row>
    <row r="776" spans="1:2" x14ac:dyDescent="0.2">
      <c r="A776" t="str">
        <f>Subdistrict!A751</f>
        <v>170102</v>
      </c>
      <c r="B776">
        <f>Subdistrict!G751</f>
        <v>16000</v>
      </c>
    </row>
    <row r="777" spans="1:2" x14ac:dyDescent="0.2">
      <c r="A777" t="str">
        <f>Subdistrict!A752</f>
        <v>170103</v>
      </c>
      <c r="B777">
        <f>Subdistrict!G752</f>
        <v>16000</v>
      </c>
    </row>
    <row r="778" spans="1:2" x14ac:dyDescent="0.2">
      <c r="A778" t="str">
        <f>Subdistrict!A753</f>
        <v>170104</v>
      </c>
      <c r="B778">
        <f>Subdistrict!G753</f>
        <v>16000</v>
      </c>
    </row>
    <row r="779" spans="1:2" x14ac:dyDescent="0.2">
      <c r="A779" t="str">
        <f>Subdistrict!A754</f>
        <v>170105</v>
      </c>
      <c r="B779">
        <f>Subdistrict!G754</f>
        <v>16000</v>
      </c>
    </row>
    <row r="780" spans="1:2" x14ac:dyDescent="0.2">
      <c r="A780" t="str">
        <f>Subdistrict!A755</f>
        <v>170106</v>
      </c>
      <c r="B780">
        <f>Subdistrict!G755</f>
        <v>16000</v>
      </c>
    </row>
    <row r="781" spans="1:2" x14ac:dyDescent="0.2">
      <c r="A781" t="str">
        <f>Subdistrict!A756</f>
        <v>170107</v>
      </c>
      <c r="B781">
        <f>Subdistrict!G756</f>
        <v>16000</v>
      </c>
    </row>
    <row r="782" spans="1:2" x14ac:dyDescent="0.2">
      <c r="A782" t="str">
        <f>Subdistrict!A757</f>
        <v>170108</v>
      </c>
      <c r="B782">
        <f>Subdistrict!G757</f>
        <v>16000</v>
      </c>
    </row>
    <row r="783" spans="1:2" x14ac:dyDescent="0.2">
      <c r="A783" t="str">
        <f>Subdistrict!A758</f>
        <v>170201</v>
      </c>
      <c r="B783">
        <f>Subdistrict!G758</f>
        <v>16130</v>
      </c>
    </row>
    <row r="784" spans="1:2" x14ac:dyDescent="0.2">
      <c r="A784" t="str">
        <f>Subdistrict!A759</f>
        <v>170202</v>
      </c>
      <c r="B784">
        <f>Subdistrict!G759</f>
        <v>16130</v>
      </c>
    </row>
    <row r="785" spans="1:2" x14ac:dyDescent="0.2">
      <c r="A785" t="str">
        <f>Subdistrict!A760</f>
        <v>170203</v>
      </c>
      <c r="B785">
        <f>Subdistrict!G760</f>
        <v>16130</v>
      </c>
    </row>
    <row r="786" spans="1:2" x14ac:dyDescent="0.2">
      <c r="A786" t="str">
        <f>Subdistrict!A761</f>
        <v>170204</v>
      </c>
      <c r="B786">
        <f>Subdistrict!G761</f>
        <v>16130</v>
      </c>
    </row>
    <row r="787" spans="1:2" x14ac:dyDescent="0.2">
      <c r="A787" t="str">
        <f>Subdistrict!A762</f>
        <v>170205</v>
      </c>
      <c r="B787">
        <f>Subdistrict!G762</f>
        <v>16130</v>
      </c>
    </row>
    <row r="788" spans="1:2" x14ac:dyDescent="0.2">
      <c r="A788" t="str">
        <f>Subdistrict!A763</f>
        <v>170206</v>
      </c>
      <c r="B788">
        <f>Subdistrict!G763</f>
        <v>16130</v>
      </c>
    </row>
    <row r="789" spans="1:2" x14ac:dyDescent="0.2">
      <c r="A789" t="str">
        <f>Subdistrict!A764</f>
        <v>170207</v>
      </c>
      <c r="B789">
        <f>Subdistrict!G764</f>
        <v>16130</v>
      </c>
    </row>
    <row r="790" spans="1:2" x14ac:dyDescent="0.2">
      <c r="A790" t="str">
        <f>Subdistrict!A765</f>
        <v>170208</v>
      </c>
      <c r="B790">
        <f>Subdistrict!G765</f>
        <v>16130</v>
      </c>
    </row>
    <row r="791" spans="1:2" x14ac:dyDescent="0.2">
      <c r="A791" t="str">
        <f>Subdistrict!A766</f>
        <v>170301</v>
      </c>
      <c r="B791">
        <f>Subdistrict!G766</f>
        <v>16150</v>
      </c>
    </row>
    <row r="792" spans="1:2" x14ac:dyDescent="0.2">
      <c r="A792" t="str">
        <f>Subdistrict!A767</f>
        <v>170302</v>
      </c>
      <c r="B792">
        <f>Subdistrict!G767</f>
        <v>16150</v>
      </c>
    </row>
    <row r="793" spans="1:2" x14ac:dyDescent="0.2">
      <c r="A793" t="str">
        <f>Subdistrict!A768</f>
        <v>170303</v>
      </c>
      <c r="B793">
        <f>Subdistrict!G768</f>
        <v>16150</v>
      </c>
    </row>
    <row r="794" spans="1:2" x14ac:dyDescent="0.2">
      <c r="A794" t="str">
        <f>Subdistrict!A769</f>
        <v>170304</v>
      </c>
      <c r="B794">
        <f>Subdistrict!G769</f>
        <v>16150</v>
      </c>
    </row>
    <row r="795" spans="1:2" x14ac:dyDescent="0.2">
      <c r="A795" t="str">
        <f>Subdistrict!A770</f>
        <v>170305</v>
      </c>
      <c r="B795">
        <f>Subdistrict!G770</f>
        <v>16150</v>
      </c>
    </row>
    <row r="796" spans="1:2" x14ac:dyDescent="0.2">
      <c r="A796" t="str">
        <f>Subdistrict!A771</f>
        <v>170306</v>
      </c>
      <c r="B796">
        <f>Subdistrict!G771</f>
        <v>16150</v>
      </c>
    </row>
    <row r="797" spans="1:2" x14ac:dyDescent="0.2">
      <c r="A797" t="str">
        <f>Subdistrict!A772</f>
        <v>170401</v>
      </c>
      <c r="B797">
        <f>Subdistrict!G772</f>
        <v>16120</v>
      </c>
    </row>
    <row r="798" spans="1:2" x14ac:dyDescent="0.2">
      <c r="A798" t="str">
        <f>Subdistrict!A773</f>
        <v>170402</v>
      </c>
      <c r="B798">
        <f>Subdistrict!G773</f>
        <v>16160</v>
      </c>
    </row>
    <row r="799" spans="1:2" x14ac:dyDescent="0.2">
      <c r="A799" t="str">
        <f>Subdistrict!A774</f>
        <v>170403</v>
      </c>
      <c r="B799">
        <f>Subdistrict!G774</f>
        <v>16120</v>
      </c>
    </row>
    <row r="800" spans="1:2" x14ac:dyDescent="0.2">
      <c r="A800" t="str">
        <f>Subdistrict!A775</f>
        <v>170404</v>
      </c>
      <c r="B800">
        <f>Subdistrict!G775</f>
        <v>16120</v>
      </c>
    </row>
    <row r="801" spans="1:2" x14ac:dyDescent="0.2">
      <c r="A801" t="str">
        <f>Subdistrict!A776</f>
        <v>170405</v>
      </c>
      <c r="B801">
        <f>Subdistrict!G776</f>
        <v>16120</v>
      </c>
    </row>
    <row r="802" spans="1:2" x14ac:dyDescent="0.2">
      <c r="A802" t="str">
        <f>Subdistrict!A777</f>
        <v>170406</v>
      </c>
      <c r="B802">
        <f>Subdistrict!G777</f>
        <v>16120</v>
      </c>
    </row>
    <row r="803" spans="1:2" x14ac:dyDescent="0.2">
      <c r="A803" t="str">
        <f>Subdistrict!A778</f>
        <v>170407</v>
      </c>
      <c r="B803">
        <f>Subdistrict!G778</f>
        <v>16120</v>
      </c>
    </row>
    <row r="804" spans="1:2" x14ac:dyDescent="0.2">
      <c r="A804" t="str">
        <f>Subdistrict!A779</f>
        <v>170501</v>
      </c>
      <c r="B804">
        <f>Subdistrict!G779</f>
        <v>16140</v>
      </c>
    </row>
    <row r="805" spans="1:2" x14ac:dyDescent="0.2">
      <c r="A805" t="str">
        <f>Subdistrict!A780</f>
        <v>170502</v>
      </c>
      <c r="B805">
        <f>Subdistrict!G780</f>
        <v>16140</v>
      </c>
    </row>
    <row r="806" spans="1:2" x14ac:dyDescent="0.2">
      <c r="A806" t="str">
        <f>Subdistrict!A781</f>
        <v>170503</v>
      </c>
      <c r="B806">
        <f>Subdistrict!G781</f>
        <v>16140</v>
      </c>
    </row>
    <row r="807" spans="1:2" x14ac:dyDescent="0.2">
      <c r="A807" t="str">
        <f>Subdistrict!A782</f>
        <v>170504</v>
      </c>
      <c r="B807">
        <f>Subdistrict!G782</f>
        <v>16140</v>
      </c>
    </row>
    <row r="808" spans="1:2" x14ac:dyDescent="0.2">
      <c r="A808" t="str">
        <f>Subdistrict!A783</f>
        <v>170601</v>
      </c>
      <c r="B808">
        <f>Subdistrict!G783</f>
        <v>16110</v>
      </c>
    </row>
    <row r="809" spans="1:2" x14ac:dyDescent="0.2">
      <c r="A809" t="str">
        <f>Subdistrict!A784</f>
        <v>170602</v>
      </c>
      <c r="B809">
        <f>Subdistrict!G784</f>
        <v>16110</v>
      </c>
    </row>
    <row r="810" spans="1:2" x14ac:dyDescent="0.2">
      <c r="A810" t="str">
        <f>Subdistrict!A785</f>
        <v>170603</v>
      </c>
      <c r="B810">
        <f>Subdistrict!G785</f>
        <v>16110</v>
      </c>
    </row>
    <row r="811" spans="1:2" x14ac:dyDescent="0.2">
      <c r="A811" t="str">
        <f>Subdistrict!A786</f>
        <v>170604</v>
      </c>
      <c r="B811">
        <f>Subdistrict!G786</f>
        <v>16110</v>
      </c>
    </row>
    <row r="812" spans="1:2" x14ac:dyDescent="0.2">
      <c r="A812" t="str">
        <f>Subdistrict!A787</f>
        <v>170605</v>
      </c>
      <c r="B812">
        <f>Subdistrict!G787</f>
        <v>16110</v>
      </c>
    </row>
    <row r="813" spans="1:2" x14ac:dyDescent="0.2">
      <c r="A813" t="str">
        <f>Subdistrict!A788</f>
        <v>170606</v>
      </c>
      <c r="B813">
        <f>Subdistrict!G788</f>
        <v>16110</v>
      </c>
    </row>
    <row r="814" spans="1:2" x14ac:dyDescent="0.2">
      <c r="A814" t="str">
        <f>Subdistrict!A789</f>
        <v>170607</v>
      </c>
      <c r="B814">
        <f>Subdistrict!G789</f>
        <v>16110</v>
      </c>
    </row>
    <row r="815" spans="1:2" x14ac:dyDescent="0.2">
      <c r="A815" t="str">
        <f>Subdistrict!A790</f>
        <v>170608</v>
      </c>
      <c r="B815">
        <f>Subdistrict!G790</f>
        <v>16110</v>
      </c>
    </row>
    <row r="816" spans="1:2" x14ac:dyDescent="0.2">
      <c r="A816" t="str">
        <f>Subdistrict!A791</f>
        <v>170609</v>
      </c>
      <c r="B816">
        <f>Subdistrict!G791</f>
        <v>16110</v>
      </c>
    </row>
    <row r="817" spans="1:2" x14ac:dyDescent="0.2">
      <c r="A817" t="str">
        <f>Subdistrict!A792</f>
        <v>170610</v>
      </c>
      <c r="B817">
        <f>Subdistrict!G792</f>
        <v>16110</v>
      </c>
    </row>
    <row r="818" spans="1:2" x14ac:dyDescent="0.2">
      <c r="A818" t="str">
        <f>Subdistrict!A793</f>
        <v>180101</v>
      </c>
      <c r="B818">
        <f>Subdistrict!G793</f>
        <v>17000</v>
      </c>
    </row>
    <row r="819" spans="1:2" x14ac:dyDescent="0.2">
      <c r="A819" t="str">
        <f>Subdistrict!A794</f>
        <v>180102</v>
      </c>
      <c r="B819">
        <f>Subdistrict!G794</f>
        <v>17000</v>
      </c>
    </row>
    <row r="820" spans="1:2" x14ac:dyDescent="0.2">
      <c r="A820" t="str">
        <f>Subdistrict!A795</f>
        <v>180103</v>
      </c>
      <c r="B820">
        <f>Subdistrict!G795</f>
        <v>17000</v>
      </c>
    </row>
    <row r="821" spans="1:2" x14ac:dyDescent="0.2">
      <c r="A821" t="str">
        <f>Subdistrict!A796</f>
        <v>180104</v>
      </c>
      <c r="B821">
        <f>Subdistrict!G796</f>
        <v>17000</v>
      </c>
    </row>
    <row r="822" spans="1:2" x14ac:dyDescent="0.2">
      <c r="A822" t="str">
        <f>Subdistrict!A797</f>
        <v>180105</v>
      </c>
      <c r="B822">
        <f>Subdistrict!G797</f>
        <v>17000</v>
      </c>
    </row>
    <row r="823" spans="1:2" x14ac:dyDescent="0.2">
      <c r="A823" t="str">
        <f>Subdistrict!A798</f>
        <v>180106</v>
      </c>
      <c r="B823">
        <v>17120</v>
      </c>
    </row>
    <row r="824" spans="1:2" x14ac:dyDescent="0.2">
      <c r="A824" t="str">
        <f>Subdistrict!A798</f>
        <v>180106</v>
      </c>
      <c r="B824">
        <f>Subdistrict!G798</f>
        <v>17000</v>
      </c>
    </row>
    <row r="825" spans="1:2" x14ac:dyDescent="0.2">
      <c r="A825" t="str">
        <f>Subdistrict!A799</f>
        <v>180107</v>
      </c>
      <c r="B825">
        <f>Subdistrict!G799</f>
        <v>17000</v>
      </c>
    </row>
    <row r="826" spans="1:2" x14ac:dyDescent="0.2">
      <c r="A826" t="str">
        <f>Subdistrict!A800</f>
        <v>180108</v>
      </c>
      <c r="B826">
        <f>Subdistrict!G800</f>
        <v>17000</v>
      </c>
    </row>
    <row r="827" spans="1:2" x14ac:dyDescent="0.2">
      <c r="A827" t="str">
        <f>Subdistrict!A801</f>
        <v>180109</v>
      </c>
      <c r="B827">
        <f>Subdistrict!G801</f>
        <v>17000</v>
      </c>
    </row>
    <row r="828" spans="1:2" x14ac:dyDescent="0.2">
      <c r="A828" t="str">
        <f>Subdistrict!A802</f>
        <v>180201</v>
      </c>
      <c r="B828">
        <f>Subdistrict!G802</f>
        <v>17110</v>
      </c>
    </row>
    <row r="829" spans="1:2" x14ac:dyDescent="0.2">
      <c r="A829" t="str">
        <f>Subdistrict!A803</f>
        <v>180202</v>
      </c>
      <c r="B829">
        <v>17170</v>
      </c>
    </row>
    <row r="830" spans="1:2" x14ac:dyDescent="0.2">
      <c r="A830" t="str">
        <f>Subdistrict!A803</f>
        <v>180202</v>
      </c>
      <c r="B830">
        <f>Subdistrict!G803</f>
        <v>17110</v>
      </c>
    </row>
    <row r="831" spans="1:2" x14ac:dyDescent="0.2">
      <c r="A831" t="str">
        <f>Subdistrict!A804</f>
        <v>180203</v>
      </c>
      <c r="B831">
        <f>Subdistrict!G804</f>
        <v>17110</v>
      </c>
    </row>
    <row r="832" spans="1:2" x14ac:dyDescent="0.2">
      <c r="A832" t="str">
        <f>Subdistrict!A805</f>
        <v>180204</v>
      </c>
      <c r="B832">
        <f>Subdistrict!G805</f>
        <v>17110</v>
      </c>
    </row>
    <row r="833" spans="1:2" x14ac:dyDescent="0.2">
      <c r="A833" t="str">
        <f>Subdistrict!A806</f>
        <v>180205</v>
      </c>
      <c r="B833">
        <f>Subdistrict!G806</f>
        <v>17170</v>
      </c>
    </row>
    <row r="834" spans="1:2" x14ac:dyDescent="0.2">
      <c r="A834" t="str">
        <f>Subdistrict!A807</f>
        <v>180206</v>
      </c>
      <c r="B834">
        <f>Subdistrict!G807</f>
        <v>17170</v>
      </c>
    </row>
    <row r="835" spans="1:2" x14ac:dyDescent="0.2">
      <c r="A835" t="str">
        <f>Subdistrict!A808</f>
        <v>180207</v>
      </c>
      <c r="B835">
        <f>Subdistrict!G808</f>
        <v>17170</v>
      </c>
    </row>
    <row r="836" spans="1:2" x14ac:dyDescent="0.2">
      <c r="A836" t="str">
        <f>Subdistrict!A809</f>
        <v>180301</v>
      </c>
      <c r="B836">
        <f>Subdistrict!G809</f>
        <v>17120</v>
      </c>
    </row>
    <row r="837" spans="1:2" x14ac:dyDescent="0.2">
      <c r="A837" t="str">
        <f>Subdistrict!A810</f>
        <v>180302</v>
      </c>
      <c r="B837">
        <f>Subdistrict!G810</f>
        <v>17120</v>
      </c>
    </row>
    <row r="838" spans="1:2" x14ac:dyDescent="0.2">
      <c r="A838" t="str">
        <f>Subdistrict!A811</f>
        <v>180303</v>
      </c>
      <c r="B838">
        <f>Subdistrict!G811</f>
        <v>17120</v>
      </c>
    </row>
    <row r="839" spans="1:2" x14ac:dyDescent="0.2">
      <c r="A839" t="str">
        <f>Subdistrict!A812</f>
        <v>180304</v>
      </c>
      <c r="B839">
        <f>Subdistrict!G812</f>
        <v>17120</v>
      </c>
    </row>
    <row r="840" spans="1:2" x14ac:dyDescent="0.2">
      <c r="A840" t="str">
        <f>Subdistrict!A813</f>
        <v>180305</v>
      </c>
      <c r="B840">
        <f>Subdistrict!G813</f>
        <v>17120</v>
      </c>
    </row>
    <row r="841" spans="1:2" x14ac:dyDescent="0.2">
      <c r="A841" t="str">
        <f>Subdistrict!A814</f>
        <v>180306</v>
      </c>
      <c r="B841">
        <f>Subdistrict!G814</f>
        <v>17120</v>
      </c>
    </row>
    <row r="842" spans="1:2" x14ac:dyDescent="0.2">
      <c r="A842" t="str">
        <f>Subdistrict!A815</f>
        <v>180307</v>
      </c>
      <c r="B842">
        <f>Subdistrict!G815</f>
        <v>17120</v>
      </c>
    </row>
    <row r="843" spans="1:2" x14ac:dyDescent="0.2">
      <c r="A843" t="str">
        <f>Subdistrict!A816</f>
        <v>180401</v>
      </c>
      <c r="B843">
        <f>Subdistrict!G816</f>
        <v>17150</v>
      </c>
    </row>
    <row r="844" spans="1:2" x14ac:dyDescent="0.2">
      <c r="A844" t="str">
        <f>Subdistrict!A817</f>
        <v>180402</v>
      </c>
      <c r="B844">
        <f>Subdistrict!G817</f>
        <v>17150</v>
      </c>
    </row>
    <row r="845" spans="1:2" x14ac:dyDescent="0.2">
      <c r="A845" t="str">
        <f>Subdistrict!A818</f>
        <v>180403</v>
      </c>
      <c r="B845">
        <f>Subdistrict!G818</f>
        <v>17150</v>
      </c>
    </row>
    <row r="846" spans="1:2" x14ac:dyDescent="0.2">
      <c r="A846" t="str">
        <f>Subdistrict!A819</f>
        <v>180404</v>
      </c>
      <c r="B846">
        <f>Subdistrict!G819</f>
        <v>17150</v>
      </c>
    </row>
    <row r="847" spans="1:2" x14ac:dyDescent="0.2">
      <c r="A847" t="str">
        <f>Subdistrict!A820</f>
        <v>180405</v>
      </c>
      <c r="B847">
        <f>Subdistrict!G820</f>
        <v>17150</v>
      </c>
    </row>
    <row r="848" spans="1:2" x14ac:dyDescent="0.2">
      <c r="A848" t="str">
        <f>Subdistrict!A821</f>
        <v>180406</v>
      </c>
      <c r="B848">
        <f>Subdistrict!G821</f>
        <v>17150</v>
      </c>
    </row>
    <row r="849" spans="1:2" x14ac:dyDescent="0.2">
      <c r="A849" t="str">
        <f>Subdistrict!A822</f>
        <v>180407</v>
      </c>
      <c r="B849">
        <f>Subdistrict!G822</f>
        <v>17150</v>
      </c>
    </row>
    <row r="850" spans="1:2" x14ac:dyDescent="0.2">
      <c r="A850" t="str">
        <f>Subdistrict!A823</f>
        <v>180501</v>
      </c>
      <c r="B850">
        <f>Subdistrict!G823</f>
        <v>17140</v>
      </c>
    </row>
    <row r="851" spans="1:2" x14ac:dyDescent="0.2">
      <c r="A851" t="str">
        <f>Subdistrict!A824</f>
        <v>180502</v>
      </c>
      <c r="B851">
        <f>Subdistrict!G824</f>
        <v>17140</v>
      </c>
    </row>
    <row r="852" spans="1:2" x14ac:dyDescent="0.2">
      <c r="A852" t="str">
        <f>Subdistrict!A825</f>
        <v>180503</v>
      </c>
      <c r="B852">
        <f>Subdistrict!G825</f>
        <v>17140</v>
      </c>
    </row>
    <row r="853" spans="1:2" x14ac:dyDescent="0.2">
      <c r="A853" t="str">
        <f>Subdistrict!A826</f>
        <v>180504</v>
      </c>
      <c r="B853">
        <f>Subdistrict!G826</f>
        <v>17140</v>
      </c>
    </row>
    <row r="854" spans="1:2" x14ac:dyDescent="0.2">
      <c r="A854" t="str">
        <f>Subdistrict!A827</f>
        <v>180505</v>
      </c>
      <c r="B854">
        <f>Subdistrict!G827</f>
        <v>17140</v>
      </c>
    </row>
    <row r="855" spans="1:2" x14ac:dyDescent="0.2">
      <c r="A855" t="str">
        <f>Subdistrict!A828</f>
        <v>180506</v>
      </c>
      <c r="B855">
        <f>Subdistrict!G828</f>
        <v>17140</v>
      </c>
    </row>
    <row r="856" spans="1:2" x14ac:dyDescent="0.2">
      <c r="A856" t="str">
        <f>Subdistrict!A829</f>
        <v>180507</v>
      </c>
      <c r="B856">
        <f>Subdistrict!G829</f>
        <v>17140</v>
      </c>
    </row>
    <row r="857" spans="1:2" x14ac:dyDescent="0.2">
      <c r="A857" t="str">
        <f>Subdistrict!A830</f>
        <v>180508</v>
      </c>
      <c r="B857">
        <f>Subdistrict!G830</f>
        <v>17140</v>
      </c>
    </row>
    <row r="858" spans="1:2" x14ac:dyDescent="0.2">
      <c r="A858" t="str">
        <f>Subdistrict!A831</f>
        <v>180601</v>
      </c>
      <c r="B858">
        <f>Subdistrict!G831</f>
        <v>17130</v>
      </c>
    </row>
    <row r="859" spans="1:2" x14ac:dyDescent="0.2">
      <c r="A859" t="str">
        <f>Subdistrict!A832</f>
        <v>180602</v>
      </c>
      <c r="B859">
        <f>Subdistrict!G832</f>
        <v>17130</v>
      </c>
    </row>
    <row r="860" spans="1:2" x14ac:dyDescent="0.2">
      <c r="A860" t="str">
        <f>Subdistrict!A833</f>
        <v>180603</v>
      </c>
      <c r="B860">
        <f>Subdistrict!G833</f>
        <v>17130</v>
      </c>
    </row>
    <row r="861" spans="1:2" x14ac:dyDescent="0.2">
      <c r="A861" t="str">
        <f>Subdistrict!A834</f>
        <v>180604</v>
      </c>
      <c r="B861">
        <f>Subdistrict!G834</f>
        <v>17160</v>
      </c>
    </row>
    <row r="862" spans="1:2" x14ac:dyDescent="0.2">
      <c r="A862" t="str">
        <f>Subdistrict!A835</f>
        <v>180605</v>
      </c>
      <c r="B862">
        <f>Subdistrict!G835</f>
        <v>17160</v>
      </c>
    </row>
    <row r="863" spans="1:2" x14ac:dyDescent="0.2">
      <c r="A863" t="str">
        <f>Subdistrict!A836</f>
        <v>180606</v>
      </c>
      <c r="B863">
        <f>Subdistrict!G836</f>
        <v>17130</v>
      </c>
    </row>
    <row r="864" spans="1:2" x14ac:dyDescent="0.2">
      <c r="A864" t="str">
        <f>Subdistrict!A837</f>
        <v>180607</v>
      </c>
      <c r="B864">
        <f>Subdistrict!G837</f>
        <v>17130</v>
      </c>
    </row>
    <row r="865" spans="1:2" x14ac:dyDescent="0.2">
      <c r="A865" t="str">
        <f>Subdistrict!A838</f>
        <v>180608</v>
      </c>
      <c r="B865">
        <f>Subdistrict!G838</f>
        <v>17160</v>
      </c>
    </row>
    <row r="866" spans="1:2" x14ac:dyDescent="0.2">
      <c r="A866" t="str">
        <f>Subdistrict!A839</f>
        <v>180701</v>
      </c>
      <c r="B866">
        <f>Subdistrict!G839</f>
        <v>17120</v>
      </c>
    </row>
    <row r="867" spans="1:2" x14ac:dyDescent="0.2">
      <c r="A867" t="str">
        <f>Subdistrict!A840</f>
        <v>180702</v>
      </c>
      <c r="B867">
        <f>Subdistrict!G840</f>
        <v>17120</v>
      </c>
    </row>
    <row r="868" spans="1:2" x14ac:dyDescent="0.2">
      <c r="A868" t="str">
        <f>Subdistrict!A841</f>
        <v>180703</v>
      </c>
      <c r="B868">
        <f>Subdistrict!G841</f>
        <v>17120</v>
      </c>
    </row>
    <row r="869" spans="1:2" x14ac:dyDescent="0.2">
      <c r="A869" t="str">
        <f>Subdistrict!A842</f>
        <v>180704</v>
      </c>
      <c r="B869">
        <f>Subdistrict!G842</f>
        <v>17120</v>
      </c>
    </row>
    <row r="870" spans="1:2" x14ac:dyDescent="0.2">
      <c r="A870" t="str">
        <f>Subdistrict!A843</f>
        <v>180801</v>
      </c>
      <c r="B870">
        <f>Subdistrict!G843</f>
        <v>17130</v>
      </c>
    </row>
    <row r="871" spans="1:2" x14ac:dyDescent="0.2">
      <c r="A871" t="str">
        <f>Subdistrict!A844</f>
        <v>180802</v>
      </c>
      <c r="B871">
        <f>Subdistrict!G844</f>
        <v>17130</v>
      </c>
    </row>
    <row r="872" spans="1:2" x14ac:dyDescent="0.2">
      <c r="A872" t="str">
        <f>Subdistrict!A845</f>
        <v>180803</v>
      </c>
      <c r="B872">
        <f>Subdistrict!G845</f>
        <v>17130</v>
      </c>
    </row>
    <row r="873" spans="1:2" x14ac:dyDescent="0.2">
      <c r="A873" t="str">
        <f>Subdistrict!A846</f>
        <v>190101</v>
      </c>
      <c r="B873">
        <f>Subdistrict!G846</f>
        <v>18000</v>
      </c>
    </row>
    <row r="874" spans="1:2" x14ac:dyDescent="0.2">
      <c r="A874" t="str">
        <f>Subdistrict!A847</f>
        <v>190102</v>
      </c>
      <c r="B874">
        <f>Subdistrict!G847</f>
        <v>18000</v>
      </c>
    </row>
    <row r="875" spans="1:2" x14ac:dyDescent="0.2">
      <c r="A875" t="str">
        <f>Subdistrict!A848</f>
        <v>190103</v>
      </c>
      <c r="B875">
        <f>Subdistrict!G848</f>
        <v>18000</v>
      </c>
    </row>
    <row r="876" spans="1:2" x14ac:dyDescent="0.2">
      <c r="A876" t="str">
        <f>Subdistrict!A849</f>
        <v>190104</v>
      </c>
      <c r="B876">
        <f>Subdistrict!G849</f>
        <v>18000</v>
      </c>
    </row>
    <row r="877" spans="1:2" x14ac:dyDescent="0.2">
      <c r="A877" t="str">
        <f>Subdistrict!A850</f>
        <v>190105</v>
      </c>
      <c r="B877">
        <f>Subdistrict!G850</f>
        <v>18000</v>
      </c>
    </row>
    <row r="878" spans="1:2" x14ac:dyDescent="0.2">
      <c r="A878" t="str">
        <f>Subdistrict!A851</f>
        <v>190106</v>
      </c>
      <c r="B878">
        <f>Subdistrict!G851</f>
        <v>18000</v>
      </c>
    </row>
    <row r="879" spans="1:2" x14ac:dyDescent="0.2">
      <c r="A879" t="str">
        <f>Subdistrict!A852</f>
        <v>190107</v>
      </c>
      <c r="B879">
        <f>Subdistrict!G852</f>
        <v>18000</v>
      </c>
    </row>
    <row r="880" spans="1:2" x14ac:dyDescent="0.2">
      <c r="A880" t="str">
        <f>Subdistrict!A853</f>
        <v>190108</v>
      </c>
      <c r="B880">
        <f>Subdistrict!G853</f>
        <v>18000</v>
      </c>
    </row>
    <row r="881" spans="1:2" x14ac:dyDescent="0.2">
      <c r="A881" t="str">
        <f>Subdistrict!A854</f>
        <v>190109</v>
      </c>
      <c r="B881">
        <f>Subdistrict!G854</f>
        <v>18000</v>
      </c>
    </row>
    <row r="882" spans="1:2" x14ac:dyDescent="0.2">
      <c r="A882" t="str">
        <f>Subdistrict!A855</f>
        <v>190110</v>
      </c>
      <c r="B882">
        <f>Subdistrict!G855</f>
        <v>18000</v>
      </c>
    </row>
    <row r="883" spans="1:2" x14ac:dyDescent="0.2">
      <c r="A883" t="str">
        <f>Subdistrict!A856</f>
        <v>190111</v>
      </c>
      <c r="B883">
        <f>Subdistrict!G856</f>
        <v>18000</v>
      </c>
    </row>
    <row r="884" spans="1:2" x14ac:dyDescent="0.2">
      <c r="A884" t="str">
        <f>Subdistrict!A857</f>
        <v>190201</v>
      </c>
      <c r="B884">
        <f>Subdistrict!G857</f>
        <v>18110</v>
      </c>
    </row>
    <row r="885" spans="1:2" x14ac:dyDescent="0.2">
      <c r="A885" t="str">
        <f>Subdistrict!A858</f>
        <v>190202</v>
      </c>
      <c r="B885">
        <f>Subdistrict!G858</f>
        <v>18260</v>
      </c>
    </row>
    <row r="886" spans="1:2" x14ac:dyDescent="0.2">
      <c r="A886" t="str">
        <f>Subdistrict!A859</f>
        <v>190203</v>
      </c>
      <c r="B886">
        <f>Subdistrict!G859</f>
        <v>18110</v>
      </c>
    </row>
    <row r="887" spans="1:2" x14ac:dyDescent="0.2">
      <c r="A887" t="str">
        <f>Subdistrict!A860</f>
        <v>190204</v>
      </c>
      <c r="B887">
        <f>Subdistrict!G860</f>
        <v>18110</v>
      </c>
    </row>
    <row r="888" spans="1:2" x14ac:dyDescent="0.2">
      <c r="A888" t="str">
        <f>Subdistrict!A861</f>
        <v>190205</v>
      </c>
      <c r="B888">
        <f>Subdistrict!G861</f>
        <v>18110</v>
      </c>
    </row>
    <row r="889" spans="1:2" x14ac:dyDescent="0.2">
      <c r="A889" t="str">
        <f>Subdistrict!A862</f>
        <v>190206</v>
      </c>
      <c r="B889">
        <f>Subdistrict!G862</f>
        <v>18110</v>
      </c>
    </row>
    <row r="890" spans="1:2" x14ac:dyDescent="0.2">
      <c r="A890" t="str">
        <f>Subdistrict!A863</f>
        <v>190207</v>
      </c>
      <c r="B890">
        <f>Subdistrict!G863</f>
        <v>18110</v>
      </c>
    </row>
    <row r="891" spans="1:2" x14ac:dyDescent="0.2">
      <c r="A891" t="str">
        <f>Subdistrict!A864</f>
        <v>190208</v>
      </c>
      <c r="B891">
        <f>Subdistrict!G864</f>
        <v>18110</v>
      </c>
    </row>
    <row r="892" spans="1:2" x14ac:dyDescent="0.2">
      <c r="A892" t="str">
        <f>Subdistrict!A865</f>
        <v>190209</v>
      </c>
      <c r="B892">
        <f>Subdistrict!G865</f>
        <v>18110</v>
      </c>
    </row>
    <row r="893" spans="1:2" x14ac:dyDescent="0.2">
      <c r="A893" t="str">
        <f>Subdistrict!A866</f>
        <v>190210</v>
      </c>
      <c r="B893">
        <f>Subdistrict!G866</f>
        <v>18110</v>
      </c>
    </row>
    <row r="894" spans="1:2" x14ac:dyDescent="0.2">
      <c r="A894" t="str">
        <f>Subdistrict!A867</f>
        <v>190211</v>
      </c>
      <c r="B894">
        <f>Subdistrict!G867</f>
        <v>18110</v>
      </c>
    </row>
    <row r="895" spans="1:2" x14ac:dyDescent="0.2">
      <c r="A895" t="str">
        <f>Subdistrict!A868</f>
        <v>190212</v>
      </c>
      <c r="B895">
        <f>Subdistrict!G868</f>
        <v>18110</v>
      </c>
    </row>
    <row r="896" spans="1:2" x14ac:dyDescent="0.2">
      <c r="A896" t="str">
        <f>Subdistrict!A869</f>
        <v>190213</v>
      </c>
      <c r="B896">
        <f>Subdistrict!G869</f>
        <v>18110</v>
      </c>
    </row>
    <row r="897" spans="1:2" x14ac:dyDescent="0.2">
      <c r="A897" t="str">
        <f>Subdistrict!A870</f>
        <v>190214</v>
      </c>
      <c r="B897">
        <f>Subdistrict!G870</f>
        <v>18110</v>
      </c>
    </row>
    <row r="898" spans="1:2" x14ac:dyDescent="0.2">
      <c r="A898" t="str">
        <f>Subdistrict!A871</f>
        <v>190301</v>
      </c>
      <c r="B898">
        <f>Subdistrict!G871</f>
        <v>18140</v>
      </c>
    </row>
    <row r="899" spans="1:2" x14ac:dyDescent="0.2">
      <c r="A899" t="str">
        <f>Subdistrict!A872</f>
        <v>190302</v>
      </c>
      <c r="B899">
        <f>Subdistrict!G872</f>
        <v>18140</v>
      </c>
    </row>
    <row r="900" spans="1:2" x14ac:dyDescent="0.2">
      <c r="A900" t="str">
        <f>Subdistrict!A873</f>
        <v>190303</v>
      </c>
      <c r="B900">
        <f>Subdistrict!G873</f>
        <v>18250</v>
      </c>
    </row>
    <row r="901" spans="1:2" x14ac:dyDescent="0.2">
      <c r="A901" t="str">
        <f>Subdistrict!A874</f>
        <v>190304</v>
      </c>
      <c r="B901">
        <f>Subdistrict!G874</f>
        <v>18250</v>
      </c>
    </row>
    <row r="902" spans="1:2" x14ac:dyDescent="0.2">
      <c r="A902" t="str">
        <f>Subdistrict!A875</f>
        <v>190305</v>
      </c>
      <c r="B902">
        <f>Subdistrict!G875</f>
        <v>18230</v>
      </c>
    </row>
    <row r="903" spans="1:2" x14ac:dyDescent="0.2">
      <c r="A903" t="str">
        <f>Subdistrict!A876</f>
        <v>190306</v>
      </c>
      <c r="B903">
        <v>18230</v>
      </c>
    </row>
    <row r="904" spans="1:2" x14ac:dyDescent="0.2">
      <c r="A904" t="str">
        <f>Subdistrict!A876</f>
        <v>190306</v>
      </c>
      <c r="B904">
        <f>Subdistrict!G876</f>
        <v>18140</v>
      </c>
    </row>
    <row r="905" spans="1:2" x14ac:dyDescent="0.2">
      <c r="A905" t="str">
        <f>Subdistrict!A877</f>
        <v>190307</v>
      </c>
      <c r="B905">
        <f>Subdistrict!G877</f>
        <v>18140</v>
      </c>
    </row>
    <row r="906" spans="1:2" x14ac:dyDescent="0.2">
      <c r="A906" t="str">
        <f>Subdistrict!A878</f>
        <v>190308</v>
      </c>
      <c r="B906">
        <f>Subdistrict!G878</f>
        <v>18250</v>
      </c>
    </row>
    <row r="907" spans="1:2" x14ac:dyDescent="0.2">
      <c r="A907" t="str">
        <f>Subdistrict!A879</f>
        <v>190309</v>
      </c>
      <c r="B907">
        <f>Subdistrict!G879</f>
        <v>18230</v>
      </c>
    </row>
    <row r="908" spans="1:2" x14ac:dyDescent="0.2">
      <c r="A908" t="str">
        <f>Subdistrict!A880</f>
        <v>190310</v>
      </c>
      <c r="B908">
        <f>Subdistrict!G880</f>
        <v>18230</v>
      </c>
    </row>
    <row r="909" spans="1:2" x14ac:dyDescent="0.2">
      <c r="A909" t="str">
        <f>Subdistrict!A881</f>
        <v>190311</v>
      </c>
      <c r="B909">
        <f>Subdistrict!G881</f>
        <v>18140</v>
      </c>
    </row>
    <row r="910" spans="1:2" x14ac:dyDescent="0.2">
      <c r="A910" t="str">
        <f>Subdistrict!A882</f>
        <v>190312</v>
      </c>
      <c r="B910">
        <f>Subdistrict!G882</f>
        <v>18140</v>
      </c>
    </row>
    <row r="911" spans="1:2" x14ac:dyDescent="0.2">
      <c r="A911" t="str">
        <f>Subdistrict!A883</f>
        <v>190313</v>
      </c>
      <c r="B911">
        <f>Subdistrict!G883</f>
        <v>18230</v>
      </c>
    </row>
    <row r="912" spans="1:2" x14ac:dyDescent="0.2">
      <c r="A912" t="str">
        <f>Subdistrict!A884</f>
        <v>190314</v>
      </c>
      <c r="B912">
        <f>Subdistrict!G884</f>
        <v>18140</v>
      </c>
    </row>
    <row r="913" spans="1:2" x14ac:dyDescent="0.2">
      <c r="A913" t="str">
        <f>Subdistrict!A885</f>
        <v>190315</v>
      </c>
      <c r="B913">
        <f>Subdistrict!G885</f>
        <v>18230</v>
      </c>
    </row>
    <row r="914" spans="1:2" x14ac:dyDescent="0.2">
      <c r="A914" t="str">
        <f>Subdistrict!A886</f>
        <v>190316</v>
      </c>
      <c r="B914">
        <f>Subdistrict!G886</f>
        <v>18140</v>
      </c>
    </row>
    <row r="915" spans="1:2" x14ac:dyDescent="0.2">
      <c r="A915" t="str">
        <f>Subdistrict!A887</f>
        <v>190317</v>
      </c>
      <c r="B915">
        <f>Subdistrict!G887</f>
        <v>18140</v>
      </c>
    </row>
    <row r="916" spans="1:2" x14ac:dyDescent="0.2">
      <c r="A916" t="str">
        <f>Subdistrict!A888</f>
        <v>190318</v>
      </c>
      <c r="B916">
        <f>Subdistrict!G888</f>
        <v>18140</v>
      </c>
    </row>
    <row r="917" spans="1:2" x14ac:dyDescent="0.2">
      <c r="A917" t="str">
        <f>Subdistrict!A889</f>
        <v>190401</v>
      </c>
      <c r="B917">
        <f>Subdistrict!G889</f>
        <v>18150</v>
      </c>
    </row>
    <row r="918" spans="1:2" x14ac:dyDescent="0.2">
      <c r="A918" t="str">
        <f>Subdistrict!A890</f>
        <v>190402</v>
      </c>
      <c r="B918">
        <f>Subdistrict!G890</f>
        <v>18150</v>
      </c>
    </row>
    <row r="919" spans="1:2" x14ac:dyDescent="0.2">
      <c r="A919" t="str">
        <f>Subdistrict!A891</f>
        <v>190403</v>
      </c>
      <c r="B919">
        <f>Subdistrict!G891</f>
        <v>18150</v>
      </c>
    </row>
    <row r="920" spans="1:2" x14ac:dyDescent="0.2">
      <c r="A920" t="str">
        <f>Subdistrict!A892</f>
        <v>190404</v>
      </c>
      <c r="B920">
        <f>Subdistrict!G892</f>
        <v>18150</v>
      </c>
    </row>
    <row r="921" spans="1:2" x14ac:dyDescent="0.2">
      <c r="A921" t="str">
        <f>Subdistrict!A893</f>
        <v>190405</v>
      </c>
      <c r="B921">
        <f>Subdistrict!G893</f>
        <v>18150</v>
      </c>
    </row>
    <row r="922" spans="1:2" x14ac:dyDescent="0.2">
      <c r="A922" t="str">
        <f>Subdistrict!A894</f>
        <v>190406</v>
      </c>
      <c r="B922">
        <f>Subdistrict!G894</f>
        <v>18150</v>
      </c>
    </row>
    <row r="923" spans="1:2" x14ac:dyDescent="0.2">
      <c r="A923" t="str">
        <f>Subdistrict!A895</f>
        <v>190501</v>
      </c>
      <c r="B923">
        <f>Subdistrict!G895</f>
        <v>18170</v>
      </c>
    </row>
    <row r="924" spans="1:2" x14ac:dyDescent="0.2">
      <c r="A924" t="str">
        <f>Subdistrict!A896</f>
        <v>190502</v>
      </c>
      <c r="B924">
        <f>Subdistrict!G896</f>
        <v>18170</v>
      </c>
    </row>
    <row r="925" spans="1:2" x14ac:dyDescent="0.2">
      <c r="A925" t="str">
        <f>Subdistrict!A897</f>
        <v>190503</v>
      </c>
      <c r="B925">
        <f>Subdistrict!G897</f>
        <v>18170</v>
      </c>
    </row>
    <row r="926" spans="1:2" x14ac:dyDescent="0.2">
      <c r="A926" t="str">
        <f>Subdistrict!A898</f>
        <v>190504</v>
      </c>
      <c r="B926">
        <f>Subdistrict!G898</f>
        <v>18170</v>
      </c>
    </row>
    <row r="927" spans="1:2" x14ac:dyDescent="0.2">
      <c r="A927" t="str">
        <f>Subdistrict!A899</f>
        <v>190505</v>
      </c>
      <c r="B927">
        <f>Subdistrict!G899</f>
        <v>18170</v>
      </c>
    </row>
    <row r="928" spans="1:2" x14ac:dyDescent="0.2">
      <c r="A928" t="str">
        <f>Subdistrict!A900</f>
        <v>190506</v>
      </c>
      <c r="B928">
        <f>Subdistrict!G900</f>
        <v>18170</v>
      </c>
    </row>
    <row r="929" spans="1:2" x14ac:dyDescent="0.2">
      <c r="A929" t="str">
        <f>Subdistrict!A901</f>
        <v>190507</v>
      </c>
      <c r="B929">
        <f>Subdistrict!G901</f>
        <v>18170</v>
      </c>
    </row>
    <row r="930" spans="1:2" x14ac:dyDescent="0.2">
      <c r="A930" t="str">
        <f>Subdistrict!A902</f>
        <v>190508</v>
      </c>
      <c r="B930">
        <f>Subdistrict!G902</f>
        <v>18170</v>
      </c>
    </row>
    <row r="931" spans="1:2" x14ac:dyDescent="0.2">
      <c r="A931" t="str">
        <f>Subdistrict!A903</f>
        <v>190509</v>
      </c>
      <c r="B931">
        <f>Subdistrict!G903</f>
        <v>18170</v>
      </c>
    </row>
    <row r="932" spans="1:2" x14ac:dyDescent="0.2">
      <c r="A932" t="str">
        <f>Subdistrict!A904</f>
        <v>190601</v>
      </c>
      <c r="B932">
        <f>Subdistrict!G904</f>
        <v>18130</v>
      </c>
    </row>
    <row r="933" spans="1:2" x14ac:dyDescent="0.2">
      <c r="A933" t="str">
        <f>Subdistrict!A905</f>
        <v>190602</v>
      </c>
      <c r="B933">
        <v>18270</v>
      </c>
    </row>
    <row r="934" spans="1:2" x14ac:dyDescent="0.2">
      <c r="A934" t="str">
        <f>Subdistrict!A905</f>
        <v>190602</v>
      </c>
      <c r="B934">
        <f>Subdistrict!G905</f>
        <v>18130</v>
      </c>
    </row>
    <row r="935" spans="1:2" x14ac:dyDescent="0.2">
      <c r="A935" t="str">
        <f>Subdistrict!A906</f>
        <v>190603</v>
      </c>
      <c r="B935">
        <f>Subdistrict!G906</f>
        <v>18130</v>
      </c>
    </row>
    <row r="936" spans="1:2" x14ac:dyDescent="0.2">
      <c r="A936" t="str">
        <f>Subdistrict!A907</f>
        <v>190604</v>
      </c>
      <c r="B936">
        <f>Subdistrict!G907</f>
        <v>18130</v>
      </c>
    </row>
    <row r="937" spans="1:2" x14ac:dyDescent="0.2">
      <c r="A937" t="str">
        <f>Subdistrict!A908</f>
        <v>190605</v>
      </c>
      <c r="B937">
        <v>18210</v>
      </c>
    </row>
    <row r="938" spans="1:2" x14ac:dyDescent="0.2">
      <c r="A938" t="str">
        <f>Subdistrict!A908</f>
        <v>190605</v>
      </c>
      <c r="B938">
        <f>Subdistrict!G908</f>
        <v>18130</v>
      </c>
    </row>
    <row r="939" spans="1:2" x14ac:dyDescent="0.2">
      <c r="A939" t="str">
        <f>Subdistrict!A909</f>
        <v>190606</v>
      </c>
      <c r="B939">
        <f>Subdistrict!G909</f>
        <v>18130</v>
      </c>
    </row>
    <row r="940" spans="1:2" x14ac:dyDescent="0.2">
      <c r="A940" t="str">
        <f>Subdistrict!A910</f>
        <v>190607</v>
      </c>
      <c r="B940">
        <f>Subdistrict!G910</f>
        <v>18130</v>
      </c>
    </row>
    <row r="941" spans="1:2" x14ac:dyDescent="0.2">
      <c r="A941" t="str">
        <f>Subdistrict!A911</f>
        <v>190608</v>
      </c>
      <c r="B941">
        <f>Subdistrict!G911</f>
        <v>18270</v>
      </c>
    </row>
    <row r="942" spans="1:2" x14ac:dyDescent="0.2">
      <c r="A942" t="str">
        <f>Subdistrict!A912</f>
        <v>190609</v>
      </c>
      <c r="B942">
        <f>Subdistrict!G912</f>
        <v>18130</v>
      </c>
    </row>
    <row r="943" spans="1:2" x14ac:dyDescent="0.2">
      <c r="A943" t="str">
        <f>Subdistrict!A913</f>
        <v>190701</v>
      </c>
      <c r="B943">
        <f>Subdistrict!G913</f>
        <v>18210</v>
      </c>
    </row>
    <row r="944" spans="1:2" x14ac:dyDescent="0.2">
      <c r="A944" t="str">
        <f>Subdistrict!A914</f>
        <v>190702</v>
      </c>
      <c r="B944">
        <f>Subdistrict!G914</f>
        <v>18210</v>
      </c>
    </row>
    <row r="945" spans="1:2" x14ac:dyDescent="0.2">
      <c r="A945" t="str">
        <f>Subdistrict!A915</f>
        <v>190703</v>
      </c>
      <c r="B945">
        <f>Subdistrict!G915</f>
        <v>18210</v>
      </c>
    </row>
    <row r="946" spans="1:2" x14ac:dyDescent="0.2">
      <c r="A946" t="str">
        <f>Subdistrict!A916</f>
        <v>190704</v>
      </c>
      <c r="B946">
        <f>Subdistrict!G916</f>
        <v>18210</v>
      </c>
    </row>
    <row r="947" spans="1:2" x14ac:dyDescent="0.2">
      <c r="A947" t="str">
        <f>Subdistrict!A917</f>
        <v>190801</v>
      </c>
      <c r="B947">
        <f>Subdistrict!G917</f>
        <v>18190</v>
      </c>
    </row>
    <row r="948" spans="1:2" x14ac:dyDescent="0.2">
      <c r="A948" t="str">
        <f>Subdistrict!A918</f>
        <v>190802</v>
      </c>
      <c r="B948">
        <f>Subdistrict!G918</f>
        <v>18190</v>
      </c>
    </row>
    <row r="949" spans="1:2" x14ac:dyDescent="0.2">
      <c r="A949" t="str">
        <f>Subdistrict!A919</f>
        <v>190803</v>
      </c>
      <c r="B949">
        <f>Subdistrict!G919</f>
        <v>18190</v>
      </c>
    </row>
    <row r="950" spans="1:2" x14ac:dyDescent="0.2">
      <c r="A950" t="str">
        <f>Subdistrict!A920</f>
        <v>190804</v>
      </c>
      <c r="B950">
        <f>Subdistrict!G920</f>
        <v>18190</v>
      </c>
    </row>
    <row r="951" spans="1:2" x14ac:dyDescent="0.2">
      <c r="A951" t="str">
        <f>Subdistrict!A921</f>
        <v>190901</v>
      </c>
      <c r="B951">
        <f>Subdistrict!G921</f>
        <v>18120</v>
      </c>
    </row>
    <row r="952" spans="1:2" x14ac:dyDescent="0.2">
      <c r="A952" t="str">
        <f>Subdistrict!A922</f>
        <v>190902</v>
      </c>
      <c r="B952">
        <f>Subdistrict!G922</f>
        <v>18120</v>
      </c>
    </row>
    <row r="953" spans="1:2" x14ac:dyDescent="0.2">
      <c r="A953" t="str">
        <f>Subdistrict!A923</f>
        <v>190903</v>
      </c>
      <c r="B953">
        <f>Subdistrict!G923</f>
        <v>18120</v>
      </c>
    </row>
    <row r="954" spans="1:2" x14ac:dyDescent="0.2">
      <c r="A954" t="str">
        <f>Subdistrict!A924</f>
        <v>190904</v>
      </c>
      <c r="B954">
        <f>Subdistrict!G924</f>
        <v>18120</v>
      </c>
    </row>
    <row r="955" spans="1:2" x14ac:dyDescent="0.2">
      <c r="A955" t="str">
        <f>Subdistrict!A925</f>
        <v>190905</v>
      </c>
      <c r="B955">
        <f>Subdistrict!G925</f>
        <v>18120</v>
      </c>
    </row>
    <row r="956" spans="1:2" x14ac:dyDescent="0.2">
      <c r="A956" t="str">
        <f>Subdistrict!A926</f>
        <v>190906</v>
      </c>
      <c r="B956">
        <f>Subdistrict!G926</f>
        <v>18120</v>
      </c>
    </row>
    <row r="957" spans="1:2" x14ac:dyDescent="0.2">
      <c r="A957" t="str">
        <f>Subdistrict!A927</f>
        <v>190907</v>
      </c>
      <c r="B957">
        <f>Subdistrict!G927</f>
        <v>18120</v>
      </c>
    </row>
    <row r="958" spans="1:2" x14ac:dyDescent="0.2">
      <c r="A958" t="str">
        <f>Subdistrict!A928</f>
        <v>190908</v>
      </c>
      <c r="B958">
        <f>Subdistrict!G928</f>
        <v>18120</v>
      </c>
    </row>
    <row r="959" spans="1:2" x14ac:dyDescent="0.2">
      <c r="A959" t="str">
        <f>Subdistrict!A929</f>
        <v>190909</v>
      </c>
      <c r="B959">
        <f>Subdistrict!G929</f>
        <v>18120</v>
      </c>
    </row>
    <row r="960" spans="1:2" x14ac:dyDescent="0.2">
      <c r="A960" t="str">
        <f>Subdistrict!A930</f>
        <v>191001</v>
      </c>
      <c r="B960">
        <f>Subdistrict!G930</f>
        <v>18160</v>
      </c>
    </row>
    <row r="961" spans="1:2" x14ac:dyDescent="0.2">
      <c r="A961" t="str">
        <f>Subdistrict!A931</f>
        <v>191002</v>
      </c>
      <c r="B961">
        <f>Subdistrict!G931</f>
        <v>18160</v>
      </c>
    </row>
    <row r="962" spans="1:2" x14ac:dyDescent="0.2">
      <c r="A962" t="str">
        <f>Subdistrict!A932</f>
        <v>191003</v>
      </c>
      <c r="B962">
        <f>Subdistrict!G932</f>
        <v>18160</v>
      </c>
    </row>
    <row r="963" spans="1:2" x14ac:dyDescent="0.2">
      <c r="A963" t="str">
        <f>Subdistrict!A933</f>
        <v>191004</v>
      </c>
      <c r="B963">
        <f>Subdistrict!G933</f>
        <v>18160</v>
      </c>
    </row>
    <row r="964" spans="1:2" x14ac:dyDescent="0.2">
      <c r="A964" t="str">
        <f>Subdistrict!A934</f>
        <v>191005</v>
      </c>
      <c r="B964">
        <f>Subdistrict!G934</f>
        <v>18160</v>
      </c>
    </row>
    <row r="965" spans="1:2" x14ac:dyDescent="0.2">
      <c r="A965" t="str">
        <f>Subdistrict!A935</f>
        <v>191006</v>
      </c>
      <c r="B965">
        <f>Subdistrict!G935</f>
        <v>18160</v>
      </c>
    </row>
    <row r="966" spans="1:2" x14ac:dyDescent="0.2">
      <c r="A966" t="str">
        <f>Subdistrict!A936</f>
        <v>191007</v>
      </c>
      <c r="B966">
        <f>Subdistrict!G936</f>
        <v>18160</v>
      </c>
    </row>
    <row r="967" spans="1:2" x14ac:dyDescent="0.2">
      <c r="A967" t="str">
        <f>Subdistrict!A937</f>
        <v>191008</v>
      </c>
      <c r="B967">
        <f>Subdistrict!G937</f>
        <v>18160</v>
      </c>
    </row>
    <row r="968" spans="1:2" x14ac:dyDescent="0.2">
      <c r="A968" t="str">
        <f>Subdistrict!A938</f>
        <v>191009</v>
      </c>
      <c r="B968">
        <f>Subdistrict!G938</f>
        <v>18160</v>
      </c>
    </row>
    <row r="969" spans="1:2" x14ac:dyDescent="0.2">
      <c r="A969" t="str">
        <f>Subdistrict!A939</f>
        <v>191010</v>
      </c>
      <c r="B969">
        <f>Subdistrict!G939</f>
        <v>18160</v>
      </c>
    </row>
    <row r="970" spans="1:2" x14ac:dyDescent="0.2">
      <c r="A970" t="str">
        <f>Subdistrict!A940</f>
        <v>191011</v>
      </c>
      <c r="B970">
        <f>Subdistrict!G940</f>
        <v>18160</v>
      </c>
    </row>
    <row r="971" spans="1:2" x14ac:dyDescent="0.2">
      <c r="A971" t="str">
        <f>Subdistrict!A941</f>
        <v>191012</v>
      </c>
      <c r="B971">
        <f>Subdistrict!G941</f>
        <v>18160</v>
      </c>
    </row>
    <row r="972" spans="1:2" x14ac:dyDescent="0.2">
      <c r="A972" t="str">
        <f>Subdistrict!A942</f>
        <v>191101</v>
      </c>
      <c r="B972">
        <f>Subdistrict!G942</f>
        <v>18180</v>
      </c>
    </row>
    <row r="973" spans="1:2" x14ac:dyDescent="0.2">
      <c r="A973" t="str">
        <f>Subdistrict!A943</f>
        <v>191102</v>
      </c>
      <c r="B973">
        <f>Subdistrict!G943</f>
        <v>18180</v>
      </c>
    </row>
    <row r="974" spans="1:2" x14ac:dyDescent="0.2">
      <c r="A974" t="str">
        <f>Subdistrict!A944</f>
        <v>191103</v>
      </c>
      <c r="B974">
        <f>Subdistrict!G944</f>
        <v>18180</v>
      </c>
    </row>
    <row r="975" spans="1:2" x14ac:dyDescent="0.2">
      <c r="A975" t="str">
        <f>Subdistrict!A945</f>
        <v>191104</v>
      </c>
      <c r="B975">
        <f>Subdistrict!G945</f>
        <v>30130</v>
      </c>
    </row>
    <row r="976" spans="1:2" x14ac:dyDescent="0.2">
      <c r="A976" t="str">
        <f>Subdistrict!A946</f>
        <v>191105</v>
      </c>
      <c r="B976">
        <f>Subdistrict!G946</f>
        <v>30130</v>
      </c>
    </row>
    <row r="977" spans="1:2" x14ac:dyDescent="0.2">
      <c r="A977" t="str">
        <f>Subdistrict!A947</f>
        <v>191106</v>
      </c>
      <c r="B977">
        <f>Subdistrict!G947</f>
        <v>18220</v>
      </c>
    </row>
    <row r="978" spans="1:2" x14ac:dyDescent="0.2">
      <c r="A978" t="str">
        <f>Subdistrict!A948</f>
        <v>191201</v>
      </c>
      <c r="B978">
        <f>Subdistrict!G948</f>
        <v>18220</v>
      </c>
    </row>
    <row r="979" spans="1:2" x14ac:dyDescent="0.2">
      <c r="A979" t="str">
        <f>Subdistrict!A949</f>
        <v>191202</v>
      </c>
      <c r="B979">
        <f>Subdistrict!G949</f>
        <v>18220</v>
      </c>
    </row>
    <row r="980" spans="1:2" x14ac:dyDescent="0.2">
      <c r="A980" t="str">
        <f>Subdistrict!A950</f>
        <v>191203</v>
      </c>
      <c r="B980">
        <f>Subdistrict!G950</f>
        <v>18220</v>
      </c>
    </row>
    <row r="981" spans="1:2" x14ac:dyDescent="0.2">
      <c r="A981" t="str">
        <f>Subdistrict!A951</f>
        <v>191301</v>
      </c>
      <c r="B981">
        <f>Subdistrict!G951</f>
        <v>18000</v>
      </c>
    </row>
    <row r="982" spans="1:2" x14ac:dyDescent="0.2">
      <c r="A982" t="str">
        <f>Subdistrict!A952</f>
        <v>191302</v>
      </c>
      <c r="B982">
        <f>Subdistrict!G952</f>
        <v>18000</v>
      </c>
    </row>
    <row r="983" spans="1:2" x14ac:dyDescent="0.2">
      <c r="A983" t="str">
        <f>Subdistrict!A953</f>
        <v>191303</v>
      </c>
      <c r="B983">
        <f>Subdistrict!G953</f>
        <v>18000</v>
      </c>
    </row>
    <row r="984" spans="1:2" x14ac:dyDescent="0.2">
      <c r="A984" t="str">
        <f>Subdistrict!A954</f>
        <v>191304</v>
      </c>
      <c r="B984">
        <f>Subdistrict!G954</f>
        <v>18240</v>
      </c>
    </row>
    <row r="985" spans="1:2" x14ac:dyDescent="0.2">
      <c r="A985" t="str">
        <f>Subdistrict!A955</f>
        <v>191305</v>
      </c>
      <c r="B985">
        <f>Subdistrict!G955</f>
        <v>18000</v>
      </c>
    </row>
    <row r="986" spans="1:2" x14ac:dyDescent="0.2">
      <c r="A986" t="str">
        <f>Subdistrict!A956</f>
        <v>191306</v>
      </c>
      <c r="B986">
        <f>Subdistrict!G956</f>
        <v>18240</v>
      </c>
    </row>
    <row r="987" spans="1:2" x14ac:dyDescent="0.2">
      <c r="A987" t="str">
        <f>Subdistrict!A957</f>
        <v>200101</v>
      </c>
      <c r="B987">
        <f>Subdistrict!G957</f>
        <v>20000</v>
      </c>
    </row>
    <row r="988" spans="1:2" x14ac:dyDescent="0.2">
      <c r="A988" t="str">
        <f>Subdistrict!A958</f>
        <v>200102</v>
      </c>
      <c r="B988">
        <f>Subdistrict!G958</f>
        <v>20000</v>
      </c>
    </row>
    <row r="989" spans="1:2" x14ac:dyDescent="0.2">
      <c r="A989" t="str">
        <f>Subdistrict!A959</f>
        <v>200103</v>
      </c>
      <c r="B989">
        <f>Subdistrict!G959</f>
        <v>20000</v>
      </c>
    </row>
    <row r="990" spans="1:2" x14ac:dyDescent="0.2">
      <c r="A990" t="str">
        <f>Subdistrict!A960</f>
        <v>200104</v>
      </c>
      <c r="B990">
        <v>20131</v>
      </c>
    </row>
    <row r="991" spans="1:2" x14ac:dyDescent="0.2">
      <c r="A991" t="str">
        <f>Subdistrict!A960</f>
        <v>200104</v>
      </c>
      <c r="B991">
        <f>Subdistrict!G960</f>
        <v>20130</v>
      </c>
    </row>
    <row r="992" spans="1:2" x14ac:dyDescent="0.2">
      <c r="A992" t="str">
        <f>Subdistrict!A961</f>
        <v>200105</v>
      </c>
      <c r="B992">
        <f>Subdistrict!G961</f>
        <v>20000</v>
      </c>
    </row>
    <row r="993" spans="1:2" x14ac:dyDescent="0.2">
      <c r="A993" t="str">
        <f>Subdistrict!A962</f>
        <v>200106</v>
      </c>
      <c r="B993">
        <f>Subdistrict!G962</f>
        <v>20000</v>
      </c>
    </row>
    <row r="994" spans="1:2" x14ac:dyDescent="0.2">
      <c r="A994" t="str">
        <f>Subdistrict!A963</f>
        <v>200107</v>
      </c>
      <c r="B994">
        <f>Subdistrict!G963</f>
        <v>20000</v>
      </c>
    </row>
    <row r="995" spans="1:2" x14ac:dyDescent="0.2">
      <c r="A995" t="str">
        <f>Subdistrict!A964</f>
        <v>200108</v>
      </c>
      <c r="B995">
        <f>Subdistrict!G964</f>
        <v>20000</v>
      </c>
    </row>
    <row r="996" spans="1:2" x14ac:dyDescent="0.2">
      <c r="A996" t="str">
        <f>Subdistrict!A965</f>
        <v>200109</v>
      </c>
      <c r="B996">
        <f>Subdistrict!G965</f>
        <v>20000</v>
      </c>
    </row>
    <row r="997" spans="1:2" x14ac:dyDescent="0.2">
      <c r="A997" t="str">
        <f>Subdistrict!A966</f>
        <v>200110</v>
      </c>
      <c r="B997">
        <f>Subdistrict!G966</f>
        <v>20000</v>
      </c>
    </row>
    <row r="998" spans="1:2" x14ac:dyDescent="0.2">
      <c r="A998" t="str">
        <f>Subdistrict!A967</f>
        <v>200111</v>
      </c>
      <c r="B998">
        <f>Subdistrict!G967</f>
        <v>20000</v>
      </c>
    </row>
    <row r="999" spans="1:2" x14ac:dyDescent="0.2">
      <c r="A999" t="str">
        <f>Subdistrict!A968</f>
        <v>200112</v>
      </c>
      <c r="B999">
        <f>Subdistrict!G968</f>
        <v>20000</v>
      </c>
    </row>
    <row r="1000" spans="1:2" x14ac:dyDescent="0.2">
      <c r="A1000" t="str">
        <f>Subdistrict!A969</f>
        <v>200113</v>
      </c>
      <c r="B1000">
        <f>Subdistrict!G969</f>
        <v>20130</v>
      </c>
    </row>
    <row r="1001" spans="1:2" x14ac:dyDescent="0.2">
      <c r="A1001" t="str">
        <f>Subdistrict!A970</f>
        <v>200114</v>
      </c>
      <c r="B1001">
        <f>Subdistrict!G970</f>
        <v>20130</v>
      </c>
    </row>
    <row r="1002" spans="1:2" x14ac:dyDescent="0.2">
      <c r="A1002" t="str">
        <f>Subdistrict!A971</f>
        <v>200115</v>
      </c>
      <c r="B1002">
        <v>20130</v>
      </c>
    </row>
    <row r="1003" spans="1:2" x14ac:dyDescent="0.2">
      <c r="A1003" t="str">
        <f>Subdistrict!A971</f>
        <v>200115</v>
      </c>
      <c r="B1003">
        <f>Subdistrict!G971</f>
        <v>20000</v>
      </c>
    </row>
    <row r="1004" spans="1:2" x14ac:dyDescent="0.2">
      <c r="A1004" t="str">
        <f>Subdistrict!A972</f>
        <v>200116</v>
      </c>
      <c r="B1004">
        <v>20130</v>
      </c>
    </row>
    <row r="1005" spans="1:2" x14ac:dyDescent="0.2">
      <c r="A1005" t="str">
        <f>Subdistrict!A972</f>
        <v>200116</v>
      </c>
      <c r="B1005">
        <f>Subdistrict!G972</f>
        <v>20000</v>
      </c>
    </row>
    <row r="1006" spans="1:2" x14ac:dyDescent="0.2">
      <c r="A1006" t="str">
        <f>Subdistrict!A973</f>
        <v>200117</v>
      </c>
      <c r="B1006">
        <f>Subdistrict!G973</f>
        <v>20000</v>
      </c>
    </row>
    <row r="1007" spans="1:2" x14ac:dyDescent="0.2">
      <c r="A1007" t="str">
        <f>Subdistrict!A974</f>
        <v>200118</v>
      </c>
      <c r="B1007">
        <f>Subdistrict!G974</f>
        <v>20000</v>
      </c>
    </row>
    <row r="1008" spans="1:2" x14ac:dyDescent="0.2">
      <c r="A1008" t="str">
        <f>Subdistrict!A975</f>
        <v>200201</v>
      </c>
      <c r="B1008">
        <f>Subdistrict!G975</f>
        <v>20170</v>
      </c>
    </row>
    <row r="1009" spans="1:2" x14ac:dyDescent="0.2">
      <c r="A1009" t="str">
        <f>Subdistrict!A976</f>
        <v>200202</v>
      </c>
      <c r="B1009">
        <f>Subdistrict!G976</f>
        <v>20220</v>
      </c>
    </row>
    <row r="1010" spans="1:2" x14ac:dyDescent="0.2">
      <c r="A1010" t="str">
        <f>Subdistrict!A977</f>
        <v>200203</v>
      </c>
      <c r="B1010">
        <f>Subdistrict!G977</f>
        <v>20170</v>
      </c>
    </row>
    <row r="1011" spans="1:2" x14ac:dyDescent="0.2">
      <c r="A1011" t="str">
        <f>Subdistrict!A978</f>
        <v>200204</v>
      </c>
      <c r="B1011">
        <f>Subdistrict!G978</f>
        <v>20170</v>
      </c>
    </row>
    <row r="1012" spans="1:2" x14ac:dyDescent="0.2">
      <c r="A1012" t="str">
        <f>Subdistrict!A979</f>
        <v>200205</v>
      </c>
      <c r="B1012">
        <f>Subdistrict!G979</f>
        <v>20170</v>
      </c>
    </row>
    <row r="1013" spans="1:2" x14ac:dyDescent="0.2">
      <c r="A1013" t="str">
        <f>Subdistrict!A980</f>
        <v>200206</v>
      </c>
      <c r="B1013">
        <f>Subdistrict!G980</f>
        <v>20170</v>
      </c>
    </row>
    <row r="1014" spans="1:2" x14ac:dyDescent="0.2">
      <c r="A1014" t="str">
        <f>Subdistrict!A981</f>
        <v>200207</v>
      </c>
      <c r="B1014">
        <f>Subdistrict!G981</f>
        <v>20220</v>
      </c>
    </row>
    <row r="1015" spans="1:2" x14ac:dyDescent="0.2">
      <c r="A1015" t="str">
        <f>Subdistrict!A982</f>
        <v>200208</v>
      </c>
      <c r="B1015">
        <f>Subdistrict!G982</f>
        <v>20220</v>
      </c>
    </row>
    <row r="1016" spans="1:2" x14ac:dyDescent="0.2">
      <c r="A1016" t="str">
        <f>Subdistrict!A983</f>
        <v>200301</v>
      </c>
      <c r="B1016">
        <f>Subdistrict!G983</f>
        <v>20190</v>
      </c>
    </row>
    <row r="1017" spans="1:2" x14ac:dyDescent="0.2">
      <c r="A1017" t="str">
        <f>Subdistrict!A984</f>
        <v>200302</v>
      </c>
      <c r="B1017">
        <f>Subdistrict!G984</f>
        <v>20190</v>
      </c>
    </row>
    <row r="1018" spans="1:2" x14ac:dyDescent="0.2">
      <c r="A1018" t="str">
        <f>Subdistrict!A985</f>
        <v>200303</v>
      </c>
      <c r="B1018">
        <f>Subdistrict!G985</f>
        <v>20190</v>
      </c>
    </row>
    <row r="1019" spans="1:2" x14ac:dyDescent="0.2">
      <c r="A1019" t="str">
        <f>Subdistrict!A986</f>
        <v>200304</v>
      </c>
      <c r="B1019">
        <f>Subdistrict!G986</f>
        <v>20190</v>
      </c>
    </row>
    <row r="1020" spans="1:2" x14ac:dyDescent="0.2">
      <c r="A1020" t="str">
        <f>Subdistrict!A987</f>
        <v>200305</v>
      </c>
      <c r="B1020">
        <f>Subdistrict!G987</f>
        <v>20190</v>
      </c>
    </row>
    <row r="1021" spans="1:2" x14ac:dyDescent="0.2">
      <c r="A1021" t="str">
        <f>Subdistrict!A988</f>
        <v>200401</v>
      </c>
      <c r="B1021">
        <f>Subdistrict!G988</f>
        <v>20150</v>
      </c>
    </row>
    <row r="1022" spans="1:2" x14ac:dyDescent="0.2">
      <c r="A1022" t="str">
        <f>Subdistrict!A989</f>
        <v>200402</v>
      </c>
      <c r="B1022">
        <f>Subdistrict!G989</f>
        <v>20150</v>
      </c>
    </row>
    <row r="1023" spans="1:2" x14ac:dyDescent="0.2">
      <c r="A1023" t="str">
        <f>Subdistrict!A990</f>
        <v>200403</v>
      </c>
      <c r="B1023">
        <f>Subdistrict!G990</f>
        <v>20150</v>
      </c>
    </row>
    <row r="1024" spans="1:2" x14ac:dyDescent="0.2">
      <c r="A1024" t="str">
        <f>Subdistrict!A991</f>
        <v>200404</v>
      </c>
      <c r="B1024">
        <f>Subdistrict!G991</f>
        <v>20150</v>
      </c>
    </row>
    <row r="1025" spans="1:2" x14ac:dyDescent="0.2">
      <c r="A1025" t="str">
        <f>Subdistrict!A992</f>
        <v>200405</v>
      </c>
      <c r="B1025">
        <f>Subdistrict!G992</f>
        <v>20150</v>
      </c>
    </row>
    <row r="1026" spans="1:2" x14ac:dyDescent="0.2">
      <c r="A1026" t="str">
        <f>Subdistrict!A993</f>
        <v>200406</v>
      </c>
      <c r="B1026">
        <f>Subdistrict!G993</f>
        <v>20150</v>
      </c>
    </row>
    <row r="1027" spans="1:2" x14ac:dyDescent="0.2">
      <c r="A1027" t="str">
        <f>Subdistrict!A994</f>
        <v>200407</v>
      </c>
      <c r="B1027">
        <f>Subdistrict!G994</f>
        <v>20150</v>
      </c>
    </row>
    <row r="1028" spans="1:2" x14ac:dyDescent="0.2">
      <c r="A1028" t="str">
        <f>Subdistrict!A995</f>
        <v>200408</v>
      </c>
      <c r="B1028">
        <f>Subdistrict!G995</f>
        <v>20150</v>
      </c>
    </row>
    <row r="1029" spans="1:2" x14ac:dyDescent="0.2">
      <c r="A1029" t="str">
        <f>Subdistrict!A996</f>
        <v>200409</v>
      </c>
      <c r="B1029">
        <f>Subdistrict!G996</f>
        <v>20150</v>
      </c>
    </row>
    <row r="1030" spans="1:2" x14ac:dyDescent="0.2">
      <c r="A1030" t="str">
        <f>Subdistrict!A997</f>
        <v>200501</v>
      </c>
      <c r="B1030">
        <f>Subdistrict!G997</f>
        <v>20160</v>
      </c>
    </row>
    <row r="1031" spans="1:2" x14ac:dyDescent="0.2">
      <c r="A1031" t="str">
        <f>Subdistrict!A998</f>
        <v>200502</v>
      </c>
      <c r="B1031">
        <f>Subdistrict!G998</f>
        <v>20160</v>
      </c>
    </row>
    <row r="1032" spans="1:2" x14ac:dyDescent="0.2">
      <c r="A1032" t="str">
        <f>Subdistrict!A999</f>
        <v>200503</v>
      </c>
      <c r="B1032">
        <f>Subdistrict!G999</f>
        <v>20160</v>
      </c>
    </row>
    <row r="1033" spans="1:2" x14ac:dyDescent="0.2">
      <c r="A1033" t="str">
        <f>Subdistrict!A1000</f>
        <v>200504</v>
      </c>
      <c r="B1033">
        <f>Subdistrict!G1000</f>
        <v>20160</v>
      </c>
    </row>
    <row r="1034" spans="1:2" x14ac:dyDescent="0.2">
      <c r="A1034" t="str">
        <f>Subdistrict!A1001</f>
        <v>200505</v>
      </c>
      <c r="B1034">
        <f>Subdistrict!G1001</f>
        <v>20160</v>
      </c>
    </row>
    <row r="1035" spans="1:2" x14ac:dyDescent="0.2">
      <c r="A1035" t="str">
        <f>Subdistrict!A1002</f>
        <v>200506</v>
      </c>
      <c r="B1035">
        <f>Subdistrict!G1002</f>
        <v>20160</v>
      </c>
    </row>
    <row r="1036" spans="1:2" x14ac:dyDescent="0.2">
      <c r="A1036" t="str">
        <f>Subdistrict!A1003</f>
        <v>200507</v>
      </c>
      <c r="B1036">
        <v>20000</v>
      </c>
    </row>
    <row r="1037" spans="1:2" x14ac:dyDescent="0.2">
      <c r="A1037" t="str">
        <f>Subdistrict!A1003</f>
        <v>200507</v>
      </c>
      <c r="B1037">
        <f>Subdistrict!G1003</f>
        <v>20160</v>
      </c>
    </row>
    <row r="1038" spans="1:2" x14ac:dyDescent="0.2">
      <c r="A1038" t="str">
        <f>Subdistrict!A1004</f>
        <v>200508</v>
      </c>
      <c r="B1038">
        <f>Subdistrict!G1004</f>
        <v>20160</v>
      </c>
    </row>
    <row r="1039" spans="1:2" x14ac:dyDescent="0.2">
      <c r="A1039" t="str">
        <f>Subdistrict!A1005</f>
        <v>200509</v>
      </c>
      <c r="B1039">
        <f>Subdistrict!G1005</f>
        <v>20160</v>
      </c>
    </row>
    <row r="1040" spans="1:2" x14ac:dyDescent="0.2">
      <c r="A1040" t="str">
        <f>Subdistrict!A1006</f>
        <v>200510</v>
      </c>
      <c r="B1040">
        <f>Subdistrict!G1006</f>
        <v>20160</v>
      </c>
    </row>
    <row r="1041" spans="1:2" x14ac:dyDescent="0.2">
      <c r="A1041" t="str">
        <f>Subdistrict!A1007</f>
        <v>200511</v>
      </c>
      <c r="B1041">
        <f>Subdistrict!G1007</f>
        <v>20160</v>
      </c>
    </row>
    <row r="1042" spans="1:2" x14ac:dyDescent="0.2">
      <c r="A1042" t="str">
        <f>Subdistrict!A1008</f>
        <v>200601</v>
      </c>
      <c r="B1042">
        <f>Subdistrict!G1008</f>
        <v>20140</v>
      </c>
    </row>
    <row r="1043" spans="1:2" x14ac:dyDescent="0.2">
      <c r="A1043" t="str">
        <f>Subdistrict!A1009</f>
        <v>200602</v>
      </c>
      <c r="B1043">
        <f>Subdistrict!G1009</f>
        <v>20140</v>
      </c>
    </row>
    <row r="1044" spans="1:2" x14ac:dyDescent="0.2">
      <c r="A1044" t="str">
        <f>Subdistrict!A1010</f>
        <v>200603</v>
      </c>
      <c r="B1044">
        <f>Subdistrict!G1010</f>
        <v>20140</v>
      </c>
    </row>
    <row r="1045" spans="1:2" x14ac:dyDescent="0.2">
      <c r="A1045" t="str">
        <f>Subdistrict!A1011</f>
        <v>200604</v>
      </c>
      <c r="B1045">
        <f>Subdistrict!G1011</f>
        <v>20140</v>
      </c>
    </row>
    <row r="1046" spans="1:2" x14ac:dyDescent="0.2">
      <c r="A1046" t="str">
        <f>Subdistrict!A1012</f>
        <v>200605</v>
      </c>
      <c r="B1046">
        <v>20240</v>
      </c>
    </row>
    <row r="1047" spans="1:2" x14ac:dyDescent="0.2">
      <c r="A1047" t="str">
        <f>Subdistrict!A1012</f>
        <v>200605</v>
      </c>
      <c r="B1047">
        <f>Subdistrict!G1012</f>
        <v>20140</v>
      </c>
    </row>
    <row r="1048" spans="1:2" x14ac:dyDescent="0.2">
      <c r="A1048" t="str">
        <f>Subdistrict!A1013</f>
        <v>200606</v>
      </c>
      <c r="B1048">
        <f>Subdistrict!G1013</f>
        <v>20140</v>
      </c>
    </row>
    <row r="1049" spans="1:2" x14ac:dyDescent="0.2">
      <c r="A1049" t="str">
        <f>Subdistrict!A1014</f>
        <v>200607</v>
      </c>
      <c r="B1049">
        <f>Subdistrict!G1014</f>
        <v>20140</v>
      </c>
    </row>
    <row r="1050" spans="1:2" x14ac:dyDescent="0.2">
      <c r="A1050" t="str">
        <f>Subdistrict!A1015</f>
        <v>200608</v>
      </c>
      <c r="B1050">
        <f>Subdistrict!G1015</f>
        <v>20140</v>
      </c>
    </row>
    <row r="1051" spans="1:2" x14ac:dyDescent="0.2">
      <c r="A1051" t="str">
        <f>Subdistrict!A1016</f>
        <v>200609</v>
      </c>
      <c r="B1051">
        <f>Subdistrict!G1016</f>
        <v>20140</v>
      </c>
    </row>
    <row r="1052" spans="1:2" x14ac:dyDescent="0.2">
      <c r="A1052" t="str">
        <f>Subdistrict!A1017</f>
        <v>200610</v>
      </c>
      <c r="B1052">
        <f>Subdistrict!G1017</f>
        <v>20140</v>
      </c>
    </row>
    <row r="1053" spans="1:2" x14ac:dyDescent="0.2">
      <c r="A1053" t="str">
        <f>Subdistrict!A1018</f>
        <v>200611</v>
      </c>
      <c r="B1053">
        <f>Subdistrict!G1018</f>
        <v>20140</v>
      </c>
    </row>
    <row r="1054" spans="1:2" x14ac:dyDescent="0.2">
      <c r="A1054" t="str">
        <f>Subdistrict!A1019</f>
        <v>200612</v>
      </c>
      <c r="B1054">
        <f>Subdistrict!G1019</f>
        <v>20140</v>
      </c>
    </row>
    <row r="1055" spans="1:2" x14ac:dyDescent="0.2">
      <c r="A1055" t="str">
        <f>Subdistrict!A1020</f>
        <v>200613</v>
      </c>
      <c r="B1055">
        <f>Subdistrict!G1020</f>
        <v>20140</v>
      </c>
    </row>
    <row r="1056" spans="1:2" x14ac:dyDescent="0.2">
      <c r="A1056" t="str">
        <f>Subdistrict!A1021</f>
        <v>200614</v>
      </c>
      <c r="B1056">
        <f>Subdistrict!G1021</f>
        <v>20140</v>
      </c>
    </row>
    <row r="1057" spans="1:2" x14ac:dyDescent="0.2">
      <c r="A1057" t="str">
        <f>Subdistrict!A1022</f>
        <v>200615</v>
      </c>
      <c r="B1057">
        <f>Subdistrict!G1022</f>
        <v>20140</v>
      </c>
    </row>
    <row r="1058" spans="1:2" x14ac:dyDescent="0.2">
      <c r="A1058" t="str">
        <f>Subdistrict!A1023</f>
        <v>200616</v>
      </c>
      <c r="B1058">
        <v>20240</v>
      </c>
    </row>
    <row r="1059" spans="1:2" x14ac:dyDescent="0.2">
      <c r="A1059" t="str">
        <f>Subdistrict!A1023</f>
        <v>200616</v>
      </c>
      <c r="B1059">
        <f>Subdistrict!G1023</f>
        <v>20140</v>
      </c>
    </row>
    <row r="1060" spans="1:2" x14ac:dyDescent="0.2">
      <c r="A1060" t="str">
        <f>Subdistrict!A1024</f>
        <v>200617</v>
      </c>
      <c r="B1060">
        <f>Subdistrict!G1024</f>
        <v>20140</v>
      </c>
    </row>
    <row r="1061" spans="1:2" x14ac:dyDescent="0.2">
      <c r="A1061" t="str">
        <f>Subdistrict!A1025</f>
        <v>200618</v>
      </c>
      <c r="B1061">
        <f>Subdistrict!G1025</f>
        <v>20140</v>
      </c>
    </row>
    <row r="1062" spans="1:2" x14ac:dyDescent="0.2">
      <c r="A1062" t="str">
        <f>Subdistrict!A1026</f>
        <v>200619</v>
      </c>
      <c r="B1062">
        <f>Subdistrict!G1026</f>
        <v>20140</v>
      </c>
    </row>
    <row r="1063" spans="1:2" x14ac:dyDescent="0.2">
      <c r="A1063" t="str">
        <f>Subdistrict!A1027</f>
        <v>200620</v>
      </c>
      <c r="B1063">
        <f>Subdistrict!G1027</f>
        <v>20140</v>
      </c>
    </row>
    <row r="1064" spans="1:2" x14ac:dyDescent="0.2">
      <c r="A1064" t="str">
        <f>Subdistrict!A1028</f>
        <v>200701</v>
      </c>
      <c r="B1064">
        <f>Subdistrict!G1028</f>
        <v>20110</v>
      </c>
    </row>
    <row r="1065" spans="1:2" x14ac:dyDescent="0.2">
      <c r="A1065" t="str">
        <f>Subdistrict!A1029</f>
        <v>200702</v>
      </c>
      <c r="B1065">
        <f>Subdistrict!G1029</f>
        <v>20110</v>
      </c>
    </row>
    <row r="1066" spans="1:2" x14ac:dyDescent="0.2">
      <c r="A1066" t="str">
        <f>Subdistrict!A1030</f>
        <v>200703</v>
      </c>
      <c r="B1066">
        <f>Subdistrict!G1030</f>
        <v>20230</v>
      </c>
    </row>
    <row r="1067" spans="1:2" x14ac:dyDescent="0.2">
      <c r="A1067" t="str">
        <f>Subdistrict!A1031</f>
        <v>200704</v>
      </c>
      <c r="B1067">
        <f>Subdistrict!G1031</f>
        <v>20230</v>
      </c>
    </row>
    <row r="1068" spans="1:2" x14ac:dyDescent="0.2">
      <c r="A1068" t="str">
        <f>Subdistrict!A1032</f>
        <v>200705</v>
      </c>
      <c r="B1068">
        <f>Subdistrict!G1032</f>
        <v>20230</v>
      </c>
    </row>
    <row r="1069" spans="1:2" x14ac:dyDescent="0.2">
      <c r="A1069" t="str">
        <f>Subdistrict!A1033</f>
        <v>200706</v>
      </c>
      <c r="B1069">
        <f>Subdistrict!G1033</f>
        <v>20110</v>
      </c>
    </row>
    <row r="1070" spans="1:2" x14ac:dyDescent="0.2">
      <c r="A1070" t="str">
        <f>Subdistrict!A1034</f>
        <v>200707</v>
      </c>
      <c r="B1070">
        <f>Subdistrict!G1034</f>
        <v>20110</v>
      </c>
    </row>
    <row r="1071" spans="1:2" x14ac:dyDescent="0.2">
      <c r="A1071" t="str">
        <f>Subdistrict!A1035</f>
        <v>200708</v>
      </c>
      <c r="B1071">
        <f>Subdistrict!G1035</f>
        <v>20230</v>
      </c>
    </row>
    <row r="1072" spans="1:2" x14ac:dyDescent="0.2">
      <c r="A1072" t="str">
        <f>Subdistrict!A1036</f>
        <v>200801</v>
      </c>
      <c r="B1072">
        <f>Subdistrict!G1036</f>
        <v>20120</v>
      </c>
    </row>
    <row r="1073" spans="1:2" x14ac:dyDescent="0.2">
      <c r="A1073" t="str">
        <f>Subdistrict!A1037</f>
        <v>200901</v>
      </c>
      <c r="B1073">
        <v>20182</v>
      </c>
    </row>
    <row r="1074" spans="1:2" x14ac:dyDescent="0.2">
      <c r="A1074" t="str">
        <f>Subdistrict!A1037</f>
        <v>200901</v>
      </c>
      <c r="B1074">
        <f>Subdistrict!G1037</f>
        <v>20180</v>
      </c>
    </row>
    <row r="1075" spans="1:2" x14ac:dyDescent="0.2">
      <c r="A1075" t="str">
        <f>Subdistrict!A1038</f>
        <v>200902</v>
      </c>
      <c r="B1075">
        <f>Subdistrict!G1038</f>
        <v>20250</v>
      </c>
    </row>
    <row r="1076" spans="1:2" x14ac:dyDescent="0.2">
      <c r="A1076" t="str">
        <f>Subdistrict!A1039</f>
        <v>200903</v>
      </c>
      <c r="B1076">
        <f>Subdistrict!G1039</f>
        <v>20180</v>
      </c>
    </row>
    <row r="1077" spans="1:2" x14ac:dyDescent="0.2">
      <c r="A1077" t="str">
        <f>Subdistrict!A1040</f>
        <v>200904</v>
      </c>
      <c r="B1077">
        <v>20251</v>
      </c>
    </row>
    <row r="1078" spans="1:2" x14ac:dyDescent="0.2">
      <c r="A1078" t="str">
        <f>Subdistrict!A1040</f>
        <v>200904</v>
      </c>
      <c r="B1078">
        <f>Subdistrict!G1040</f>
        <v>20250</v>
      </c>
    </row>
    <row r="1079" spans="1:2" x14ac:dyDescent="0.2">
      <c r="A1079" t="str">
        <f>Subdistrict!A1041</f>
        <v>200905</v>
      </c>
      <c r="B1079">
        <f>Subdistrict!G1041</f>
        <v>20180</v>
      </c>
    </row>
    <row r="1080" spans="1:2" x14ac:dyDescent="0.2">
      <c r="A1080" t="str">
        <f>Subdistrict!A1042</f>
        <v>201001</v>
      </c>
      <c r="B1080">
        <f>Subdistrict!G1042</f>
        <v>20270</v>
      </c>
    </row>
    <row r="1081" spans="1:2" x14ac:dyDescent="0.2">
      <c r="A1081" t="str">
        <f>Subdistrict!A1043</f>
        <v>201002</v>
      </c>
      <c r="B1081">
        <f>Subdistrict!G1043</f>
        <v>20270</v>
      </c>
    </row>
    <row r="1082" spans="1:2" x14ac:dyDescent="0.2">
      <c r="A1082" t="str">
        <f>Subdistrict!A1044</f>
        <v>201003</v>
      </c>
      <c r="B1082">
        <f>Subdistrict!G1044</f>
        <v>20270</v>
      </c>
    </row>
    <row r="1083" spans="1:2" x14ac:dyDescent="0.2">
      <c r="A1083" t="str">
        <f>Subdistrict!A1045</f>
        <v>201004</v>
      </c>
      <c r="B1083">
        <f>Subdistrict!G1045</f>
        <v>20270</v>
      </c>
    </row>
    <row r="1084" spans="1:2" x14ac:dyDescent="0.2">
      <c r="A1084" t="str">
        <f>Subdistrict!A1046</f>
        <v>201005</v>
      </c>
      <c r="B1084">
        <f>Subdistrict!G1046</f>
        <v>20270</v>
      </c>
    </row>
    <row r="1085" spans="1:2" x14ac:dyDescent="0.2">
      <c r="A1085" t="str">
        <f>Subdistrict!A1047</f>
        <v>201006</v>
      </c>
      <c r="B1085">
        <f>Subdistrict!G1047</f>
        <v>20270</v>
      </c>
    </row>
    <row r="1086" spans="1:2" x14ac:dyDescent="0.2">
      <c r="A1086" t="str">
        <f>Subdistrict!A1048</f>
        <v>201101</v>
      </c>
      <c r="B1086">
        <f>Subdistrict!G1048</f>
        <v>20240</v>
      </c>
    </row>
    <row r="1087" spans="1:2" x14ac:dyDescent="0.2">
      <c r="A1087" t="str">
        <f>Subdistrict!A1049</f>
        <v>201102</v>
      </c>
      <c r="B1087">
        <f>Subdistrict!G1049</f>
        <v>20240</v>
      </c>
    </row>
    <row r="1088" spans="1:2" x14ac:dyDescent="0.2">
      <c r="A1088" t="str">
        <f>Subdistrict!A1050</f>
        <v>210101</v>
      </c>
      <c r="B1088">
        <f>Subdistrict!G1050</f>
        <v>21000</v>
      </c>
    </row>
    <row r="1089" spans="1:2" x14ac:dyDescent="0.2">
      <c r="A1089" t="str">
        <f>Subdistrict!A1051</f>
        <v>210102</v>
      </c>
      <c r="B1089">
        <f>Subdistrict!G1051</f>
        <v>21000</v>
      </c>
    </row>
    <row r="1090" spans="1:2" x14ac:dyDescent="0.2">
      <c r="A1090" t="str">
        <f>Subdistrict!A1052</f>
        <v>210103</v>
      </c>
      <c r="B1090">
        <f>Subdistrict!G1052</f>
        <v>21000</v>
      </c>
    </row>
    <row r="1091" spans="1:2" x14ac:dyDescent="0.2">
      <c r="A1091" t="str">
        <f>Subdistrict!A1053</f>
        <v>210104</v>
      </c>
      <c r="B1091">
        <f>Subdistrict!G1053</f>
        <v>21000</v>
      </c>
    </row>
    <row r="1092" spans="1:2" x14ac:dyDescent="0.2">
      <c r="A1092" t="str">
        <f>Subdistrict!A1054</f>
        <v>210105</v>
      </c>
      <c r="B1092">
        <f>Subdistrict!G1054</f>
        <v>21160</v>
      </c>
    </row>
    <row r="1093" spans="1:2" x14ac:dyDescent="0.2">
      <c r="A1093" t="str">
        <f>Subdistrict!A1055</f>
        <v>210106</v>
      </c>
      <c r="B1093">
        <f>Subdistrict!G1055</f>
        <v>21160</v>
      </c>
    </row>
    <row r="1094" spans="1:2" x14ac:dyDescent="0.2">
      <c r="A1094" t="str">
        <f>Subdistrict!A1056</f>
        <v>210107</v>
      </c>
      <c r="B1094">
        <f>Subdistrict!G1056</f>
        <v>21000</v>
      </c>
    </row>
    <row r="1095" spans="1:2" x14ac:dyDescent="0.2">
      <c r="A1095" t="str">
        <f>Subdistrict!A1057</f>
        <v>210108</v>
      </c>
      <c r="B1095">
        <f>Subdistrict!G1057</f>
        <v>21000</v>
      </c>
    </row>
    <row r="1096" spans="1:2" x14ac:dyDescent="0.2">
      <c r="A1096" t="str">
        <f>Subdistrict!A1058</f>
        <v>210109</v>
      </c>
      <c r="B1096">
        <v>21150</v>
      </c>
    </row>
    <row r="1097" spans="1:2" x14ac:dyDescent="0.2">
      <c r="A1097" t="str">
        <f>Subdistrict!A1058</f>
        <v>210109</v>
      </c>
      <c r="B1097">
        <f>Subdistrict!G1058</f>
        <v>21000</v>
      </c>
    </row>
    <row r="1098" spans="1:2" x14ac:dyDescent="0.2">
      <c r="A1098" t="str">
        <f>Subdistrict!A1059</f>
        <v>210110</v>
      </c>
      <c r="B1098">
        <f>Subdistrict!G1059</f>
        <v>21100</v>
      </c>
    </row>
    <row r="1099" spans="1:2" x14ac:dyDescent="0.2">
      <c r="A1099" t="str">
        <f>Subdistrict!A1060</f>
        <v>210111</v>
      </c>
      <c r="B1099">
        <f>Subdistrict!G1060</f>
        <v>21000</v>
      </c>
    </row>
    <row r="1100" spans="1:2" x14ac:dyDescent="0.2">
      <c r="A1100" t="str">
        <f>Subdistrict!A1061</f>
        <v>210112</v>
      </c>
      <c r="B1100">
        <f>Subdistrict!G1061</f>
        <v>21000</v>
      </c>
    </row>
    <row r="1101" spans="1:2" x14ac:dyDescent="0.2">
      <c r="A1101" t="str">
        <f>Subdistrict!A1062</f>
        <v>210113</v>
      </c>
      <c r="B1101">
        <f>Subdistrict!G1062</f>
        <v>21150</v>
      </c>
    </row>
    <row r="1102" spans="1:2" x14ac:dyDescent="0.2">
      <c r="A1102" t="str">
        <f>Subdistrict!A1063</f>
        <v>210114</v>
      </c>
      <c r="B1102">
        <f>Subdistrict!G1063</f>
        <v>21150</v>
      </c>
    </row>
    <row r="1103" spans="1:2" x14ac:dyDescent="0.2">
      <c r="A1103" t="str">
        <f>Subdistrict!A1064</f>
        <v>210115</v>
      </c>
      <c r="B1103">
        <f>Subdistrict!G1064</f>
        <v>21100</v>
      </c>
    </row>
    <row r="1104" spans="1:2" x14ac:dyDescent="0.2">
      <c r="A1104" t="str">
        <f>Subdistrict!A1065</f>
        <v>210201</v>
      </c>
      <c r="B1104">
        <f>Subdistrict!G1065</f>
        <v>21130</v>
      </c>
    </row>
    <row r="1105" spans="1:2" x14ac:dyDescent="0.2">
      <c r="A1105" t="str">
        <f>Subdistrict!A1066</f>
        <v>210202</v>
      </c>
      <c r="B1105">
        <f>Subdistrict!G1066</f>
        <v>21130</v>
      </c>
    </row>
    <row r="1106" spans="1:2" x14ac:dyDescent="0.2">
      <c r="A1106" t="str">
        <f>Subdistrict!A1067</f>
        <v>210203</v>
      </c>
      <c r="B1106">
        <f>Subdistrict!G1067</f>
        <v>21130</v>
      </c>
    </row>
    <row r="1107" spans="1:2" x14ac:dyDescent="0.2">
      <c r="A1107" t="str">
        <f>Subdistrict!A1068</f>
        <v>210301</v>
      </c>
      <c r="B1107">
        <f>Subdistrict!G1068</f>
        <v>21110</v>
      </c>
    </row>
    <row r="1108" spans="1:2" x14ac:dyDescent="0.2">
      <c r="A1108" t="str">
        <f>Subdistrict!A1069</f>
        <v>210302</v>
      </c>
      <c r="B1108">
        <f>Subdistrict!G1069</f>
        <v>21110</v>
      </c>
    </row>
    <row r="1109" spans="1:2" x14ac:dyDescent="0.2">
      <c r="A1109" t="str">
        <f>Subdistrict!A1070</f>
        <v>210303</v>
      </c>
      <c r="B1109">
        <f>Subdistrict!G1070</f>
        <v>21110</v>
      </c>
    </row>
    <row r="1110" spans="1:2" x14ac:dyDescent="0.2">
      <c r="A1110" t="str">
        <f>Subdistrict!A1071</f>
        <v>210304</v>
      </c>
      <c r="B1110">
        <f>Subdistrict!G1071</f>
        <v>21110</v>
      </c>
    </row>
    <row r="1111" spans="1:2" x14ac:dyDescent="0.2">
      <c r="A1111" t="str">
        <f>Subdistrict!A1072</f>
        <v>210305</v>
      </c>
      <c r="B1111">
        <f>Subdistrict!G1072</f>
        <v>21190</v>
      </c>
    </row>
    <row r="1112" spans="1:2" x14ac:dyDescent="0.2">
      <c r="A1112" t="str">
        <f>Subdistrict!A1073</f>
        <v>210306</v>
      </c>
      <c r="B1112">
        <f>Subdistrict!G1073</f>
        <v>21190</v>
      </c>
    </row>
    <row r="1113" spans="1:2" x14ac:dyDescent="0.2">
      <c r="A1113" t="str">
        <f>Subdistrict!A1074</f>
        <v>210307</v>
      </c>
      <c r="B1113">
        <f>Subdistrict!G1074</f>
        <v>21110</v>
      </c>
    </row>
    <row r="1114" spans="1:2" x14ac:dyDescent="0.2">
      <c r="A1114" t="str">
        <f>Subdistrict!A1075</f>
        <v>210308</v>
      </c>
      <c r="B1114">
        <f>Subdistrict!G1075</f>
        <v>21110</v>
      </c>
    </row>
    <row r="1115" spans="1:2" x14ac:dyDescent="0.2">
      <c r="A1115" t="str">
        <f>Subdistrict!A1076</f>
        <v>210309</v>
      </c>
      <c r="B1115">
        <f>Subdistrict!G1076</f>
        <v>21110</v>
      </c>
    </row>
    <row r="1116" spans="1:2" x14ac:dyDescent="0.2">
      <c r="A1116" t="str">
        <f>Subdistrict!A1077</f>
        <v>210310</v>
      </c>
      <c r="B1116">
        <f>Subdistrict!G1077</f>
        <v>22160</v>
      </c>
    </row>
    <row r="1117" spans="1:2" x14ac:dyDescent="0.2">
      <c r="A1117" t="str">
        <f>Subdistrict!A1078</f>
        <v>210311</v>
      </c>
      <c r="B1117">
        <f>Subdistrict!G1078</f>
        <v>21170</v>
      </c>
    </row>
    <row r="1118" spans="1:2" x14ac:dyDescent="0.2">
      <c r="A1118" t="str">
        <f>Subdistrict!A1079</f>
        <v>210312</v>
      </c>
      <c r="B1118">
        <f>Subdistrict!G1079</f>
        <v>21170</v>
      </c>
    </row>
    <row r="1119" spans="1:2" x14ac:dyDescent="0.2">
      <c r="A1119" t="str">
        <f>Subdistrict!A1080</f>
        <v>210313</v>
      </c>
      <c r="B1119">
        <f>Subdistrict!G1080</f>
        <v>21170</v>
      </c>
    </row>
    <row r="1120" spans="1:2" x14ac:dyDescent="0.2">
      <c r="A1120" t="str">
        <f>Subdistrict!A1081</f>
        <v>210314</v>
      </c>
      <c r="B1120">
        <f>Subdistrict!G1081</f>
        <v>21110</v>
      </c>
    </row>
    <row r="1121" spans="1:2" x14ac:dyDescent="0.2">
      <c r="A1121" t="str">
        <f>Subdistrict!A1082</f>
        <v>210315</v>
      </c>
      <c r="B1121">
        <f>Subdistrict!G1082</f>
        <v>21110</v>
      </c>
    </row>
    <row r="1122" spans="1:2" x14ac:dyDescent="0.2">
      <c r="A1122" t="str">
        <f>Subdistrict!A1083</f>
        <v>210401</v>
      </c>
      <c r="B1122">
        <f>Subdistrict!G1083</f>
        <v>21210</v>
      </c>
    </row>
    <row r="1123" spans="1:2" x14ac:dyDescent="0.2">
      <c r="A1123" t="str">
        <f>Subdistrict!A1084</f>
        <v>210402</v>
      </c>
      <c r="B1123">
        <f>Subdistrict!G1084</f>
        <v>21210</v>
      </c>
    </row>
    <row r="1124" spans="1:2" x14ac:dyDescent="0.2">
      <c r="A1124" t="str">
        <f>Subdistrict!A1085</f>
        <v>210403</v>
      </c>
      <c r="B1124">
        <f>Subdistrict!G1085</f>
        <v>21210</v>
      </c>
    </row>
    <row r="1125" spans="1:2" x14ac:dyDescent="0.2">
      <c r="A1125" t="str">
        <f>Subdistrict!A1086</f>
        <v>210404</v>
      </c>
      <c r="B1125">
        <f>Subdistrict!G1086</f>
        <v>21210</v>
      </c>
    </row>
    <row r="1126" spans="1:2" x14ac:dyDescent="0.2">
      <c r="A1126" t="str">
        <f>Subdistrict!A1087</f>
        <v>210501</v>
      </c>
      <c r="B1126">
        <f>Subdistrict!G1087</f>
        <v>21120</v>
      </c>
    </row>
    <row r="1127" spans="1:2" x14ac:dyDescent="0.2">
      <c r="A1127" t="str">
        <f>Subdistrict!A1088</f>
        <v>210502</v>
      </c>
      <c r="B1127">
        <f>Subdistrict!G1088</f>
        <v>21120</v>
      </c>
    </row>
    <row r="1128" spans="1:2" x14ac:dyDescent="0.2">
      <c r="A1128" t="str">
        <f>Subdistrict!A1089</f>
        <v>210503</v>
      </c>
      <c r="B1128">
        <f>Subdistrict!G1089</f>
        <v>21120</v>
      </c>
    </row>
    <row r="1129" spans="1:2" x14ac:dyDescent="0.2">
      <c r="A1129" t="str">
        <f>Subdistrict!A1090</f>
        <v>210504</v>
      </c>
      <c r="B1129">
        <f>Subdistrict!G1090</f>
        <v>21120</v>
      </c>
    </row>
    <row r="1130" spans="1:2" x14ac:dyDescent="0.2">
      <c r="A1130" t="str">
        <f>Subdistrict!A1091</f>
        <v>210505</v>
      </c>
      <c r="B1130">
        <f>Subdistrict!G1091</f>
        <v>21120</v>
      </c>
    </row>
    <row r="1131" spans="1:2" x14ac:dyDescent="0.2">
      <c r="A1131" t="str">
        <f>Subdistrict!A1092</f>
        <v>210506</v>
      </c>
      <c r="B1131">
        <f>Subdistrict!G1092</f>
        <v>21120</v>
      </c>
    </row>
    <row r="1132" spans="1:2" x14ac:dyDescent="0.2">
      <c r="A1132" t="str">
        <f>Subdistrict!A1093</f>
        <v>210507</v>
      </c>
      <c r="B1132">
        <f>Subdistrict!G1093</f>
        <v>21120</v>
      </c>
    </row>
    <row r="1133" spans="1:2" x14ac:dyDescent="0.2">
      <c r="A1133" t="str">
        <f>Subdistrict!A1094</f>
        <v>210601</v>
      </c>
      <c r="B1133">
        <f>Subdistrict!G1094</f>
        <v>21140</v>
      </c>
    </row>
    <row r="1134" spans="1:2" x14ac:dyDescent="0.2">
      <c r="A1134" t="str">
        <f>Subdistrict!A1095</f>
        <v>210602</v>
      </c>
      <c r="B1134">
        <f>Subdistrict!G1095</f>
        <v>21140</v>
      </c>
    </row>
    <row r="1135" spans="1:2" x14ac:dyDescent="0.2">
      <c r="A1135" t="str">
        <f>Subdistrict!A1096</f>
        <v>210603</v>
      </c>
      <c r="B1135">
        <f>Subdistrict!G1096</f>
        <v>21140</v>
      </c>
    </row>
    <row r="1136" spans="1:2" x14ac:dyDescent="0.2">
      <c r="A1136" t="str">
        <f>Subdistrict!A1097</f>
        <v>210604</v>
      </c>
      <c r="B1136">
        <f>Subdistrict!G1097</f>
        <v>21140</v>
      </c>
    </row>
    <row r="1137" spans="1:2" x14ac:dyDescent="0.2">
      <c r="A1137" t="str">
        <f>Subdistrict!A1098</f>
        <v>210605</v>
      </c>
      <c r="B1137">
        <f>Subdistrict!G1098</f>
        <v>21140</v>
      </c>
    </row>
    <row r="1138" spans="1:2" x14ac:dyDescent="0.2">
      <c r="A1138" t="str">
        <f>Subdistrict!A1099</f>
        <v>210606</v>
      </c>
      <c r="B1138">
        <f>Subdistrict!G1099</f>
        <v>21140</v>
      </c>
    </row>
    <row r="1139" spans="1:2" x14ac:dyDescent="0.2">
      <c r="A1139" t="str">
        <f>Subdistrict!A1100</f>
        <v>210701</v>
      </c>
      <c r="B1139">
        <f>Subdistrict!G1100</f>
        <v>21110</v>
      </c>
    </row>
    <row r="1140" spans="1:2" x14ac:dyDescent="0.2">
      <c r="A1140" t="str">
        <f>Subdistrict!A1101</f>
        <v>210702</v>
      </c>
      <c r="B1140">
        <f>Subdistrict!G1101</f>
        <v>21110</v>
      </c>
    </row>
    <row r="1141" spans="1:2" x14ac:dyDescent="0.2">
      <c r="A1141" t="str">
        <f>Subdistrict!A1102</f>
        <v>210703</v>
      </c>
      <c r="B1141">
        <f>Subdistrict!G1102</f>
        <v>21110</v>
      </c>
    </row>
    <row r="1142" spans="1:2" x14ac:dyDescent="0.2">
      <c r="A1142" t="str">
        <f>Subdistrict!A1103</f>
        <v>210704</v>
      </c>
      <c r="B1142">
        <f>Subdistrict!G1103</f>
        <v>21110</v>
      </c>
    </row>
    <row r="1143" spans="1:2" x14ac:dyDescent="0.2">
      <c r="A1143" t="str">
        <f>Subdistrict!A1104</f>
        <v>210801</v>
      </c>
      <c r="B1143">
        <f>Subdistrict!G1104</f>
        <v>21180</v>
      </c>
    </row>
    <row r="1144" spans="1:2" x14ac:dyDescent="0.2">
      <c r="A1144" t="str">
        <f>Subdistrict!A1105</f>
        <v>210802</v>
      </c>
      <c r="B1144">
        <f>Subdistrict!G1105</f>
        <v>21180</v>
      </c>
    </row>
    <row r="1145" spans="1:2" x14ac:dyDescent="0.2">
      <c r="A1145" t="str">
        <f>Subdistrict!A1106</f>
        <v>210803</v>
      </c>
      <c r="B1145">
        <f>Subdistrict!G1106</f>
        <v>21180</v>
      </c>
    </row>
    <row r="1146" spans="1:2" x14ac:dyDescent="0.2">
      <c r="A1146" t="str">
        <f>Subdistrict!A1107</f>
        <v>210804</v>
      </c>
      <c r="B1146">
        <f>Subdistrict!G1107</f>
        <v>21180</v>
      </c>
    </row>
    <row r="1147" spans="1:2" x14ac:dyDescent="0.2">
      <c r="A1147" t="str">
        <f>Subdistrict!A1108</f>
        <v>220101</v>
      </c>
      <c r="B1147">
        <f>Subdistrict!G1108</f>
        <v>22000</v>
      </c>
    </row>
    <row r="1148" spans="1:2" x14ac:dyDescent="0.2">
      <c r="A1148" t="str">
        <f>Subdistrict!A1109</f>
        <v>220102</v>
      </c>
      <c r="B1148">
        <f>Subdistrict!G1109</f>
        <v>22000</v>
      </c>
    </row>
    <row r="1149" spans="1:2" x14ac:dyDescent="0.2">
      <c r="A1149" t="str">
        <f>Subdistrict!A1110</f>
        <v>220103</v>
      </c>
      <c r="B1149">
        <f>Subdistrict!G1110</f>
        <v>22000</v>
      </c>
    </row>
    <row r="1150" spans="1:2" x14ac:dyDescent="0.2">
      <c r="A1150" t="str">
        <f>Subdistrict!A1111</f>
        <v>220104</v>
      </c>
      <c r="B1150">
        <f>Subdistrict!G1111</f>
        <v>22000</v>
      </c>
    </row>
    <row r="1151" spans="1:2" x14ac:dyDescent="0.2">
      <c r="A1151" t="str">
        <f>Subdistrict!A1112</f>
        <v>220105</v>
      </c>
      <c r="B1151">
        <f>Subdistrict!G1112</f>
        <v>22000</v>
      </c>
    </row>
    <row r="1152" spans="1:2" x14ac:dyDescent="0.2">
      <c r="A1152" t="str">
        <f>Subdistrict!A1113</f>
        <v>220106</v>
      </c>
      <c r="B1152">
        <f>Subdistrict!G1113</f>
        <v>22000</v>
      </c>
    </row>
    <row r="1153" spans="1:2" x14ac:dyDescent="0.2">
      <c r="A1153" t="str">
        <f>Subdistrict!A1114</f>
        <v>220107</v>
      </c>
      <c r="B1153">
        <f>Subdistrict!G1114</f>
        <v>22000</v>
      </c>
    </row>
    <row r="1154" spans="1:2" x14ac:dyDescent="0.2">
      <c r="A1154" t="str">
        <f>Subdistrict!A1115</f>
        <v>220108</v>
      </c>
      <c r="B1154">
        <f>Subdistrict!G1115</f>
        <v>22000</v>
      </c>
    </row>
    <row r="1155" spans="1:2" x14ac:dyDescent="0.2">
      <c r="A1155" t="str">
        <f>Subdistrict!A1116</f>
        <v>220109</v>
      </c>
      <c r="B1155">
        <f>Subdistrict!G1116</f>
        <v>22000</v>
      </c>
    </row>
    <row r="1156" spans="1:2" x14ac:dyDescent="0.2">
      <c r="A1156" t="str">
        <f>Subdistrict!A1117</f>
        <v>220110</v>
      </c>
      <c r="B1156">
        <f>Subdistrict!G1117</f>
        <v>22000</v>
      </c>
    </row>
    <row r="1157" spans="1:2" x14ac:dyDescent="0.2">
      <c r="A1157" t="str">
        <f>Subdistrict!A1118</f>
        <v>220111</v>
      </c>
      <c r="B1157">
        <f>Subdistrict!G1118</f>
        <v>22000</v>
      </c>
    </row>
    <row r="1158" spans="1:2" x14ac:dyDescent="0.2">
      <c r="A1158" t="str">
        <f>Subdistrict!A1119</f>
        <v>220201</v>
      </c>
      <c r="B1158">
        <f>Subdistrict!G1119</f>
        <v>22110</v>
      </c>
    </row>
    <row r="1159" spans="1:2" x14ac:dyDescent="0.2">
      <c r="A1159" t="str">
        <f>Subdistrict!A1120</f>
        <v>220202</v>
      </c>
      <c r="B1159">
        <f>Subdistrict!G1120</f>
        <v>22110</v>
      </c>
    </row>
    <row r="1160" spans="1:2" x14ac:dyDescent="0.2">
      <c r="A1160" t="str">
        <f>Subdistrict!A1121</f>
        <v>220203</v>
      </c>
      <c r="B1160">
        <f>Subdistrict!G1121</f>
        <v>22110</v>
      </c>
    </row>
    <row r="1161" spans="1:2" x14ac:dyDescent="0.2">
      <c r="A1161" t="str">
        <f>Subdistrict!A1122</f>
        <v>220204</v>
      </c>
      <c r="B1161">
        <f>Subdistrict!G1122</f>
        <v>22110</v>
      </c>
    </row>
    <row r="1162" spans="1:2" x14ac:dyDescent="0.2">
      <c r="A1162" t="str">
        <f>Subdistrict!A1123</f>
        <v>220205</v>
      </c>
      <c r="B1162">
        <f>Subdistrict!G1123</f>
        <v>22110</v>
      </c>
    </row>
    <row r="1163" spans="1:2" x14ac:dyDescent="0.2">
      <c r="A1163" t="str">
        <f>Subdistrict!A1124</f>
        <v>220206</v>
      </c>
      <c r="B1163">
        <f>Subdistrict!G1124</f>
        <v>22110</v>
      </c>
    </row>
    <row r="1164" spans="1:2" x14ac:dyDescent="0.2">
      <c r="A1164" t="str">
        <f>Subdistrict!A1125</f>
        <v>220207</v>
      </c>
      <c r="B1164">
        <f>Subdistrict!G1125</f>
        <v>22110</v>
      </c>
    </row>
    <row r="1165" spans="1:2" x14ac:dyDescent="0.2">
      <c r="A1165" t="str">
        <f>Subdistrict!A1126</f>
        <v>220208</v>
      </c>
      <c r="B1165">
        <f>Subdistrict!G1126</f>
        <v>22110</v>
      </c>
    </row>
    <row r="1166" spans="1:2" x14ac:dyDescent="0.2">
      <c r="A1166" t="str">
        <f>Subdistrict!A1127</f>
        <v>220209</v>
      </c>
      <c r="B1166">
        <f>Subdistrict!G1127</f>
        <v>22110</v>
      </c>
    </row>
    <row r="1167" spans="1:2" x14ac:dyDescent="0.2">
      <c r="A1167" t="str">
        <f>Subdistrict!A1128</f>
        <v>220210</v>
      </c>
      <c r="B1167">
        <f>Subdistrict!G1128</f>
        <v>22110</v>
      </c>
    </row>
    <row r="1168" spans="1:2" x14ac:dyDescent="0.2">
      <c r="A1168" t="str">
        <f>Subdistrict!A1129</f>
        <v>220211</v>
      </c>
      <c r="B1168">
        <f>Subdistrict!G1129</f>
        <v>22110</v>
      </c>
    </row>
    <row r="1169" spans="1:2" x14ac:dyDescent="0.2">
      <c r="A1169" t="str">
        <f>Subdistrict!A1130</f>
        <v>220212</v>
      </c>
      <c r="B1169">
        <f>Subdistrict!G1130</f>
        <v>22150</v>
      </c>
    </row>
    <row r="1170" spans="1:2" x14ac:dyDescent="0.2">
      <c r="A1170" t="str">
        <f>Subdistrict!A1131</f>
        <v>220301</v>
      </c>
      <c r="B1170">
        <f>Subdistrict!G1131</f>
        <v>22120</v>
      </c>
    </row>
    <row r="1171" spans="1:2" x14ac:dyDescent="0.2">
      <c r="A1171" t="str">
        <f>Subdistrict!A1132</f>
        <v>220302</v>
      </c>
      <c r="B1171">
        <f>Subdistrict!G1132</f>
        <v>22120</v>
      </c>
    </row>
    <row r="1172" spans="1:2" x14ac:dyDescent="0.2">
      <c r="A1172" t="str">
        <f>Subdistrict!A1133</f>
        <v>220303</v>
      </c>
      <c r="B1172">
        <f>Subdistrict!G1133</f>
        <v>22120</v>
      </c>
    </row>
    <row r="1173" spans="1:2" x14ac:dyDescent="0.2">
      <c r="A1173" t="str">
        <f>Subdistrict!A1134</f>
        <v>220304</v>
      </c>
      <c r="B1173">
        <f>Subdistrict!G1134</f>
        <v>22120</v>
      </c>
    </row>
    <row r="1174" spans="1:2" x14ac:dyDescent="0.2">
      <c r="A1174" t="str">
        <f>Subdistrict!A1135</f>
        <v>220305</v>
      </c>
      <c r="B1174">
        <f>Subdistrict!G1135</f>
        <v>22120</v>
      </c>
    </row>
    <row r="1175" spans="1:2" x14ac:dyDescent="0.2">
      <c r="A1175" t="str">
        <f>Subdistrict!A1136</f>
        <v>220306</v>
      </c>
      <c r="B1175">
        <f>Subdistrict!G1136</f>
        <v>22120</v>
      </c>
    </row>
    <row r="1176" spans="1:2" x14ac:dyDescent="0.2">
      <c r="A1176" t="str">
        <f>Subdistrict!A1137</f>
        <v>220307</v>
      </c>
      <c r="B1176">
        <f>Subdistrict!G1137</f>
        <v>22120</v>
      </c>
    </row>
    <row r="1177" spans="1:2" x14ac:dyDescent="0.2">
      <c r="A1177" t="str">
        <f>Subdistrict!A1138</f>
        <v>220308</v>
      </c>
      <c r="B1177">
        <f>Subdistrict!G1138</f>
        <v>22120</v>
      </c>
    </row>
    <row r="1178" spans="1:2" x14ac:dyDescent="0.2">
      <c r="A1178" t="str">
        <f>Subdistrict!A1139</f>
        <v>220309</v>
      </c>
      <c r="B1178">
        <f>Subdistrict!G1139</f>
        <v>22170</v>
      </c>
    </row>
    <row r="1179" spans="1:2" x14ac:dyDescent="0.2">
      <c r="A1179" t="str">
        <f>Subdistrict!A1140</f>
        <v>220310</v>
      </c>
      <c r="B1179">
        <f>Subdistrict!G1140</f>
        <v>22170</v>
      </c>
    </row>
    <row r="1180" spans="1:2" x14ac:dyDescent="0.2">
      <c r="A1180" t="str">
        <f>Subdistrict!A1141</f>
        <v>220311</v>
      </c>
      <c r="B1180">
        <f>Subdistrict!G1141</f>
        <v>22170</v>
      </c>
    </row>
    <row r="1181" spans="1:2" x14ac:dyDescent="0.2">
      <c r="A1181" t="str">
        <f>Subdistrict!A1142</f>
        <v>220312</v>
      </c>
      <c r="B1181">
        <f>Subdistrict!G1142</f>
        <v>22120</v>
      </c>
    </row>
    <row r="1182" spans="1:2" x14ac:dyDescent="0.2">
      <c r="A1182" t="str">
        <f>Subdistrict!A1143</f>
        <v>220313</v>
      </c>
      <c r="B1182">
        <f>Subdistrict!G1143</f>
        <v>22120</v>
      </c>
    </row>
    <row r="1183" spans="1:2" x14ac:dyDescent="0.2">
      <c r="A1183" t="str">
        <f>Subdistrict!A1144</f>
        <v>220314</v>
      </c>
      <c r="B1183">
        <f>Subdistrict!G1144</f>
        <v>22170</v>
      </c>
    </row>
    <row r="1184" spans="1:2" x14ac:dyDescent="0.2">
      <c r="A1184" t="str">
        <f>Subdistrict!A1145</f>
        <v>220402</v>
      </c>
      <c r="B1184">
        <f>Subdistrict!G1145</f>
        <v>22140</v>
      </c>
    </row>
    <row r="1185" spans="1:2" x14ac:dyDescent="0.2">
      <c r="A1185" t="str">
        <f>Subdistrict!A1146</f>
        <v>220401</v>
      </c>
      <c r="B1185">
        <f>Subdistrict!G1146</f>
        <v>22140</v>
      </c>
    </row>
    <row r="1186" spans="1:2" x14ac:dyDescent="0.2">
      <c r="A1186" t="str">
        <f>Subdistrict!A1147</f>
        <v>220403</v>
      </c>
      <c r="B1186">
        <f>Subdistrict!G1147</f>
        <v>22140</v>
      </c>
    </row>
    <row r="1187" spans="1:2" x14ac:dyDescent="0.2">
      <c r="A1187" t="str">
        <f>Subdistrict!A1148</f>
        <v>220404</v>
      </c>
      <c r="B1187">
        <f>Subdistrict!G1148</f>
        <v>22140</v>
      </c>
    </row>
    <row r="1188" spans="1:2" x14ac:dyDescent="0.2">
      <c r="A1188" t="str">
        <f>Subdistrict!A1149</f>
        <v>220405</v>
      </c>
      <c r="B1188">
        <f>Subdistrict!G1149</f>
        <v>22140</v>
      </c>
    </row>
    <row r="1189" spans="1:2" x14ac:dyDescent="0.2">
      <c r="A1189" t="str">
        <f>Subdistrict!A1150</f>
        <v>220506</v>
      </c>
      <c r="B1189">
        <f>Subdistrict!G1150</f>
        <v>22150</v>
      </c>
    </row>
    <row r="1190" spans="1:2" x14ac:dyDescent="0.2">
      <c r="A1190" t="str">
        <f>Subdistrict!A1151</f>
        <v>220507</v>
      </c>
      <c r="B1190">
        <f>Subdistrict!G1151</f>
        <v>22150</v>
      </c>
    </row>
    <row r="1191" spans="1:2" x14ac:dyDescent="0.2">
      <c r="A1191" t="str">
        <f>Subdistrict!A1152</f>
        <v>220508</v>
      </c>
      <c r="B1191">
        <f>Subdistrict!G1152</f>
        <v>22150</v>
      </c>
    </row>
    <row r="1192" spans="1:2" x14ac:dyDescent="0.2">
      <c r="A1192" t="str">
        <f>Subdistrict!A1153</f>
        <v>220509</v>
      </c>
      <c r="B1192">
        <f>Subdistrict!G1153</f>
        <v>22150</v>
      </c>
    </row>
    <row r="1193" spans="1:2" x14ac:dyDescent="0.2">
      <c r="A1193" t="str">
        <f>Subdistrict!A1154</f>
        <v>220510</v>
      </c>
      <c r="B1193">
        <f>Subdistrict!G1154</f>
        <v>22150</v>
      </c>
    </row>
    <row r="1194" spans="1:2" x14ac:dyDescent="0.2">
      <c r="A1194" t="str">
        <f>Subdistrict!A1155</f>
        <v>220511</v>
      </c>
      <c r="B1194">
        <f>Subdistrict!G1155</f>
        <v>22150</v>
      </c>
    </row>
    <row r="1195" spans="1:2" x14ac:dyDescent="0.2">
      <c r="A1195" t="str">
        <f>Subdistrict!A1156</f>
        <v>220601</v>
      </c>
      <c r="B1195">
        <f>Subdistrict!G1156</f>
        <v>22130</v>
      </c>
    </row>
    <row r="1196" spans="1:2" x14ac:dyDescent="0.2">
      <c r="A1196" t="str">
        <f>Subdistrict!A1157</f>
        <v>220602</v>
      </c>
      <c r="B1196">
        <f>Subdistrict!G1157</f>
        <v>22130</v>
      </c>
    </row>
    <row r="1197" spans="1:2" x14ac:dyDescent="0.2">
      <c r="A1197" t="str">
        <f>Subdistrict!A1158</f>
        <v>220603</v>
      </c>
      <c r="B1197">
        <f>Subdistrict!G1158</f>
        <v>22130</v>
      </c>
    </row>
    <row r="1198" spans="1:2" x14ac:dyDescent="0.2">
      <c r="A1198" t="str">
        <f>Subdistrict!A1159</f>
        <v>220604</v>
      </c>
      <c r="B1198">
        <f>Subdistrict!G1159</f>
        <v>22190</v>
      </c>
    </row>
    <row r="1199" spans="1:2" x14ac:dyDescent="0.2">
      <c r="A1199" t="str">
        <f>Subdistrict!A1160</f>
        <v>220605</v>
      </c>
      <c r="B1199">
        <f>Subdistrict!G1160</f>
        <v>22190</v>
      </c>
    </row>
    <row r="1200" spans="1:2" x14ac:dyDescent="0.2">
      <c r="A1200" t="str">
        <f>Subdistrict!A1161</f>
        <v>220606</v>
      </c>
      <c r="B1200">
        <f>Subdistrict!G1161</f>
        <v>22190</v>
      </c>
    </row>
    <row r="1201" spans="1:2" x14ac:dyDescent="0.2">
      <c r="A1201" t="str">
        <f>Subdistrict!A1162</f>
        <v>220607</v>
      </c>
      <c r="B1201">
        <f>Subdistrict!G1162</f>
        <v>22120</v>
      </c>
    </row>
    <row r="1202" spans="1:2" x14ac:dyDescent="0.2">
      <c r="A1202" t="str">
        <f>Subdistrict!A1163</f>
        <v>220701</v>
      </c>
      <c r="B1202">
        <f>Subdistrict!G1163</f>
        <v>22180</v>
      </c>
    </row>
    <row r="1203" spans="1:2" x14ac:dyDescent="0.2">
      <c r="A1203" t="str">
        <f>Subdistrict!A1164</f>
        <v>220702</v>
      </c>
      <c r="B1203">
        <f>Subdistrict!G1164</f>
        <v>22180</v>
      </c>
    </row>
    <row r="1204" spans="1:2" x14ac:dyDescent="0.2">
      <c r="A1204" t="str">
        <f>Subdistrict!A1165</f>
        <v>220703</v>
      </c>
      <c r="B1204">
        <f>Subdistrict!G1165</f>
        <v>22180</v>
      </c>
    </row>
    <row r="1205" spans="1:2" x14ac:dyDescent="0.2">
      <c r="A1205" t="str">
        <f>Subdistrict!A1166</f>
        <v>220704</v>
      </c>
      <c r="B1205">
        <f>Subdistrict!G1166</f>
        <v>22180</v>
      </c>
    </row>
    <row r="1206" spans="1:2" x14ac:dyDescent="0.2">
      <c r="A1206" t="str">
        <f>Subdistrict!A1167</f>
        <v>220705</v>
      </c>
      <c r="B1206">
        <f>Subdistrict!G1167</f>
        <v>22180</v>
      </c>
    </row>
    <row r="1207" spans="1:2" x14ac:dyDescent="0.2">
      <c r="A1207" t="str">
        <f>Subdistrict!A1168</f>
        <v>220801</v>
      </c>
      <c r="B1207">
        <f>Subdistrict!G1168</f>
        <v>22160</v>
      </c>
    </row>
    <row r="1208" spans="1:2" x14ac:dyDescent="0.2">
      <c r="A1208" t="str">
        <f>Subdistrict!A1169</f>
        <v>220802</v>
      </c>
      <c r="B1208">
        <f>Subdistrict!G1169</f>
        <v>22160</v>
      </c>
    </row>
    <row r="1209" spans="1:2" x14ac:dyDescent="0.2">
      <c r="A1209" t="str">
        <f>Subdistrict!A1170</f>
        <v>220803</v>
      </c>
      <c r="B1209">
        <f>Subdistrict!G1170</f>
        <v>22160</v>
      </c>
    </row>
    <row r="1210" spans="1:2" x14ac:dyDescent="0.2">
      <c r="A1210" t="str">
        <f>Subdistrict!A1171</f>
        <v>220804</v>
      </c>
      <c r="B1210">
        <f>Subdistrict!G1171</f>
        <v>22160</v>
      </c>
    </row>
    <row r="1211" spans="1:2" x14ac:dyDescent="0.2">
      <c r="A1211" t="str">
        <f>Subdistrict!A1172</f>
        <v>220805</v>
      </c>
      <c r="B1211">
        <f>Subdistrict!G1172</f>
        <v>22160</v>
      </c>
    </row>
    <row r="1212" spans="1:2" x14ac:dyDescent="0.2">
      <c r="A1212" t="str">
        <f>Subdistrict!A1173</f>
        <v>220901</v>
      </c>
      <c r="B1212">
        <f>Subdistrict!G1173</f>
        <v>22160</v>
      </c>
    </row>
    <row r="1213" spans="1:2" x14ac:dyDescent="0.2">
      <c r="A1213" t="str">
        <f>Subdistrict!A1174</f>
        <v>220902</v>
      </c>
      <c r="B1213">
        <f>Subdistrict!G1174</f>
        <v>22170</v>
      </c>
    </row>
    <row r="1214" spans="1:2" x14ac:dyDescent="0.2">
      <c r="A1214" t="str">
        <f>Subdistrict!A1175</f>
        <v>220903</v>
      </c>
      <c r="B1214">
        <f>Subdistrict!G1175</f>
        <v>22170</v>
      </c>
    </row>
    <row r="1215" spans="1:2" x14ac:dyDescent="0.2">
      <c r="A1215" t="str">
        <f>Subdistrict!A1176</f>
        <v>220904</v>
      </c>
      <c r="B1215">
        <f>Subdistrict!G1176</f>
        <v>22170</v>
      </c>
    </row>
    <row r="1216" spans="1:2" x14ac:dyDescent="0.2">
      <c r="A1216" t="str">
        <f>Subdistrict!A1177</f>
        <v>220905</v>
      </c>
      <c r="B1216">
        <f>Subdistrict!G1177</f>
        <v>22160</v>
      </c>
    </row>
    <row r="1217" spans="1:2" x14ac:dyDescent="0.2">
      <c r="A1217" t="str">
        <f>Subdistrict!A1178</f>
        <v>220906</v>
      </c>
      <c r="B1217">
        <f>Subdistrict!G1178</f>
        <v>22170</v>
      </c>
    </row>
    <row r="1218" spans="1:2" x14ac:dyDescent="0.2">
      <c r="A1218" t="str">
        <f>Subdistrict!A1179</f>
        <v>221001</v>
      </c>
      <c r="B1218">
        <f>Subdistrict!G1179</f>
        <v>22210</v>
      </c>
    </row>
    <row r="1219" spans="1:2" x14ac:dyDescent="0.2">
      <c r="A1219" t="str">
        <f>Subdistrict!A1180</f>
        <v>221002</v>
      </c>
      <c r="B1219">
        <f>Subdistrict!G1180</f>
        <v>22210</v>
      </c>
    </row>
    <row r="1220" spans="1:2" x14ac:dyDescent="0.2">
      <c r="A1220" t="str">
        <f>Subdistrict!A1181</f>
        <v>221003</v>
      </c>
      <c r="B1220">
        <f>Subdistrict!G1181</f>
        <v>22210</v>
      </c>
    </row>
    <row r="1221" spans="1:2" x14ac:dyDescent="0.2">
      <c r="A1221" t="str">
        <f>Subdistrict!A1182</f>
        <v>221004</v>
      </c>
      <c r="B1221">
        <f>Subdistrict!G1182</f>
        <v>22210</v>
      </c>
    </row>
    <row r="1222" spans="1:2" x14ac:dyDescent="0.2">
      <c r="A1222" t="str">
        <f>Subdistrict!A1183</f>
        <v>221005</v>
      </c>
      <c r="B1222">
        <f>Subdistrict!G1183</f>
        <v>22210</v>
      </c>
    </row>
    <row r="1223" spans="1:2" x14ac:dyDescent="0.2">
      <c r="A1223" t="str">
        <f>Subdistrict!A1184</f>
        <v>230101</v>
      </c>
      <c r="B1223">
        <f>Subdistrict!G1184</f>
        <v>23000</v>
      </c>
    </row>
    <row r="1224" spans="1:2" x14ac:dyDescent="0.2">
      <c r="A1224" t="str">
        <f>Subdistrict!A1185</f>
        <v>230102</v>
      </c>
      <c r="B1224">
        <f>Subdistrict!G1185</f>
        <v>23000</v>
      </c>
    </row>
    <row r="1225" spans="1:2" x14ac:dyDescent="0.2">
      <c r="A1225" t="str">
        <f>Subdistrict!A1186</f>
        <v>230103</v>
      </c>
      <c r="B1225">
        <f>Subdistrict!G1186</f>
        <v>23000</v>
      </c>
    </row>
    <row r="1226" spans="1:2" x14ac:dyDescent="0.2">
      <c r="A1226" t="str">
        <f>Subdistrict!A1187</f>
        <v>230104</v>
      </c>
      <c r="B1226">
        <f>Subdistrict!G1187</f>
        <v>23000</v>
      </c>
    </row>
    <row r="1227" spans="1:2" x14ac:dyDescent="0.2">
      <c r="A1227" t="str">
        <f>Subdistrict!A1188</f>
        <v>230105</v>
      </c>
      <c r="B1227">
        <f>Subdistrict!G1188</f>
        <v>23000</v>
      </c>
    </row>
    <row r="1228" spans="1:2" x14ac:dyDescent="0.2">
      <c r="A1228" t="str">
        <f>Subdistrict!A1189</f>
        <v>230106</v>
      </c>
      <c r="B1228">
        <f>Subdistrict!G1189</f>
        <v>23000</v>
      </c>
    </row>
    <row r="1229" spans="1:2" x14ac:dyDescent="0.2">
      <c r="A1229" t="str">
        <f>Subdistrict!A1190</f>
        <v>230107</v>
      </c>
      <c r="B1229">
        <f>Subdistrict!G1190</f>
        <v>23000</v>
      </c>
    </row>
    <row r="1230" spans="1:2" x14ac:dyDescent="0.2">
      <c r="A1230" t="str">
        <f>Subdistrict!A1191</f>
        <v>230108</v>
      </c>
      <c r="B1230">
        <f>Subdistrict!G1191</f>
        <v>23000</v>
      </c>
    </row>
    <row r="1231" spans="1:2" x14ac:dyDescent="0.2">
      <c r="A1231" t="str">
        <f>Subdistrict!A1192</f>
        <v>230109</v>
      </c>
      <c r="B1231">
        <f>Subdistrict!G1192</f>
        <v>23000</v>
      </c>
    </row>
    <row r="1232" spans="1:2" x14ac:dyDescent="0.2">
      <c r="A1232" t="str">
        <f>Subdistrict!A1193</f>
        <v>230110</v>
      </c>
      <c r="B1232">
        <f>Subdistrict!G1193</f>
        <v>23000</v>
      </c>
    </row>
    <row r="1233" spans="1:2" x14ac:dyDescent="0.2">
      <c r="A1233" t="str">
        <f>Subdistrict!A1194</f>
        <v>230111</v>
      </c>
      <c r="B1233">
        <f>Subdistrict!G1194</f>
        <v>23000</v>
      </c>
    </row>
    <row r="1234" spans="1:2" x14ac:dyDescent="0.2">
      <c r="A1234" t="str">
        <f>Subdistrict!A1195</f>
        <v>230112</v>
      </c>
      <c r="B1234">
        <f>Subdistrict!G1195</f>
        <v>23000</v>
      </c>
    </row>
    <row r="1235" spans="1:2" x14ac:dyDescent="0.2">
      <c r="A1235" t="str">
        <f>Subdistrict!A1196</f>
        <v>230113</v>
      </c>
      <c r="B1235">
        <f>Subdistrict!G1196</f>
        <v>23000</v>
      </c>
    </row>
    <row r="1236" spans="1:2" x14ac:dyDescent="0.2">
      <c r="A1236" t="str">
        <f>Subdistrict!A1197</f>
        <v>230114</v>
      </c>
      <c r="B1236">
        <f>Subdistrict!G1197</f>
        <v>23000</v>
      </c>
    </row>
    <row r="1237" spans="1:2" x14ac:dyDescent="0.2">
      <c r="A1237" t="str">
        <f>Subdistrict!A1198</f>
        <v>230201</v>
      </c>
      <c r="B1237">
        <f>Subdistrict!G1198</f>
        <v>23110</v>
      </c>
    </row>
    <row r="1238" spans="1:2" x14ac:dyDescent="0.2">
      <c r="A1238" t="str">
        <f>Subdistrict!A1199</f>
        <v>230202</v>
      </c>
      <c r="B1238">
        <f>Subdistrict!G1199</f>
        <v>23110</v>
      </c>
    </row>
    <row r="1239" spans="1:2" x14ac:dyDescent="0.2">
      <c r="A1239" t="str">
        <f>Subdistrict!A1200</f>
        <v>230203</v>
      </c>
      <c r="B1239">
        <f>Subdistrict!G1200</f>
        <v>23110</v>
      </c>
    </row>
    <row r="1240" spans="1:2" x14ac:dyDescent="0.2">
      <c r="A1240" t="str">
        <f>Subdistrict!A1201</f>
        <v>230301</v>
      </c>
      <c r="B1240">
        <f>Subdistrict!G1201</f>
        <v>23130</v>
      </c>
    </row>
    <row r="1241" spans="1:2" x14ac:dyDescent="0.2">
      <c r="A1241" t="str">
        <f>Subdistrict!A1202</f>
        <v>230302</v>
      </c>
      <c r="B1241">
        <f>Subdistrict!G1202</f>
        <v>23150</v>
      </c>
    </row>
    <row r="1242" spans="1:2" x14ac:dyDescent="0.2">
      <c r="A1242" t="str">
        <f>Subdistrict!A1203</f>
        <v>230303</v>
      </c>
      <c r="B1242">
        <f>Subdistrict!G1203</f>
        <v>23130</v>
      </c>
    </row>
    <row r="1243" spans="1:2" x14ac:dyDescent="0.2">
      <c r="A1243" t="str">
        <f>Subdistrict!A1204</f>
        <v>230304</v>
      </c>
      <c r="B1243">
        <f>Subdistrict!G1204</f>
        <v>23150</v>
      </c>
    </row>
    <row r="1244" spans="1:2" x14ac:dyDescent="0.2">
      <c r="A1244" t="str">
        <f>Subdistrict!A1205</f>
        <v>230305</v>
      </c>
      <c r="B1244">
        <f>Subdistrict!G1205</f>
        <v>23150</v>
      </c>
    </row>
    <row r="1245" spans="1:2" x14ac:dyDescent="0.2">
      <c r="A1245" t="str">
        <f>Subdistrict!A1206</f>
        <v>230306</v>
      </c>
      <c r="B1245">
        <f>Subdistrict!G1206</f>
        <v>23150</v>
      </c>
    </row>
    <row r="1246" spans="1:2" x14ac:dyDescent="0.2">
      <c r="A1246" t="str">
        <f>Subdistrict!A1207</f>
        <v>230307</v>
      </c>
      <c r="B1246">
        <f>Subdistrict!G1207</f>
        <v>23150</v>
      </c>
    </row>
    <row r="1247" spans="1:2" x14ac:dyDescent="0.2">
      <c r="A1247" t="str">
        <f>Subdistrict!A1208</f>
        <v>230308</v>
      </c>
      <c r="B1247">
        <f>Subdistrict!G1208</f>
        <v>23130</v>
      </c>
    </row>
    <row r="1248" spans="1:2" x14ac:dyDescent="0.2">
      <c r="A1248" t="str">
        <f>Subdistrict!A1209</f>
        <v>230401</v>
      </c>
      <c r="B1248">
        <f>Subdistrict!G1209</f>
        <v>23140</v>
      </c>
    </row>
    <row r="1249" spans="1:2" x14ac:dyDescent="0.2">
      <c r="A1249" t="str">
        <f>Subdistrict!A1210</f>
        <v>230402</v>
      </c>
      <c r="B1249">
        <f>Subdistrict!G1210</f>
        <v>23140</v>
      </c>
    </row>
    <row r="1250" spans="1:2" x14ac:dyDescent="0.2">
      <c r="A1250" t="str">
        <f>Subdistrict!A1211</f>
        <v>230403</v>
      </c>
      <c r="B1250">
        <f>Subdistrict!G1211</f>
        <v>23140</v>
      </c>
    </row>
    <row r="1251" spans="1:2" x14ac:dyDescent="0.2">
      <c r="A1251" t="str">
        <f>Subdistrict!A1212</f>
        <v>230404</v>
      </c>
      <c r="B1251">
        <f>Subdistrict!G1212</f>
        <v>23140</v>
      </c>
    </row>
    <row r="1252" spans="1:2" x14ac:dyDescent="0.2">
      <c r="A1252" t="str">
        <f>Subdistrict!A1213</f>
        <v>230405</v>
      </c>
      <c r="B1252">
        <f>Subdistrict!G1213</f>
        <v>23140</v>
      </c>
    </row>
    <row r="1253" spans="1:2" x14ac:dyDescent="0.2">
      <c r="A1253" t="str">
        <f>Subdistrict!A1214</f>
        <v>230501</v>
      </c>
      <c r="B1253">
        <f>Subdistrict!G1214</f>
        <v>23120</v>
      </c>
    </row>
    <row r="1254" spans="1:2" x14ac:dyDescent="0.2">
      <c r="A1254" t="str">
        <f>Subdistrict!A1215</f>
        <v>230502</v>
      </c>
      <c r="B1254">
        <f>Subdistrict!G1215</f>
        <v>23120</v>
      </c>
    </row>
    <row r="1255" spans="1:2" x14ac:dyDescent="0.2">
      <c r="A1255" t="str">
        <f>Subdistrict!A1216</f>
        <v>230503</v>
      </c>
      <c r="B1255">
        <f>Subdistrict!G1216</f>
        <v>23120</v>
      </c>
    </row>
    <row r="1256" spans="1:2" x14ac:dyDescent="0.2">
      <c r="A1256" t="str">
        <f>Subdistrict!A1217</f>
        <v>230504</v>
      </c>
      <c r="B1256">
        <f>Subdistrict!G1217</f>
        <v>23120</v>
      </c>
    </row>
    <row r="1257" spans="1:2" x14ac:dyDescent="0.2">
      <c r="A1257" t="str">
        <f>Subdistrict!A1218</f>
        <v>230601</v>
      </c>
      <c r="B1257">
        <v>23120</v>
      </c>
    </row>
    <row r="1258" spans="1:2" x14ac:dyDescent="0.2">
      <c r="A1258" t="str">
        <f>Subdistrict!A1218</f>
        <v>230601</v>
      </c>
      <c r="B1258">
        <f>Subdistrict!G1218</f>
        <v>23000</v>
      </c>
    </row>
    <row r="1259" spans="1:2" x14ac:dyDescent="0.2">
      <c r="A1259" t="str">
        <f>Subdistrict!A1219</f>
        <v>230602</v>
      </c>
      <c r="B1259">
        <f>Subdistrict!G1219</f>
        <v>23000</v>
      </c>
    </row>
    <row r="1260" spans="1:2" x14ac:dyDescent="0.2">
      <c r="A1260" t="str">
        <f>Subdistrict!A1220</f>
        <v>230701</v>
      </c>
      <c r="B1260">
        <f>Subdistrict!G1220</f>
        <v>23170</v>
      </c>
    </row>
    <row r="1261" spans="1:2" x14ac:dyDescent="0.2">
      <c r="A1261" t="str">
        <f>Subdistrict!A1221</f>
        <v>230702</v>
      </c>
      <c r="B1261">
        <f>Subdistrict!G1221</f>
        <v>23170</v>
      </c>
    </row>
    <row r="1262" spans="1:2" x14ac:dyDescent="0.2">
      <c r="A1262" t="str">
        <f>Subdistrict!A1222</f>
        <v>240101</v>
      </c>
      <c r="B1262">
        <f>Subdistrict!G1222</f>
        <v>24000</v>
      </c>
    </row>
    <row r="1263" spans="1:2" x14ac:dyDescent="0.2">
      <c r="A1263" t="str">
        <f>Subdistrict!A1223</f>
        <v>240102</v>
      </c>
      <c r="B1263">
        <f>Subdistrict!G1223</f>
        <v>24000</v>
      </c>
    </row>
    <row r="1264" spans="1:2" x14ac:dyDescent="0.2">
      <c r="A1264" t="str">
        <f>Subdistrict!A1224</f>
        <v>240103</v>
      </c>
      <c r="B1264">
        <f>Subdistrict!G1224</f>
        <v>24000</v>
      </c>
    </row>
    <row r="1265" spans="1:2" x14ac:dyDescent="0.2">
      <c r="A1265" t="str">
        <f>Subdistrict!A1225</f>
        <v>240104</v>
      </c>
      <c r="B1265">
        <f>Subdistrict!G1225</f>
        <v>24000</v>
      </c>
    </row>
    <row r="1266" spans="1:2" x14ac:dyDescent="0.2">
      <c r="A1266" t="str">
        <f>Subdistrict!A1226</f>
        <v>240105</v>
      </c>
      <c r="B1266">
        <f>Subdistrict!G1226</f>
        <v>24000</v>
      </c>
    </row>
    <row r="1267" spans="1:2" x14ac:dyDescent="0.2">
      <c r="A1267" t="str">
        <f>Subdistrict!A1227</f>
        <v>240106</v>
      </c>
      <c r="B1267">
        <f>Subdistrict!G1227</f>
        <v>24000</v>
      </c>
    </row>
    <row r="1268" spans="1:2" x14ac:dyDescent="0.2">
      <c r="A1268" t="str">
        <f>Subdistrict!A1228</f>
        <v>240107</v>
      </c>
      <c r="B1268">
        <f>Subdistrict!G1228</f>
        <v>24000</v>
      </c>
    </row>
    <row r="1269" spans="1:2" x14ac:dyDescent="0.2">
      <c r="A1269" t="str">
        <f>Subdistrict!A1229</f>
        <v>240108</v>
      </c>
      <c r="B1269">
        <f>Subdistrict!G1229</f>
        <v>24000</v>
      </c>
    </row>
    <row r="1270" spans="1:2" x14ac:dyDescent="0.2">
      <c r="A1270" t="str">
        <f>Subdistrict!A1230</f>
        <v>240109</v>
      </c>
      <c r="B1270">
        <f>Subdistrict!G1230</f>
        <v>24000</v>
      </c>
    </row>
    <row r="1271" spans="1:2" x14ac:dyDescent="0.2">
      <c r="A1271" t="str">
        <f>Subdistrict!A1231</f>
        <v>240110</v>
      </c>
      <c r="B1271">
        <f>Subdistrict!G1231</f>
        <v>24000</v>
      </c>
    </row>
    <row r="1272" spans="1:2" x14ac:dyDescent="0.2">
      <c r="A1272" t="str">
        <f>Subdistrict!A1232</f>
        <v>240111</v>
      </c>
      <c r="B1272">
        <f>Subdistrict!G1232</f>
        <v>24000</v>
      </c>
    </row>
    <row r="1273" spans="1:2" x14ac:dyDescent="0.2">
      <c r="A1273" t="str">
        <f>Subdistrict!A1233</f>
        <v>240112</v>
      </c>
      <c r="B1273">
        <f>Subdistrict!G1233</f>
        <v>24000</v>
      </c>
    </row>
    <row r="1274" spans="1:2" x14ac:dyDescent="0.2">
      <c r="A1274" t="str">
        <f>Subdistrict!A1234</f>
        <v>240113</v>
      </c>
      <c r="B1274">
        <f>Subdistrict!G1234</f>
        <v>24000</v>
      </c>
    </row>
    <row r="1275" spans="1:2" x14ac:dyDescent="0.2">
      <c r="A1275" t="str">
        <f>Subdistrict!A1235</f>
        <v>240114</v>
      </c>
      <c r="B1275">
        <f>Subdistrict!G1235</f>
        <v>24000</v>
      </c>
    </row>
    <row r="1276" spans="1:2" x14ac:dyDescent="0.2">
      <c r="A1276" t="str">
        <f>Subdistrict!A1236</f>
        <v>240115</v>
      </c>
      <c r="B1276">
        <f>Subdistrict!G1236</f>
        <v>24000</v>
      </c>
    </row>
    <row r="1277" spans="1:2" x14ac:dyDescent="0.2">
      <c r="A1277" t="str">
        <f>Subdistrict!A1237</f>
        <v>240116</v>
      </c>
      <c r="B1277">
        <f>Subdistrict!G1237</f>
        <v>24000</v>
      </c>
    </row>
    <row r="1278" spans="1:2" x14ac:dyDescent="0.2">
      <c r="A1278" t="str">
        <f>Subdistrict!A1238</f>
        <v>240117</v>
      </c>
      <c r="B1278">
        <f>Subdistrict!G1238</f>
        <v>24000</v>
      </c>
    </row>
    <row r="1279" spans="1:2" x14ac:dyDescent="0.2">
      <c r="A1279" t="str">
        <f>Subdistrict!A1239</f>
        <v>240118</v>
      </c>
      <c r="B1279">
        <f>Subdistrict!G1239</f>
        <v>24000</v>
      </c>
    </row>
    <row r="1280" spans="1:2" x14ac:dyDescent="0.2">
      <c r="A1280" t="str">
        <f>Subdistrict!A1240</f>
        <v>240119</v>
      </c>
      <c r="B1280">
        <f>Subdistrict!G1240</f>
        <v>24000</v>
      </c>
    </row>
    <row r="1281" spans="1:2" x14ac:dyDescent="0.2">
      <c r="A1281" t="str">
        <f>Subdistrict!A1241</f>
        <v>240201</v>
      </c>
      <c r="B1281">
        <f>Subdistrict!G1241</f>
        <v>24110</v>
      </c>
    </row>
    <row r="1282" spans="1:2" x14ac:dyDescent="0.2">
      <c r="A1282" t="str">
        <f>Subdistrict!A1242</f>
        <v>240202</v>
      </c>
      <c r="B1282">
        <f>Subdistrict!G1242</f>
        <v>24110</v>
      </c>
    </row>
    <row r="1283" spans="1:2" x14ac:dyDescent="0.2">
      <c r="A1283" t="str">
        <f>Subdistrict!A1243</f>
        <v>240203</v>
      </c>
      <c r="B1283">
        <f>Subdistrict!G1243</f>
        <v>24110</v>
      </c>
    </row>
    <row r="1284" spans="1:2" x14ac:dyDescent="0.2">
      <c r="A1284" t="str">
        <f>Subdistrict!A1244</f>
        <v>240204</v>
      </c>
      <c r="B1284">
        <f>Subdistrict!G1244</f>
        <v>24110</v>
      </c>
    </row>
    <row r="1285" spans="1:2" x14ac:dyDescent="0.2">
      <c r="A1285" t="str">
        <f>Subdistrict!A1245</f>
        <v>240205</v>
      </c>
      <c r="B1285">
        <f>Subdistrict!G1245</f>
        <v>24110</v>
      </c>
    </row>
    <row r="1286" spans="1:2" x14ac:dyDescent="0.2">
      <c r="A1286" t="str">
        <f>Subdistrict!A1246</f>
        <v>240206</v>
      </c>
      <c r="B1286">
        <f>Subdistrict!G1246</f>
        <v>24110</v>
      </c>
    </row>
    <row r="1287" spans="1:2" x14ac:dyDescent="0.2">
      <c r="A1287" t="str">
        <f>Subdistrict!A1247</f>
        <v>240207</v>
      </c>
      <c r="B1287">
        <f>Subdistrict!G1247</f>
        <v>24110</v>
      </c>
    </row>
    <row r="1288" spans="1:2" x14ac:dyDescent="0.2">
      <c r="A1288" t="str">
        <f>Subdistrict!A1248</f>
        <v>240208</v>
      </c>
      <c r="B1288">
        <f>Subdistrict!G1248</f>
        <v>24110</v>
      </c>
    </row>
    <row r="1289" spans="1:2" x14ac:dyDescent="0.2">
      <c r="A1289" t="str">
        <f>Subdistrict!A1249</f>
        <v>240209</v>
      </c>
      <c r="B1289">
        <f>Subdistrict!G1249</f>
        <v>24110</v>
      </c>
    </row>
    <row r="1290" spans="1:2" x14ac:dyDescent="0.2">
      <c r="A1290" t="str">
        <f>Subdistrict!A1250</f>
        <v>240301</v>
      </c>
      <c r="B1290">
        <f>Subdistrict!G1250</f>
        <v>24150</v>
      </c>
    </row>
    <row r="1291" spans="1:2" x14ac:dyDescent="0.2">
      <c r="A1291" t="str">
        <f>Subdistrict!A1251</f>
        <v>240302</v>
      </c>
      <c r="B1291">
        <f>Subdistrict!G1251</f>
        <v>24150</v>
      </c>
    </row>
    <row r="1292" spans="1:2" x14ac:dyDescent="0.2">
      <c r="A1292" t="str">
        <f>Subdistrict!A1252</f>
        <v>240303</v>
      </c>
      <c r="B1292">
        <f>Subdistrict!G1252</f>
        <v>24150</v>
      </c>
    </row>
    <row r="1293" spans="1:2" x14ac:dyDescent="0.2">
      <c r="A1293" t="str">
        <f>Subdistrict!A1253</f>
        <v>240304</v>
      </c>
      <c r="B1293">
        <f>Subdistrict!G1253</f>
        <v>24150</v>
      </c>
    </row>
    <row r="1294" spans="1:2" x14ac:dyDescent="0.2">
      <c r="A1294" t="str">
        <f>Subdistrict!A1254</f>
        <v>240305</v>
      </c>
      <c r="B1294">
        <f>Subdistrict!G1254</f>
        <v>24170</v>
      </c>
    </row>
    <row r="1295" spans="1:2" x14ac:dyDescent="0.2">
      <c r="A1295" t="str">
        <f>Subdistrict!A1255</f>
        <v>240306</v>
      </c>
      <c r="B1295">
        <f>Subdistrict!G1255</f>
        <v>24170</v>
      </c>
    </row>
    <row r="1296" spans="1:2" x14ac:dyDescent="0.2">
      <c r="A1296" t="str">
        <f>Subdistrict!A1256</f>
        <v>240307</v>
      </c>
      <c r="B1296">
        <f>Subdistrict!G1256</f>
        <v>24150</v>
      </c>
    </row>
    <row r="1297" spans="1:2" x14ac:dyDescent="0.2">
      <c r="A1297" t="str">
        <f>Subdistrict!A1257</f>
        <v>240308</v>
      </c>
      <c r="B1297">
        <f>Subdistrict!G1257</f>
        <v>24170</v>
      </c>
    </row>
    <row r="1298" spans="1:2" x14ac:dyDescent="0.2">
      <c r="A1298" t="str">
        <f>Subdistrict!A1258</f>
        <v>240309</v>
      </c>
      <c r="B1298">
        <f>Subdistrict!G1258</f>
        <v>24000</v>
      </c>
    </row>
    <row r="1299" spans="1:2" x14ac:dyDescent="0.2">
      <c r="A1299" t="str">
        <f>Subdistrict!A1259</f>
        <v>240310</v>
      </c>
      <c r="B1299">
        <f>Subdistrict!G1259</f>
        <v>24150</v>
      </c>
    </row>
    <row r="1300" spans="1:2" x14ac:dyDescent="0.2">
      <c r="A1300" t="str">
        <f>Subdistrict!A1260</f>
        <v>240401</v>
      </c>
      <c r="B1300">
        <f>Subdistrict!G1260</f>
        <v>24130</v>
      </c>
    </row>
    <row r="1301" spans="1:2" x14ac:dyDescent="0.2">
      <c r="A1301" t="str">
        <f>Subdistrict!A1261</f>
        <v>240402</v>
      </c>
      <c r="B1301">
        <f>Subdistrict!G1261</f>
        <v>24130</v>
      </c>
    </row>
    <row r="1302" spans="1:2" x14ac:dyDescent="0.2">
      <c r="A1302" t="str">
        <f>Subdistrict!A1262</f>
        <v>240403</v>
      </c>
      <c r="B1302">
        <f>Subdistrict!G1262</f>
        <v>24130</v>
      </c>
    </row>
    <row r="1303" spans="1:2" x14ac:dyDescent="0.2">
      <c r="A1303" t="str">
        <f>Subdistrict!A1263</f>
        <v>240404</v>
      </c>
      <c r="B1303">
        <f>Subdistrict!G1263</f>
        <v>24130</v>
      </c>
    </row>
    <row r="1304" spans="1:2" x14ac:dyDescent="0.2">
      <c r="A1304" t="str">
        <f>Subdistrict!A1264</f>
        <v>240405</v>
      </c>
      <c r="B1304">
        <f>Subdistrict!G1264</f>
        <v>24130</v>
      </c>
    </row>
    <row r="1305" spans="1:2" x14ac:dyDescent="0.2">
      <c r="A1305" t="str">
        <f>Subdistrict!A1265</f>
        <v>240406</v>
      </c>
      <c r="B1305">
        <f>Subdistrict!G1265</f>
        <v>24130</v>
      </c>
    </row>
    <row r="1306" spans="1:2" x14ac:dyDescent="0.2">
      <c r="A1306" t="str">
        <f>Subdistrict!A1266</f>
        <v>240407</v>
      </c>
      <c r="B1306">
        <f>Subdistrict!G1266</f>
        <v>24130</v>
      </c>
    </row>
    <row r="1307" spans="1:2" x14ac:dyDescent="0.2">
      <c r="A1307" t="str">
        <f>Subdistrict!A1267</f>
        <v>240408</v>
      </c>
      <c r="B1307">
        <f>Subdistrict!G1267</f>
        <v>24130</v>
      </c>
    </row>
    <row r="1308" spans="1:2" x14ac:dyDescent="0.2">
      <c r="A1308" t="str">
        <f>Subdistrict!A1268</f>
        <v>240409</v>
      </c>
      <c r="B1308">
        <f>Subdistrict!G1268</f>
        <v>24130</v>
      </c>
    </row>
    <row r="1309" spans="1:2" x14ac:dyDescent="0.2">
      <c r="A1309" t="str">
        <f>Subdistrict!A1269</f>
        <v>240410</v>
      </c>
      <c r="B1309">
        <f>Subdistrict!G1269</f>
        <v>24130</v>
      </c>
    </row>
    <row r="1310" spans="1:2" x14ac:dyDescent="0.2">
      <c r="A1310" t="str">
        <f>Subdistrict!A1270</f>
        <v>240411</v>
      </c>
      <c r="B1310">
        <f>Subdistrict!G1270</f>
        <v>24130</v>
      </c>
    </row>
    <row r="1311" spans="1:2" x14ac:dyDescent="0.2">
      <c r="A1311" t="str">
        <f>Subdistrict!A1271</f>
        <v>240412</v>
      </c>
      <c r="B1311">
        <f>Subdistrict!G1271</f>
        <v>24130</v>
      </c>
    </row>
    <row r="1312" spans="1:2" x14ac:dyDescent="0.2">
      <c r="A1312" t="str">
        <f>Subdistrict!A1272</f>
        <v>240501</v>
      </c>
      <c r="B1312">
        <f>Subdistrict!G1272</f>
        <v>24140</v>
      </c>
    </row>
    <row r="1313" spans="1:2" x14ac:dyDescent="0.2">
      <c r="A1313" t="str">
        <f>Subdistrict!A1273</f>
        <v>240502</v>
      </c>
      <c r="B1313">
        <f>Subdistrict!G1273</f>
        <v>24140</v>
      </c>
    </row>
    <row r="1314" spans="1:2" x14ac:dyDescent="0.2">
      <c r="A1314" t="str">
        <f>Subdistrict!A1274</f>
        <v>240503</v>
      </c>
      <c r="B1314">
        <f>Subdistrict!G1274</f>
        <v>24140</v>
      </c>
    </row>
    <row r="1315" spans="1:2" x14ac:dyDescent="0.2">
      <c r="A1315" t="str">
        <f>Subdistrict!A1275</f>
        <v>240504</v>
      </c>
      <c r="B1315">
        <f>Subdistrict!G1275</f>
        <v>24140</v>
      </c>
    </row>
    <row r="1316" spans="1:2" x14ac:dyDescent="0.2">
      <c r="A1316" t="str">
        <f>Subdistrict!A1276</f>
        <v>240505</v>
      </c>
      <c r="B1316">
        <f>Subdistrict!G1276</f>
        <v>24140</v>
      </c>
    </row>
    <row r="1317" spans="1:2" x14ac:dyDescent="0.2">
      <c r="A1317" t="str">
        <f>Subdistrict!A1277</f>
        <v>240506</v>
      </c>
      <c r="B1317">
        <f>Subdistrict!G1277</f>
        <v>24140</v>
      </c>
    </row>
    <row r="1318" spans="1:2" x14ac:dyDescent="0.2">
      <c r="A1318" t="str">
        <f>Subdistrict!A1278</f>
        <v>240507</v>
      </c>
      <c r="B1318">
        <f>Subdistrict!G1278</f>
        <v>24140</v>
      </c>
    </row>
    <row r="1319" spans="1:2" x14ac:dyDescent="0.2">
      <c r="A1319" t="str">
        <f>Subdistrict!A1279</f>
        <v>240508</v>
      </c>
      <c r="B1319">
        <f>Subdistrict!G1279</f>
        <v>24140</v>
      </c>
    </row>
    <row r="1320" spans="1:2" x14ac:dyDescent="0.2">
      <c r="A1320" t="str">
        <f>Subdistrict!A1280</f>
        <v>240509</v>
      </c>
      <c r="B1320">
        <f>Subdistrict!G1280</f>
        <v>24140</v>
      </c>
    </row>
    <row r="1321" spans="1:2" x14ac:dyDescent="0.2">
      <c r="A1321" t="str">
        <f>Subdistrict!A1281</f>
        <v>240510</v>
      </c>
      <c r="B1321">
        <f>Subdistrict!G1281</f>
        <v>24140</v>
      </c>
    </row>
    <row r="1322" spans="1:2" x14ac:dyDescent="0.2">
      <c r="A1322" t="str">
        <f>Subdistrict!A1282</f>
        <v>240511</v>
      </c>
      <c r="B1322">
        <f>Subdistrict!G1282</f>
        <v>24140</v>
      </c>
    </row>
    <row r="1323" spans="1:2" x14ac:dyDescent="0.2">
      <c r="A1323" t="str">
        <f>Subdistrict!A1283</f>
        <v>240512</v>
      </c>
      <c r="B1323">
        <f>Subdistrict!G1283</f>
        <v>24140</v>
      </c>
    </row>
    <row r="1324" spans="1:2" x14ac:dyDescent="0.2">
      <c r="A1324" t="str">
        <f>Subdistrict!A1284</f>
        <v>240513</v>
      </c>
      <c r="B1324">
        <f>Subdistrict!G1284</f>
        <v>24140</v>
      </c>
    </row>
    <row r="1325" spans="1:2" x14ac:dyDescent="0.2">
      <c r="A1325" t="str">
        <f>Subdistrict!A1285</f>
        <v>240514</v>
      </c>
      <c r="B1325">
        <f>Subdistrict!G1285</f>
        <v>24140</v>
      </c>
    </row>
    <row r="1326" spans="1:2" x14ac:dyDescent="0.2">
      <c r="A1326" t="str">
        <f>Subdistrict!A1286</f>
        <v>240515</v>
      </c>
      <c r="B1326">
        <f>Subdistrict!G1286</f>
        <v>24140</v>
      </c>
    </row>
    <row r="1327" spans="1:2" x14ac:dyDescent="0.2">
      <c r="A1327" t="str">
        <f>Subdistrict!A1287</f>
        <v>240516</v>
      </c>
      <c r="B1327">
        <f>Subdistrict!G1287</f>
        <v>24140</v>
      </c>
    </row>
    <row r="1328" spans="1:2" x14ac:dyDescent="0.2">
      <c r="A1328" t="str">
        <f>Subdistrict!A1288</f>
        <v>240517</v>
      </c>
      <c r="B1328">
        <f>Subdistrict!G1288</f>
        <v>24140</v>
      </c>
    </row>
    <row r="1329" spans="1:2" x14ac:dyDescent="0.2">
      <c r="A1329" t="str">
        <f>Subdistrict!A1289</f>
        <v>240601</v>
      </c>
      <c r="B1329">
        <f>Subdistrict!G1289</f>
        <v>24120</v>
      </c>
    </row>
    <row r="1330" spans="1:2" x14ac:dyDescent="0.2">
      <c r="A1330" t="str">
        <f>Subdistrict!A1290</f>
        <v>240602</v>
      </c>
      <c r="B1330">
        <f>Subdistrict!G1290</f>
        <v>24120</v>
      </c>
    </row>
    <row r="1331" spans="1:2" x14ac:dyDescent="0.2">
      <c r="A1331" t="str">
        <f>Subdistrict!A1291</f>
        <v>240603</v>
      </c>
      <c r="B1331">
        <f>Subdistrict!G1291</f>
        <v>24120</v>
      </c>
    </row>
    <row r="1332" spans="1:2" x14ac:dyDescent="0.2">
      <c r="A1332" t="str">
        <f>Subdistrict!A1292</f>
        <v>240604</v>
      </c>
      <c r="B1332">
        <f>Subdistrict!G1292</f>
        <v>24120</v>
      </c>
    </row>
    <row r="1333" spans="1:2" x14ac:dyDescent="0.2">
      <c r="A1333" t="str">
        <f>Subdistrict!A1293</f>
        <v>240605</v>
      </c>
      <c r="B1333">
        <f>Subdistrict!G1293</f>
        <v>24120</v>
      </c>
    </row>
    <row r="1334" spans="1:2" x14ac:dyDescent="0.2">
      <c r="A1334" t="str">
        <f>Subdistrict!A1294</f>
        <v>240606</v>
      </c>
      <c r="B1334">
        <f>Subdistrict!G1294</f>
        <v>24120</v>
      </c>
    </row>
    <row r="1335" spans="1:2" x14ac:dyDescent="0.2">
      <c r="A1335" t="str">
        <f>Subdistrict!A1295</f>
        <v>240607</v>
      </c>
      <c r="B1335">
        <f>Subdistrict!G1295</f>
        <v>24120</v>
      </c>
    </row>
    <row r="1336" spans="1:2" x14ac:dyDescent="0.2">
      <c r="A1336" t="str">
        <f>Subdistrict!A1296</f>
        <v>240608</v>
      </c>
      <c r="B1336">
        <f>Subdistrict!G1296</f>
        <v>24120</v>
      </c>
    </row>
    <row r="1337" spans="1:2" x14ac:dyDescent="0.2">
      <c r="A1337" t="str">
        <f>Subdistrict!A1297</f>
        <v>240701</v>
      </c>
      <c r="B1337">
        <f>Subdistrict!G1297</f>
        <v>24120</v>
      </c>
    </row>
    <row r="1338" spans="1:2" x14ac:dyDescent="0.2">
      <c r="A1338" t="str">
        <f>Subdistrict!A1298</f>
        <v>240702</v>
      </c>
      <c r="B1338">
        <f>Subdistrict!G1298</f>
        <v>24120</v>
      </c>
    </row>
    <row r="1339" spans="1:2" x14ac:dyDescent="0.2">
      <c r="A1339" t="str">
        <f>Subdistrict!A1299</f>
        <v>240703</v>
      </c>
      <c r="B1339">
        <f>Subdistrict!G1299</f>
        <v>24120</v>
      </c>
    </row>
    <row r="1340" spans="1:2" x14ac:dyDescent="0.2">
      <c r="A1340" t="str">
        <f>Subdistrict!A1300</f>
        <v>240801</v>
      </c>
      <c r="B1340">
        <f>Subdistrict!G1300</f>
        <v>24160</v>
      </c>
    </row>
    <row r="1341" spans="1:2" x14ac:dyDescent="0.2">
      <c r="A1341" t="str">
        <f>Subdistrict!A1301</f>
        <v>240802</v>
      </c>
      <c r="B1341">
        <f>Subdistrict!G1301</f>
        <v>24160</v>
      </c>
    </row>
    <row r="1342" spans="1:2" x14ac:dyDescent="0.2">
      <c r="A1342" t="str">
        <f>Subdistrict!A1302</f>
        <v>240803</v>
      </c>
      <c r="B1342">
        <f>Subdistrict!G1302</f>
        <v>24160</v>
      </c>
    </row>
    <row r="1343" spans="1:2" x14ac:dyDescent="0.2">
      <c r="A1343" t="str">
        <f>Subdistrict!A1303</f>
        <v>240804</v>
      </c>
      <c r="B1343">
        <f>Subdistrict!G1303</f>
        <v>24160</v>
      </c>
    </row>
    <row r="1344" spans="1:2" x14ac:dyDescent="0.2">
      <c r="A1344" t="str">
        <f>Subdistrict!A1304</f>
        <v>240901</v>
      </c>
      <c r="B1344">
        <f>Subdistrict!G1304</f>
        <v>24190</v>
      </c>
    </row>
    <row r="1345" spans="1:2" x14ac:dyDescent="0.2">
      <c r="A1345" t="str">
        <f>Subdistrict!A1305</f>
        <v>240902</v>
      </c>
      <c r="B1345">
        <f>Subdistrict!G1305</f>
        <v>24190</v>
      </c>
    </row>
    <row r="1346" spans="1:2" x14ac:dyDescent="0.2">
      <c r="A1346" t="str">
        <f>Subdistrict!A1306</f>
        <v>240903</v>
      </c>
      <c r="B1346">
        <f>Subdistrict!G1306</f>
        <v>24190</v>
      </c>
    </row>
    <row r="1347" spans="1:2" x14ac:dyDescent="0.2">
      <c r="A1347" t="str">
        <f>Subdistrict!A1307</f>
        <v>240904</v>
      </c>
      <c r="B1347">
        <f>Subdistrict!G1307</f>
        <v>24190</v>
      </c>
    </row>
    <row r="1348" spans="1:2" x14ac:dyDescent="0.2">
      <c r="A1348" t="str">
        <f>Subdistrict!A1308</f>
        <v>241001</v>
      </c>
      <c r="B1348">
        <f>Subdistrict!G1308</f>
        <v>24160</v>
      </c>
    </row>
    <row r="1349" spans="1:2" x14ac:dyDescent="0.2">
      <c r="A1349" t="str">
        <f>Subdistrict!A1309</f>
        <v>241002</v>
      </c>
      <c r="B1349">
        <f>Subdistrict!G1309</f>
        <v>24160</v>
      </c>
    </row>
    <row r="1350" spans="1:2" x14ac:dyDescent="0.2">
      <c r="A1350" t="str">
        <f>Subdistrict!A1310</f>
        <v>241101</v>
      </c>
      <c r="B1350">
        <f>Subdistrict!G1310</f>
        <v>24000</v>
      </c>
    </row>
    <row r="1351" spans="1:2" x14ac:dyDescent="0.2">
      <c r="A1351" t="str">
        <f>Subdistrict!A1311</f>
        <v>241102</v>
      </c>
      <c r="B1351">
        <f>Subdistrict!G1311</f>
        <v>24000</v>
      </c>
    </row>
    <row r="1352" spans="1:2" x14ac:dyDescent="0.2">
      <c r="A1352" t="str">
        <f>Subdistrict!A1312</f>
        <v>241103</v>
      </c>
      <c r="B1352">
        <f>Subdistrict!G1312</f>
        <v>24000</v>
      </c>
    </row>
    <row r="1353" spans="1:2" x14ac:dyDescent="0.2">
      <c r="A1353" t="str">
        <f>Subdistrict!A1313</f>
        <v>241104</v>
      </c>
      <c r="B1353">
        <f>Subdistrict!G1313</f>
        <v>24000</v>
      </c>
    </row>
    <row r="1354" spans="1:2" x14ac:dyDescent="0.2">
      <c r="A1354" t="str">
        <f>Subdistrict!A1314</f>
        <v>241105</v>
      </c>
      <c r="B1354">
        <f>Subdistrict!G1314</f>
        <v>24110</v>
      </c>
    </row>
    <row r="1355" spans="1:2" x14ac:dyDescent="0.2">
      <c r="A1355" t="str">
        <f>Subdistrict!A1315</f>
        <v>250101</v>
      </c>
      <c r="B1355">
        <f>Subdistrict!G1315</f>
        <v>25000</v>
      </c>
    </row>
    <row r="1356" spans="1:2" x14ac:dyDescent="0.2">
      <c r="A1356" t="str">
        <f>Subdistrict!A1316</f>
        <v>250102</v>
      </c>
      <c r="B1356">
        <f>Subdistrict!G1316</f>
        <v>25000</v>
      </c>
    </row>
    <row r="1357" spans="1:2" x14ac:dyDescent="0.2">
      <c r="A1357" t="str">
        <f>Subdistrict!A1317</f>
        <v>250101</v>
      </c>
      <c r="B1357">
        <f>Subdistrict!G1317</f>
        <v>25000</v>
      </c>
    </row>
    <row r="1358" spans="1:2" x14ac:dyDescent="0.2">
      <c r="A1358" t="str">
        <f>Subdistrict!A1318</f>
        <v>250102</v>
      </c>
      <c r="B1358">
        <f>Subdistrict!G1318</f>
        <v>25000</v>
      </c>
    </row>
    <row r="1359" spans="1:2" x14ac:dyDescent="0.2">
      <c r="A1359" t="str">
        <f>Subdistrict!A1319</f>
        <v>250103</v>
      </c>
      <c r="B1359">
        <f>Subdistrict!G1319</f>
        <v>25000</v>
      </c>
    </row>
    <row r="1360" spans="1:2" x14ac:dyDescent="0.2">
      <c r="A1360" t="str">
        <f>Subdistrict!A1320</f>
        <v>250104</v>
      </c>
      <c r="B1360">
        <f>Subdistrict!G1320</f>
        <v>25000</v>
      </c>
    </row>
    <row r="1361" spans="1:2" x14ac:dyDescent="0.2">
      <c r="A1361" t="str">
        <f>Subdistrict!A1321</f>
        <v>250105</v>
      </c>
      <c r="B1361">
        <f>Subdistrict!G1321</f>
        <v>25000</v>
      </c>
    </row>
    <row r="1362" spans="1:2" x14ac:dyDescent="0.2">
      <c r="A1362" t="str">
        <f>Subdistrict!A1322</f>
        <v>250106</v>
      </c>
      <c r="B1362">
        <f>Subdistrict!G1322</f>
        <v>25000</v>
      </c>
    </row>
    <row r="1363" spans="1:2" x14ac:dyDescent="0.2">
      <c r="A1363" t="str">
        <f>Subdistrict!A1323</f>
        <v>250107</v>
      </c>
      <c r="B1363">
        <f>Subdistrict!G1323</f>
        <v>25000</v>
      </c>
    </row>
    <row r="1364" spans="1:2" x14ac:dyDescent="0.2">
      <c r="A1364" t="str">
        <f>Subdistrict!A1324</f>
        <v>250108</v>
      </c>
      <c r="B1364">
        <f>Subdistrict!G1324</f>
        <v>25230</v>
      </c>
    </row>
    <row r="1365" spans="1:2" x14ac:dyDescent="0.2">
      <c r="A1365" t="str">
        <f>Subdistrict!A1325</f>
        <v>250109</v>
      </c>
      <c r="B1365">
        <f>Subdistrict!G1325</f>
        <v>25230</v>
      </c>
    </row>
    <row r="1366" spans="1:2" x14ac:dyDescent="0.2">
      <c r="A1366" t="str">
        <f>Subdistrict!A1326</f>
        <v>250110</v>
      </c>
      <c r="B1366">
        <f>Subdistrict!G1326</f>
        <v>25230</v>
      </c>
    </row>
    <row r="1367" spans="1:2" x14ac:dyDescent="0.2">
      <c r="A1367" t="str">
        <f>Subdistrict!A1327</f>
        <v>250111</v>
      </c>
      <c r="B1367">
        <f>Subdistrict!G1327</f>
        <v>25000</v>
      </c>
    </row>
    <row r="1368" spans="1:2" x14ac:dyDescent="0.2">
      <c r="A1368" t="str">
        <f>Subdistrict!A1328</f>
        <v>250112</v>
      </c>
      <c r="B1368">
        <f>Subdistrict!G1328</f>
        <v>25230</v>
      </c>
    </row>
    <row r="1369" spans="1:2" x14ac:dyDescent="0.2">
      <c r="A1369" t="str">
        <f>Subdistrict!A1329</f>
        <v>250113</v>
      </c>
      <c r="B1369">
        <f>Subdistrict!G1329</f>
        <v>25000</v>
      </c>
    </row>
    <row r="1370" spans="1:2" x14ac:dyDescent="0.2">
      <c r="A1370" t="str">
        <f>Subdistrict!A1330</f>
        <v>250201</v>
      </c>
      <c r="B1370">
        <f>Subdistrict!G1330</f>
        <v>25110</v>
      </c>
    </row>
    <row r="1371" spans="1:2" x14ac:dyDescent="0.2">
      <c r="A1371" t="str">
        <f>Subdistrict!A1331</f>
        <v>250202</v>
      </c>
      <c r="B1371">
        <f>Subdistrict!G1331</f>
        <v>25240</v>
      </c>
    </row>
    <row r="1372" spans="1:2" x14ac:dyDescent="0.2">
      <c r="A1372" t="str">
        <f>Subdistrict!A1332</f>
        <v>250203</v>
      </c>
      <c r="B1372">
        <f>Subdistrict!G1332</f>
        <v>25110</v>
      </c>
    </row>
    <row r="1373" spans="1:2" x14ac:dyDescent="0.2">
      <c r="A1373" t="str">
        <f>Subdistrict!A1333</f>
        <v>250204</v>
      </c>
      <c r="B1373">
        <f>Subdistrict!G1333</f>
        <v>25110</v>
      </c>
    </row>
    <row r="1374" spans="1:2" x14ac:dyDescent="0.2">
      <c r="A1374" t="str">
        <f>Subdistrict!A1334</f>
        <v>250205</v>
      </c>
      <c r="B1374">
        <f>Subdistrict!G1334</f>
        <v>25110</v>
      </c>
    </row>
    <row r="1375" spans="1:2" x14ac:dyDescent="0.2">
      <c r="A1375" t="str">
        <f>Subdistrict!A1335</f>
        <v>250206</v>
      </c>
      <c r="B1375">
        <f>Subdistrict!G1335</f>
        <v>25110</v>
      </c>
    </row>
    <row r="1376" spans="1:2" x14ac:dyDescent="0.2">
      <c r="A1376" t="str">
        <f>Subdistrict!A1336</f>
        <v>250207</v>
      </c>
      <c r="B1376">
        <f>Subdistrict!G1336</f>
        <v>25110</v>
      </c>
    </row>
    <row r="1377" spans="1:2" x14ac:dyDescent="0.2">
      <c r="A1377" t="str">
        <f>Subdistrict!A1337</f>
        <v>250208</v>
      </c>
      <c r="B1377">
        <f>Subdistrict!G1337</f>
        <v>25110</v>
      </c>
    </row>
    <row r="1378" spans="1:2" x14ac:dyDescent="0.2">
      <c r="A1378" t="str">
        <f>Subdistrict!A1338</f>
        <v>250209</v>
      </c>
      <c r="B1378">
        <f>Subdistrict!G1338</f>
        <v>25110</v>
      </c>
    </row>
    <row r="1379" spans="1:2" x14ac:dyDescent="0.2">
      <c r="A1379" t="str">
        <f>Subdistrict!A1339</f>
        <v>250210</v>
      </c>
      <c r="B1379">
        <f>Subdistrict!G1339</f>
        <v>25110</v>
      </c>
    </row>
    <row r="1380" spans="1:2" x14ac:dyDescent="0.2">
      <c r="A1380" t="str">
        <f>Subdistrict!A1340</f>
        <v>250211</v>
      </c>
      <c r="B1380">
        <f>Subdistrict!G1340</f>
        <v>25110</v>
      </c>
    </row>
    <row r="1381" spans="1:2" x14ac:dyDescent="0.2">
      <c r="A1381" t="str">
        <f>Subdistrict!A1341</f>
        <v>250212</v>
      </c>
      <c r="B1381">
        <f>Subdistrict!G1341</f>
        <v>25110</v>
      </c>
    </row>
    <row r="1382" spans="1:2" x14ac:dyDescent="0.2">
      <c r="A1382" t="str">
        <f>Subdistrict!A1342</f>
        <v>250213</v>
      </c>
      <c r="B1382">
        <f>Subdistrict!G1342</f>
        <v>25110</v>
      </c>
    </row>
    <row r="1383" spans="1:2" x14ac:dyDescent="0.2">
      <c r="A1383" t="str">
        <f>Subdistrict!A1343</f>
        <v>250214</v>
      </c>
      <c r="B1383">
        <f>Subdistrict!G1343</f>
        <v>25110</v>
      </c>
    </row>
    <row r="1384" spans="1:2" x14ac:dyDescent="0.2">
      <c r="A1384" t="str">
        <f>Subdistrict!A1344</f>
        <v>250301</v>
      </c>
      <c r="B1384">
        <f>Subdistrict!G1344</f>
        <v>25220</v>
      </c>
    </row>
    <row r="1385" spans="1:2" x14ac:dyDescent="0.2">
      <c r="A1385" t="str">
        <f>Subdistrict!A1345</f>
        <v>250302</v>
      </c>
      <c r="B1385">
        <f>Subdistrict!G1345</f>
        <v>25220</v>
      </c>
    </row>
    <row r="1386" spans="1:2" x14ac:dyDescent="0.2">
      <c r="A1386" t="str">
        <f>Subdistrict!A1346</f>
        <v>250303</v>
      </c>
      <c r="B1386">
        <f>Subdistrict!G1346</f>
        <v>25220</v>
      </c>
    </row>
    <row r="1387" spans="1:2" x14ac:dyDescent="0.2">
      <c r="A1387" t="str">
        <f>Subdistrict!A1347</f>
        <v>250304</v>
      </c>
      <c r="B1387">
        <f>Subdistrict!G1347</f>
        <v>25220</v>
      </c>
    </row>
    <row r="1388" spans="1:2" x14ac:dyDescent="0.2">
      <c r="A1388" t="str">
        <f>Subdistrict!A1348</f>
        <v>250305</v>
      </c>
      <c r="B1388">
        <f>Subdistrict!G1348</f>
        <v>25220</v>
      </c>
    </row>
    <row r="1389" spans="1:2" x14ac:dyDescent="0.2">
      <c r="A1389" t="str">
        <f>Subdistrict!A1349</f>
        <v>250306</v>
      </c>
      <c r="B1389">
        <f>Subdistrict!G1349</f>
        <v>25220</v>
      </c>
    </row>
    <row r="1390" spans="1:2" x14ac:dyDescent="0.2">
      <c r="A1390" t="str">
        <f>Subdistrict!A1350</f>
        <v>250401</v>
      </c>
      <c r="B1390">
        <f>Subdistrict!G1350</f>
        <v>25150</v>
      </c>
    </row>
    <row r="1391" spans="1:2" x14ac:dyDescent="0.2">
      <c r="A1391" t="str">
        <f>Subdistrict!A1351</f>
        <v>250402</v>
      </c>
      <c r="B1391">
        <f>Subdistrict!G1351</f>
        <v>25150</v>
      </c>
    </row>
    <row r="1392" spans="1:2" x14ac:dyDescent="0.2">
      <c r="A1392" t="str">
        <f>Subdistrict!A1352</f>
        <v>250403</v>
      </c>
      <c r="B1392">
        <f>Subdistrict!G1352</f>
        <v>25150</v>
      </c>
    </row>
    <row r="1393" spans="1:2" x14ac:dyDescent="0.2">
      <c r="A1393" t="str">
        <f>Subdistrict!A1353</f>
        <v>250404</v>
      </c>
      <c r="B1393">
        <f>Subdistrict!G1353</f>
        <v>25150</v>
      </c>
    </row>
    <row r="1394" spans="1:2" x14ac:dyDescent="0.2">
      <c r="A1394" t="str">
        <f>Subdistrict!A1354</f>
        <v>250405</v>
      </c>
      <c r="B1394">
        <f>Subdistrict!G1354</f>
        <v>25150</v>
      </c>
    </row>
    <row r="1395" spans="1:2" x14ac:dyDescent="0.2">
      <c r="A1395" t="str">
        <f>Subdistrict!A1355</f>
        <v>250406</v>
      </c>
      <c r="B1395">
        <f>Subdistrict!G1355</f>
        <v>25150</v>
      </c>
    </row>
    <row r="1396" spans="1:2" x14ac:dyDescent="0.2">
      <c r="A1396" t="str">
        <f>Subdistrict!A1356</f>
        <v>250407</v>
      </c>
      <c r="B1396">
        <f>Subdistrict!G1356</f>
        <v>25150</v>
      </c>
    </row>
    <row r="1397" spans="1:2" x14ac:dyDescent="0.2">
      <c r="A1397" t="str">
        <f>Subdistrict!A1357</f>
        <v>250408</v>
      </c>
      <c r="B1397">
        <f>Subdistrict!G1357</f>
        <v>25150</v>
      </c>
    </row>
    <row r="1398" spans="1:2" x14ac:dyDescent="0.2">
      <c r="A1398" t="str">
        <f>Subdistrict!A1358</f>
        <v>250409</v>
      </c>
      <c r="B1398">
        <f>Subdistrict!G1358</f>
        <v>25150</v>
      </c>
    </row>
    <row r="1399" spans="1:2" x14ac:dyDescent="0.2">
      <c r="A1399" t="str">
        <f>Subdistrict!A1359</f>
        <v>250501</v>
      </c>
      <c r="B1399">
        <f>Subdistrict!G1359</f>
        <v>25130</v>
      </c>
    </row>
    <row r="1400" spans="1:2" x14ac:dyDescent="0.2">
      <c r="A1400" t="str">
        <f>Subdistrict!A1360</f>
        <v>250502</v>
      </c>
      <c r="B1400">
        <f>Subdistrict!G1360</f>
        <v>25130</v>
      </c>
    </row>
    <row r="1401" spans="1:2" x14ac:dyDescent="0.2">
      <c r="A1401" t="str">
        <f>Subdistrict!A1361</f>
        <v>250503</v>
      </c>
      <c r="B1401">
        <f>Subdistrict!G1361</f>
        <v>25130</v>
      </c>
    </row>
    <row r="1402" spans="1:2" x14ac:dyDescent="0.2">
      <c r="A1402" t="str">
        <f>Subdistrict!A1362</f>
        <v>250504</v>
      </c>
      <c r="B1402">
        <f>Subdistrict!G1362</f>
        <v>25130</v>
      </c>
    </row>
    <row r="1403" spans="1:2" x14ac:dyDescent="0.2">
      <c r="A1403" t="str">
        <f>Subdistrict!A1363</f>
        <v>250505</v>
      </c>
      <c r="B1403">
        <f>Subdistrict!G1363</f>
        <v>25130</v>
      </c>
    </row>
    <row r="1404" spans="1:2" x14ac:dyDescent="0.2">
      <c r="A1404" t="str">
        <f>Subdistrict!A1364</f>
        <v>250506</v>
      </c>
      <c r="B1404">
        <f>Subdistrict!G1364</f>
        <v>25130</v>
      </c>
    </row>
    <row r="1405" spans="1:2" x14ac:dyDescent="0.2">
      <c r="A1405" t="str">
        <f>Subdistrict!A1365</f>
        <v>250507</v>
      </c>
      <c r="B1405">
        <f>Subdistrict!G1365</f>
        <v>25130</v>
      </c>
    </row>
    <row r="1406" spans="1:2" x14ac:dyDescent="0.2">
      <c r="A1406" t="str">
        <f>Subdistrict!A1366</f>
        <v>250508</v>
      </c>
      <c r="B1406">
        <f>Subdistrict!G1366</f>
        <v>25130</v>
      </c>
    </row>
    <row r="1407" spans="1:2" x14ac:dyDescent="0.2">
      <c r="A1407" t="str">
        <f>Subdistrict!A1367</f>
        <v>250509</v>
      </c>
      <c r="B1407">
        <f>Subdistrict!G1367</f>
        <v>25130</v>
      </c>
    </row>
    <row r="1408" spans="1:2" x14ac:dyDescent="0.2">
      <c r="A1408" t="str">
        <f>Subdistrict!A1368</f>
        <v>250601</v>
      </c>
      <c r="B1408">
        <f>Subdistrict!G1368</f>
        <v>25140</v>
      </c>
    </row>
    <row r="1409" spans="1:2" x14ac:dyDescent="0.2">
      <c r="A1409" t="str">
        <f>Subdistrict!A1369</f>
        <v>250602</v>
      </c>
      <c r="B1409">
        <f>Subdistrict!G1369</f>
        <v>25140</v>
      </c>
    </row>
    <row r="1410" spans="1:2" x14ac:dyDescent="0.2">
      <c r="A1410" t="str">
        <f>Subdistrict!A1370</f>
        <v>250603</v>
      </c>
      <c r="B1410">
        <f>Subdistrict!G1370</f>
        <v>25140</v>
      </c>
    </row>
    <row r="1411" spans="1:2" x14ac:dyDescent="0.2">
      <c r="A1411" t="str">
        <f>Subdistrict!A1371</f>
        <v>250604</v>
      </c>
      <c r="B1411">
        <f>Subdistrict!G1371</f>
        <v>25140</v>
      </c>
    </row>
    <row r="1412" spans="1:2" x14ac:dyDescent="0.2">
      <c r="A1412" t="str">
        <f>Subdistrict!A1372</f>
        <v>250605</v>
      </c>
      <c r="B1412">
        <f>Subdistrict!G1372</f>
        <v>25140</v>
      </c>
    </row>
    <row r="1413" spans="1:2" x14ac:dyDescent="0.2">
      <c r="A1413" t="str">
        <f>Subdistrict!A1373</f>
        <v>250606</v>
      </c>
      <c r="B1413">
        <f>Subdistrict!G1373</f>
        <v>25140</v>
      </c>
    </row>
    <row r="1414" spans="1:2" x14ac:dyDescent="0.2">
      <c r="A1414" t="str">
        <f>Subdistrict!A1374</f>
        <v>250607</v>
      </c>
      <c r="B1414">
        <f>Subdistrict!G1374</f>
        <v>25140</v>
      </c>
    </row>
    <row r="1415" spans="1:2" x14ac:dyDescent="0.2">
      <c r="A1415" t="str">
        <f>Subdistrict!A1375</f>
        <v>250608</v>
      </c>
      <c r="B1415">
        <f>Subdistrict!G1375</f>
        <v>25140</v>
      </c>
    </row>
    <row r="1416" spans="1:2" x14ac:dyDescent="0.2">
      <c r="A1416" t="str">
        <f>Subdistrict!A1376</f>
        <v>250609</v>
      </c>
      <c r="B1416">
        <f>Subdistrict!G1376</f>
        <v>25140</v>
      </c>
    </row>
    <row r="1417" spans="1:2" x14ac:dyDescent="0.2">
      <c r="A1417" t="str">
        <f>Subdistrict!A1377</f>
        <v>250610</v>
      </c>
      <c r="B1417">
        <f>Subdistrict!G1377</f>
        <v>25140</v>
      </c>
    </row>
    <row r="1418" spans="1:2" x14ac:dyDescent="0.2">
      <c r="A1418" t="str">
        <f>Subdistrict!A1378</f>
        <v>250701</v>
      </c>
      <c r="B1418">
        <f>Subdistrict!G1378</f>
        <v>25190</v>
      </c>
    </row>
    <row r="1419" spans="1:2" x14ac:dyDescent="0.2">
      <c r="A1419" t="str">
        <f>Subdistrict!A1379</f>
        <v>250702</v>
      </c>
      <c r="B1419">
        <f>Subdistrict!G1379</f>
        <v>25190</v>
      </c>
    </row>
    <row r="1420" spans="1:2" x14ac:dyDescent="0.2">
      <c r="A1420" t="str">
        <f>Subdistrict!A1380</f>
        <v>250703</v>
      </c>
      <c r="B1420">
        <f>Subdistrict!G1380</f>
        <v>25190</v>
      </c>
    </row>
    <row r="1421" spans="1:2" x14ac:dyDescent="0.2">
      <c r="A1421" t="str">
        <f>Subdistrict!A1381</f>
        <v>250704</v>
      </c>
      <c r="B1421">
        <f>Subdistrict!G1381</f>
        <v>25190</v>
      </c>
    </row>
    <row r="1422" spans="1:2" x14ac:dyDescent="0.2">
      <c r="A1422" t="str">
        <f>Subdistrict!A1382</f>
        <v>260101</v>
      </c>
      <c r="B1422">
        <f>Subdistrict!G1382</f>
        <v>26000</v>
      </c>
    </row>
    <row r="1423" spans="1:2" x14ac:dyDescent="0.2">
      <c r="A1423" t="str">
        <f>Subdistrict!A1383</f>
        <v>260102</v>
      </c>
      <c r="B1423">
        <f>Subdistrict!G1383</f>
        <v>26000</v>
      </c>
    </row>
    <row r="1424" spans="1:2" x14ac:dyDescent="0.2">
      <c r="A1424" t="str">
        <f>Subdistrict!A1384</f>
        <v>260103</v>
      </c>
      <c r="B1424">
        <f>Subdistrict!G1384</f>
        <v>26000</v>
      </c>
    </row>
    <row r="1425" spans="1:2" x14ac:dyDescent="0.2">
      <c r="A1425" t="str">
        <f>Subdistrict!A1385</f>
        <v>260104</v>
      </c>
      <c r="B1425">
        <f>Subdistrict!G1385</f>
        <v>26000</v>
      </c>
    </row>
    <row r="1426" spans="1:2" x14ac:dyDescent="0.2">
      <c r="A1426" t="str">
        <f>Subdistrict!A1386</f>
        <v>260105</v>
      </c>
      <c r="B1426">
        <f>Subdistrict!G1386</f>
        <v>26000</v>
      </c>
    </row>
    <row r="1427" spans="1:2" x14ac:dyDescent="0.2">
      <c r="A1427" t="str">
        <f>Subdistrict!A1387</f>
        <v>260106</v>
      </c>
      <c r="B1427">
        <f>Subdistrict!G1387</f>
        <v>26000</v>
      </c>
    </row>
    <row r="1428" spans="1:2" x14ac:dyDescent="0.2">
      <c r="A1428" t="str">
        <f>Subdistrict!A1388</f>
        <v>260107</v>
      </c>
      <c r="B1428">
        <f>Subdistrict!G1388</f>
        <v>26000</v>
      </c>
    </row>
    <row r="1429" spans="1:2" x14ac:dyDescent="0.2">
      <c r="A1429" t="str">
        <f>Subdistrict!A1389</f>
        <v>260108</v>
      </c>
      <c r="B1429">
        <f>Subdistrict!G1389</f>
        <v>26000</v>
      </c>
    </row>
    <row r="1430" spans="1:2" x14ac:dyDescent="0.2">
      <c r="A1430" t="str">
        <f>Subdistrict!A1390</f>
        <v>260109</v>
      </c>
      <c r="B1430">
        <f>Subdistrict!G1390</f>
        <v>26000</v>
      </c>
    </row>
    <row r="1431" spans="1:2" x14ac:dyDescent="0.2">
      <c r="A1431" t="str">
        <f>Subdistrict!A1391</f>
        <v>260110</v>
      </c>
      <c r="B1431">
        <f>Subdistrict!G1391</f>
        <v>26000</v>
      </c>
    </row>
    <row r="1432" spans="1:2" x14ac:dyDescent="0.2">
      <c r="A1432" t="str">
        <f>Subdistrict!A1392</f>
        <v>260111</v>
      </c>
      <c r="B1432">
        <f>Subdistrict!G1392</f>
        <v>26000</v>
      </c>
    </row>
    <row r="1433" spans="1:2" x14ac:dyDescent="0.2">
      <c r="A1433" t="str">
        <f>Subdistrict!A1393</f>
        <v>260112</v>
      </c>
      <c r="B1433">
        <f>Subdistrict!G1393</f>
        <v>26000</v>
      </c>
    </row>
    <row r="1434" spans="1:2" x14ac:dyDescent="0.2">
      <c r="A1434" t="str">
        <f>Subdistrict!A1394</f>
        <v>260113</v>
      </c>
      <c r="B1434">
        <v>26001</v>
      </c>
    </row>
    <row r="1435" spans="1:2" x14ac:dyDescent="0.2">
      <c r="A1435" t="str">
        <f>Subdistrict!A1394</f>
        <v>260113</v>
      </c>
      <c r="B1435">
        <f>Subdistrict!G1394</f>
        <v>26000</v>
      </c>
    </row>
    <row r="1436" spans="1:2" x14ac:dyDescent="0.2">
      <c r="A1436" t="str">
        <f>Subdistrict!A1395</f>
        <v>260201</v>
      </c>
      <c r="B1436">
        <f>Subdistrict!G1395</f>
        <v>26130</v>
      </c>
    </row>
    <row r="1437" spans="1:2" x14ac:dyDescent="0.2">
      <c r="A1437" t="str">
        <f>Subdistrict!A1396</f>
        <v>260203</v>
      </c>
      <c r="B1437">
        <f>Subdistrict!G1396</f>
        <v>26130</v>
      </c>
    </row>
    <row r="1438" spans="1:2" x14ac:dyDescent="0.2">
      <c r="A1438" t="str">
        <f>Subdistrict!A1397</f>
        <v>260202</v>
      </c>
      <c r="B1438">
        <f>Subdistrict!G1397</f>
        <v>26130</v>
      </c>
    </row>
    <row r="1439" spans="1:2" x14ac:dyDescent="0.2">
      <c r="A1439" t="str">
        <f>Subdistrict!A1398</f>
        <v>260205</v>
      </c>
      <c r="B1439">
        <f>Subdistrict!G1398</f>
        <v>26130</v>
      </c>
    </row>
    <row r="1440" spans="1:2" x14ac:dyDescent="0.2">
      <c r="A1440" t="str">
        <f>Subdistrict!A1399</f>
        <v>260204</v>
      </c>
      <c r="B1440">
        <f>Subdistrict!G1399</f>
        <v>26130</v>
      </c>
    </row>
    <row r="1441" spans="1:2" x14ac:dyDescent="0.2">
      <c r="A1441" t="str">
        <f>Subdistrict!A1400</f>
        <v>260206</v>
      </c>
      <c r="B1441">
        <f>Subdistrict!G1400</f>
        <v>26130</v>
      </c>
    </row>
    <row r="1442" spans="1:2" x14ac:dyDescent="0.2">
      <c r="A1442" t="str">
        <f>Subdistrict!A1401</f>
        <v>260207</v>
      </c>
      <c r="B1442">
        <f>Subdistrict!G1401</f>
        <v>26130</v>
      </c>
    </row>
    <row r="1443" spans="1:2" x14ac:dyDescent="0.2">
      <c r="A1443" t="str">
        <f>Subdistrict!A1402</f>
        <v>260301</v>
      </c>
      <c r="B1443">
        <f>Subdistrict!G1402</f>
        <v>26110</v>
      </c>
    </row>
    <row r="1444" spans="1:2" x14ac:dyDescent="0.2">
      <c r="A1444" t="str">
        <f>Subdistrict!A1403</f>
        <v>260302</v>
      </c>
      <c r="B1444">
        <f>Subdistrict!G1403</f>
        <v>26110</v>
      </c>
    </row>
    <row r="1445" spans="1:2" x14ac:dyDescent="0.2">
      <c r="A1445" t="str">
        <f>Subdistrict!A1404</f>
        <v>260303</v>
      </c>
      <c r="B1445">
        <f>Subdistrict!G1404</f>
        <v>26110</v>
      </c>
    </row>
    <row r="1446" spans="1:2" x14ac:dyDescent="0.2">
      <c r="A1446" t="str">
        <f>Subdistrict!A1405</f>
        <v>260304</v>
      </c>
      <c r="B1446">
        <f>Subdistrict!G1405</f>
        <v>26110</v>
      </c>
    </row>
    <row r="1447" spans="1:2" x14ac:dyDescent="0.2">
      <c r="A1447" t="str">
        <f>Subdistrict!A1406</f>
        <v>260305</v>
      </c>
      <c r="B1447">
        <f>Subdistrict!G1406</f>
        <v>26110</v>
      </c>
    </row>
    <row r="1448" spans="1:2" x14ac:dyDescent="0.2">
      <c r="A1448" t="str">
        <f>Subdistrict!A1407</f>
        <v>260306</v>
      </c>
      <c r="B1448">
        <f>Subdistrict!G1407</f>
        <v>26110</v>
      </c>
    </row>
    <row r="1449" spans="1:2" x14ac:dyDescent="0.2">
      <c r="A1449" t="str">
        <f>Subdistrict!A1408</f>
        <v>260307</v>
      </c>
      <c r="B1449">
        <f>Subdistrict!G1408</f>
        <v>26110</v>
      </c>
    </row>
    <row r="1450" spans="1:2" x14ac:dyDescent="0.2">
      <c r="A1450" t="str">
        <f>Subdistrict!A1409</f>
        <v>260308</v>
      </c>
      <c r="B1450">
        <f>Subdistrict!G1409</f>
        <v>26110</v>
      </c>
    </row>
    <row r="1451" spans="1:2" x14ac:dyDescent="0.2">
      <c r="A1451" t="str">
        <f>Subdistrict!A1410</f>
        <v>260309</v>
      </c>
      <c r="B1451">
        <f>Subdistrict!G1410</f>
        <v>26110</v>
      </c>
    </row>
    <row r="1452" spans="1:2" x14ac:dyDescent="0.2">
      <c r="A1452" t="str">
        <f>Subdistrict!A1411</f>
        <v>260310</v>
      </c>
      <c r="B1452">
        <f>Subdistrict!G1411</f>
        <v>26110</v>
      </c>
    </row>
    <row r="1453" spans="1:2" x14ac:dyDescent="0.2">
      <c r="A1453" t="str">
        <f>Subdistrict!A1412</f>
        <v>260401</v>
      </c>
      <c r="B1453">
        <f>Subdistrict!G1412</f>
        <v>26120</v>
      </c>
    </row>
    <row r="1454" spans="1:2" x14ac:dyDescent="0.2">
      <c r="A1454" t="str">
        <f>Subdistrict!A1413</f>
        <v>260402</v>
      </c>
      <c r="B1454">
        <f>Subdistrict!G1413</f>
        <v>26120</v>
      </c>
    </row>
    <row r="1455" spans="1:2" x14ac:dyDescent="0.2">
      <c r="A1455" t="str">
        <f>Subdistrict!A1414</f>
        <v>260403</v>
      </c>
      <c r="B1455">
        <f>Subdistrict!G1414</f>
        <v>26120</v>
      </c>
    </row>
    <row r="1456" spans="1:2" x14ac:dyDescent="0.2">
      <c r="A1456" t="str">
        <f>Subdistrict!A1415</f>
        <v>260404</v>
      </c>
      <c r="B1456">
        <f>Subdistrict!G1415</f>
        <v>26120</v>
      </c>
    </row>
    <row r="1457" spans="1:2" x14ac:dyDescent="0.2">
      <c r="A1457" t="str">
        <f>Subdistrict!A1416</f>
        <v>260405</v>
      </c>
      <c r="B1457">
        <f>Subdistrict!G1416</f>
        <v>26120</v>
      </c>
    </row>
    <row r="1458" spans="1:2" x14ac:dyDescent="0.2">
      <c r="A1458" t="str">
        <f>Subdistrict!A1417</f>
        <v>260406</v>
      </c>
      <c r="B1458">
        <f>Subdistrict!G1417</f>
        <v>26120</v>
      </c>
    </row>
    <row r="1459" spans="1:2" x14ac:dyDescent="0.2">
      <c r="A1459" t="str">
        <f>Subdistrict!A1418</f>
        <v>260407</v>
      </c>
      <c r="B1459">
        <f>Subdistrict!G1418</f>
        <v>26120</v>
      </c>
    </row>
    <row r="1460" spans="1:2" x14ac:dyDescent="0.2">
      <c r="A1460" t="str">
        <f>Subdistrict!A1419</f>
        <v>260408</v>
      </c>
      <c r="B1460">
        <f>Subdistrict!G1419</f>
        <v>26120</v>
      </c>
    </row>
    <row r="1461" spans="1:2" x14ac:dyDescent="0.2">
      <c r="A1461" t="str">
        <f>Subdistrict!A1420</f>
        <v>260409</v>
      </c>
      <c r="B1461">
        <f>Subdistrict!G1420</f>
        <v>26120</v>
      </c>
    </row>
    <row r="1462" spans="1:2" x14ac:dyDescent="0.2">
      <c r="A1462" t="str">
        <f>Subdistrict!A1421</f>
        <v>260410</v>
      </c>
      <c r="B1462">
        <f>Subdistrict!G1421</f>
        <v>26120</v>
      </c>
    </row>
    <row r="1463" spans="1:2" x14ac:dyDescent="0.2">
      <c r="A1463" t="str">
        <f>Subdistrict!A1422</f>
        <v>260411</v>
      </c>
      <c r="B1463">
        <f>Subdistrict!G1422</f>
        <v>26120</v>
      </c>
    </row>
    <row r="1464" spans="1:2" x14ac:dyDescent="0.2">
      <c r="A1464" t="str">
        <f>Subdistrict!A1423</f>
        <v>270101</v>
      </c>
      <c r="B1464">
        <f>Subdistrict!G1423</f>
        <v>27000</v>
      </c>
    </row>
    <row r="1465" spans="1:2" x14ac:dyDescent="0.2">
      <c r="A1465" t="str">
        <f>Subdistrict!A1424</f>
        <v>270102</v>
      </c>
      <c r="B1465">
        <f>Subdistrict!G1424</f>
        <v>27000</v>
      </c>
    </row>
    <row r="1466" spans="1:2" x14ac:dyDescent="0.2">
      <c r="A1466" t="str">
        <f>Subdistrict!A1425</f>
        <v>270103</v>
      </c>
      <c r="B1466">
        <f>Subdistrict!G1425</f>
        <v>27000</v>
      </c>
    </row>
    <row r="1467" spans="1:2" x14ac:dyDescent="0.2">
      <c r="A1467" t="str">
        <f>Subdistrict!A1426</f>
        <v>270104</v>
      </c>
      <c r="B1467">
        <f>Subdistrict!G1426</f>
        <v>27000</v>
      </c>
    </row>
    <row r="1468" spans="1:2" x14ac:dyDescent="0.2">
      <c r="A1468" t="str">
        <f>Subdistrict!A1427</f>
        <v>270105</v>
      </c>
      <c r="B1468">
        <f>Subdistrict!G1427</f>
        <v>27000</v>
      </c>
    </row>
    <row r="1469" spans="1:2" x14ac:dyDescent="0.2">
      <c r="A1469" t="str">
        <f>Subdistrict!A1428</f>
        <v>270106</v>
      </c>
      <c r="B1469">
        <f>Subdistrict!G1428</f>
        <v>27000</v>
      </c>
    </row>
    <row r="1470" spans="1:2" x14ac:dyDescent="0.2">
      <c r="A1470" t="str">
        <f>Subdistrict!A1429</f>
        <v>270107</v>
      </c>
      <c r="B1470">
        <f>Subdistrict!G1429</f>
        <v>27000</v>
      </c>
    </row>
    <row r="1471" spans="1:2" x14ac:dyDescent="0.2">
      <c r="A1471" t="str">
        <f>Subdistrict!A1430</f>
        <v>270108</v>
      </c>
      <c r="B1471">
        <f>Subdistrict!G1430</f>
        <v>27000</v>
      </c>
    </row>
    <row r="1472" spans="1:2" x14ac:dyDescent="0.2">
      <c r="A1472" t="str">
        <f>Subdistrict!A1431</f>
        <v>270201</v>
      </c>
      <c r="B1472">
        <f>Subdistrict!G1431</f>
        <v>27260</v>
      </c>
    </row>
    <row r="1473" spans="1:2" x14ac:dyDescent="0.2">
      <c r="A1473" t="str">
        <f>Subdistrict!A1432</f>
        <v>270202</v>
      </c>
      <c r="B1473">
        <f>Subdistrict!G1432</f>
        <v>27260</v>
      </c>
    </row>
    <row r="1474" spans="1:2" x14ac:dyDescent="0.2">
      <c r="A1474" t="str">
        <f>Subdistrict!A1433</f>
        <v>270203</v>
      </c>
      <c r="B1474">
        <f>Subdistrict!G1433</f>
        <v>27260</v>
      </c>
    </row>
    <row r="1475" spans="1:2" x14ac:dyDescent="0.2">
      <c r="A1475" t="str">
        <f>Subdistrict!A1434</f>
        <v>270204</v>
      </c>
      <c r="B1475">
        <f>Subdistrict!G1434</f>
        <v>27260</v>
      </c>
    </row>
    <row r="1476" spans="1:2" x14ac:dyDescent="0.2">
      <c r="A1476" t="str">
        <f>Subdistrict!A1435</f>
        <v>270205</v>
      </c>
      <c r="B1476">
        <f>Subdistrict!G1435</f>
        <v>27260</v>
      </c>
    </row>
    <row r="1477" spans="1:2" x14ac:dyDescent="0.2">
      <c r="A1477" t="str">
        <f>Subdistrict!A1436</f>
        <v>270206</v>
      </c>
      <c r="B1477">
        <f>Subdistrict!G1436</f>
        <v>27260</v>
      </c>
    </row>
    <row r="1478" spans="1:2" x14ac:dyDescent="0.2">
      <c r="A1478" t="str">
        <f>Subdistrict!A1437</f>
        <v>270207</v>
      </c>
      <c r="B1478">
        <f>Subdistrict!G1437</f>
        <v>27260</v>
      </c>
    </row>
    <row r="1479" spans="1:2" x14ac:dyDescent="0.2">
      <c r="A1479" t="str">
        <f>Subdistrict!A1438</f>
        <v>270301</v>
      </c>
      <c r="B1479">
        <f>Subdistrict!G1438</f>
        <v>27180</v>
      </c>
    </row>
    <row r="1480" spans="1:2" x14ac:dyDescent="0.2">
      <c r="A1480" t="str">
        <f>Subdistrict!A1439</f>
        <v>270302</v>
      </c>
      <c r="B1480">
        <f>Subdistrict!G1439</f>
        <v>27180</v>
      </c>
    </row>
    <row r="1481" spans="1:2" x14ac:dyDescent="0.2">
      <c r="A1481" t="str">
        <f>Subdistrict!A1440</f>
        <v>270303</v>
      </c>
      <c r="B1481">
        <f>Subdistrict!G1440</f>
        <v>27180</v>
      </c>
    </row>
    <row r="1482" spans="1:2" x14ac:dyDescent="0.2">
      <c r="A1482" t="str">
        <f>Subdistrict!A1441</f>
        <v>270304</v>
      </c>
      <c r="B1482">
        <f>Subdistrict!G1441</f>
        <v>27180</v>
      </c>
    </row>
    <row r="1483" spans="1:2" x14ac:dyDescent="0.2">
      <c r="A1483" t="str">
        <f>Subdistrict!A1442</f>
        <v>270305</v>
      </c>
      <c r="B1483">
        <f>Subdistrict!G1442</f>
        <v>27180</v>
      </c>
    </row>
    <row r="1484" spans="1:2" x14ac:dyDescent="0.2">
      <c r="A1484" t="str">
        <f>Subdistrict!A1443</f>
        <v>270401</v>
      </c>
      <c r="B1484">
        <f>Subdistrict!G1443</f>
        <v>27210</v>
      </c>
    </row>
    <row r="1485" spans="1:2" x14ac:dyDescent="0.2">
      <c r="A1485" t="str">
        <f>Subdistrict!A1444</f>
        <v>270402</v>
      </c>
      <c r="B1485">
        <f>Subdistrict!G1444</f>
        <v>27210</v>
      </c>
    </row>
    <row r="1486" spans="1:2" x14ac:dyDescent="0.2">
      <c r="A1486" t="str">
        <f>Subdistrict!A1445</f>
        <v>270403</v>
      </c>
      <c r="B1486">
        <f>Subdistrict!G1445</f>
        <v>27210</v>
      </c>
    </row>
    <row r="1487" spans="1:2" x14ac:dyDescent="0.2">
      <c r="A1487" t="str">
        <f>Subdistrict!A1446</f>
        <v>270404</v>
      </c>
      <c r="B1487">
        <f>Subdistrict!G1446</f>
        <v>27210</v>
      </c>
    </row>
    <row r="1488" spans="1:2" x14ac:dyDescent="0.2">
      <c r="A1488" t="str">
        <f>Subdistrict!A1447</f>
        <v>270501</v>
      </c>
      <c r="B1488">
        <f>Subdistrict!G1447</f>
        <v>27160</v>
      </c>
    </row>
    <row r="1489" spans="1:2" x14ac:dyDescent="0.2">
      <c r="A1489" t="str">
        <f>Subdistrict!A1448</f>
        <v>270502</v>
      </c>
      <c r="B1489">
        <f>Subdistrict!G1448</f>
        <v>27160</v>
      </c>
    </row>
    <row r="1490" spans="1:2" x14ac:dyDescent="0.2">
      <c r="A1490" t="str">
        <f>Subdistrict!A1449</f>
        <v>270503</v>
      </c>
      <c r="B1490">
        <f>Subdistrict!G1449</f>
        <v>27160</v>
      </c>
    </row>
    <row r="1491" spans="1:2" x14ac:dyDescent="0.2">
      <c r="A1491" t="str">
        <f>Subdistrict!A1450</f>
        <v>270504</v>
      </c>
      <c r="B1491">
        <f>Subdistrict!G1450</f>
        <v>27160</v>
      </c>
    </row>
    <row r="1492" spans="1:2" x14ac:dyDescent="0.2">
      <c r="A1492" t="str">
        <f>Subdistrict!A1451</f>
        <v>270505</v>
      </c>
      <c r="B1492">
        <f>Subdistrict!G1451</f>
        <v>27160</v>
      </c>
    </row>
    <row r="1493" spans="1:2" x14ac:dyDescent="0.2">
      <c r="A1493" t="str">
        <f>Subdistrict!A1452</f>
        <v>270506</v>
      </c>
      <c r="B1493">
        <f>Subdistrict!G1452</f>
        <v>27160</v>
      </c>
    </row>
    <row r="1494" spans="1:2" x14ac:dyDescent="0.2">
      <c r="A1494" t="str">
        <f>Subdistrict!A1453</f>
        <v>270507</v>
      </c>
      <c r="B1494">
        <f>Subdistrict!G1453</f>
        <v>27160</v>
      </c>
    </row>
    <row r="1495" spans="1:2" x14ac:dyDescent="0.2">
      <c r="A1495" t="str">
        <f>Subdistrict!A1454</f>
        <v>270508</v>
      </c>
      <c r="B1495">
        <f>Subdistrict!G1454</f>
        <v>27160</v>
      </c>
    </row>
    <row r="1496" spans="1:2" x14ac:dyDescent="0.2">
      <c r="A1496" t="str">
        <f>Subdistrict!A1455</f>
        <v>270509</v>
      </c>
      <c r="B1496">
        <f>Subdistrict!G1455</f>
        <v>27160</v>
      </c>
    </row>
    <row r="1497" spans="1:2" x14ac:dyDescent="0.2">
      <c r="A1497" t="str">
        <f>Subdistrict!A1456</f>
        <v>270510</v>
      </c>
      <c r="B1497">
        <f>Subdistrict!G1456</f>
        <v>27160</v>
      </c>
    </row>
    <row r="1498" spans="1:2" x14ac:dyDescent="0.2">
      <c r="A1498" t="str">
        <f>Subdistrict!A1457</f>
        <v>270511</v>
      </c>
      <c r="B1498">
        <f>Subdistrict!G1457</f>
        <v>27160</v>
      </c>
    </row>
    <row r="1499" spans="1:2" x14ac:dyDescent="0.2">
      <c r="A1499" t="str">
        <f>Subdistrict!A1458</f>
        <v>270601</v>
      </c>
      <c r="B1499">
        <f>Subdistrict!G1458</f>
        <v>27120</v>
      </c>
    </row>
    <row r="1500" spans="1:2" x14ac:dyDescent="0.2">
      <c r="A1500" t="str">
        <f>Subdistrict!A1459</f>
        <v>270602</v>
      </c>
      <c r="B1500">
        <f>Subdistrict!G1459</f>
        <v>27120</v>
      </c>
    </row>
    <row r="1501" spans="1:2" x14ac:dyDescent="0.2">
      <c r="A1501" t="str">
        <f>Subdistrict!A1460</f>
        <v>270603</v>
      </c>
      <c r="B1501">
        <f>Subdistrict!G1460</f>
        <v>27120</v>
      </c>
    </row>
    <row r="1502" spans="1:2" x14ac:dyDescent="0.2">
      <c r="A1502" t="str">
        <f>Subdistrict!A1461</f>
        <v>270604</v>
      </c>
      <c r="B1502">
        <f>Subdistrict!G1461</f>
        <v>27120</v>
      </c>
    </row>
    <row r="1503" spans="1:2" x14ac:dyDescent="0.2">
      <c r="A1503" t="str">
        <f>Subdistrict!A1462</f>
        <v>270605</v>
      </c>
      <c r="B1503">
        <f>Subdistrict!G1462</f>
        <v>27120</v>
      </c>
    </row>
    <row r="1504" spans="1:2" x14ac:dyDescent="0.2">
      <c r="A1504" t="str">
        <f>Subdistrict!A1463</f>
        <v>270606</v>
      </c>
      <c r="B1504">
        <f>Subdistrict!G1463</f>
        <v>27120</v>
      </c>
    </row>
    <row r="1505" spans="1:2" x14ac:dyDescent="0.2">
      <c r="A1505" t="str">
        <f>Subdistrict!A1464</f>
        <v>270607</v>
      </c>
      <c r="B1505">
        <f>Subdistrict!G1464</f>
        <v>27120</v>
      </c>
    </row>
    <row r="1506" spans="1:2" x14ac:dyDescent="0.2">
      <c r="A1506" t="str">
        <f>Subdistrict!A1465</f>
        <v>270608</v>
      </c>
      <c r="B1506">
        <f>Subdistrict!G1465</f>
        <v>27120</v>
      </c>
    </row>
    <row r="1507" spans="1:2" x14ac:dyDescent="0.2">
      <c r="A1507" t="str">
        <f>Subdistrict!A1466</f>
        <v>270609</v>
      </c>
      <c r="B1507">
        <f>Subdistrict!G1466</f>
        <v>27120</v>
      </c>
    </row>
    <row r="1508" spans="1:2" x14ac:dyDescent="0.2">
      <c r="A1508" t="str">
        <f>Subdistrict!A1467</f>
        <v>270610</v>
      </c>
      <c r="B1508">
        <f>Subdistrict!G1467</f>
        <v>27120</v>
      </c>
    </row>
    <row r="1509" spans="1:2" x14ac:dyDescent="0.2">
      <c r="A1509" t="str">
        <f>Subdistrict!A1468</f>
        <v>270611</v>
      </c>
      <c r="B1509">
        <f>Subdistrict!G1468</f>
        <v>27120</v>
      </c>
    </row>
    <row r="1510" spans="1:2" x14ac:dyDescent="0.2">
      <c r="A1510" t="str">
        <f>Subdistrict!A1469</f>
        <v>270612</v>
      </c>
      <c r="B1510">
        <f>Subdistrict!G1469</f>
        <v>27120</v>
      </c>
    </row>
    <row r="1511" spans="1:2" x14ac:dyDescent="0.2">
      <c r="A1511" t="str">
        <f>Subdistrict!A1470</f>
        <v>270613</v>
      </c>
      <c r="B1511">
        <f>Subdistrict!G1470</f>
        <v>27120</v>
      </c>
    </row>
    <row r="1512" spans="1:2" x14ac:dyDescent="0.2">
      <c r="A1512" t="str">
        <f>Subdistrict!A1471</f>
        <v>270701</v>
      </c>
      <c r="B1512">
        <f>Subdistrict!G1471</f>
        <v>27000</v>
      </c>
    </row>
    <row r="1513" spans="1:2" x14ac:dyDescent="0.2">
      <c r="A1513" t="str">
        <f>Subdistrict!A1472</f>
        <v>270702</v>
      </c>
      <c r="B1513">
        <f>Subdistrict!G1472</f>
        <v>27000</v>
      </c>
    </row>
    <row r="1514" spans="1:2" x14ac:dyDescent="0.2">
      <c r="A1514" t="str">
        <f>Subdistrict!A1473</f>
        <v>270703</v>
      </c>
      <c r="B1514">
        <f>Subdistrict!G1473</f>
        <v>27000</v>
      </c>
    </row>
    <row r="1515" spans="1:2" x14ac:dyDescent="0.2">
      <c r="A1515" t="str">
        <f>Subdistrict!A1474</f>
        <v>270704</v>
      </c>
      <c r="B1515">
        <f>Subdistrict!G1474</f>
        <v>27000</v>
      </c>
    </row>
    <row r="1516" spans="1:2" x14ac:dyDescent="0.2">
      <c r="A1516" t="str">
        <f>Subdistrict!A1475</f>
        <v>270801</v>
      </c>
      <c r="B1516">
        <f>Subdistrict!G1475</f>
        <v>27120</v>
      </c>
    </row>
    <row r="1517" spans="1:2" x14ac:dyDescent="0.2">
      <c r="A1517" t="str">
        <f>Subdistrict!A1476</f>
        <v>270802</v>
      </c>
      <c r="B1517">
        <f>Subdistrict!G1476</f>
        <v>27120</v>
      </c>
    </row>
    <row r="1518" spans="1:2" x14ac:dyDescent="0.2">
      <c r="A1518" t="str">
        <f>Subdistrict!A1477</f>
        <v>270803</v>
      </c>
      <c r="B1518">
        <f>Subdistrict!G1477</f>
        <v>27120</v>
      </c>
    </row>
    <row r="1519" spans="1:2" x14ac:dyDescent="0.2">
      <c r="A1519" t="str">
        <f>Subdistrict!A1478</f>
        <v>270804</v>
      </c>
      <c r="B1519">
        <f>Subdistrict!G1478</f>
        <v>27120</v>
      </c>
    </row>
    <row r="1520" spans="1:2" x14ac:dyDescent="0.2">
      <c r="A1520" t="str">
        <f>Subdistrict!A1479</f>
        <v>270901</v>
      </c>
      <c r="B1520">
        <f>Subdistrict!G1479</f>
        <v>27250</v>
      </c>
    </row>
    <row r="1521" spans="1:2" x14ac:dyDescent="0.2">
      <c r="A1521" t="str">
        <f>Subdistrict!A1480</f>
        <v>270902</v>
      </c>
      <c r="B1521">
        <v>27210</v>
      </c>
    </row>
    <row r="1522" spans="1:2" x14ac:dyDescent="0.2">
      <c r="A1522" t="str">
        <f>Subdistrict!A1480</f>
        <v>270902</v>
      </c>
      <c r="B1522">
        <f>Subdistrict!G1480</f>
        <v>27250</v>
      </c>
    </row>
    <row r="1523" spans="1:2" x14ac:dyDescent="0.2">
      <c r="A1523" t="str">
        <f>Subdistrict!A1481</f>
        <v>270903</v>
      </c>
      <c r="B1523">
        <f>Subdistrict!G1481</f>
        <v>27250</v>
      </c>
    </row>
    <row r="1524" spans="1:2" x14ac:dyDescent="0.2">
      <c r="A1524" t="str">
        <f>Subdistrict!A1482</f>
        <v>300101</v>
      </c>
      <c r="B1524">
        <f>Subdistrict!G1482</f>
        <v>30000</v>
      </c>
    </row>
    <row r="1525" spans="1:2" x14ac:dyDescent="0.2">
      <c r="A1525" t="str">
        <f>Subdistrict!A1483</f>
        <v>300102</v>
      </c>
      <c r="B1525">
        <f>Subdistrict!G1483</f>
        <v>30000</v>
      </c>
    </row>
    <row r="1526" spans="1:2" x14ac:dyDescent="0.2">
      <c r="A1526" t="str">
        <f>Subdistrict!A1484</f>
        <v>300103</v>
      </c>
      <c r="B1526">
        <f>Subdistrict!G1484</f>
        <v>30000</v>
      </c>
    </row>
    <row r="1527" spans="1:2" x14ac:dyDescent="0.2">
      <c r="A1527" t="str">
        <f>Subdistrict!A1485</f>
        <v>300104</v>
      </c>
      <c r="B1527">
        <f>Subdistrict!G1485</f>
        <v>30000</v>
      </c>
    </row>
    <row r="1528" spans="1:2" x14ac:dyDescent="0.2">
      <c r="A1528" t="str">
        <f>Subdistrict!A1486</f>
        <v>300105</v>
      </c>
      <c r="B1528">
        <f>Subdistrict!G1486</f>
        <v>30000</v>
      </c>
    </row>
    <row r="1529" spans="1:2" x14ac:dyDescent="0.2">
      <c r="A1529" t="str">
        <f>Subdistrict!A1487</f>
        <v>300106</v>
      </c>
      <c r="B1529">
        <f>Subdistrict!G1487</f>
        <v>30000</v>
      </c>
    </row>
    <row r="1530" spans="1:2" x14ac:dyDescent="0.2">
      <c r="A1530" t="str">
        <f>Subdistrict!A1488</f>
        <v>300107</v>
      </c>
      <c r="B1530">
        <f>Subdistrict!G1488</f>
        <v>30000</v>
      </c>
    </row>
    <row r="1531" spans="1:2" x14ac:dyDescent="0.2">
      <c r="A1531" t="str">
        <f>Subdistrict!A1489</f>
        <v>300108</v>
      </c>
      <c r="B1531">
        <f>Subdistrict!G1489</f>
        <v>30000</v>
      </c>
    </row>
    <row r="1532" spans="1:2" x14ac:dyDescent="0.2">
      <c r="A1532" t="str">
        <f>Subdistrict!A1490</f>
        <v>300109</v>
      </c>
      <c r="B1532">
        <f>Subdistrict!G1490</f>
        <v>30000</v>
      </c>
    </row>
    <row r="1533" spans="1:2" x14ac:dyDescent="0.2">
      <c r="A1533" t="str">
        <f>Subdistrict!A1491</f>
        <v>300110</v>
      </c>
      <c r="B1533">
        <f>Subdistrict!G1491</f>
        <v>30000</v>
      </c>
    </row>
    <row r="1534" spans="1:2" x14ac:dyDescent="0.2">
      <c r="A1534" t="str">
        <f>Subdistrict!A1492</f>
        <v>300111</v>
      </c>
      <c r="B1534">
        <f>Subdistrict!G1492</f>
        <v>30000</v>
      </c>
    </row>
    <row r="1535" spans="1:2" x14ac:dyDescent="0.2">
      <c r="A1535" t="str">
        <f>Subdistrict!A1493</f>
        <v>300112</v>
      </c>
      <c r="B1535">
        <f>Subdistrict!G1493</f>
        <v>30000</v>
      </c>
    </row>
    <row r="1536" spans="1:2" x14ac:dyDescent="0.2">
      <c r="A1536" t="str">
        <f>Subdistrict!A1494</f>
        <v>300113</v>
      </c>
      <c r="B1536">
        <f>Subdistrict!G1494</f>
        <v>30000</v>
      </c>
    </row>
    <row r="1537" spans="1:2" x14ac:dyDescent="0.2">
      <c r="A1537" t="str">
        <f>Subdistrict!A1495</f>
        <v>300114</v>
      </c>
      <c r="B1537">
        <f>Subdistrict!G1495</f>
        <v>30000</v>
      </c>
    </row>
    <row r="1538" spans="1:2" x14ac:dyDescent="0.2">
      <c r="A1538" t="str">
        <f>Subdistrict!A1496</f>
        <v>300115</v>
      </c>
      <c r="B1538">
        <f>Subdistrict!G1496</f>
        <v>30000</v>
      </c>
    </row>
    <row r="1539" spans="1:2" x14ac:dyDescent="0.2">
      <c r="A1539" t="str">
        <f>Subdistrict!A1497</f>
        <v>300116</v>
      </c>
      <c r="B1539">
        <f>Subdistrict!G1497</f>
        <v>30000</v>
      </c>
    </row>
    <row r="1540" spans="1:2" x14ac:dyDescent="0.2">
      <c r="A1540" t="str">
        <f>Subdistrict!A1498</f>
        <v>300117</v>
      </c>
      <c r="B1540">
        <f>Subdistrict!G1498</f>
        <v>30280</v>
      </c>
    </row>
    <row r="1541" spans="1:2" x14ac:dyDescent="0.2">
      <c r="A1541" t="str">
        <f>Subdistrict!A1499</f>
        <v>300118</v>
      </c>
      <c r="B1541">
        <f>Subdistrict!G1499</f>
        <v>30000</v>
      </c>
    </row>
    <row r="1542" spans="1:2" x14ac:dyDescent="0.2">
      <c r="A1542" t="str">
        <f>Subdistrict!A1500</f>
        <v>300119</v>
      </c>
      <c r="B1542">
        <f>Subdistrict!G1500</f>
        <v>30000</v>
      </c>
    </row>
    <row r="1543" spans="1:2" x14ac:dyDescent="0.2">
      <c r="A1543" t="str">
        <f>Subdistrict!A1501</f>
        <v>300120</v>
      </c>
      <c r="B1543">
        <f>Subdistrict!G1501</f>
        <v>30000</v>
      </c>
    </row>
    <row r="1544" spans="1:2" x14ac:dyDescent="0.2">
      <c r="A1544" t="str">
        <f>Subdistrict!A1502</f>
        <v>300121</v>
      </c>
      <c r="B1544">
        <f>Subdistrict!G1502</f>
        <v>30000</v>
      </c>
    </row>
    <row r="1545" spans="1:2" x14ac:dyDescent="0.2">
      <c r="A1545" t="str">
        <f>Subdistrict!A1503</f>
        <v>300122</v>
      </c>
      <c r="B1545">
        <f>Subdistrict!G1503</f>
        <v>30000</v>
      </c>
    </row>
    <row r="1546" spans="1:2" x14ac:dyDescent="0.2">
      <c r="A1546" t="str">
        <f>Subdistrict!A1504</f>
        <v>300123</v>
      </c>
      <c r="B1546">
        <f>Subdistrict!G1504</f>
        <v>30000</v>
      </c>
    </row>
    <row r="1547" spans="1:2" x14ac:dyDescent="0.2">
      <c r="A1547" t="str">
        <f>Subdistrict!A1505</f>
        <v>300124</v>
      </c>
      <c r="B1547">
        <f>Subdistrict!G1505</f>
        <v>30000</v>
      </c>
    </row>
    <row r="1548" spans="1:2" x14ac:dyDescent="0.2">
      <c r="A1548" t="str">
        <f>Subdistrict!A1506</f>
        <v>300125</v>
      </c>
      <c r="B1548">
        <f>Subdistrict!G1506</f>
        <v>30000</v>
      </c>
    </row>
    <row r="1549" spans="1:2" x14ac:dyDescent="0.2">
      <c r="A1549" t="str">
        <f>Subdistrict!A1507</f>
        <v>300201</v>
      </c>
      <c r="B1549">
        <f>Subdistrict!G1507</f>
        <v>30250</v>
      </c>
    </row>
    <row r="1550" spans="1:2" x14ac:dyDescent="0.2">
      <c r="A1550" t="str">
        <f>Subdistrict!A1508</f>
        <v>300202</v>
      </c>
      <c r="B1550">
        <f>Subdistrict!G1508</f>
        <v>30250</v>
      </c>
    </row>
    <row r="1551" spans="1:2" x14ac:dyDescent="0.2">
      <c r="A1551" t="str">
        <f>Subdistrict!A1509</f>
        <v>300203</v>
      </c>
      <c r="B1551">
        <f>Subdistrict!G1509</f>
        <v>30250</v>
      </c>
    </row>
    <row r="1552" spans="1:2" x14ac:dyDescent="0.2">
      <c r="A1552" t="str">
        <f>Subdistrict!A1510</f>
        <v>300204</v>
      </c>
      <c r="B1552">
        <f>Subdistrict!G1510</f>
        <v>30250</v>
      </c>
    </row>
    <row r="1553" spans="1:2" x14ac:dyDescent="0.2">
      <c r="A1553" t="str">
        <f>Subdistrict!A1511</f>
        <v>300205</v>
      </c>
      <c r="B1553">
        <f>Subdistrict!G1511</f>
        <v>30250</v>
      </c>
    </row>
    <row r="1554" spans="1:2" x14ac:dyDescent="0.2">
      <c r="A1554" t="str">
        <f>Subdistrict!A1512</f>
        <v>300206</v>
      </c>
      <c r="B1554">
        <f>Subdistrict!G1512</f>
        <v>30250</v>
      </c>
    </row>
    <row r="1555" spans="1:2" x14ac:dyDescent="0.2">
      <c r="A1555" t="str">
        <f>Subdistrict!A1513</f>
        <v>300207</v>
      </c>
      <c r="B1555">
        <f>Subdistrict!G1513</f>
        <v>30250</v>
      </c>
    </row>
    <row r="1556" spans="1:2" x14ac:dyDescent="0.2">
      <c r="A1556" t="str">
        <f>Subdistrict!A1514</f>
        <v>300208</v>
      </c>
      <c r="B1556">
        <f>Subdistrict!G1514</f>
        <v>30250</v>
      </c>
    </row>
    <row r="1557" spans="1:2" x14ac:dyDescent="0.2">
      <c r="A1557" t="str">
        <f>Subdistrict!A1515</f>
        <v>300209</v>
      </c>
      <c r="B1557">
        <f>Subdistrict!G1515</f>
        <v>30250</v>
      </c>
    </row>
    <row r="1558" spans="1:2" x14ac:dyDescent="0.2">
      <c r="A1558" t="str">
        <f>Subdistrict!A1516</f>
        <v>300210</v>
      </c>
      <c r="B1558">
        <f>Subdistrict!G1516</f>
        <v>30250</v>
      </c>
    </row>
    <row r="1559" spans="1:2" x14ac:dyDescent="0.2">
      <c r="A1559" t="str">
        <f>Subdistrict!A1517</f>
        <v>300211</v>
      </c>
      <c r="B1559">
        <f>Subdistrict!G1517</f>
        <v>30250</v>
      </c>
    </row>
    <row r="1560" spans="1:2" x14ac:dyDescent="0.2">
      <c r="A1560" t="str">
        <f>Subdistrict!A1518</f>
        <v>300212</v>
      </c>
      <c r="B1560">
        <f>Subdistrict!G1518</f>
        <v>30250</v>
      </c>
    </row>
    <row r="1561" spans="1:2" x14ac:dyDescent="0.2">
      <c r="A1561" t="str">
        <f>Subdistrict!A1519</f>
        <v>300301</v>
      </c>
      <c r="B1561">
        <f>Subdistrict!G1519</f>
        <v>30330</v>
      </c>
    </row>
    <row r="1562" spans="1:2" x14ac:dyDescent="0.2">
      <c r="A1562" t="str">
        <f>Subdistrict!A1520</f>
        <v>300302</v>
      </c>
      <c r="B1562">
        <f>Subdistrict!G1520</f>
        <v>30330</v>
      </c>
    </row>
    <row r="1563" spans="1:2" x14ac:dyDescent="0.2">
      <c r="A1563" t="str">
        <f>Subdistrict!A1521</f>
        <v>300303</v>
      </c>
      <c r="B1563">
        <f>Subdistrict!G1521</f>
        <v>30330</v>
      </c>
    </row>
    <row r="1564" spans="1:2" x14ac:dyDescent="0.2">
      <c r="A1564" t="str">
        <f>Subdistrict!A1522</f>
        <v>300304</v>
      </c>
      <c r="B1564">
        <f>Subdistrict!G1522</f>
        <v>30330</v>
      </c>
    </row>
    <row r="1565" spans="1:2" x14ac:dyDescent="0.2">
      <c r="A1565" t="str">
        <f>Subdistrict!A1523</f>
        <v>300305</v>
      </c>
      <c r="B1565">
        <f>Subdistrict!G1523</f>
        <v>30330</v>
      </c>
    </row>
    <row r="1566" spans="1:2" x14ac:dyDescent="0.2">
      <c r="A1566" t="str">
        <f>Subdistrict!A1524</f>
        <v>300306</v>
      </c>
      <c r="B1566">
        <f>Subdistrict!G1524</f>
        <v>30330</v>
      </c>
    </row>
    <row r="1567" spans="1:2" x14ac:dyDescent="0.2">
      <c r="A1567" t="str">
        <f>Subdistrict!A1525</f>
        <v>300401</v>
      </c>
      <c r="B1567">
        <f>Subdistrict!G1525</f>
        <v>30260</v>
      </c>
    </row>
    <row r="1568" spans="1:2" x14ac:dyDescent="0.2">
      <c r="A1568" t="str">
        <f>Subdistrict!A1526</f>
        <v>300402</v>
      </c>
      <c r="B1568">
        <f>Subdistrict!G1526</f>
        <v>30260</v>
      </c>
    </row>
    <row r="1569" spans="1:2" x14ac:dyDescent="0.2">
      <c r="A1569" t="str">
        <f>Subdistrict!A1527</f>
        <v>300403</v>
      </c>
      <c r="B1569">
        <f>Subdistrict!G1527</f>
        <v>30260</v>
      </c>
    </row>
    <row r="1570" spans="1:2" x14ac:dyDescent="0.2">
      <c r="A1570" t="str">
        <f>Subdistrict!A1528</f>
        <v>300404</v>
      </c>
      <c r="B1570">
        <f>Subdistrict!G1528</f>
        <v>30260</v>
      </c>
    </row>
    <row r="1571" spans="1:2" x14ac:dyDescent="0.2">
      <c r="A1571" t="str">
        <f>Subdistrict!A1529</f>
        <v>300405</v>
      </c>
      <c r="B1571">
        <f>Subdistrict!G1529</f>
        <v>30260</v>
      </c>
    </row>
    <row r="1572" spans="1:2" x14ac:dyDescent="0.2">
      <c r="A1572" t="str">
        <f>Subdistrict!A1530</f>
        <v>300406</v>
      </c>
      <c r="B1572">
        <f>Subdistrict!G1530</f>
        <v>30260</v>
      </c>
    </row>
    <row r="1573" spans="1:2" x14ac:dyDescent="0.2">
      <c r="A1573" t="str">
        <f>Subdistrict!A1531</f>
        <v>300407</v>
      </c>
      <c r="B1573">
        <f>Subdistrict!G1531</f>
        <v>30260</v>
      </c>
    </row>
    <row r="1574" spans="1:2" x14ac:dyDescent="0.2">
      <c r="A1574" t="str">
        <f>Subdistrict!A1532</f>
        <v>300408</v>
      </c>
      <c r="B1574">
        <f>Subdistrict!G1532</f>
        <v>30260</v>
      </c>
    </row>
    <row r="1575" spans="1:2" x14ac:dyDescent="0.2">
      <c r="A1575" t="str">
        <f>Subdistrict!A1533</f>
        <v>300409</v>
      </c>
      <c r="B1575">
        <f>Subdistrict!G1533</f>
        <v>30260</v>
      </c>
    </row>
    <row r="1576" spans="1:2" x14ac:dyDescent="0.2">
      <c r="A1576" t="str">
        <f>Subdistrict!A1534</f>
        <v>300410</v>
      </c>
      <c r="B1576">
        <f>Subdistrict!G1534</f>
        <v>30260</v>
      </c>
    </row>
    <row r="1577" spans="1:2" x14ac:dyDescent="0.2">
      <c r="A1577" t="str">
        <f>Subdistrict!A1535</f>
        <v>300501</v>
      </c>
      <c r="B1577">
        <f>Subdistrict!G1535</f>
        <v>30350</v>
      </c>
    </row>
    <row r="1578" spans="1:2" x14ac:dyDescent="0.2">
      <c r="A1578" t="str">
        <f>Subdistrict!A1536</f>
        <v>300502</v>
      </c>
      <c r="B1578">
        <f>Subdistrict!G1536</f>
        <v>30350</v>
      </c>
    </row>
    <row r="1579" spans="1:2" x14ac:dyDescent="0.2">
      <c r="A1579" t="str">
        <f>Subdistrict!A1537</f>
        <v>300503</v>
      </c>
      <c r="B1579">
        <f>Subdistrict!G1537</f>
        <v>30350</v>
      </c>
    </row>
    <row r="1580" spans="1:2" x14ac:dyDescent="0.2">
      <c r="A1580" t="str">
        <f>Subdistrict!A1538</f>
        <v>300504</v>
      </c>
      <c r="B1580">
        <f>Subdistrict!G1538</f>
        <v>30350</v>
      </c>
    </row>
    <row r="1581" spans="1:2" x14ac:dyDescent="0.2">
      <c r="A1581" t="str">
        <f>Subdistrict!A1539</f>
        <v>300601</v>
      </c>
      <c r="B1581">
        <f>Subdistrict!G1539</f>
        <v>30230</v>
      </c>
    </row>
    <row r="1582" spans="1:2" x14ac:dyDescent="0.2">
      <c r="A1582" t="str">
        <f>Subdistrict!A1540</f>
        <v>300602</v>
      </c>
      <c r="B1582">
        <f>Subdistrict!G1540</f>
        <v>30230</v>
      </c>
    </row>
    <row r="1583" spans="1:2" x14ac:dyDescent="0.2">
      <c r="A1583" t="str">
        <f>Subdistrict!A1541</f>
        <v>300603</v>
      </c>
      <c r="B1583">
        <f>Subdistrict!G1541</f>
        <v>30230</v>
      </c>
    </row>
    <row r="1584" spans="1:2" x14ac:dyDescent="0.2">
      <c r="A1584" t="str">
        <f>Subdistrict!A1542</f>
        <v>300604</v>
      </c>
      <c r="B1584">
        <f>Subdistrict!G1542</f>
        <v>30230</v>
      </c>
    </row>
    <row r="1585" spans="1:2" x14ac:dyDescent="0.2">
      <c r="A1585" t="str">
        <f>Subdistrict!A1543</f>
        <v>300605</v>
      </c>
      <c r="B1585">
        <f>Subdistrict!G1543</f>
        <v>30230</v>
      </c>
    </row>
    <row r="1586" spans="1:2" x14ac:dyDescent="0.2">
      <c r="A1586" t="str">
        <f>Subdistrict!A1544</f>
        <v>300606</v>
      </c>
      <c r="B1586">
        <f>Subdistrict!G1544</f>
        <v>30230</v>
      </c>
    </row>
    <row r="1587" spans="1:2" x14ac:dyDescent="0.2">
      <c r="A1587" t="str">
        <f>Subdistrict!A1545</f>
        <v>300607</v>
      </c>
      <c r="B1587">
        <f>Subdistrict!G1545</f>
        <v>30230</v>
      </c>
    </row>
    <row r="1588" spans="1:2" x14ac:dyDescent="0.2">
      <c r="A1588" t="str">
        <f>Subdistrict!A1546</f>
        <v>300608</v>
      </c>
      <c r="B1588">
        <f>Subdistrict!G1546</f>
        <v>30230</v>
      </c>
    </row>
    <row r="1589" spans="1:2" x14ac:dyDescent="0.2">
      <c r="A1589" t="str">
        <f>Subdistrict!A1547</f>
        <v>300701</v>
      </c>
      <c r="B1589">
        <f>Subdistrict!G1547</f>
        <v>30190</v>
      </c>
    </row>
    <row r="1590" spans="1:2" x14ac:dyDescent="0.2">
      <c r="A1590" t="str">
        <f>Subdistrict!A1548</f>
        <v>300702</v>
      </c>
      <c r="B1590">
        <f>Subdistrict!G1548</f>
        <v>30190</v>
      </c>
    </row>
    <row r="1591" spans="1:2" x14ac:dyDescent="0.2">
      <c r="A1591" t="str">
        <f>Subdistrict!A1549</f>
        <v>300703</v>
      </c>
      <c r="B1591">
        <f>Subdistrict!G1549</f>
        <v>30190</v>
      </c>
    </row>
    <row r="1592" spans="1:2" x14ac:dyDescent="0.2">
      <c r="A1592" t="str">
        <f>Subdistrict!A1550</f>
        <v>300704</v>
      </c>
      <c r="B1592">
        <f>Subdistrict!G1550</f>
        <v>30190</v>
      </c>
    </row>
    <row r="1593" spans="1:2" x14ac:dyDescent="0.2">
      <c r="A1593" t="str">
        <f>Subdistrict!A1551</f>
        <v>300705</v>
      </c>
      <c r="B1593">
        <f>Subdistrict!G1551</f>
        <v>30190</v>
      </c>
    </row>
    <row r="1594" spans="1:2" x14ac:dyDescent="0.2">
      <c r="A1594" t="str">
        <f>Subdistrict!A1552</f>
        <v>300706</v>
      </c>
      <c r="B1594">
        <f>Subdistrict!G1552</f>
        <v>30190</v>
      </c>
    </row>
    <row r="1595" spans="1:2" x14ac:dyDescent="0.2">
      <c r="A1595" t="str">
        <f>Subdistrict!A1553</f>
        <v>300707</v>
      </c>
      <c r="B1595">
        <f>Subdistrict!G1553</f>
        <v>30190</v>
      </c>
    </row>
    <row r="1596" spans="1:2" x14ac:dyDescent="0.2">
      <c r="A1596" t="str">
        <f>Subdistrict!A1554</f>
        <v>300708</v>
      </c>
      <c r="B1596">
        <f>Subdistrict!G1554</f>
        <v>30190</v>
      </c>
    </row>
    <row r="1597" spans="1:2" x14ac:dyDescent="0.2">
      <c r="A1597" t="str">
        <f>Subdistrict!A1555</f>
        <v>300709</v>
      </c>
      <c r="B1597">
        <f>Subdistrict!G1555</f>
        <v>30190</v>
      </c>
    </row>
    <row r="1598" spans="1:2" x14ac:dyDescent="0.2">
      <c r="A1598" t="str">
        <f>Subdistrict!A1556</f>
        <v>300710</v>
      </c>
      <c r="B1598">
        <f>Subdistrict!G1556</f>
        <v>30190</v>
      </c>
    </row>
    <row r="1599" spans="1:2" x14ac:dyDescent="0.2">
      <c r="A1599" t="str">
        <f>Subdistrict!A1557</f>
        <v>300801</v>
      </c>
      <c r="B1599">
        <f>Subdistrict!G1557</f>
        <v>30210</v>
      </c>
    </row>
    <row r="1600" spans="1:2" x14ac:dyDescent="0.2">
      <c r="A1600" t="str">
        <f>Subdistrict!A1558</f>
        <v>300802</v>
      </c>
      <c r="B1600">
        <f>Subdistrict!G1558</f>
        <v>30210</v>
      </c>
    </row>
    <row r="1601" spans="1:2" x14ac:dyDescent="0.2">
      <c r="A1601" t="str">
        <f>Subdistrict!A1559</f>
        <v>300803</v>
      </c>
      <c r="B1601">
        <f>Subdistrict!G1559</f>
        <v>30210</v>
      </c>
    </row>
    <row r="1602" spans="1:2" x14ac:dyDescent="0.2">
      <c r="A1602" t="str">
        <f>Subdistrict!A1560</f>
        <v>300804</v>
      </c>
      <c r="B1602">
        <f>Subdistrict!G1560</f>
        <v>30210</v>
      </c>
    </row>
    <row r="1603" spans="1:2" x14ac:dyDescent="0.2">
      <c r="A1603" t="str">
        <f>Subdistrict!A1561</f>
        <v>300805</v>
      </c>
      <c r="B1603">
        <f>Subdistrict!G1561</f>
        <v>30210</v>
      </c>
    </row>
    <row r="1604" spans="1:2" x14ac:dyDescent="0.2">
      <c r="A1604" t="str">
        <f>Subdistrict!A1562</f>
        <v>300806</v>
      </c>
      <c r="B1604">
        <f>Subdistrict!G1562</f>
        <v>30210</v>
      </c>
    </row>
    <row r="1605" spans="1:2" x14ac:dyDescent="0.2">
      <c r="A1605" t="str">
        <f>Subdistrict!A1563</f>
        <v>300807</v>
      </c>
      <c r="B1605">
        <f>Subdistrict!G1563</f>
        <v>36220</v>
      </c>
    </row>
    <row r="1606" spans="1:2" x14ac:dyDescent="0.2">
      <c r="A1606" t="str">
        <f>Subdistrict!A1564</f>
        <v>300808</v>
      </c>
      <c r="B1606">
        <f>Subdistrict!G1564</f>
        <v>30210</v>
      </c>
    </row>
    <row r="1607" spans="1:2" x14ac:dyDescent="0.2">
      <c r="A1607" t="str">
        <f>Subdistrict!A1565</f>
        <v>300809</v>
      </c>
      <c r="B1607">
        <f>Subdistrict!G1565</f>
        <v>30210</v>
      </c>
    </row>
    <row r="1608" spans="1:2" x14ac:dyDescent="0.2">
      <c r="A1608" t="str">
        <f>Subdistrict!A1566</f>
        <v>300810</v>
      </c>
      <c r="B1608">
        <f>Subdistrict!G1566</f>
        <v>30210</v>
      </c>
    </row>
    <row r="1609" spans="1:2" x14ac:dyDescent="0.2">
      <c r="A1609" t="str">
        <f>Subdistrict!A1567</f>
        <v>300811</v>
      </c>
      <c r="B1609">
        <f>Subdistrict!G1567</f>
        <v>30210</v>
      </c>
    </row>
    <row r="1610" spans="1:2" x14ac:dyDescent="0.2">
      <c r="A1610" t="str">
        <f>Subdistrict!A1568</f>
        <v>300812</v>
      </c>
      <c r="B1610">
        <f>Subdistrict!G1568</f>
        <v>30210</v>
      </c>
    </row>
    <row r="1611" spans="1:2" x14ac:dyDescent="0.2">
      <c r="A1611" t="str">
        <f>Subdistrict!A1569</f>
        <v>300813</v>
      </c>
      <c r="B1611">
        <f>Subdistrict!G1569</f>
        <v>30210</v>
      </c>
    </row>
    <row r="1612" spans="1:2" x14ac:dyDescent="0.2">
      <c r="A1612" t="str">
        <f>Subdistrict!A1570</f>
        <v>300814</v>
      </c>
      <c r="B1612">
        <f>Subdistrict!G1570</f>
        <v>30210</v>
      </c>
    </row>
    <row r="1613" spans="1:2" x14ac:dyDescent="0.2">
      <c r="A1613" t="str">
        <f>Subdistrict!A1571</f>
        <v>300815</v>
      </c>
      <c r="B1613">
        <f>Subdistrict!G1571</f>
        <v>30210</v>
      </c>
    </row>
    <row r="1614" spans="1:2" x14ac:dyDescent="0.2">
      <c r="A1614" t="str">
        <f>Subdistrict!A1572</f>
        <v>300816</v>
      </c>
      <c r="B1614">
        <f>Subdistrict!G1572</f>
        <v>36220</v>
      </c>
    </row>
    <row r="1615" spans="1:2" x14ac:dyDescent="0.2">
      <c r="A1615" t="str">
        <f>Subdistrict!A1573</f>
        <v>300901</v>
      </c>
      <c r="B1615">
        <f>Subdistrict!G1573</f>
        <v>30220</v>
      </c>
    </row>
    <row r="1616" spans="1:2" x14ac:dyDescent="0.2">
      <c r="A1616" t="str">
        <f>Subdistrict!A1574</f>
        <v>300902</v>
      </c>
      <c r="B1616">
        <f>Subdistrict!G1574</f>
        <v>30220</v>
      </c>
    </row>
    <row r="1617" spans="1:2" x14ac:dyDescent="0.2">
      <c r="A1617" t="str">
        <f>Subdistrict!A1575</f>
        <v>300903</v>
      </c>
      <c r="B1617">
        <f>Subdistrict!G1575</f>
        <v>30220</v>
      </c>
    </row>
    <row r="1618" spans="1:2" x14ac:dyDescent="0.2">
      <c r="A1618" t="str">
        <f>Subdistrict!A1576</f>
        <v>300904</v>
      </c>
      <c r="B1618">
        <f>Subdistrict!G1576</f>
        <v>30220</v>
      </c>
    </row>
    <row r="1619" spans="1:2" x14ac:dyDescent="0.2">
      <c r="A1619" t="str">
        <f>Subdistrict!A1577</f>
        <v>300905</v>
      </c>
      <c r="B1619">
        <f>Subdistrict!G1577</f>
        <v>30220</v>
      </c>
    </row>
    <row r="1620" spans="1:2" x14ac:dyDescent="0.2">
      <c r="A1620" t="str">
        <f>Subdistrict!A1578</f>
        <v>300906</v>
      </c>
      <c r="B1620">
        <f>Subdistrict!G1578</f>
        <v>30220</v>
      </c>
    </row>
    <row r="1621" spans="1:2" x14ac:dyDescent="0.2">
      <c r="A1621" t="str">
        <f>Subdistrict!A1579</f>
        <v>300907</v>
      </c>
      <c r="B1621">
        <f>Subdistrict!G1579</f>
        <v>30220</v>
      </c>
    </row>
    <row r="1622" spans="1:2" x14ac:dyDescent="0.2">
      <c r="A1622" t="str">
        <f>Subdistrict!A1580</f>
        <v>300908</v>
      </c>
      <c r="B1622">
        <f>Subdistrict!G1580</f>
        <v>30220</v>
      </c>
    </row>
    <row r="1623" spans="1:2" x14ac:dyDescent="0.2">
      <c r="A1623" t="str">
        <f>Subdistrict!A1581</f>
        <v>300909</v>
      </c>
      <c r="B1623">
        <f>Subdistrict!G1581</f>
        <v>30220</v>
      </c>
    </row>
    <row r="1624" spans="1:2" x14ac:dyDescent="0.2">
      <c r="A1624" t="str">
        <f>Subdistrict!A1582</f>
        <v>300910</v>
      </c>
      <c r="B1624">
        <f>Subdistrict!G1582</f>
        <v>30220</v>
      </c>
    </row>
    <row r="1625" spans="1:2" x14ac:dyDescent="0.2">
      <c r="A1625" t="str">
        <f>Subdistrict!A1583</f>
        <v>301001</v>
      </c>
      <c r="B1625">
        <f>Subdistrict!G1583</f>
        <v>30160</v>
      </c>
    </row>
    <row r="1626" spans="1:2" x14ac:dyDescent="0.2">
      <c r="A1626" t="str">
        <f>Subdistrict!A1584</f>
        <v>301002</v>
      </c>
      <c r="B1626">
        <f>Subdistrict!G1584</f>
        <v>30160</v>
      </c>
    </row>
    <row r="1627" spans="1:2" x14ac:dyDescent="0.2">
      <c r="A1627" t="str">
        <f>Subdistrict!A1585</f>
        <v>301003</v>
      </c>
      <c r="B1627">
        <f>Subdistrict!G1585</f>
        <v>30160</v>
      </c>
    </row>
    <row r="1628" spans="1:2" x14ac:dyDescent="0.2">
      <c r="A1628" t="str">
        <f>Subdistrict!A1586</f>
        <v>301004</v>
      </c>
      <c r="B1628">
        <f>Subdistrict!G1586</f>
        <v>30160</v>
      </c>
    </row>
    <row r="1629" spans="1:2" x14ac:dyDescent="0.2">
      <c r="A1629" t="str">
        <f>Subdistrict!A1587</f>
        <v>301005</v>
      </c>
      <c r="B1629">
        <f>Subdistrict!G1587</f>
        <v>30160</v>
      </c>
    </row>
    <row r="1630" spans="1:2" x14ac:dyDescent="0.2">
      <c r="A1630" t="str">
        <f>Subdistrict!A1588</f>
        <v>301006</v>
      </c>
      <c r="B1630">
        <f>Subdistrict!G1588</f>
        <v>30420</v>
      </c>
    </row>
    <row r="1631" spans="1:2" x14ac:dyDescent="0.2">
      <c r="A1631" t="str">
        <f>Subdistrict!A1589</f>
        <v>301007</v>
      </c>
      <c r="B1631">
        <f>Subdistrict!G1589</f>
        <v>30160</v>
      </c>
    </row>
    <row r="1632" spans="1:2" x14ac:dyDescent="0.2">
      <c r="A1632" t="str">
        <f>Subdistrict!A1590</f>
        <v>301008</v>
      </c>
      <c r="B1632">
        <f>Subdistrict!G1590</f>
        <v>30160</v>
      </c>
    </row>
    <row r="1633" spans="1:2" x14ac:dyDescent="0.2">
      <c r="A1633" t="str">
        <f>Subdistrict!A1591</f>
        <v>301009</v>
      </c>
      <c r="B1633">
        <f>Subdistrict!G1591</f>
        <v>30160</v>
      </c>
    </row>
    <row r="1634" spans="1:2" x14ac:dyDescent="0.2">
      <c r="A1634" t="str">
        <f>Subdistrict!A1592</f>
        <v>301010</v>
      </c>
      <c r="B1634">
        <f>Subdistrict!G1592</f>
        <v>30160</v>
      </c>
    </row>
    <row r="1635" spans="1:2" x14ac:dyDescent="0.2">
      <c r="A1635" t="str">
        <f>Subdistrict!A1593</f>
        <v>301011</v>
      </c>
      <c r="B1635">
        <f>Subdistrict!G1593</f>
        <v>30160</v>
      </c>
    </row>
    <row r="1636" spans="1:2" x14ac:dyDescent="0.2">
      <c r="A1636" t="str">
        <f>Subdistrict!A1594</f>
        <v>301012</v>
      </c>
      <c r="B1636">
        <f>Subdistrict!G1594</f>
        <v>30160</v>
      </c>
    </row>
    <row r="1637" spans="1:2" x14ac:dyDescent="0.2">
      <c r="A1637" t="str">
        <f>Subdistrict!A1595</f>
        <v>301013</v>
      </c>
      <c r="B1637">
        <f>Subdistrict!G1595</f>
        <v>30160</v>
      </c>
    </row>
    <row r="1638" spans="1:2" x14ac:dyDescent="0.2">
      <c r="A1638" t="str">
        <f>Subdistrict!A1596</f>
        <v>301014</v>
      </c>
      <c r="B1638">
        <f>Subdistrict!G1596</f>
        <v>30160</v>
      </c>
    </row>
    <row r="1639" spans="1:2" x14ac:dyDescent="0.2">
      <c r="A1639" t="str">
        <f>Subdistrict!A1597</f>
        <v>301015</v>
      </c>
      <c r="B1639">
        <f>Subdistrict!G1597</f>
        <v>30160</v>
      </c>
    </row>
    <row r="1640" spans="1:2" x14ac:dyDescent="0.2">
      <c r="A1640" t="str">
        <f>Subdistrict!A1598</f>
        <v>301016</v>
      </c>
      <c r="B1640">
        <f>Subdistrict!G1598</f>
        <v>30160</v>
      </c>
    </row>
    <row r="1641" spans="1:2" x14ac:dyDescent="0.2">
      <c r="A1641" t="str">
        <f>Subdistrict!A1599</f>
        <v>301101</v>
      </c>
      <c r="B1641">
        <f>Subdistrict!G1599</f>
        <v>30290</v>
      </c>
    </row>
    <row r="1642" spans="1:2" x14ac:dyDescent="0.2">
      <c r="A1642" t="str">
        <f>Subdistrict!A1600</f>
        <v>301102</v>
      </c>
      <c r="B1642">
        <f>Subdistrict!G1600</f>
        <v>30290</v>
      </c>
    </row>
    <row r="1643" spans="1:2" x14ac:dyDescent="0.2">
      <c r="A1643" t="str">
        <f>Subdistrict!A1601</f>
        <v>301103</v>
      </c>
      <c r="B1643">
        <f>Subdistrict!G1601</f>
        <v>30290</v>
      </c>
    </row>
    <row r="1644" spans="1:2" x14ac:dyDescent="0.2">
      <c r="A1644" t="str">
        <f>Subdistrict!A1602</f>
        <v>301104</v>
      </c>
      <c r="B1644">
        <f>Subdistrict!G1602</f>
        <v>30290</v>
      </c>
    </row>
    <row r="1645" spans="1:2" x14ac:dyDescent="0.2">
      <c r="A1645" t="str">
        <f>Subdistrict!A1603</f>
        <v>301105</v>
      </c>
      <c r="B1645">
        <f>Subdistrict!G1603</f>
        <v>30290</v>
      </c>
    </row>
    <row r="1646" spans="1:2" x14ac:dyDescent="0.2">
      <c r="A1646" t="str">
        <f>Subdistrict!A1604</f>
        <v>301106</v>
      </c>
      <c r="B1646">
        <f>Subdistrict!G1604</f>
        <v>30290</v>
      </c>
    </row>
    <row r="1647" spans="1:2" x14ac:dyDescent="0.2">
      <c r="A1647" t="str">
        <f>Subdistrict!A1605</f>
        <v>301107</v>
      </c>
      <c r="B1647">
        <f>Subdistrict!G1605</f>
        <v>30290</v>
      </c>
    </row>
    <row r="1648" spans="1:2" x14ac:dyDescent="0.2">
      <c r="A1648" t="str">
        <f>Subdistrict!A1606</f>
        <v>301201</v>
      </c>
      <c r="B1648">
        <f>Subdistrict!G1606</f>
        <v>30120</v>
      </c>
    </row>
    <row r="1649" spans="1:2" x14ac:dyDescent="0.2">
      <c r="A1649" t="str">
        <f>Subdistrict!A1607</f>
        <v>301202</v>
      </c>
      <c r="B1649">
        <f>Subdistrict!G1607</f>
        <v>30120</v>
      </c>
    </row>
    <row r="1650" spans="1:2" x14ac:dyDescent="0.2">
      <c r="A1650" t="str">
        <f>Subdistrict!A1608</f>
        <v>301203</v>
      </c>
      <c r="B1650">
        <f>Subdistrict!G1608</f>
        <v>30120</v>
      </c>
    </row>
    <row r="1651" spans="1:2" x14ac:dyDescent="0.2">
      <c r="A1651" t="str">
        <f>Subdistrict!A1609</f>
        <v>301204</v>
      </c>
      <c r="B1651">
        <f>Subdistrict!G1609</f>
        <v>30120</v>
      </c>
    </row>
    <row r="1652" spans="1:2" x14ac:dyDescent="0.2">
      <c r="A1652" t="str">
        <f>Subdistrict!A1610</f>
        <v>301205</v>
      </c>
      <c r="B1652">
        <f>Subdistrict!G1610</f>
        <v>30120</v>
      </c>
    </row>
    <row r="1653" spans="1:2" x14ac:dyDescent="0.2">
      <c r="A1653" t="str">
        <f>Subdistrict!A1611</f>
        <v>301206</v>
      </c>
      <c r="B1653">
        <f>Subdistrict!G1611</f>
        <v>30120</v>
      </c>
    </row>
    <row r="1654" spans="1:2" x14ac:dyDescent="0.2">
      <c r="A1654" t="str">
        <f>Subdistrict!A1612</f>
        <v>301207</v>
      </c>
      <c r="B1654">
        <f>Subdistrict!G1612</f>
        <v>30120</v>
      </c>
    </row>
    <row r="1655" spans="1:2" x14ac:dyDescent="0.2">
      <c r="A1655" t="str">
        <f>Subdistrict!A1613</f>
        <v>301208</v>
      </c>
      <c r="B1655">
        <f>Subdistrict!G1613</f>
        <v>30120</v>
      </c>
    </row>
    <row r="1656" spans="1:2" x14ac:dyDescent="0.2">
      <c r="A1656" t="str">
        <f>Subdistrict!A1614</f>
        <v>301209</v>
      </c>
      <c r="B1656">
        <f>Subdistrict!G1614</f>
        <v>30120</v>
      </c>
    </row>
    <row r="1657" spans="1:2" x14ac:dyDescent="0.2">
      <c r="A1657" t="str">
        <f>Subdistrict!A1615</f>
        <v>301210</v>
      </c>
      <c r="B1657">
        <f>Subdistrict!G1615</f>
        <v>30120</v>
      </c>
    </row>
    <row r="1658" spans="1:2" x14ac:dyDescent="0.2">
      <c r="A1658" t="str">
        <f>Subdistrict!A1616</f>
        <v>301301</v>
      </c>
      <c r="B1658">
        <f>Subdistrict!G1616</f>
        <v>30180</v>
      </c>
    </row>
    <row r="1659" spans="1:2" x14ac:dyDescent="0.2">
      <c r="A1659" t="str">
        <f>Subdistrict!A1617</f>
        <v>301302</v>
      </c>
      <c r="B1659">
        <f>Subdistrict!G1617</f>
        <v>30180</v>
      </c>
    </row>
    <row r="1660" spans="1:2" x14ac:dyDescent="0.2">
      <c r="A1660" t="str">
        <f>Subdistrict!A1618</f>
        <v>301303</v>
      </c>
      <c r="B1660">
        <f>Subdistrict!G1618</f>
        <v>30180</v>
      </c>
    </row>
    <row r="1661" spans="1:2" x14ac:dyDescent="0.2">
      <c r="A1661" t="str">
        <f>Subdistrict!A1619</f>
        <v>301304</v>
      </c>
      <c r="B1661">
        <f>Subdistrict!G1619</f>
        <v>30180</v>
      </c>
    </row>
    <row r="1662" spans="1:2" x14ac:dyDescent="0.2">
      <c r="A1662" t="str">
        <f>Subdistrict!A1620</f>
        <v>301305</v>
      </c>
      <c r="B1662">
        <f>Subdistrict!G1620</f>
        <v>30180</v>
      </c>
    </row>
    <row r="1663" spans="1:2" x14ac:dyDescent="0.2">
      <c r="A1663" t="str">
        <f>Subdistrict!A1621</f>
        <v>301306</v>
      </c>
      <c r="B1663">
        <f>Subdistrict!G1621</f>
        <v>30180</v>
      </c>
    </row>
    <row r="1664" spans="1:2" x14ac:dyDescent="0.2">
      <c r="A1664" t="str">
        <f>Subdistrict!A1622</f>
        <v>301307</v>
      </c>
      <c r="B1664">
        <f>Subdistrict!G1622</f>
        <v>30180</v>
      </c>
    </row>
    <row r="1665" spans="1:2" x14ac:dyDescent="0.2">
      <c r="A1665" t="str">
        <f>Subdistrict!A1623</f>
        <v>301308</v>
      </c>
      <c r="B1665">
        <f>Subdistrict!G1623</f>
        <v>30180</v>
      </c>
    </row>
    <row r="1666" spans="1:2" x14ac:dyDescent="0.2">
      <c r="A1666" t="str">
        <f>Subdistrict!A1624</f>
        <v>301309</v>
      </c>
      <c r="B1666">
        <f>Subdistrict!G1624</f>
        <v>30180</v>
      </c>
    </row>
    <row r="1667" spans="1:2" x14ac:dyDescent="0.2">
      <c r="A1667" t="str">
        <f>Subdistrict!A1625</f>
        <v>301310</v>
      </c>
      <c r="B1667">
        <f>Subdistrict!G1625</f>
        <v>30180</v>
      </c>
    </row>
    <row r="1668" spans="1:2" x14ac:dyDescent="0.2">
      <c r="A1668" t="str">
        <f>Subdistrict!A1626</f>
        <v>301311</v>
      </c>
      <c r="B1668">
        <f>Subdistrict!G1626</f>
        <v>30180</v>
      </c>
    </row>
    <row r="1669" spans="1:2" x14ac:dyDescent="0.2">
      <c r="A1669" t="str">
        <f>Subdistrict!A1627</f>
        <v>301312</v>
      </c>
      <c r="B1669">
        <f>Subdistrict!G1627</f>
        <v>30180</v>
      </c>
    </row>
    <row r="1670" spans="1:2" x14ac:dyDescent="0.2">
      <c r="A1670" t="str">
        <f>Subdistrict!A1628</f>
        <v>301313</v>
      </c>
      <c r="B1670">
        <f>Subdistrict!G1628</f>
        <v>30180</v>
      </c>
    </row>
    <row r="1671" spans="1:2" x14ac:dyDescent="0.2">
      <c r="A1671" t="str">
        <f>Subdistrict!A1629</f>
        <v>301401</v>
      </c>
      <c r="B1671">
        <f>Subdistrict!G1629</f>
        <v>30150</v>
      </c>
    </row>
    <row r="1672" spans="1:2" x14ac:dyDescent="0.2">
      <c r="A1672" t="str">
        <f>Subdistrict!A1630</f>
        <v>301402</v>
      </c>
      <c r="B1672">
        <f>Subdistrict!G1630</f>
        <v>30150</v>
      </c>
    </row>
    <row r="1673" spans="1:2" x14ac:dyDescent="0.2">
      <c r="A1673" t="str">
        <f>Subdistrict!A1631</f>
        <v>301403</v>
      </c>
      <c r="B1673">
        <f>Subdistrict!G1631</f>
        <v>30150</v>
      </c>
    </row>
    <row r="1674" spans="1:2" x14ac:dyDescent="0.2">
      <c r="A1674" t="str">
        <f>Subdistrict!A1632</f>
        <v>301404</v>
      </c>
      <c r="B1674">
        <f>Subdistrict!G1632</f>
        <v>30150</v>
      </c>
    </row>
    <row r="1675" spans="1:2" x14ac:dyDescent="0.2">
      <c r="A1675" t="str">
        <f>Subdistrict!A1633</f>
        <v>301405</v>
      </c>
      <c r="B1675">
        <f>Subdistrict!G1633</f>
        <v>30150</v>
      </c>
    </row>
    <row r="1676" spans="1:2" x14ac:dyDescent="0.2">
      <c r="A1676" t="str">
        <f>Subdistrict!A1634</f>
        <v>301406</v>
      </c>
      <c r="B1676">
        <f>Subdistrict!G1634</f>
        <v>30150</v>
      </c>
    </row>
    <row r="1677" spans="1:2" x14ac:dyDescent="0.2">
      <c r="A1677" t="str">
        <f>Subdistrict!A1635</f>
        <v>301407</v>
      </c>
      <c r="B1677">
        <f>Subdistrict!G1635</f>
        <v>30150</v>
      </c>
    </row>
    <row r="1678" spans="1:2" x14ac:dyDescent="0.2">
      <c r="A1678" t="str">
        <f>Subdistrict!A1636</f>
        <v>301408</v>
      </c>
      <c r="B1678">
        <f>Subdistrict!G1636</f>
        <v>30150</v>
      </c>
    </row>
    <row r="1679" spans="1:2" x14ac:dyDescent="0.2">
      <c r="A1679" t="str">
        <f>Subdistrict!A1637</f>
        <v>301409</v>
      </c>
      <c r="B1679">
        <f>Subdistrict!G1637</f>
        <v>30150</v>
      </c>
    </row>
    <row r="1680" spans="1:2" x14ac:dyDescent="0.2">
      <c r="A1680" t="str">
        <f>Subdistrict!A1638</f>
        <v>301410</v>
      </c>
      <c r="B1680">
        <f>Subdistrict!G1638</f>
        <v>30150</v>
      </c>
    </row>
    <row r="1681" spans="1:2" x14ac:dyDescent="0.2">
      <c r="A1681" t="str">
        <f>Subdistrict!A1639</f>
        <v>301411</v>
      </c>
      <c r="B1681">
        <f>Subdistrict!G1639</f>
        <v>30150</v>
      </c>
    </row>
    <row r="1682" spans="1:2" x14ac:dyDescent="0.2">
      <c r="A1682" t="str">
        <f>Subdistrict!A1640</f>
        <v>301412</v>
      </c>
      <c r="B1682">
        <f>Subdistrict!G1640</f>
        <v>30150</v>
      </c>
    </row>
    <row r="1683" spans="1:2" x14ac:dyDescent="0.2">
      <c r="A1683" t="str">
        <f>Subdistrict!A1641</f>
        <v>301413</v>
      </c>
      <c r="B1683">
        <f>Subdistrict!G1641</f>
        <v>30150</v>
      </c>
    </row>
    <row r="1684" spans="1:2" x14ac:dyDescent="0.2">
      <c r="A1684" t="str">
        <f>Subdistrict!A1642</f>
        <v>301414</v>
      </c>
      <c r="B1684">
        <f>Subdistrict!G1642</f>
        <v>30150</v>
      </c>
    </row>
    <row r="1685" spans="1:2" x14ac:dyDescent="0.2">
      <c r="A1685" t="str">
        <f>Subdistrict!A1643</f>
        <v>301415</v>
      </c>
      <c r="B1685">
        <f>Subdistrict!G1643</f>
        <v>30150</v>
      </c>
    </row>
    <row r="1686" spans="1:2" x14ac:dyDescent="0.2">
      <c r="A1686" t="str">
        <f>Subdistrict!A1644</f>
        <v>301416</v>
      </c>
      <c r="B1686">
        <f>Subdistrict!G1644</f>
        <v>30150</v>
      </c>
    </row>
    <row r="1687" spans="1:2" x14ac:dyDescent="0.2">
      <c r="A1687" t="str">
        <f>Subdistrict!A1645</f>
        <v>301501</v>
      </c>
      <c r="B1687">
        <f>Subdistrict!G1645</f>
        <v>30110</v>
      </c>
    </row>
    <row r="1688" spans="1:2" x14ac:dyDescent="0.2">
      <c r="A1688" t="str">
        <f>Subdistrict!A1646</f>
        <v>301502</v>
      </c>
      <c r="B1688">
        <f>Subdistrict!G1646</f>
        <v>30110</v>
      </c>
    </row>
    <row r="1689" spans="1:2" x14ac:dyDescent="0.2">
      <c r="A1689" t="str">
        <f>Subdistrict!A1647</f>
        <v>301503</v>
      </c>
      <c r="B1689">
        <f>Subdistrict!G1647</f>
        <v>30110</v>
      </c>
    </row>
    <row r="1690" spans="1:2" x14ac:dyDescent="0.2">
      <c r="A1690" t="str">
        <f>Subdistrict!A1648</f>
        <v>301504</v>
      </c>
      <c r="B1690">
        <f>Subdistrict!G1648</f>
        <v>30110</v>
      </c>
    </row>
    <row r="1691" spans="1:2" x14ac:dyDescent="0.2">
      <c r="A1691" t="str">
        <f>Subdistrict!A1649</f>
        <v>301505</v>
      </c>
      <c r="B1691">
        <f>Subdistrict!G1649</f>
        <v>30110</v>
      </c>
    </row>
    <row r="1692" spans="1:2" x14ac:dyDescent="0.2">
      <c r="A1692" t="str">
        <f>Subdistrict!A1650</f>
        <v>301506</v>
      </c>
      <c r="B1692">
        <f>Subdistrict!G1650</f>
        <v>30110</v>
      </c>
    </row>
    <row r="1693" spans="1:2" x14ac:dyDescent="0.2">
      <c r="A1693" t="str">
        <f>Subdistrict!A1651</f>
        <v>301507</v>
      </c>
      <c r="B1693">
        <f>Subdistrict!G1651</f>
        <v>30110</v>
      </c>
    </row>
    <row r="1694" spans="1:2" x14ac:dyDescent="0.2">
      <c r="A1694" t="str">
        <f>Subdistrict!A1652</f>
        <v>301508</v>
      </c>
      <c r="B1694">
        <f>Subdistrict!G1652</f>
        <v>30110</v>
      </c>
    </row>
    <row r="1695" spans="1:2" x14ac:dyDescent="0.2">
      <c r="A1695" t="str">
        <f>Subdistrict!A1653</f>
        <v>301509</v>
      </c>
      <c r="B1695">
        <f>Subdistrict!G1653</f>
        <v>30110</v>
      </c>
    </row>
    <row r="1696" spans="1:2" x14ac:dyDescent="0.2">
      <c r="A1696" t="str">
        <f>Subdistrict!A1654</f>
        <v>301510</v>
      </c>
      <c r="B1696">
        <f>Subdistrict!G1654</f>
        <v>30110</v>
      </c>
    </row>
    <row r="1697" spans="1:2" x14ac:dyDescent="0.2">
      <c r="A1697" t="str">
        <f>Subdistrict!A1655</f>
        <v>301511</v>
      </c>
      <c r="B1697">
        <f>Subdistrict!G1655</f>
        <v>30110</v>
      </c>
    </row>
    <row r="1698" spans="1:2" x14ac:dyDescent="0.2">
      <c r="A1698" t="str">
        <f>Subdistrict!A1656</f>
        <v>301512</v>
      </c>
      <c r="B1698">
        <f>Subdistrict!G1656</f>
        <v>30110</v>
      </c>
    </row>
    <row r="1699" spans="1:2" x14ac:dyDescent="0.2">
      <c r="A1699" t="str">
        <f>Subdistrict!A1657</f>
        <v>301601</v>
      </c>
      <c r="B1699">
        <f>Subdistrict!G1657</f>
        <v>30240</v>
      </c>
    </row>
    <row r="1700" spans="1:2" x14ac:dyDescent="0.2">
      <c r="A1700" t="str">
        <f>Subdistrict!A1658</f>
        <v>301602</v>
      </c>
      <c r="B1700">
        <f>Subdistrict!G1658</f>
        <v>30240</v>
      </c>
    </row>
    <row r="1701" spans="1:2" x14ac:dyDescent="0.2">
      <c r="A1701" t="str">
        <f>Subdistrict!A1659</f>
        <v>301603</v>
      </c>
      <c r="B1701">
        <f>Subdistrict!G1659</f>
        <v>30240</v>
      </c>
    </row>
    <row r="1702" spans="1:2" x14ac:dyDescent="0.2">
      <c r="A1702" t="str">
        <f>Subdistrict!A1660</f>
        <v>301604</v>
      </c>
      <c r="B1702">
        <f>Subdistrict!G1660</f>
        <v>30240</v>
      </c>
    </row>
    <row r="1703" spans="1:2" x14ac:dyDescent="0.2">
      <c r="A1703" t="str">
        <f>Subdistrict!A1661</f>
        <v>301605</v>
      </c>
      <c r="B1703">
        <f>Subdistrict!G1661</f>
        <v>30240</v>
      </c>
    </row>
    <row r="1704" spans="1:2" x14ac:dyDescent="0.2">
      <c r="A1704" t="str">
        <f>Subdistrict!A1662</f>
        <v>301606</v>
      </c>
      <c r="B1704">
        <f>Subdistrict!G1662</f>
        <v>30240</v>
      </c>
    </row>
    <row r="1705" spans="1:2" x14ac:dyDescent="0.2">
      <c r="A1705" t="str">
        <f>Subdistrict!A1663</f>
        <v>301607</v>
      </c>
      <c r="B1705">
        <f>Subdistrict!G1663</f>
        <v>30240</v>
      </c>
    </row>
    <row r="1706" spans="1:2" x14ac:dyDescent="0.2">
      <c r="A1706" t="str">
        <f>Subdistrict!A1664</f>
        <v>301608</v>
      </c>
      <c r="B1706">
        <f>Subdistrict!G1664</f>
        <v>30240</v>
      </c>
    </row>
    <row r="1707" spans="1:2" x14ac:dyDescent="0.2">
      <c r="A1707" t="str">
        <f>Subdistrict!A1665</f>
        <v>301609</v>
      </c>
      <c r="B1707">
        <f>Subdistrict!G1665</f>
        <v>30240</v>
      </c>
    </row>
    <row r="1708" spans="1:2" x14ac:dyDescent="0.2">
      <c r="A1708" t="str">
        <f>Subdistrict!A1666</f>
        <v>301610</v>
      </c>
      <c r="B1708">
        <f>Subdistrict!G1666</f>
        <v>30240</v>
      </c>
    </row>
    <row r="1709" spans="1:2" x14ac:dyDescent="0.2">
      <c r="A1709" t="str">
        <f>Subdistrict!A1667</f>
        <v>301701</v>
      </c>
      <c r="B1709">
        <f>Subdistrict!G1667</f>
        <v>30270</v>
      </c>
    </row>
    <row r="1710" spans="1:2" x14ac:dyDescent="0.2">
      <c r="A1710" t="str">
        <f>Subdistrict!A1668</f>
        <v>301702</v>
      </c>
      <c r="B1710">
        <f>Subdistrict!G1668</f>
        <v>30270</v>
      </c>
    </row>
    <row r="1711" spans="1:2" x14ac:dyDescent="0.2">
      <c r="A1711" t="str">
        <f>Subdistrict!A1669</f>
        <v>301703</v>
      </c>
      <c r="B1711">
        <f>Subdistrict!G1669</f>
        <v>30270</v>
      </c>
    </row>
    <row r="1712" spans="1:2" x14ac:dyDescent="0.2">
      <c r="A1712" t="str">
        <f>Subdistrict!A1670</f>
        <v>301704</v>
      </c>
      <c r="B1712">
        <f>Subdistrict!G1670</f>
        <v>30270</v>
      </c>
    </row>
    <row r="1713" spans="1:2" x14ac:dyDescent="0.2">
      <c r="A1713" t="str">
        <f>Subdistrict!A1671</f>
        <v>301705</v>
      </c>
      <c r="B1713">
        <f>Subdistrict!G1671</f>
        <v>30270</v>
      </c>
    </row>
    <row r="1714" spans="1:2" x14ac:dyDescent="0.2">
      <c r="A1714" t="str">
        <f>Subdistrict!A1672</f>
        <v>301706</v>
      </c>
      <c r="B1714">
        <f>Subdistrict!G1672</f>
        <v>30270</v>
      </c>
    </row>
    <row r="1715" spans="1:2" x14ac:dyDescent="0.2">
      <c r="A1715" t="str">
        <f>Subdistrict!A1673</f>
        <v>301707</v>
      </c>
      <c r="B1715">
        <f>Subdistrict!G1673</f>
        <v>30270</v>
      </c>
    </row>
    <row r="1716" spans="1:2" x14ac:dyDescent="0.2">
      <c r="A1716" t="str">
        <f>Subdistrict!A1674</f>
        <v>301708</v>
      </c>
      <c r="B1716">
        <f>Subdistrict!G1674</f>
        <v>30270</v>
      </c>
    </row>
    <row r="1717" spans="1:2" x14ac:dyDescent="0.2">
      <c r="A1717" t="str">
        <f>Subdistrict!A1675</f>
        <v>301709</v>
      </c>
      <c r="B1717">
        <f>Subdistrict!G1675</f>
        <v>30270</v>
      </c>
    </row>
    <row r="1718" spans="1:2" x14ac:dyDescent="0.2">
      <c r="A1718" t="str">
        <f>Subdistrict!A1676</f>
        <v>301801</v>
      </c>
      <c r="B1718">
        <f>Subdistrict!G1676</f>
        <v>30170</v>
      </c>
    </row>
    <row r="1719" spans="1:2" x14ac:dyDescent="0.2">
      <c r="A1719" t="str">
        <f>Subdistrict!A1677</f>
        <v>301802</v>
      </c>
      <c r="B1719">
        <f>Subdistrict!G1677</f>
        <v>30170</v>
      </c>
    </row>
    <row r="1720" spans="1:2" x14ac:dyDescent="0.2">
      <c r="A1720" t="str">
        <f>Subdistrict!A1678</f>
        <v>301803</v>
      </c>
      <c r="B1720">
        <f>Subdistrict!G1678</f>
        <v>30170</v>
      </c>
    </row>
    <row r="1721" spans="1:2" x14ac:dyDescent="0.2">
      <c r="A1721" t="str">
        <f>Subdistrict!A1679</f>
        <v>301804</v>
      </c>
      <c r="B1721">
        <f>Subdistrict!G1679</f>
        <v>30170</v>
      </c>
    </row>
    <row r="1722" spans="1:2" x14ac:dyDescent="0.2">
      <c r="A1722" t="str">
        <f>Subdistrict!A1680</f>
        <v>301805</v>
      </c>
      <c r="B1722">
        <f>Subdistrict!G1680</f>
        <v>30170</v>
      </c>
    </row>
    <row r="1723" spans="1:2" x14ac:dyDescent="0.2">
      <c r="A1723" t="str">
        <f>Subdistrict!A1681</f>
        <v>301806</v>
      </c>
      <c r="B1723">
        <f>Subdistrict!G1681</f>
        <v>30170</v>
      </c>
    </row>
    <row r="1724" spans="1:2" x14ac:dyDescent="0.2">
      <c r="A1724" t="str">
        <f>Subdistrict!A1682</f>
        <v>301807</v>
      </c>
      <c r="B1724">
        <f>Subdistrict!G1682</f>
        <v>30170</v>
      </c>
    </row>
    <row r="1725" spans="1:2" x14ac:dyDescent="0.2">
      <c r="A1725" t="str">
        <f>Subdistrict!A1683</f>
        <v>301808</v>
      </c>
      <c r="B1725">
        <f>Subdistrict!G1683</f>
        <v>30170</v>
      </c>
    </row>
    <row r="1726" spans="1:2" x14ac:dyDescent="0.2">
      <c r="A1726" t="str">
        <f>Subdistrict!A1684</f>
        <v>301809</v>
      </c>
      <c r="B1726">
        <f>Subdistrict!G1684</f>
        <v>30380</v>
      </c>
    </row>
    <row r="1727" spans="1:2" x14ac:dyDescent="0.2">
      <c r="A1727" t="str">
        <f>Subdistrict!A1685</f>
        <v>301810</v>
      </c>
      <c r="B1727">
        <f>Subdistrict!G1685</f>
        <v>30380</v>
      </c>
    </row>
    <row r="1728" spans="1:2" x14ac:dyDescent="0.2">
      <c r="A1728" t="str">
        <f>Subdistrict!A1686</f>
        <v>301811</v>
      </c>
      <c r="B1728">
        <f>Subdistrict!G1686</f>
        <v>30380</v>
      </c>
    </row>
    <row r="1729" spans="1:2" x14ac:dyDescent="0.2">
      <c r="A1729" t="str">
        <f>Subdistrict!A1687</f>
        <v>301901</v>
      </c>
      <c r="B1729">
        <f>Subdistrict!G1687</f>
        <v>30280</v>
      </c>
    </row>
    <row r="1730" spans="1:2" x14ac:dyDescent="0.2">
      <c r="A1730" t="str">
        <f>Subdistrict!A1688</f>
        <v>301902</v>
      </c>
      <c r="B1730">
        <f>Subdistrict!G1688</f>
        <v>30280</v>
      </c>
    </row>
    <row r="1731" spans="1:2" x14ac:dyDescent="0.2">
      <c r="A1731" t="str">
        <f>Subdistrict!A1689</f>
        <v>301903</v>
      </c>
      <c r="B1731">
        <f>Subdistrict!G1689</f>
        <v>30280</v>
      </c>
    </row>
    <row r="1732" spans="1:2" x14ac:dyDescent="0.2">
      <c r="A1732" t="str">
        <f>Subdistrict!A1690</f>
        <v>301904</v>
      </c>
      <c r="B1732">
        <f>Subdistrict!G1690</f>
        <v>30280</v>
      </c>
    </row>
    <row r="1733" spans="1:2" x14ac:dyDescent="0.2">
      <c r="A1733" t="str">
        <f>Subdistrict!A1691</f>
        <v>301905</v>
      </c>
      <c r="B1733">
        <f>Subdistrict!G1691</f>
        <v>30280</v>
      </c>
    </row>
    <row r="1734" spans="1:2" x14ac:dyDescent="0.2">
      <c r="A1734" t="str">
        <f>Subdistrict!A1692</f>
        <v>302001</v>
      </c>
      <c r="B1734">
        <f>Subdistrict!G1692</f>
        <v>30140</v>
      </c>
    </row>
    <row r="1735" spans="1:2" x14ac:dyDescent="0.2">
      <c r="A1735" t="str">
        <f>Subdistrict!A1693</f>
        <v>302002</v>
      </c>
      <c r="B1735">
        <f>Subdistrict!G1693</f>
        <v>30140</v>
      </c>
    </row>
    <row r="1736" spans="1:2" x14ac:dyDescent="0.2">
      <c r="A1736" t="str">
        <f>Subdistrict!A1694</f>
        <v>302003</v>
      </c>
      <c r="B1736">
        <f>Subdistrict!G1694</f>
        <v>30140</v>
      </c>
    </row>
    <row r="1737" spans="1:2" x14ac:dyDescent="0.2">
      <c r="A1737" t="str">
        <f>Subdistrict!A1695</f>
        <v>302004</v>
      </c>
      <c r="B1737">
        <f>Subdistrict!G1695</f>
        <v>30340</v>
      </c>
    </row>
    <row r="1738" spans="1:2" x14ac:dyDescent="0.2">
      <c r="A1738" t="str">
        <f>Subdistrict!A1696</f>
        <v>302005</v>
      </c>
      <c r="B1738">
        <f>Subdistrict!G1696</f>
        <v>30140</v>
      </c>
    </row>
    <row r="1739" spans="1:2" x14ac:dyDescent="0.2">
      <c r="A1739" t="str">
        <f>Subdistrict!A1697</f>
        <v>302006</v>
      </c>
      <c r="B1739">
        <f>Subdistrict!G1697</f>
        <v>30140</v>
      </c>
    </row>
    <row r="1740" spans="1:2" x14ac:dyDescent="0.2">
      <c r="A1740" t="str">
        <f>Subdistrict!A1698</f>
        <v>302007</v>
      </c>
      <c r="B1740">
        <f>Subdistrict!G1698</f>
        <v>30140</v>
      </c>
    </row>
    <row r="1741" spans="1:2" x14ac:dyDescent="0.2">
      <c r="A1741" t="str">
        <f>Subdistrict!A1699</f>
        <v>302008</v>
      </c>
      <c r="B1741">
        <f>Subdistrict!G1699</f>
        <v>30140</v>
      </c>
    </row>
    <row r="1742" spans="1:2" x14ac:dyDescent="0.2">
      <c r="A1742" t="str">
        <f>Subdistrict!A1700</f>
        <v>302009</v>
      </c>
      <c r="B1742">
        <f>Subdistrict!G1700</f>
        <v>30140</v>
      </c>
    </row>
    <row r="1743" spans="1:2" x14ac:dyDescent="0.2">
      <c r="A1743" t="str">
        <f>Subdistrict!A1701</f>
        <v>302010</v>
      </c>
      <c r="B1743">
        <f>Subdistrict!G1701</f>
        <v>30340</v>
      </c>
    </row>
    <row r="1744" spans="1:2" x14ac:dyDescent="0.2">
      <c r="A1744" t="str">
        <f>Subdistrict!A1702</f>
        <v>302011</v>
      </c>
      <c r="B1744">
        <f>Subdistrict!G1702</f>
        <v>30140</v>
      </c>
    </row>
    <row r="1745" spans="1:2" x14ac:dyDescent="0.2">
      <c r="A1745" t="str">
        <f>Subdistrict!A1703</f>
        <v>302012</v>
      </c>
      <c r="B1745">
        <f>Subdistrict!G1703</f>
        <v>30140</v>
      </c>
    </row>
    <row r="1746" spans="1:2" x14ac:dyDescent="0.2">
      <c r="A1746" t="str">
        <f>Subdistrict!A1704</f>
        <v>302101</v>
      </c>
      <c r="B1746">
        <f>Subdistrict!G1704</f>
        <v>30130</v>
      </c>
    </row>
    <row r="1747" spans="1:2" x14ac:dyDescent="0.2">
      <c r="A1747" t="str">
        <f>Subdistrict!A1705</f>
        <v>302102</v>
      </c>
      <c r="B1747">
        <f>Subdistrict!G1705</f>
        <v>30320</v>
      </c>
    </row>
    <row r="1748" spans="1:2" x14ac:dyDescent="0.2">
      <c r="A1748" t="str">
        <f>Subdistrict!A1706</f>
        <v>302103</v>
      </c>
      <c r="B1748">
        <f>Subdistrict!G1706</f>
        <v>30130</v>
      </c>
    </row>
    <row r="1749" spans="1:2" x14ac:dyDescent="0.2">
      <c r="A1749" t="str">
        <f>Subdistrict!A1707</f>
        <v>302104</v>
      </c>
      <c r="B1749">
        <f>Subdistrict!G1707</f>
        <v>30130</v>
      </c>
    </row>
    <row r="1750" spans="1:2" x14ac:dyDescent="0.2">
      <c r="A1750" t="str">
        <f>Subdistrict!A1708</f>
        <v>302105</v>
      </c>
      <c r="B1750">
        <f>Subdistrict!G1708</f>
        <v>30450</v>
      </c>
    </row>
    <row r="1751" spans="1:2" x14ac:dyDescent="0.2">
      <c r="A1751" t="str">
        <f>Subdistrict!A1709</f>
        <v>302106</v>
      </c>
      <c r="B1751">
        <f>Subdistrict!G1709</f>
        <v>30130</v>
      </c>
    </row>
    <row r="1752" spans="1:2" x14ac:dyDescent="0.2">
      <c r="A1752" t="str">
        <f>Subdistrict!A1710</f>
        <v>302107</v>
      </c>
      <c r="B1752">
        <f>Subdistrict!G1710</f>
        <v>30450</v>
      </c>
    </row>
    <row r="1753" spans="1:2" x14ac:dyDescent="0.2">
      <c r="A1753" t="str">
        <f>Subdistrict!A1711</f>
        <v>302108</v>
      </c>
      <c r="B1753">
        <f>Subdistrict!G1711</f>
        <v>30450</v>
      </c>
    </row>
    <row r="1754" spans="1:2" x14ac:dyDescent="0.2">
      <c r="A1754" t="str">
        <f>Subdistrict!A1712</f>
        <v>302109</v>
      </c>
      <c r="B1754">
        <f>Subdistrict!G1712</f>
        <v>30130</v>
      </c>
    </row>
    <row r="1755" spans="1:2" x14ac:dyDescent="0.2">
      <c r="A1755" t="str">
        <f>Subdistrict!A1713</f>
        <v>302110</v>
      </c>
      <c r="B1755">
        <f>Subdistrict!G1713</f>
        <v>30450</v>
      </c>
    </row>
    <row r="1756" spans="1:2" x14ac:dyDescent="0.2">
      <c r="A1756" t="str">
        <f>Subdistrict!A1714</f>
        <v>302111</v>
      </c>
      <c r="B1756">
        <f>Subdistrict!G1714</f>
        <v>30130</v>
      </c>
    </row>
    <row r="1757" spans="1:2" x14ac:dyDescent="0.2">
      <c r="A1757" t="str">
        <f>Subdistrict!A1715</f>
        <v>302112</v>
      </c>
      <c r="B1757">
        <f>Subdistrict!G1715</f>
        <v>30320</v>
      </c>
    </row>
    <row r="1758" spans="1:2" x14ac:dyDescent="0.2">
      <c r="A1758" t="str">
        <f>Subdistrict!A1716</f>
        <v>302201</v>
      </c>
      <c r="B1758">
        <f>Subdistrict!G1716</f>
        <v>30410</v>
      </c>
    </row>
    <row r="1759" spans="1:2" x14ac:dyDescent="0.2">
      <c r="A1759" t="str">
        <f>Subdistrict!A1717</f>
        <v>302202</v>
      </c>
      <c r="B1759">
        <f>Subdistrict!G1717</f>
        <v>30410</v>
      </c>
    </row>
    <row r="1760" spans="1:2" x14ac:dyDescent="0.2">
      <c r="A1760" t="str">
        <f>Subdistrict!A1718</f>
        <v>302203</v>
      </c>
      <c r="B1760">
        <f>Subdistrict!G1718</f>
        <v>30410</v>
      </c>
    </row>
    <row r="1761" spans="1:2" x14ac:dyDescent="0.2">
      <c r="A1761" t="str">
        <f>Subdistrict!A1719</f>
        <v>302204</v>
      </c>
      <c r="B1761">
        <f>Subdistrict!G1719</f>
        <v>30410</v>
      </c>
    </row>
    <row r="1762" spans="1:2" x14ac:dyDescent="0.2">
      <c r="A1762" t="str">
        <f>Subdistrict!A1720</f>
        <v>302205</v>
      </c>
      <c r="B1762">
        <f>Subdistrict!G1720</f>
        <v>30410</v>
      </c>
    </row>
    <row r="1763" spans="1:2" x14ac:dyDescent="0.2">
      <c r="A1763" t="str">
        <f>Subdistrict!A1721</f>
        <v>302206</v>
      </c>
      <c r="B1763">
        <f>Subdistrict!G1721</f>
        <v>30410</v>
      </c>
    </row>
    <row r="1764" spans="1:2" x14ac:dyDescent="0.2">
      <c r="A1764" t="str">
        <f>Subdistrict!A1722</f>
        <v>302207</v>
      </c>
      <c r="B1764">
        <f>Subdistrict!G1722</f>
        <v>30410</v>
      </c>
    </row>
    <row r="1765" spans="1:2" x14ac:dyDescent="0.2">
      <c r="A1765" t="str">
        <f>Subdistrict!A1723</f>
        <v>302208</v>
      </c>
      <c r="B1765">
        <f>Subdistrict!G1723</f>
        <v>30410</v>
      </c>
    </row>
    <row r="1766" spans="1:2" x14ac:dyDescent="0.2">
      <c r="A1766" t="str">
        <f>Subdistrict!A1724</f>
        <v>302209</v>
      </c>
      <c r="B1766">
        <f>Subdistrict!G1724</f>
        <v>30410</v>
      </c>
    </row>
    <row r="1767" spans="1:2" x14ac:dyDescent="0.2">
      <c r="A1767" t="str">
        <f>Subdistrict!A1725</f>
        <v>302301</v>
      </c>
      <c r="B1767">
        <f>Subdistrict!G1725</f>
        <v>30440</v>
      </c>
    </row>
    <row r="1768" spans="1:2" x14ac:dyDescent="0.2">
      <c r="A1768" t="str">
        <f>Subdistrict!A1726</f>
        <v>302302</v>
      </c>
      <c r="B1768">
        <f>Subdistrict!G1726</f>
        <v>30440</v>
      </c>
    </row>
    <row r="1769" spans="1:2" x14ac:dyDescent="0.2">
      <c r="A1769" t="str">
        <f>Subdistrict!A1727</f>
        <v>302303</v>
      </c>
      <c r="B1769">
        <f>Subdistrict!G1727</f>
        <v>30440</v>
      </c>
    </row>
    <row r="1770" spans="1:2" x14ac:dyDescent="0.2">
      <c r="A1770" t="str">
        <f>Subdistrict!A1728</f>
        <v>302304</v>
      </c>
      <c r="B1770">
        <f>Subdistrict!G1728</f>
        <v>30440</v>
      </c>
    </row>
    <row r="1771" spans="1:2" x14ac:dyDescent="0.2">
      <c r="A1771" t="str">
        <f>Subdistrict!A1729</f>
        <v>302305</v>
      </c>
      <c r="B1771">
        <f>Subdistrict!G1729</f>
        <v>30440</v>
      </c>
    </row>
    <row r="1772" spans="1:2" x14ac:dyDescent="0.2">
      <c r="A1772" t="str">
        <f>Subdistrict!A1730</f>
        <v>302401</v>
      </c>
      <c r="B1772">
        <f>Subdistrict!G1730</f>
        <v>30360</v>
      </c>
    </row>
    <row r="1773" spans="1:2" x14ac:dyDescent="0.2">
      <c r="A1773" t="str">
        <f>Subdistrict!A1731</f>
        <v>302402</v>
      </c>
      <c r="B1773">
        <f>Subdistrict!G1731</f>
        <v>30360</v>
      </c>
    </row>
    <row r="1774" spans="1:2" x14ac:dyDescent="0.2">
      <c r="A1774" t="str">
        <f>Subdistrict!A1732</f>
        <v>302403</v>
      </c>
      <c r="B1774">
        <f>Subdistrict!G1732</f>
        <v>30360</v>
      </c>
    </row>
    <row r="1775" spans="1:2" x14ac:dyDescent="0.2">
      <c r="A1775" t="str">
        <f>Subdistrict!A1733</f>
        <v>302404</v>
      </c>
      <c r="B1775">
        <f>Subdistrict!G1733</f>
        <v>30360</v>
      </c>
    </row>
    <row r="1776" spans="1:2" x14ac:dyDescent="0.2">
      <c r="A1776" t="str">
        <f>Subdistrict!A1734</f>
        <v>302405</v>
      </c>
      <c r="B1776">
        <f>Subdistrict!G1734</f>
        <v>30360</v>
      </c>
    </row>
    <row r="1777" spans="1:2" x14ac:dyDescent="0.2">
      <c r="A1777" t="str">
        <f>Subdistrict!A1735</f>
        <v>302501</v>
      </c>
      <c r="B1777">
        <f>Subdistrict!G1735</f>
        <v>30370</v>
      </c>
    </row>
    <row r="1778" spans="1:2" x14ac:dyDescent="0.2">
      <c r="A1778" t="str">
        <f>Subdistrict!A1736</f>
        <v>302502</v>
      </c>
      <c r="B1778">
        <f>Subdistrict!G1736</f>
        <v>30370</v>
      </c>
    </row>
    <row r="1779" spans="1:2" x14ac:dyDescent="0.2">
      <c r="A1779" t="str">
        <f>Subdistrict!A1737</f>
        <v>302503</v>
      </c>
      <c r="B1779">
        <f>Subdistrict!G1737</f>
        <v>30150</v>
      </c>
    </row>
    <row r="1780" spans="1:2" x14ac:dyDescent="0.2">
      <c r="A1780" t="str">
        <f>Subdistrict!A1738</f>
        <v>302504</v>
      </c>
      <c r="B1780">
        <f>Subdistrict!G1738</f>
        <v>30370</v>
      </c>
    </row>
    <row r="1781" spans="1:2" x14ac:dyDescent="0.2">
      <c r="A1781" t="str">
        <f>Subdistrict!A1739</f>
        <v>302505</v>
      </c>
      <c r="B1781">
        <f>Subdistrict!G1739</f>
        <v>30370</v>
      </c>
    </row>
    <row r="1782" spans="1:2" x14ac:dyDescent="0.2">
      <c r="A1782" t="str">
        <f>Subdistrict!A1740</f>
        <v>302601</v>
      </c>
      <c r="B1782">
        <f>Subdistrict!G1740</f>
        <v>30210</v>
      </c>
    </row>
    <row r="1783" spans="1:2" x14ac:dyDescent="0.2">
      <c r="A1783" t="str">
        <f>Subdistrict!A1741</f>
        <v>302602</v>
      </c>
      <c r="B1783">
        <f>Subdistrict!G1741</f>
        <v>30210</v>
      </c>
    </row>
    <row r="1784" spans="1:2" x14ac:dyDescent="0.2">
      <c r="A1784" t="str">
        <f>Subdistrict!A1742</f>
        <v>302603</v>
      </c>
      <c r="B1784">
        <f>Subdistrict!G1742</f>
        <v>30210</v>
      </c>
    </row>
    <row r="1785" spans="1:2" x14ac:dyDescent="0.2">
      <c r="A1785" t="str">
        <f>Subdistrict!A1743</f>
        <v>302604</v>
      </c>
      <c r="B1785">
        <f>Subdistrict!G1743</f>
        <v>30210</v>
      </c>
    </row>
    <row r="1786" spans="1:2" x14ac:dyDescent="0.2">
      <c r="A1786" t="str">
        <f>Subdistrict!A1744</f>
        <v>302701</v>
      </c>
      <c r="B1786">
        <f>Subdistrict!G1744</f>
        <v>30270</v>
      </c>
    </row>
    <row r="1787" spans="1:2" x14ac:dyDescent="0.2">
      <c r="A1787" t="str">
        <f>Subdistrict!A1745</f>
        <v>302702</v>
      </c>
      <c r="B1787">
        <f>Subdistrict!G1745</f>
        <v>30270</v>
      </c>
    </row>
    <row r="1788" spans="1:2" x14ac:dyDescent="0.2">
      <c r="A1788" t="str">
        <f>Subdistrict!A1746</f>
        <v>302703</v>
      </c>
      <c r="B1788">
        <f>Subdistrict!G1746</f>
        <v>30270</v>
      </c>
    </row>
    <row r="1789" spans="1:2" x14ac:dyDescent="0.2">
      <c r="A1789" t="str">
        <f>Subdistrict!A1747</f>
        <v>302704</v>
      </c>
      <c r="B1789">
        <f>Subdistrict!G1747</f>
        <v>30270</v>
      </c>
    </row>
    <row r="1790" spans="1:2" x14ac:dyDescent="0.2">
      <c r="A1790" t="str">
        <f>Subdistrict!A1748</f>
        <v>302801</v>
      </c>
      <c r="B1790">
        <f>Subdistrict!G1748</f>
        <v>30220</v>
      </c>
    </row>
    <row r="1791" spans="1:2" x14ac:dyDescent="0.2">
      <c r="A1791" t="str">
        <f>Subdistrict!A1749</f>
        <v>302802</v>
      </c>
      <c r="B1791">
        <f>Subdistrict!G1749</f>
        <v>30220</v>
      </c>
    </row>
    <row r="1792" spans="1:2" x14ac:dyDescent="0.2">
      <c r="A1792" t="str">
        <f>Subdistrict!A1750</f>
        <v>302803</v>
      </c>
      <c r="B1792">
        <f>Subdistrict!G1750</f>
        <v>30220</v>
      </c>
    </row>
    <row r="1793" spans="1:2" x14ac:dyDescent="0.2">
      <c r="A1793" t="str">
        <f>Subdistrict!A1751</f>
        <v>302804</v>
      </c>
      <c r="B1793">
        <f>Subdistrict!G1751</f>
        <v>30220</v>
      </c>
    </row>
    <row r="1794" spans="1:2" x14ac:dyDescent="0.2">
      <c r="A1794" t="str">
        <f>Subdistrict!A1752</f>
        <v>302805</v>
      </c>
      <c r="B1794">
        <f>Subdistrict!G1752</f>
        <v>30220</v>
      </c>
    </row>
    <row r="1795" spans="1:2" x14ac:dyDescent="0.2">
      <c r="A1795" t="str">
        <f>Subdistrict!A1753</f>
        <v>302901</v>
      </c>
      <c r="B1795">
        <f>Subdistrict!G1753</f>
        <v>30270</v>
      </c>
    </row>
    <row r="1796" spans="1:2" x14ac:dyDescent="0.2">
      <c r="A1796" t="str">
        <f>Subdistrict!A1754</f>
        <v>302902</v>
      </c>
      <c r="B1796">
        <f>Subdistrict!G1754</f>
        <v>30270</v>
      </c>
    </row>
    <row r="1797" spans="1:2" x14ac:dyDescent="0.2">
      <c r="A1797" t="str">
        <f>Subdistrict!A1755</f>
        <v>302903</v>
      </c>
      <c r="B1797">
        <f>Subdistrict!G1755</f>
        <v>30270</v>
      </c>
    </row>
    <row r="1798" spans="1:2" x14ac:dyDescent="0.2">
      <c r="A1798" t="str">
        <f>Subdistrict!A1756</f>
        <v>302904</v>
      </c>
      <c r="B1798">
        <f>Subdistrict!G1756</f>
        <v>30270</v>
      </c>
    </row>
    <row r="1799" spans="1:2" x14ac:dyDescent="0.2">
      <c r="A1799" t="str">
        <f>Subdistrict!A1757</f>
        <v>303001</v>
      </c>
      <c r="B1799">
        <f>Subdistrict!G1757</f>
        <v>30120</v>
      </c>
    </row>
    <row r="1800" spans="1:2" x14ac:dyDescent="0.2">
      <c r="A1800" t="str">
        <f>Subdistrict!A1758</f>
        <v>303002</v>
      </c>
      <c r="B1800">
        <f>Subdistrict!G1758</f>
        <v>30120</v>
      </c>
    </row>
    <row r="1801" spans="1:2" x14ac:dyDescent="0.2">
      <c r="A1801" t="str">
        <f>Subdistrict!A1759</f>
        <v>303003</v>
      </c>
      <c r="B1801">
        <f>Subdistrict!G1759</f>
        <v>30120</v>
      </c>
    </row>
    <row r="1802" spans="1:2" x14ac:dyDescent="0.2">
      <c r="A1802" t="str">
        <f>Subdistrict!A1760</f>
        <v>303004</v>
      </c>
      <c r="B1802">
        <f>Subdistrict!G1760</f>
        <v>30120</v>
      </c>
    </row>
    <row r="1803" spans="1:2" x14ac:dyDescent="0.2">
      <c r="A1803" t="str">
        <f>Subdistrict!A1761</f>
        <v>303101</v>
      </c>
      <c r="B1803">
        <f>Subdistrict!G1761</f>
        <v>30430</v>
      </c>
    </row>
    <row r="1804" spans="1:2" x14ac:dyDescent="0.2">
      <c r="A1804" t="str">
        <f>Subdistrict!A1762</f>
        <v>303102</v>
      </c>
      <c r="B1804">
        <f>Subdistrict!G1762</f>
        <v>30430</v>
      </c>
    </row>
    <row r="1805" spans="1:2" x14ac:dyDescent="0.2">
      <c r="A1805" t="str">
        <f>Subdistrict!A1763</f>
        <v>303103</v>
      </c>
      <c r="B1805">
        <f>Subdistrict!G1763</f>
        <v>30430</v>
      </c>
    </row>
    <row r="1806" spans="1:2" x14ac:dyDescent="0.2">
      <c r="A1806" t="str">
        <f>Subdistrict!A1764</f>
        <v>303104</v>
      </c>
      <c r="B1806">
        <f>Subdistrict!G1764</f>
        <v>30430</v>
      </c>
    </row>
    <row r="1807" spans="1:2" x14ac:dyDescent="0.2">
      <c r="A1807" t="str">
        <f>Subdistrict!A1765</f>
        <v>303105</v>
      </c>
      <c r="B1807">
        <f>Subdistrict!G1765</f>
        <v>30430</v>
      </c>
    </row>
    <row r="1808" spans="1:2" x14ac:dyDescent="0.2">
      <c r="A1808" t="str">
        <f>Subdistrict!A1766</f>
        <v>303201</v>
      </c>
      <c r="B1808">
        <f>Subdistrict!G1766</f>
        <v>30230</v>
      </c>
    </row>
    <row r="1809" spans="1:2" x14ac:dyDescent="0.2">
      <c r="A1809" t="str">
        <f>Subdistrict!A1767</f>
        <v>303202</v>
      </c>
      <c r="B1809">
        <f>Subdistrict!G1767</f>
        <v>30230</v>
      </c>
    </row>
    <row r="1810" spans="1:2" x14ac:dyDescent="0.2">
      <c r="A1810" t="str">
        <f>Subdistrict!A1768</f>
        <v>303203</v>
      </c>
      <c r="B1810">
        <f>Subdistrict!G1768</f>
        <v>30230</v>
      </c>
    </row>
    <row r="1811" spans="1:2" x14ac:dyDescent="0.2">
      <c r="A1811" t="str">
        <f>Subdistrict!A1769</f>
        <v>303204</v>
      </c>
      <c r="B1811">
        <f>Subdistrict!G1769</f>
        <v>30000</v>
      </c>
    </row>
    <row r="1812" spans="1:2" x14ac:dyDescent="0.2">
      <c r="A1812" t="str">
        <f>Subdistrict!A1770</f>
        <v>303205</v>
      </c>
      <c r="B1812">
        <f>Subdistrict!G1770</f>
        <v>30230</v>
      </c>
    </row>
    <row r="1813" spans="1:2" x14ac:dyDescent="0.2">
      <c r="A1813" t="str">
        <f>Subdistrict!A1771</f>
        <v>310101</v>
      </c>
      <c r="B1813">
        <f>Subdistrict!G1771</f>
        <v>31000</v>
      </c>
    </row>
    <row r="1814" spans="1:2" x14ac:dyDescent="0.2">
      <c r="A1814" t="str">
        <f>Subdistrict!A1772</f>
        <v>310102</v>
      </c>
      <c r="B1814">
        <f>Subdistrict!G1772</f>
        <v>31000</v>
      </c>
    </row>
    <row r="1815" spans="1:2" x14ac:dyDescent="0.2">
      <c r="A1815" t="str">
        <f>Subdistrict!A1773</f>
        <v>310103</v>
      </c>
      <c r="B1815">
        <f>Subdistrict!G1773</f>
        <v>31000</v>
      </c>
    </row>
    <row r="1816" spans="1:2" x14ac:dyDescent="0.2">
      <c r="A1816" t="str">
        <f>Subdistrict!A1774</f>
        <v>310104</v>
      </c>
      <c r="B1816">
        <f>Subdistrict!G1774</f>
        <v>31000</v>
      </c>
    </row>
    <row r="1817" spans="1:2" x14ac:dyDescent="0.2">
      <c r="A1817" t="str">
        <f>Subdistrict!A1775</f>
        <v>310105</v>
      </c>
      <c r="B1817">
        <f>Subdistrict!G1775</f>
        <v>31000</v>
      </c>
    </row>
    <row r="1818" spans="1:2" x14ac:dyDescent="0.2">
      <c r="A1818" t="str">
        <f>Subdistrict!A1776</f>
        <v>310106</v>
      </c>
      <c r="B1818">
        <f>Subdistrict!G1776</f>
        <v>31000</v>
      </c>
    </row>
    <row r="1819" spans="1:2" x14ac:dyDescent="0.2">
      <c r="A1819" t="str">
        <f>Subdistrict!A1777</f>
        <v>310107</v>
      </c>
      <c r="B1819">
        <f>Subdistrict!G1777</f>
        <v>31000</v>
      </c>
    </row>
    <row r="1820" spans="1:2" x14ac:dyDescent="0.2">
      <c r="A1820" t="str">
        <f>Subdistrict!A1778</f>
        <v>310108</v>
      </c>
      <c r="B1820">
        <f>Subdistrict!G1778</f>
        <v>31000</v>
      </c>
    </row>
    <row r="1821" spans="1:2" x14ac:dyDescent="0.2">
      <c r="A1821" t="str">
        <f>Subdistrict!A1779</f>
        <v>310109</v>
      </c>
      <c r="B1821">
        <f>Subdistrict!G1779</f>
        <v>31000</v>
      </c>
    </row>
    <row r="1822" spans="1:2" x14ac:dyDescent="0.2">
      <c r="A1822" t="str">
        <f>Subdistrict!A1780</f>
        <v>310110</v>
      </c>
      <c r="B1822">
        <f>Subdistrict!G1780</f>
        <v>31000</v>
      </c>
    </row>
    <row r="1823" spans="1:2" x14ac:dyDescent="0.2">
      <c r="A1823" t="str">
        <f>Subdistrict!A1781</f>
        <v>310111</v>
      </c>
      <c r="B1823">
        <f>Subdistrict!G1781</f>
        <v>31000</v>
      </c>
    </row>
    <row r="1824" spans="1:2" x14ac:dyDescent="0.2">
      <c r="A1824" t="str">
        <f>Subdistrict!A1782</f>
        <v>310112</v>
      </c>
      <c r="B1824">
        <f>Subdistrict!G1782</f>
        <v>31000</v>
      </c>
    </row>
    <row r="1825" spans="1:2" x14ac:dyDescent="0.2">
      <c r="A1825" t="str">
        <f>Subdistrict!A1783</f>
        <v>310113</v>
      </c>
      <c r="B1825">
        <f>Subdistrict!G1783</f>
        <v>31000</v>
      </c>
    </row>
    <row r="1826" spans="1:2" x14ac:dyDescent="0.2">
      <c r="A1826" t="str">
        <f>Subdistrict!A1784</f>
        <v>310114</v>
      </c>
      <c r="B1826">
        <f>Subdistrict!G1784</f>
        <v>31000</v>
      </c>
    </row>
    <row r="1827" spans="1:2" x14ac:dyDescent="0.2">
      <c r="A1827" t="str">
        <f>Subdistrict!A1785</f>
        <v>310115</v>
      </c>
      <c r="B1827">
        <f>Subdistrict!G1785</f>
        <v>31000</v>
      </c>
    </row>
    <row r="1828" spans="1:2" x14ac:dyDescent="0.2">
      <c r="A1828" t="str">
        <f>Subdistrict!A1786</f>
        <v>310116</v>
      </c>
      <c r="B1828">
        <f>Subdistrict!G1786</f>
        <v>31000</v>
      </c>
    </row>
    <row r="1829" spans="1:2" x14ac:dyDescent="0.2">
      <c r="A1829" t="str">
        <f>Subdistrict!A1787</f>
        <v>310117</v>
      </c>
      <c r="B1829">
        <f>Subdistrict!G1787</f>
        <v>31000</v>
      </c>
    </row>
    <row r="1830" spans="1:2" x14ac:dyDescent="0.2">
      <c r="A1830" t="str">
        <f>Subdistrict!A1788</f>
        <v>310118</v>
      </c>
      <c r="B1830">
        <f>Subdistrict!G1788</f>
        <v>31000</v>
      </c>
    </row>
    <row r="1831" spans="1:2" x14ac:dyDescent="0.2">
      <c r="A1831" t="str">
        <f>Subdistrict!A1789</f>
        <v>310119</v>
      </c>
      <c r="B1831">
        <f>Subdistrict!G1789</f>
        <v>31000</v>
      </c>
    </row>
    <row r="1832" spans="1:2" x14ac:dyDescent="0.2">
      <c r="A1832" t="str">
        <f>Subdistrict!A1790</f>
        <v>310201</v>
      </c>
      <c r="B1832">
        <f>Subdistrict!G1790</f>
        <v>31190</v>
      </c>
    </row>
    <row r="1833" spans="1:2" x14ac:dyDescent="0.2">
      <c r="A1833" t="str">
        <f>Subdistrict!A1791</f>
        <v>310202</v>
      </c>
      <c r="B1833">
        <f>Subdistrict!G1791</f>
        <v>31190</v>
      </c>
    </row>
    <row r="1834" spans="1:2" x14ac:dyDescent="0.2">
      <c r="A1834" t="str">
        <f>Subdistrict!A1792</f>
        <v>310203</v>
      </c>
      <c r="B1834">
        <f>Subdistrict!G1792</f>
        <v>31190</v>
      </c>
    </row>
    <row r="1835" spans="1:2" x14ac:dyDescent="0.2">
      <c r="A1835" t="str">
        <f>Subdistrict!A1793</f>
        <v>310204</v>
      </c>
      <c r="B1835">
        <f>Subdistrict!G1793</f>
        <v>31190</v>
      </c>
    </row>
    <row r="1836" spans="1:2" x14ac:dyDescent="0.2">
      <c r="A1836" t="str">
        <f>Subdistrict!A1794</f>
        <v>310205</v>
      </c>
      <c r="B1836">
        <f>Subdistrict!G1794</f>
        <v>31190</v>
      </c>
    </row>
    <row r="1837" spans="1:2" x14ac:dyDescent="0.2">
      <c r="A1837" t="str">
        <f>Subdistrict!A1795</f>
        <v>310206</v>
      </c>
      <c r="B1837">
        <f>Subdistrict!G1795</f>
        <v>31190</v>
      </c>
    </row>
    <row r="1838" spans="1:2" x14ac:dyDescent="0.2">
      <c r="A1838" t="str">
        <f>Subdistrict!A1796</f>
        <v>310207</v>
      </c>
      <c r="B1838">
        <f>Subdistrict!G1796</f>
        <v>31190</v>
      </c>
    </row>
    <row r="1839" spans="1:2" x14ac:dyDescent="0.2">
      <c r="A1839" t="str">
        <f>Subdistrict!A1797</f>
        <v>310301</v>
      </c>
      <c r="B1839">
        <f>Subdistrict!G1797</f>
        <v>31160</v>
      </c>
    </row>
    <row r="1840" spans="1:2" x14ac:dyDescent="0.2">
      <c r="A1840" t="str">
        <f>Subdistrict!A1798</f>
        <v>310302</v>
      </c>
      <c r="B1840">
        <f>Subdistrict!G1798</f>
        <v>31160</v>
      </c>
    </row>
    <row r="1841" spans="1:2" x14ac:dyDescent="0.2">
      <c r="A1841" t="str">
        <f>Subdistrict!A1799</f>
        <v>310303</v>
      </c>
      <c r="B1841">
        <f>Subdistrict!G1799</f>
        <v>31160</v>
      </c>
    </row>
    <row r="1842" spans="1:2" x14ac:dyDescent="0.2">
      <c r="A1842" t="str">
        <f>Subdistrict!A1800</f>
        <v>310304</v>
      </c>
      <c r="B1842">
        <f>Subdistrict!G1800</f>
        <v>31160</v>
      </c>
    </row>
    <row r="1843" spans="1:2" x14ac:dyDescent="0.2">
      <c r="A1843" t="str">
        <f>Subdistrict!A1801</f>
        <v>310305</v>
      </c>
      <c r="B1843">
        <f>Subdistrict!G1801</f>
        <v>31160</v>
      </c>
    </row>
    <row r="1844" spans="1:2" x14ac:dyDescent="0.2">
      <c r="A1844" t="str">
        <f>Subdistrict!A1802</f>
        <v>310306</v>
      </c>
      <c r="B1844">
        <f>Subdistrict!G1802</f>
        <v>31160</v>
      </c>
    </row>
    <row r="1845" spans="1:2" x14ac:dyDescent="0.2">
      <c r="A1845" t="str">
        <f>Subdistrict!A1803</f>
        <v>310307</v>
      </c>
      <c r="B1845">
        <f>Subdistrict!G1803</f>
        <v>31160</v>
      </c>
    </row>
    <row r="1846" spans="1:2" x14ac:dyDescent="0.2">
      <c r="A1846" t="str">
        <f>Subdistrict!A1804</f>
        <v>310308</v>
      </c>
      <c r="B1846">
        <f>Subdistrict!G1804</f>
        <v>31160</v>
      </c>
    </row>
    <row r="1847" spans="1:2" x14ac:dyDescent="0.2">
      <c r="A1847" t="str">
        <f>Subdistrict!A1805</f>
        <v>310309</v>
      </c>
      <c r="B1847">
        <f>Subdistrict!G1805</f>
        <v>31160</v>
      </c>
    </row>
    <row r="1848" spans="1:2" x14ac:dyDescent="0.2">
      <c r="A1848" t="str">
        <f>Subdistrict!A1806</f>
        <v>310310</v>
      </c>
      <c r="B1848">
        <f>Subdistrict!G1806</f>
        <v>31160</v>
      </c>
    </row>
    <row r="1849" spans="1:2" x14ac:dyDescent="0.2">
      <c r="A1849" t="str">
        <f>Subdistrict!A1807</f>
        <v>310311</v>
      </c>
      <c r="B1849">
        <f>Subdistrict!G1807</f>
        <v>31160</v>
      </c>
    </row>
    <row r="1850" spans="1:2" x14ac:dyDescent="0.2">
      <c r="A1850" t="str">
        <f>Subdistrict!A1808</f>
        <v>310401</v>
      </c>
      <c r="B1850">
        <f>Subdistrict!G1808</f>
        <v>31110</v>
      </c>
    </row>
    <row r="1851" spans="1:2" x14ac:dyDescent="0.2">
      <c r="A1851" t="str">
        <f>Subdistrict!A1809</f>
        <v>310402</v>
      </c>
      <c r="B1851">
        <f>Subdistrict!G1809</f>
        <v>31110</v>
      </c>
    </row>
    <row r="1852" spans="1:2" x14ac:dyDescent="0.2">
      <c r="A1852" t="str">
        <f>Subdistrict!A1810</f>
        <v>310403</v>
      </c>
      <c r="B1852">
        <f>Subdistrict!G1810</f>
        <v>31110</v>
      </c>
    </row>
    <row r="1853" spans="1:2" x14ac:dyDescent="0.2">
      <c r="A1853" t="str">
        <f>Subdistrict!A1811</f>
        <v>310404</v>
      </c>
      <c r="B1853">
        <f>Subdistrict!G1811</f>
        <v>31110</v>
      </c>
    </row>
    <row r="1854" spans="1:2" x14ac:dyDescent="0.2">
      <c r="A1854" t="str">
        <f>Subdistrict!A1812</f>
        <v>310405</v>
      </c>
      <c r="B1854">
        <f>Subdistrict!G1812</f>
        <v>31110</v>
      </c>
    </row>
    <row r="1855" spans="1:2" x14ac:dyDescent="0.2">
      <c r="A1855" t="str">
        <f>Subdistrict!A1813</f>
        <v>310406</v>
      </c>
      <c r="B1855">
        <f>Subdistrict!G1813</f>
        <v>31110</v>
      </c>
    </row>
    <row r="1856" spans="1:2" x14ac:dyDescent="0.2">
      <c r="A1856" t="str">
        <f>Subdistrict!A1814</f>
        <v>310407</v>
      </c>
      <c r="B1856">
        <f>Subdistrict!G1814</f>
        <v>31110</v>
      </c>
    </row>
    <row r="1857" spans="1:2" x14ac:dyDescent="0.2">
      <c r="A1857" t="str">
        <f>Subdistrict!A1815</f>
        <v>310408</v>
      </c>
      <c r="B1857">
        <f>Subdistrict!G1815</f>
        <v>31110</v>
      </c>
    </row>
    <row r="1858" spans="1:2" x14ac:dyDescent="0.2">
      <c r="A1858" t="str">
        <f>Subdistrict!A1816</f>
        <v>310409</v>
      </c>
      <c r="B1858">
        <f>Subdistrict!G1816</f>
        <v>31110</v>
      </c>
    </row>
    <row r="1859" spans="1:2" x14ac:dyDescent="0.2">
      <c r="A1859" t="str">
        <f>Subdistrict!A1817</f>
        <v>310410</v>
      </c>
      <c r="B1859">
        <f>Subdistrict!G1817</f>
        <v>31110</v>
      </c>
    </row>
    <row r="1860" spans="1:2" x14ac:dyDescent="0.2">
      <c r="A1860" t="str">
        <f>Subdistrict!A1818</f>
        <v>310411</v>
      </c>
      <c r="B1860">
        <f>Subdistrict!G1818</f>
        <v>31110</v>
      </c>
    </row>
    <row r="1861" spans="1:2" x14ac:dyDescent="0.2">
      <c r="A1861" t="str">
        <f>Subdistrict!A1819</f>
        <v>310412</v>
      </c>
      <c r="B1861">
        <f>Subdistrict!G1819</f>
        <v>31110</v>
      </c>
    </row>
    <row r="1862" spans="1:2" x14ac:dyDescent="0.2">
      <c r="A1862" t="str">
        <f>Subdistrict!A1820</f>
        <v>310413</v>
      </c>
      <c r="B1862">
        <f>Subdistrict!G1820</f>
        <v>31110</v>
      </c>
    </row>
    <row r="1863" spans="1:2" x14ac:dyDescent="0.2">
      <c r="A1863" t="str">
        <f>Subdistrict!A1821</f>
        <v>310414</v>
      </c>
      <c r="B1863">
        <f>Subdistrict!G1821</f>
        <v>31110</v>
      </c>
    </row>
    <row r="1864" spans="1:2" x14ac:dyDescent="0.2">
      <c r="A1864" t="str">
        <f>Subdistrict!A1822</f>
        <v>310415</v>
      </c>
      <c r="B1864">
        <f>Subdistrict!G1822</f>
        <v>31110</v>
      </c>
    </row>
    <row r="1865" spans="1:2" x14ac:dyDescent="0.2">
      <c r="A1865" t="str">
        <f>Subdistrict!A1823</f>
        <v>310501</v>
      </c>
      <c r="B1865">
        <f>Subdistrict!G1823</f>
        <v>31210</v>
      </c>
    </row>
    <row r="1866" spans="1:2" x14ac:dyDescent="0.2">
      <c r="A1866" t="str">
        <f>Subdistrict!A1824</f>
        <v>310502</v>
      </c>
      <c r="B1866">
        <f>Subdistrict!G1824</f>
        <v>31210</v>
      </c>
    </row>
    <row r="1867" spans="1:2" x14ac:dyDescent="0.2">
      <c r="A1867" t="str">
        <f>Subdistrict!A1825</f>
        <v>310503</v>
      </c>
      <c r="B1867">
        <f>Subdistrict!G1825</f>
        <v>31210</v>
      </c>
    </row>
    <row r="1868" spans="1:2" x14ac:dyDescent="0.2">
      <c r="A1868" t="str">
        <f>Subdistrict!A1826</f>
        <v>310504</v>
      </c>
      <c r="B1868">
        <f>Subdistrict!G1826</f>
        <v>31210</v>
      </c>
    </row>
    <row r="1869" spans="1:2" x14ac:dyDescent="0.2">
      <c r="A1869" t="str">
        <f>Subdistrict!A1827</f>
        <v>310505</v>
      </c>
      <c r="B1869">
        <f>Subdistrict!G1827</f>
        <v>31210</v>
      </c>
    </row>
    <row r="1870" spans="1:2" x14ac:dyDescent="0.2">
      <c r="A1870" t="str">
        <f>Subdistrict!A1828</f>
        <v>310506</v>
      </c>
      <c r="B1870">
        <f>Subdistrict!G1828</f>
        <v>31210</v>
      </c>
    </row>
    <row r="1871" spans="1:2" x14ac:dyDescent="0.2">
      <c r="A1871" t="str">
        <f>Subdistrict!A1829</f>
        <v>310507</v>
      </c>
      <c r="B1871">
        <f>Subdistrict!G1829</f>
        <v>31210</v>
      </c>
    </row>
    <row r="1872" spans="1:2" x14ac:dyDescent="0.2">
      <c r="A1872" t="str">
        <f>Subdistrict!A1830</f>
        <v>310508</v>
      </c>
      <c r="B1872">
        <f>Subdistrict!G1830</f>
        <v>31210</v>
      </c>
    </row>
    <row r="1873" spans="1:2" x14ac:dyDescent="0.2">
      <c r="A1873" t="str">
        <f>Subdistrict!A1831</f>
        <v>310509</v>
      </c>
      <c r="B1873">
        <f>Subdistrict!G1831</f>
        <v>31210</v>
      </c>
    </row>
    <row r="1874" spans="1:2" x14ac:dyDescent="0.2">
      <c r="A1874" t="str">
        <f>Subdistrict!A1832</f>
        <v>310510</v>
      </c>
      <c r="B1874">
        <f>Subdistrict!G1832</f>
        <v>31210</v>
      </c>
    </row>
    <row r="1875" spans="1:2" x14ac:dyDescent="0.2">
      <c r="A1875" t="str">
        <f>Subdistrict!A1833</f>
        <v>310601</v>
      </c>
      <c r="B1875">
        <f>Subdistrict!G1833</f>
        <v>31170</v>
      </c>
    </row>
    <row r="1876" spans="1:2" x14ac:dyDescent="0.2">
      <c r="A1876" t="str">
        <f>Subdistrict!A1834</f>
        <v>310602</v>
      </c>
      <c r="B1876">
        <f>Subdistrict!G1834</f>
        <v>31170</v>
      </c>
    </row>
    <row r="1877" spans="1:2" x14ac:dyDescent="0.2">
      <c r="A1877" t="str">
        <f>Subdistrict!A1835</f>
        <v>310603</v>
      </c>
      <c r="B1877">
        <f>Subdistrict!G1835</f>
        <v>31170</v>
      </c>
    </row>
    <row r="1878" spans="1:2" x14ac:dyDescent="0.2">
      <c r="A1878" t="str">
        <f>Subdistrict!A1836</f>
        <v>310604</v>
      </c>
      <c r="B1878">
        <f>Subdistrict!G1836</f>
        <v>31170</v>
      </c>
    </row>
    <row r="1879" spans="1:2" x14ac:dyDescent="0.2">
      <c r="A1879" t="str">
        <f>Subdistrict!A1837</f>
        <v>310605</v>
      </c>
      <c r="B1879">
        <f>Subdistrict!G1837</f>
        <v>31170</v>
      </c>
    </row>
    <row r="1880" spans="1:2" x14ac:dyDescent="0.2">
      <c r="A1880" t="str">
        <f>Subdistrict!A1838</f>
        <v>310606</v>
      </c>
      <c r="B1880">
        <f>Subdistrict!G1838</f>
        <v>31170</v>
      </c>
    </row>
    <row r="1881" spans="1:2" x14ac:dyDescent="0.2">
      <c r="A1881" t="str">
        <f>Subdistrict!A1839</f>
        <v>310701</v>
      </c>
      <c r="B1881">
        <f>Subdistrict!G1839</f>
        <v>31140</v>
      </c>
    </row>
    <row r="1882" spans="1:2" x14ac:dyDescent="0.2">
      <c r="A1882" t="str">
        <f>Subdistrict!A1840</f>
        <v>310702</v>
      </c>
      <c r="B1882">
        <f>Subdistrict!G1840</f>
        <v>31140</v>
      </c>
    </row>
    <row r="1883" spans="1:2" x14ac:dyDescent="0.2">
      <c r="A1883" t="str">
        <f>Subdistrict!A1841</f>
        <v>310703</v>
      </c>
      <c r="B1883">
        <f>Subdistrict!G1841</f>
        <v>31140</v>
      </c>
    </row>
    <row r="1884" spans="1:2" x14ac:dyDescent="0.2">
      <c r="A1884" t="str">
        <f>Subdistrict!A1842</f>
        <v>310704</v>
      </c>
      <c r="B1884">
        <f>Subdistrict!G1842</f>
        <v>31140</v>
      </c>
    </row>
    <row r="1885" spans="1:2" x14ac:dyDescent="0.2">
      <c r="A1885" t="str">
        <f>Subdistrict!A1843</f>
        <v>310705</v>
      </c>
      <c r="B1885">
        <f>Subdistrict!G1843</f>
        <v>31140</v>
      </c>
    </row>
    <row r="1886" spans="1:2" x14ac:dyDescent="0.2">
      <c r="A1886" t="str">
        <f>Subdistrict!A1844</f>
        <v>310706</v>
      </c>
      <c r="B1886">
        <f>Subdistrict!G1844</f>
        <v>31140</v>
      </c>
    </row>
    <row r="1887" spans="1:2" x14ac:dyDescent="0.2">
      <c r="A1887" t="str">
        <f>Subdistrict!A1845</f>
        <v>310707</v>
      </c>
      <c r="B1887">
        <f>Subdistrict!G1845</f>
        <v>31140</v>
      </c>
    </row>
    <row r="1888" spans="1:2" x14ac:dyDescent="0.2">
      <c r="A1888" t="str">
        <f>Subdistrict!A1846</f>
        <v>310708</v>
      </c>
      <c r="B1888">
        <f>Subdistrict!G1846</f>
        <v>31140</v>
      </c>
    </row>
    <row r="1889" spans="1:2" x14ac:dyDescent="0.2">
      <c r="A1889" t="str">
        <f>Subdistrict!A1847</f>
        <v>310709</v>
      </c>
      <c r="B1889">
        <f>Subdistrict!G1847</f>
        <v>31140</v>
      </c>
    </row>
    <row r="1890" spans="1:2" x14ac:dyDescent="0.2">
      <c r="A1890" t="str">
        <f>Subdistrict!A1848</f>
        <v>310710</v>
      </c>
      <c r="B1890">
        <f>Subdistrict!G1848</f>
        <v>31140</v>
      </c>
    </row>
    <row r="1891" spans="1:2" x14ac:dyDescent="0.2">
      <c r="A1891" t="str">
        <f>Subdistrict!A1849</f>
        <v>310711</v>
      </c>
      <c r="B1891">
        <f>Subdistrict!G1849</f>
        <v>31140</v>
      </c>
    </row>
    <row r="1892" spans="1:2" x14ac:dyDescent="0.2">
      <c r="A1892" t="str">
        <f>Subdistrict!A1850</f>
        <v>310712</v>
      </c>
      <c r="B1892">
        <f>Subdistrict!G1850</f>
        <v>31140</v>
      </c>
    </row>
    <row r="1893" spans="1:2" x14ac:dyDescent="0.2">
      <c r="A1893" t="str">
        <f>Subdistrict!A1851</f>
        <v>310713</v>
      </c>
      <c r="B1893">
        <f>Subdistrict!G1851</f>
        <v>31140</v>
      </c>
    </row>
    <row r="1894" spans="1:2" x14ac:dyDescent="0.2">
      <c r="A1894" t="str">
        <f>Subdistrict!A1852</f>
        <v>310714</v>
      </c>
      <c r="B1894">
        <f>Subdistrict!G1852</f>
        <v>31140</v>
      </c>
    </row>
    <row r="1895" spans="1:2" x14ac:dyDescent="0.2">
      <c r="A1895" t="str">
        <f>Subdistrict!A1853</f>
        <v>310715</v>
      </c>
      <c r="B1895">
        <f>Subdistrict!G1853</f>
        <v>31140</v>
      </c>
    </row>
    <row r="1896" spans="1:2" x14ac:dyDescent="0.2">
      <c r="A1896" t="str">
        <f>Subdistrict!A1854</f>
        <v>310716</v>
      </c>
      <c r="B1896">
        <f>Subdistrict!G1854</f>
        <v>31140</v>
      </c>
    </row>
    <row r="1897" spans="1:2" x14ac:dyDescent="0.2">
      <c r="A1897" t="str">
        <f>Subdistrict!A1855</f>
        <v>310801</v>
      </c>
      <c r="B1897">
        <f>Subdistrict!G1855</f>
        <v>31180</v>
      </c>
    </row>
    <row r="1898" spans="1:2" x14ac:dyDescent="0.2">
      <c r="A1898" t="str">
        <f>Subdistrict!A1856</f>
        <v>310802</v>
      </c>
      <c r="B1898">
        <f>Subdistrict!G1856</f>
        <v>31180</v>
      </c>
    </row>
    <row r="1899" spans="1:2" x14ac:dyDescent="0.2">
      <c r="A1899" t="str">
        <f>Subdistrict!A1857</f>
        <v>310803</v>
      </c>
      <c r="B1899">
        <f>Subdistrict!G1857</f>
        <v>31180</v>
      </c>
    </row>
    <row r="1900" spans="1:2" x14ac:dyDescent="0.2">
      <c r="A1900" t="str">
        <f>Subdistrict!A1858</f>
        <v>310804</v>
      </c>
      <c r="B1900">
        <f>Subdistrict!G1858</f>
        <v>31180</v>
      </c>
    </row>
    <row r="1901" spans="1:2" x14ac:dyDescent="0.2">
      <c r="A1901" t="str">
        <f>Subdistrict!A1859</f>
        <v>310805</v>
      </c>
      <c r="B1901">
        <f>Subdistrict!G1859</f>
        <v>31180</v>
      </c>
    </row>
    <row r="1902" spans="1:2" x14ac:dyDescent="0.2">
      <c r="A1902" t="str">
        <f>Subdistrict!A1860</f>
        <v>310806</v>
      </c>
      <c r="B1902">
        <f>Subdistrict!G1860</f>
        <v>31180</v>
      </c>
    </row>
    <row r="1903" spans="1:2" x14ac:dyDescent="0.2">
      <c r="A1903" t="str">
        <f>Subdistrict!A1861</f>
        <v>310807</v>
      </c>
      <c r="B1903">
        <f>Subdistrict!G1861</f>
        <v>31180</v>
      </c>
    </row>
    <row r="1904" spans="1:2" x14ac:dyDescent="0.2">
      <c r="A1904" t="str">
        <f>Subdistrict!A1862</f>
        <v>310808</v>
      </c>
      <c r="B1904">
        <f>Subdistrict!G1862</f>
        <v>31180</v>
      </c>
    </row>
    <row r="1905" spans="1:2" x14ac:dyDescent="0.2">
      <c r="A1905" t="str">
        <f>Subdistrict!A1863</f>
        <v>310809</v>
      </c>
      <c r="B1905">
        <f>Subdistrict!G1863</f>
        <v>31180</v>
      </c>
    </row>
    <row r="1906" spans="1:2" x14ac:dyDescent="0.2">
      <c r="A1906" t="str">
        <f>Subdistrict!A1864</f>
        <v>310901</v>
      </c>
      <c r="B1906">
        <f>Subdistrict!G1864</f>
        <v>31120</v>
      </c>
    </row>
    <row r="1907" spans="1:2" x14ac:dyDescent="0.2">
      <c r="A1907" t="str">
        <f>Subdistrict!A1865</f>
        <v>310902</v>
      </c>
      <c r="B1907">
        <f>Subdistrict!G1865</f>
        <v>31120</v>
      </c>
    </row>
    <row r="1908" spans="1:2" x14ac:dyDescent="0.2">
      <c r="A1908" t="str">
        <f>Subdistrict!A1866</f>
        <v>310903</v>
      </c>
      <c r="B1908">
        <f>Subdistrict!G1866</f>
        <v>31120</v>
      </c>
    </row>
    <row r="1909" spans="1:2" x14ac:dyDescent="0.2">
      <c r="A1909" t="str">
        <f>Subdistrict!A1867</f>
        <v>310904</v>
      </c>
      <c r="B1909">
        <f>Subdistrict!G1867</f>
        <v>31120</v>
      </c>
    </row>
    <row r="1910" spans="1:2" x14ac:dyDescent="0.2">
      <c r="A1910" t="str">
        <f>Subdistrict!A1868</f>
        <v>310905</v>
      </c>
      <c r="B1910">
        <f>Subdistrict!G1868</f>
        <v>31120</v>
      </c>
    </row>
    <row r="1911" spans="1:2" x14ac:dyDescent="0.2">
      <c r="A1911" t="str">
        <f>Subdistrict!A1869</f>
        <v>310906</v>
      </c>
      <c r="B1911">
        <f>Subdistrict!G1869</f>
        <v>31120</v>
      </c>
    </row>
    <row r="1912" spans="1:2" x14ac:dyDescent="0.2">
      <c r="A1912" t="str">
        <f>Subdistrict!A1870</f>
        <v>310907</v>
      </c>
      <c r="B1912">
        <f>Subdistrict!G1870</f>
        <v>31120</v>
      </c>
    </row>
    <row r="1913" spans="1:2" x14ac:dyDescent="0.2">
      <c r="A1913" t="str">
        <f>Subdistrict!A1871</f>
        <v>311001</v>
      </c>
      <c r="B1913">
        <f>Subdistrict!G1871</f>
        <v>31130</v>
      </c>
    </row>
    <row r="1914" spans="1:2" x14ac:dyDescent="0.2">
      <c r="A1914" t="str">
        <f>Subdistrict!A1872</f>
        <v>311002</v>
      </c>
      <c r="B1914">
        <f>Subdistrict!G1872</f>
        <v>31130</v>
      </c>
    </row>
    <row r="1915" spans="1:2" x14ac:dyDescent="0.2">
      <c r="A1915" t="str">
        <f>Subdistrict!A1873</f>
        <v>311003</v>
      </c>
      <c r="B1915">
        <f>Subdistrict!G1873</f>
        <v>31130</v>
      </c>
    </row>
    <row r="1916" spans="1:2" x14ac:dyDescent="0.2">
      <c r="A1916" t="str">
        <f>Subdistrict!A1874</f>
        <v>311004</v>
      </c>
      <c r="B1916">
        <f>Subdistrict!G1874</f>
        <v>31130</v>
      </c>
    </row>
    <row r="1917" spans="1:2" x14ac:dyDescent="0.2">
      <c r="A1917" t="str">
        <f>Subdistrict!A1875</f>
        <v>311005</v>
      </c>
      <c r="B1917">
        <f>Subdistrict!G1875</f>
        <v>31130</v>
      </c>
    </row>
    <row r="1918" spans="1:2" x14ac:dyDescent="0.2">
      <c r="A1918" t="str">
        <f>Subdistrict!A1876</f>
        <v>311006</v>
      </c>
      <c r="B1918">
        <f>Subdistrict!G1876</f>
        <v>31130</v>
      </c>
    </row>
    <row r="1919" spans="1:2" x14ac:dyDescent="0.2">
      <c r="A1919" t="str">
        <f>Subdistrict!A1877</f>
        <v>311007</v>
      </c>
      <c r="B1919">
        <f>Subdistrict!G1877</f>
        <v>31130</v>
      </c>
    </row>
    <row r="1920" spans="1:2" x14ac:dyDescent="0.2">
      <c r="A1920" t="str">
        <f>Subdistrict!A1878</f>
        <v>311008</v>
      </c>
      <c r="B1920">
        <f>Subdistrict!G1878</f>
        <v>31130</v>
      </c>
    </row>
    <row r="1921" spans="1:2" x14ac:dyDescent="0.2">
      <c r="A1921" t="str">
        <f>Subdistrict!A1879</f>
        <v>311009</v>
      </c>
      <c r="B1921">
        <f>Subdistrict!G1879</f>
        <v>31130</v>
      </c>
    </row>
    <row r="1922" spans="1:2" x14ac:dyDescent="0.2">
      <c r="A1922" t="str">
        <f>Subdistrict!A1880</f>
        <v>311010</v>
      </c>
      <c r="B1922">
        <f>Subdistrict!G1880</f>
        <v>31130</v>
      </c>
    </row>
    <row r="1923" spans="1:2" x14ac:dyDescent="0.2">
      <c r="A1923" t="str">
        <f>Subdistrict!A1881</f>
        <v>311011</v>
      </c>
      <c r="B1923">
        <f>Subdistrict!G1881</f>
        <v>31130</v>
      </c>
    </row>
    <row r="1924" spans="1:2" x14ac:dyDescent="0.2">
      <c r="A1924" t="str">
        <f>Subdistrict!A1882</f>
        <v>311012</v>
      </c>
      <c r="B1924">
        <f>Subdistrict!G1882</f>
        <v>31130</v>
      </c>
    </row>
    <row r="1925" spans="1:2" x14ac:dyDescent="0.2">
      <c r="A1925" t="str">
        <f>Subdistrict!A1883</f>
        <v>311013</v>
      </c>
      <c r="B1925">
        <f>Subdistrict!G1883</f>
        <v>31130</v>
      </c>
    </row>
    <row r="1926" spans="1:2" x14ac:dyDescent="0.2">
      <c r="A1926" t="str">
        <f>Subdistrict!A1884</f>
        <v>311014</v>
      </c>
      <c r="B1926">
        <f>Subdistrict!G1884</f>
        <v>31130</v>
      </c>
    </row>
    <row r="1927" spans="1:2" x14ac:dyDescent="0.2">
      <c r="A1927" t="str">
        <f>Subdistrict!A1885</f>
        <v>311015</v>
      </c>
      <c r="B1927">
        <f>Subdistrict!G1885</f>
        <v>31130</v>
      </c>
    </row>
    <row r="1928" spans="1:2" x14ac:dyDescent="0.2">
      <c r="A1928" t="str">
        <f>Subdistrict!A1886</f>
        <v>311016</v>
      </c>
      <c r="B1928">
        <f>Subdistrict!G1886</f>
        <v>31130</v>
      </c>
    </row>
    <row r="1929" spans="1:2" x14ac:dyDescent="0.2">
      <c r="A1929" t="str">
        <f>Subdistrict!A1887</f>
        <v>311101</v>
      </c>
      <c r="B1929">
        <f>Subdistrict!G1887</f>
        <v>31150</v>
      </c>
    </row>
    <row r="1930" spans="1:2" x14ac:dyDescent="0.2">
      <c r="A1930" t="str">
        <f>Subdistrict!A1888</f>
        <v>311102</v>
      </c>
      <c r="B1930">
        <f>Subdistrict!G1888</f>
        <v>31150</v>
      </c>
    </row>
    <row r="1931" spans="1:2" x14ac:dyDescent="0.2">
      <c r="A1931" t="str">
        <f>Subdistrict!A1889</f>
        <v>311103</v>
      </c>
      <c r="B1931">
        <f>Subdistrict!G1889</f>
        <v>31150</v>
      </c>
    </row>
    <row r="1932" spans="1:2" x14ac:dyDescent="0.2">
      <c r="A1932" t="str">
        <f>Subdistrict!A1890</f>
        <v>311104</v>
      </c>
      <c r="B1932">
        <f>Subdistrict!G1890</f>
        <v>31150</v>
      </c>
    </row>
    <row r="1933" spans="1:2" x14ac:dyDescent="0.2">
      <c r="A1933" t="str">
        <f>Subdistrict!A1891</f>
        <v>311105</v>
      </c>
      <c r="B1933">
        <f>Subdistrict!G1891</f>
        <v>31150</v>
      </c>
    </row>
    <row r="1934" spans="1:2" x14ac:dyDescent="0.2">
      <c r="A1934" t="str">
        <f>Subdistrict!A1892</f>
        <v>311106</v>
      </c>
      <c r="B1934">
        <f>Subdistrict!G1892</f>
        <v>31150</v>
      </c>
    </row>
    <row r="1935" spans="1:2" x14ac:dyDescent="0.2">
      <c r="A1935" t="str">
        <f>Subdistrict!A1893</f>
        <v>311107</v>
      </c>
      <c r="B1935">
        <f>Subdistrict!G1893</f>
        <v>31150</v>
      </c>
    </row>
    <row r="1936" spans="1:2" x14ac:dyDescent="0.2">
      <c r="A1936" t="str">
        <f>Subdistrict!A1894</f>
        <v>311108</v>
      </c>
      <c r="B1936">
        <f>Subdistrict!G1894</f>
        <v>31150</v>
      </c>
    </row>
    <row r="1937" spans="1:2" x14ac:dyDescent="0.2">
      <c r="A1937" t="str">
        <f>Subdistrict!A1895</f>
        <v>311109</v>
      </c>
      <c r="B1937">
        <f>Subdistrict!G1895</f>
        <v>31150</v>
      </c>
    </row>
    <row r="1938" spans="1:2" x14ac:dyDescent="0.2">
      <c r="A1938" t="str">
        <f>Subdistrict!A1896</f>
        <v>311110</v>
      </c>
      <c r="B1938">
        <f>Subdistrict!G1896</f>
        <v>31150</v>
      </c>
    </row>
    <row r="1939" spans="1:2" x14ac:dyDescent="0.2">
      <c r="A1939" t="str">
        <f>Subdistrict!A1897</f>
        <v>311111</v>
      </c>
      <c r="B1939">
        <f>Subdistrict!G1897</f>
        <v>31150</v>
      </c>
    </row>
    <row r="1940" spans="1:2" x14ac:dyDescent="0.2">
      <c r="A1940" t="str">
        <f>Subdistrict!A1898</f>
        <v>311112</v>
      </c>
      <c r="B1940">
        <f>Subdistrict!G1898</f>
        <v>31150</v>
      </c>
    </row>
    <row r="1941" spans="1:2" x14ac:dyDescent="0.2">
      <c r="A1941" t="str">
        <f>Subdistrict!A1899</f>
        <v>311201</v>
      </c>
      <c r="B1941">
        <f>Subdistrict!G1899</f>
        <v>31220</v>
      </c>
    </row>
    <row r="1942" spans="1:2" x14ac:dyDescent="0.2">
      <c r="A1942" t="str">
        <f>Subdistrict!A1900</f>
        <v>311202</v>
      </c>
      <c r="B1942">
        <f>Subdistrict!G1900</f>
        <v>31220</v>
      </c>
    </row>
    <row r="1943" spans="1:2" x14ac:dyDescent="0.2">
      <c r="A1943" t="str">
        <f>Subdistrict!A1901</f>
        <v>311203</v>
      </c>
      <c r="B1943">
        <f>Subdistrict!G1901</f>
        <v>31220</v>
      </c>
    </row>
    <row r="1944" spans="1:2" x14ac:dyDescent="0.2">
      <c r="A1944" t="str">
        <f>Subdistrict!A1902</f>
        <v>311204</v>
      </c>
      <c r="B1944">
        <f>Subdistrict!G1902</f>
        <v>31220</v>
      </c>
    </row>
    <row r="1945" spans="1:2" x14ac:dyDescent="0.2">
      <c r="A1945" t="str">
        <f>Subdistrict!A1903</f>
        <v>311205</v>
      </c>
      <c r="B1945">
        <f>Subdistrict!G1903</f>
        <v>31220</v>
      </c>
    </row>
    <row r="1946" spans="1:2" x14ac:dyDescent="0.2">
      <c r="A1946" t="str">
        <f>Subdistrict!A1904</f>
        <v>311301</v>
      </c>
      <c r="B1946">
        <f>Subdistrict!G1904</f>
        <v>31230</v>
      </c>
    </row>
    <row r="1947" spans="1:2" x14ac:dyDescent="0.2">
      <c r="A1947" t="str">
        <f>Subdistrict!A1905</f>
        <v>311302</v>
      </c>
      <c r="B1947">
        <f>Subdistrict!G1905</f>
        <v>31230</v>
      </c>
    </row>
    <row r="1948" spans="1:2" x14ac:dyDescent="0.2">
      <c r="A1948" t="str">
        <f>Subdistrict!A1906</f>
        <v>311303</v>
      </c>
      <c r="B1948">
        <f>Subdistrict!G1906</f>
        <v>31230</v>
      </c>
    </row>
    <row r="1949" spans="1:2" x14ac:dyDescent="0.2">
      <c r="A1949" t="str">
        <f>Subdistrict!A1907</f>
        <v>311304</v>
      </c>
      <c r="B1949">
        <f>Subdistrict!G1907</f>
        <v>31230</v>
      </c>
    </row>
    <row r="1950" spans="1:2" x14ac:dyDescent="0.2">
      <c r="A1950" t="str">
        <f>Subdistrict!A1908</f>
        <v>311305</v>
      </c>
      <c r="B1950">
        <f>Subdistrict!G1908</f>
        <v>31230</v>
      </c>
    </row>
    <row r="1951" spans="1:2" x14ac:dyDescent="0.2">
      <c r="A1951" t="str">
        <f>Subdistrict!A1909</f>
        <v>311401</v>
      </c>
      <c r="B1951">
        <f>Subdistrict!G1909</f>
        <v>31240</v>
      </c>
    </row>
    <row r="1952" spans="1:2" x14ac:dyDescent="0.2">
      <c r="A1952" t="str">
        <f>Subdistrict!A1910</f>
        <v>311402</v>
      </c>
      <c r="B1952">
        <f>Subdistrict!G1910</f>
        <v>31240</v>
      </c>
    </row>
    <row r="1953" spans="1:2" x14ac:dyDescent="0.2">
      <c r="A1953" t="str">
        <f>Subdistrict!A1911</f>
        <v>311403</v>
      </c>
      <c r="B1953">
        <f>Subdistrict!G1911</f>
        <v>31240</v>
      </c>
    </row>
    <row r="1954" spans="1:2" x14ac:dyDescent="0.2">
      <c r="A1954" t="str">
        <f>Subdistrict!A1912</f>
        <v>311404</v>
      </c>
      <c r="B1954">
        <f>Subdistrict!G1912</f>
        <v>31240</v>
      </c>
    </row>
    <row r="1955" spans="1:2" x14ac:dyDescent="0.2">
      <c r="A1955" t="str">
        <f>Subdistrict!A1913</f>
        <v>311405</v>
      </c>
      <c r="B1955">
        <f>Subdistrict!G1913</f>
        <v>31240</v>
      </c>
    </row>
    <row r="1956" spans="1:2" x14ac:dyDescent="0.2">
      <c r="A1956" t="str">
        <f>Subdistrict!A1914</f>
        <v>311406</v>
      </c>
      <c r="B1956">
        <f>Subdistrict!G1914</f>
        <v>31240</v>
      </c>
    </row>
    <row r="1957" spans="1:2" x14ac:dyDescent="0.2">
      <c r="A1957" t="str">
        <f>Subdistrict!A1915</f>
        <v>311407</v>
      </c>
      <c r="B1957">
        <f>Subdistrict!G1915</f>
        <v>31240</v>
      </c>
    </row>
    <row r="1958" spans="1:2" x14ac:dyDescent="0.2">
      <c r="A1958" t="str">
        <f>Subdistrict!A1916</f>
        <v>311501</v>
      </c>
      <c r="B1958">
        <f>Subdistrict!G1916</f>
        <v>31250</v>
      </c>
    </row>
    <row r="1959" spans="1:2" x14ac:dyDescent="0.2">
      <c r="A1959" t="str">
        <f>Subdistrict!A1917</f>
        <v>311502</v>
      </c>
      <c r="B1959">
        <f>Subdistrict!G1917</f>
        <v>31250</v>
      </c>
    </row>
    <row r="1960" spans="1:2" x14ac:dyDescent="0.2">
      <c r="A1960" t="str">
        <f>Subdistrict!A1918</f>
        <v>311503</v>
      </c>
      <c r="B1960">
        <f>Subdistrict!G1918</f>
        <v>31250</v>
      </c>
    </row>
    <row r="1961" spans="1:2" x14ac:dyDescent="0.2">
      <c r="A1961" t="str">
        <f>Subdistrict!A1919</f>
        <v>311504</v>
      </c>
      <c r="B1961">
        <f>Subdistrict!G1919</f>
        <v>31250</v>
      </c>
    </row>
    <row r="1962" spans="1:2" x14ac:dyDescent="0.2">
      <c r="A1962" t="str">
        <f>Subdistrict!A1920</f>
        <v>311505</v>
      </c>
      <c r="B1962">
        <f>Subdistrict!G1920</f>
        <v>31250</v>
      </c>
    </row>
    <row r="1963" spans="1:2" x14ac:dyDescent="0.2">
      <c r="A1963" t="str">
        <f>Subdistrict!A1921</f>
        <v>311601</v>
      </c>
      <c r="B1963">
        <f>Subdistrict!G1921</f>
        <v>31000</v>
      </c>
    </row>
    <row r="1964" spans="1:2" x14ac:dyDescent="0.2">
      <c r="A1964" t="str">
        <f>Subdistrict!A1922</f>
        <v>311602</v>
      </c>
      <c r="B1964">
        <f>Subdistrict!G1922</f>
        <v>31000</v>
      </c>
    </row>
    <row r="1965" spans="1:2" x14ac:dyDescent="0.2">
      <c r="A1965" t="str">
        <f>Subdistrict!A1923</f>
        <v>311603</v>
      </c>
      <c r="B1965">
        <f>Subdistrict!G1923</f>
        <v>31000</v>
      </c>
    </row>
    <row r="1966" spans="1:2" x14ac:dyDescent="0.2">
      <c r="A1966" t="str">
        <f>Subdistrict!A1924</f>
        <v>311604</v>
      </c>
      <c r="B1966">
        <f>Subdistrict!G1924</f>
        <v>31000</v>
      </c>
    </row>
    <row r="1967" spans="1:2" x14ac:dyDescent="0.2">
      <c r="A1967" t="str">
        <f>Subdistrict!A1925</f>
        <v>311605</v>
      </c>
      <c r="B1967">
        <f>Subdistrict!G1925</f>
        <v>31000</v>
      </c>
    </row>
    <row r="1968" spans="1:2" x14ac:dyDescent="0.2">
      <c r="A1968" t="str">
        <f>Subdistrict!A1926</f>
        <v>311606</v>
      </c>
      <c r="B1968">
        <f>Subdistrict!G1926</f>
        <v>31000</v>
      </c>
    </row>
    <row r="1969" spans="1:2" x14ac:dyDescent="0.2">
      <c r="A1969" t="str">
        <f>Subdistrict!A1927</f>
        <v>311607</v>
      </c>
      <c r="B1969">
        <f>Subdistrict!G1927</f>
        <v>31000</v>
      </c>
    </row>
    <row r="1970" spans="1:2" x14ac:dyDescent="0.2">
      <c r="A1970" t="str">
        <f>Subdistrict!A1928</f>
        <v>311608</v>
      </c>
      <c r="B1970">
        <f>Subdistrict!G1928</f>
        <v>31000</v>
      </c>
    </row>
    <row r="1971" spans="1:2" x14ac:dyDescent="0.2">
      <c r="A1971" t="str">
        <f>Subdistrict!A1929</f>
        <v>311701</v>
      </c>
      <c r="B1971">
        <f>Subdistrict!G1929</f>
        <v>31110</v>
      </c>
    </row>
    <row r="1972" spans="1:2" x14ac:dyDescent="0.2">
      <c r="A1972" t="str">
        <f>Subdistrict!A1930</f>
        <v>311702</v>
      </c>
      <c r="B1972">
        <f>Subdistrict!G1930</f>
        <v>31110</v>
      </c>
    </row>
    <row r="1973" spans="1:2" x14ac:dyDescent="0.2">
      <c r="A1973" t="str">
        <f>Subdistrict!A1931</f>
        <v>311703</v>
      </c>
      <c r="B1973">
        <f>Subdistrict!G1931</f>
        <v>31110</v>
      </c>
    </row>
    <row r="1974" spans="1:2" x14ac:dyDescent="0.2">
      <c r="A1974" t="str">
        <f>Subdistrict!A1932</f>
        <v>311704</v>
      </c>
      <c r="B1974">
        <f>Subdistrict!G1932</f>
        <v>31110</v>
      </c>
    </row>
    <row r="1975" spans="1:2" x14ac:dyDescent="0.2">
      <c r="A1975" t="str">
        <f>Subdistrict!A1933</f>
        <v>311801</v>
      </c>
      <c r="B1975">
        <f>Subdistrict!G1933</f>
        <v>31110</v>
      </c>
    </row>
    <row r="1976" spans="1:2" x14ac:dyDescent="0.2">
      <c r="A1976" t="str">
        <f>Subdistrict!A1934</f>
        <v>311802</v>
      </c>
      <c r="B1976">
        <f>Subdistrict!G1934</f>
        <v>31110</v>
      </c>
    </row>
    <row r="1977" spans="1:2" x14ac:dyDescent="0.2">
      <c r="A1977" t="str">
        <f>Subdistrict!A1935</f>
        <v>311803</v>
      </c>
      <c r="B1977">
        <f>Subdistrict!G1935</f>
        <v>31110</v>
      </c>
    </row>
    <row r="1978" spans="1:2" x14ac:dyDescent="0.2">
      <c r="A1978" t="str">
        <f>Subdistrict!A1936</f>
        <v>311804</v>
      </c>
      <c r="B1978">
        <f>Subdistrict!G1936</f>
        <v>31110</v>
      </c>
    </row>
    <row r="1979" spans="1:2" x14ac:dyDescent="0.2">
      <c r="A1979" t="str">
        <f>Subdistrict!A1937</f>
        <v>311805</v>
      </c>
      <c r="B1979">
        <f>Subdistrict!G1937</f>
        <v>31110</v>
      </c>
    </row>
    <row r="1980" spans="1:2" x14ac:dyDescent="0.2">
      <c r="A1980" t="str">
        <f>Subdistrict!A1938</f>
        <v>311806</v>
      </c>
      <c r="B1980">
        <f>Subdistrict!G1938</f>
        <v>31110</v>
      </c>
    </row>
    <row r="1981" spans="1:2" x14ac:dyDescent="0.2">
      <c r="A1981" t="str">
        <f>Subdistrict!A1939</f>
        <v>311901</v>
      </c>
      <c r="B1981">
        <f>Subdistrict!G1939</f>
        <v>31120</v>
      </c>
    </row>
    <row r="1982" spans="1:2" x14ac:dyDescent="0.2">
      <c r="A1982" t="str">
        <f>Subdistrict!A1940</f>
        <v>311902</v>
      </c>
      <c r="B1982">
        <f>Subdistrict!G1940</f>
        <v>31120</v>
      </c>
    </row>
    <row r="1983" spans="1:2" x14ac:dyDescent="0.2">
      <c r="A1983" t="str">
        <f>Subdistrict!A1941</f>
        <v>311903</v>
      </c>
      <c r="B1983">
        <f>Subdistrict!G1941</f>
        <v>31120</v>
      </c>
    </row>
    <row r="1984" spans="1:2" x14ac:dyDescent="0.2">
      <c r="A1984" t="str">
        <f>Subdistrict!A1942</f>
        <v>311904</v>
      </c>
      <c r="B1984">
        <f>Subdistrict!G1942</f>
        <v>31120</v>
      </c>
    </row>
    <row r="1985" spans="1:2" x14ac:dyDescent="0.2">
      <c r="A1985" t="str">
        <f>Subdistrict!A1943</f>
        <v>311905</v>
      </c>
      <c r="B1985">
        <f>Subdistrict!G1943</f>
        <v>31120</v>
      </c>
    </row>
    <row r="1986" spans="1:2" x14ac:dyDescent="0.2">
      <c r="A1986" t="str">
        <f>Subdistrict!A1944</f>
        <v>312001</v>
      </c>
      <c r="B1986">
        <f>Subdistrict!G1944</f>
        <v>31260</v>
      </c>
    </row>
    <row r="1987" spans="1:2" x14ac:dyDescent="0.2">
      <c r="A1987" t="str">
        <f>Subdistrict!A1945</f>
        <v>312002</v>
      </c>
      <c r="B1987">
        <f>Subdistrict!G1945</f>
        <v>31260</v>
      </c>
    </row>
    <row r="1988" spans="1:2" x14ac:dyDescent="0.2">
      <c r="A1988" t="str">
        <f>Subdistrict!A1946</f>
        <v>312003</v>
      </c>
      <c r="B1988">
        <f>Subdistrict!G1946</f>
        <v>31260</v>
      </c>
    </row>
    <row r="1989" spans="1:2" x14ac:dyDescent="0.2">
      <c r="A1989" t="str">
        <f>Subdistrict!A1947</f>
        <v>312101</v>
      </c>
      <c r="B1989">
        <f>Subdistrict!G1947</f>
        <v>31000</v>
      </c>
    </row>
    <row r="1990" spans="1:2" x14ac:dyDescent="0.2">
      <c r="A1990" t="str">
        <f>Subdistrict!A1948</f>
        <v>312102</v>
      </c>
      <c r="B1990">
        <f>Subdistrict!G1948</f>
        <v>31000</v>
      </c>
    </row>
    <row r="1991" spans="1:2" x14ac:dyDescent="0.2">
      <c r="A1991" t="str">
        <f>Subdistrict!A1949</f>
        <v>312103</v>
      </c>
      <c r="B1991">
        <f>Subdistrict!G1949</f>
        <v>31000</v>
      </c>
    </row>
    <row r="1992" spans="1:2" x14ac:dyDescent="0.2">
      <c r="A1992" t="str">
        <f>Subdistrict!A1950</f>
        <v>312104</v>
      </c>
      <c r="B1992">
        <f>Subdistrict!G1950</f>
        <v>31000</v>
      </c>
    </row>
    <row r="1993" spans="1:2" x14ac:dyDescent="0.2">
      <c r="A1993" t="str">
        <f>Subdistrict!A1951</f>
        <v>312201</v>
      </c>
      <c r="B1993">
        <f>Subdistrict!G1951</f>
        <v>31150</v>
      </c>
    </row>
    <row r="1994" spans="1:2" x14ac:dyDescent="0.2">
      <c r="A1994" t="str">
        <f>Subdistrict!A1952</f>
        <v>312202</v>
      </c>
      <c r="B1994">
        <f>Subdistrict!G1952</f>
        <v>31150</v>
      </c>
    </row>
    <row r="1995" spans="1:2" x14ac:dyDescent="0.2">
      <c r="A1995" t="str">
        <f>Subdistrict!A1953</f>
        <v>312203</v>
      </c>
      <c r="B1995">
        <f>Subdistrict!G1953</f>
        <v>31150</v>
      </c>
    </row>
    <row r="1996" spans="1:2" x14ac:dyDescent="0.2">
      <c r="A1996" t="str">
        <f>Subdistrict!A1954</f>
        <v>312204</v>
      </c>
      <c r="B1996">
        <f>Subdistrict!G1954</f>
        <v>31150</v>
      </c>
    </row>
    <row r="1997" spans="1:2" x14ac:dyDescent="0.2">
      <c r="A1997" t="str">
        <f>Subdistrict!A1955</f>
        <v>312303</v>
      </c>
      <c r="B1997">
        <f>Subdistrict!G1955</f>
        <v>31110</v>
      </c>
    </row>
    <row r="1998" spans="1:2" x14ac:dyDescent="0.2">
      <c r="A1998" t="str">
        <f>Subdistrict!A1956</f>
        <v>312301</v>
      </c>
      <c r="B1998">
        <f>Subdistrict!G1956</f>
        <v>31110</v>
      </c>
    </row>
    <row r="1999" spans="1:2" x14ac:dyDescent="0.2">
      <c r="A1999" t="str">
        <f>Subdistrict!A1957</f>
        <v>312302</v>
      </c>
      <c r="B1999">
        <f>Subdistrict!G1957</f>
        <v>31110</v>
      </c>
    </row>
    <row r="2000" spans="1:2" x14ac:dyDescent="0.2">
      <c r="A2000" t="str">
        <f>Subdistrict!A1958</f>
        <v>312304</v>
      </c>
      <c r="B2000">
        <f>Subdistrict!G1958</f>
        <v>31170</v>
      </c>
    </row>
    <row r="2001" spans="1:2" x14ac:dyDescent="0.2">
      <c r="A2001" t="str">
        <f>Subdistrict!A1959</f>
        <v>312305</v>
      </c>
      <c r="B2001">
        <f>Subdistrict!G1959</f>
        <v>31170</v>
      </c>
    </row>
    <row r="2002" spans="1:2" x14ac:dyDescent="0.2">
      <c r="A2002" t="str">
        <f>Subdistrict!A1960</f>
        <v>320101</v>
      </c>
      <c r="B2002">
        <f>Subdistrict!G1960</f>
        <v>32000</v>
      </c>
    </row>
    <row r="2003" spans="1:2" x14ac:dyDescent="0.2">
      <c r="A2003" t="str">
        <f>Subdistrict!A1961</f>
        <v>320102</v>
      </c>
      <c r="B2003">
        <f>Subdistrict!G1961</f>
        <v>32000</v>
      </c>
    </row>
    <row r="2004" spans="1:2" x14ac:dyDescent="0.2">
      <c r="A2004" t="str">
        <f>Subdistrict!A1962</f>
        <v>320103</v>
      </c>
      <c r="B2004">
        <f>Subdistrict!G1962</f>
        <v>32000</v>
      </c>
    </row>
    <row r="2005" spans="1:2" x14ac:dyDescent="0.2">
      <c r="A2005" t="str">
        <f>Subdistrict!A1963</f>
        <v>320104</v>
      </c>
      <c r="B2005">
        <f>Subdistrict!G1963</f>
        <v>32000</v>
      </c>
    </row>
    <row r="2006" spans="1:2" x14ac:dyDescent="0.2">
      <c r="A2006" t="str">
        <f>Subdistrict!A1964</f>
        <v>320105</v>
      </c>
      <c r="B2006">
        <f>Subdistrict!G1964</f>
        <v>32000</v>
      </c>
    </row>
    <row r="2007" spans="1:2" x14ac:dyDescent="0.2">
      <c r="A2007" t="str">
        <f>Subdistrict!A1965</f>
        <v>320106</v>
      </c>
      <c r="B2007">
        <f>Subdistrict!G1965</f>
        <v>32000</v>
      </c>
    </row>
    <row r="2008" spans="1:2" x14ac:dyDescent="0.2">
      <c r="A2008" t="str">
        <f>Subdistrict!A1966</f>
        <v>320107</v>
      </c>
      <c r="B2008">
        <f>Subdistrict!G1966</f>
        <v>32000</v>
      </c>
    </row>
    <row r="2009" spans="1:2" x14ac:dyDescent="0.2">
      <c r="A2009" t="str">
        <f>Subdistrict!A1967</f>
        <v>320108</v>
      </c>
      <c r="B2009">
        <f>Subdistrict!G1967</f>
        <v>32000</v>
      </c>
    </row>
    <row r="2010" spans="1:2" x14ac:dyDescent="0.2">
      <c r="A2010" t="str">
        <f>Subdistrict!A1968</f>
        <v>320109</v>
      </c>
      <c r="B2010">
        <f>Subdistrict!G1968</f>
        <v>32000</v>
      </c>
    </row>
    <row r="2011" spans="1:2" x14ac:dyDescent="0.2">
      <c r="A2011" t="str">
        <f>Subdistrict!A1969</f>
        <v>320110</v>
      </c>
      <c r="B2011">
        <f>Subdistrict!G1969</f>
        <v>32000</v>
      </c>
    </row>
    <row r="2012" spans="1:2" x14ac:dyDescent="0.2">
      <c r="A2012" t="str">
        <f>Subdistrict!A1970</f>
        <v>320111</v>
      </c>
      <c r="B2012">
        <f>Subdistrict!G1970</f>
        <v>32000</v>
      </c>
    </row>
    <row r="2013" spans="1:2" x14ac:dyDescent="0.2">
      <c r="A2013" t="str">
        <f>Subdistrict!A1971</f>
        <v>320112</v>
      </c>
      <c r="B2013">
        <f>Subdistrict!G1971</f>
        <v>32000</v>
      </c>
    </row>
    <row r="2014" spans="1:2" x14ac:dyDescent="0.2">
      <c r="A2014" t="str">
        <f>Subdistrict!A1972</f>
        <v>320113</v>
      </c>
      <c r="B2014">
        <f>Subdistrict!G1972</f>
        <v>32000</v>
      </c>
    </row>
    <row r="2015" spans="1:2" x14ac:dyDescent="0.2">
      <c r="A2015" t="str">
        <f>Subdistrict!A1973</f>
        <v>320114</v>
      </c>
      <c r="B2015">
        <f>Subdistrict!G1973</f>
        <v>32000</v>
      </c>
    </row>
    <row r="2016" spans="1:2" x14ac:dyDescent="0.2">
      <c r="A2016" t="str">
        <f>Subdistrict!A1974</f>
        <v>320115</v>
      </c>
      <c r="B2016">
        <f>Subdistrict!G1974</f>
        <v>32000</v>
      </c>
    </row>
    <row r="2017" spans="1:2" x14ac:dyDescent="0.2">
      <c r="A2017" t="str">
        <f>Subdistrict!A1975</f>
        <v>320116</v>
      </c>
      <c r="B2017">
        <f>Subdistrict!G1975</f>
        <v>32000</v>
      </c>
    </row>
    <row r="2018" spans="1:2" x14ac:dyDescent="0.2">
      <c r="A2018" t="str">
        <f>Subdistrict!A1976</f>
        <v>320117</v>
      </c>
      <c r="B2018">
        <f>Subdistrict!G1976</f>
        <v>32000</v>
      </c>
    </row>
    <row r="2019" spans="1:2" x14ac:dyDescent="0.2">
      <c r="A2019" t="str">
        <f>Subdistrict!A1977</f>
        <v>320118</v>
      </c>
      <c r="B2019">
        <f>Subdistrict!G1977</f>
        <v>32000</v>
      </c>
    </row>
    <row r="2020" spans="1:2" x14ac:dyDescent="0.2">
      <c r="A2020" t="str">
        <f>Subdistrict!A1978</f>
        <v>320119</v>
      </c>
      <c r="B2020">
        <f>Subdistrict!G1978</f>
        <v>32000</v>
      </c>
    </row>
    <row r="2021" spans="1:2" x14ac:dyDescent="0.2">
      <c r="A2021" t="str">
        <f>Subdistrict!A1979</f>
        <v>320120</v>
      </c>
      <c r="B2021">
        <f>Subdistrict!G1979</f>
        <v>32000</v>
      </c>
    </row>
    <row r="2022" spans="1:2" x14ac:dyDescent="0.2">
      <c r="A2022" t="str">
        <f>Subdistrict!A1980</f>
        <v>320121</v>
      </c>
      <c r="B2022">
        <f>Subdistrict!G1980</f>
        <v>32000</v>
      </c>
    </row>
    <row r="2023" spans="1:2" x14ac:dyDescent="0.2">
      <c r="A2023" t="str">
        <f>Subdistrict!A1981</f>
        <v>320201</v>
      </c>
      <c r="B2023">
        <f>Subdistrict!G1981</f>
        <v>32190</v>
      </c>
    </row>
    <row r="2024" spans="1:2" x14ac:dyDescent="0.2">
      <c r="A2024" t="str">
        <f>Subdistrict!A1982</f>
        <v>320202</v>
      </c>
      <c r="B2024">
        <f>Subdistrict!G1982</f>
        <v>32190</v>
      </c>
    </row>
    <row r="2025" spans="1:2" x14ac:dyDescent="0.2">
      <c r="A2025" t="str">
        <f>Subdistrict!A1983</f>
        <v>320203</v>
      </c>
      <c r="B2025">
        <f>Subdistrict!G1983</f>
        <v>32190</v>
      </c>
    </row>
    <row r="2026" spans="1:2" x14ac:dyDescent="0.2">
      <c r="A2026" t="str">
        <f>Subdistrict!A1984</f>
        <v>320204</v>
      </c>
      <c r="B2026">
        <f>Subdistrict!G1984</f>
        <v>32190</v>
      </c>
    </row>
    <row r="2027" spans="1:2" x14ac:dyDescent="0.2">
      <c r="A2027" t="str">
        <f>Subdistrict!A1985</f>
        <v>320205</v>
      </c>
      <c r="B2027">
        <f>Subdistrict!G1985</f>
        <v>32190</v>
      </c>
    </row>
    <row r="2028" spans="1:2" x14ac:dyDescent="0.2">
      <c r="A2028" t="str">
        <f>Subdistrict!A1986</f>
        <v>320206</v>
      </c>
      <c r="B2028">
        <f>Subdistrict!G1986</f>
        <v>32190</v>
      </c>
    </row>
    <row r="2029" spans="1:2" x14ac:dyDescent="0.2">
      <c r="A2029" t="str">
        <f>Subdistrict!A1987</f>
        <v>320207</v>
      </c>
      <c r="B2029">
        <f>Subdistrict!G1987</f>
        <v>32190</v>
      </c>
    </row>
    <row r="2030" spans="1:2" x14ac:dyDescent="0.2">
      <c r="A2030" t="str">
        <f>Subdistrict!A1988</f>
        <v>320208</v>
      </c>
      <c r="B2030">
        <f>Subdistrict!G1988</f>
        <v>32190</v>
      </c>
    </row>
    <row r="2031" spans="1:2" x14ac:dyDescent="0.2">
      <c r="A2031" t="str">
        <f>Subdistrict!A1989</f>
        <v>320209</v>
      </c>
      <c r="B2031">
        <f>Subdistrict!G1989</f>
        <v>32190</v>
      </c>
    </row>
    <row r="2032" spans="1:2" x14ac:dyDescent="0.2">
      <c r="A2032" t="str">
        <f>Subdistrict!A1990</f>
        <v>320301</v>
      </c>
      <c r="B2032">
        <f>Subdistrict!G1990</f>
        <v>32120</v>
      </c>
    </row>
    <row r="2033" spans="1:2" x14ac:dyDescent="0.2">
      <c r="A2033" t="str">
        <f>Subdistrict!A1991</f>
        <v>320302</v>
      </c>
      <c r="B2033">
        <f>Subdistrict!G1991</f>
        <v>32120</v>
      </c>
    </row>
    <row r="2034" spans="1:2" x14ac:dyDescent="0.2">
      <c r="A2034" t="str">
        <f>Subdistrict!A1992</f>
        <v>320303</v>
      </c>
      <c r="B2034">
        <f>Subdistrict!G1992</f>
        <v>32120</v>
      </c>
    </row>
    <row r="2035" spans="1:2" x14ac:dyDescent="0.2">
      <c r="A2035" t="str">
        <f>Subdistrict!A1993</f>
        <v>320304</v>
      </c>
      <c r="B2035">
        <f>Subdistrict!G1993</f>
        <v>32120</v>
      </c>
    </row>
    <row r="2036" spans="1:2" x14ac:dyDescent="0.2">
      <c r="A2036" t="str">
        <f>Subdistrict!A1994</f>
        <v>320305</v>
      </c>
      <c r="B2036">
        <f>Subdistrict!G1994</f>
        <v>32120</v>
      </c>
    </row>
    <row r="2037" spans="1:2" x14ac:dyDescent="0.2">
      <c r="A2037" t="str">
        <f>Subdistrict!A1995</f>
        <v>320306</v>
      </c>
      <c r="B2037">
        <f>Subdistrict!G1995</f>
        <v>32120</v>
      </c>
    </row>
    <row r="2038" spans="1:2" x14ac:dyDescent="0.2">
      <c r="A2038" t="str">
        <f>Subdistrict!A1996</f>
        <v>320307</v>
      </c>
      <c r="B2038">
        <f>Subdistrict!G1996</f>
        <v>32120</v>
      </c>
    </row>
    <row r="2039" spans="1:2" x14ac:dyDescent="0.2">
      <c r="A2039" t="str">
        <f>Subdistrict!A1997</f>
        <v>320308</v>
      </c>
      <c r="B2039">
        <f>Subdistrict!G1997</f>
        <v>32120</v>
      </c>
    </row>
    <row r="2040" spans="1:2" x14ac:dyDescent="0.2">
      <c r="A2040" t="str">
        <f>Subdistrict!A1998</f>
        <v>320309</v>
      </c>
      <c r="B2040">
        <f>Subdistrict!G1998</f>
        <v>32120</v>
      </c>
    </row>
    <row r="2041" spans="1:2" x14ac:dyDescent="0.2">
      <c r="A2041" t="str">
        <f>Subdistrict!A1999</f>
        <v>320310</v>
      </c>
      <c r="B2041">
        <f>Subdistrict!G1999</f>
        <v>32120</v>
      </c>
    </row>
    <row r="2042" spans="1:2" x14ac:dyDescent="0.2">
      <c r="A2042" t="str">
        <f>Subdistrict!A2000</f>
        <v>320401</v>
      </c>
      <c r="B2042">
        <f>Subdistrict!G2000</f>
        <v>32180</v>
      </c>
    </row>
    <row r="2043" spans="1:2" x14ac:dyDescent="0.2">
      <c r="A2043" t="str">
        <f>Subdistrict!A2001</f>
        <v>320402</v>
      </c>
      <c r="B2043">
        <f>Subdistrict!G2001</f>
        <v>32180</v>
      </c>
    </row>
    <row r="2044" spans="1:2" x14ac:dyDescent="0.2">
      <c r="A2044" t="str">
        <f>Subdistrict!A2002</f>
        <v>320403</v>
      </c>
      <c r="B2044">
        <f>Subdistrict!G2002</f>
        <v>32180</v>
      </c>
    </row>
    <row r="2045" spans="1:2" x14ac:dyDescent="0.2">
      <c r="A2045" t="str">
        <f>Subdistrict!A2003</f>
        <v>320404</v>
      </c>
      <c r="B2045">
        <f>Subdistrict!G2003</f>
        <v>32180</v>
      </c>
    </row>
    <row r="2046" spans="1:2" x14ac:dyDescent="0.2">
      <c r="A2046" t="str">
        <f>Subdistrict!A2004</f>
        <v>320405</v>
      </c>
      <c r="B2046">
        <f>Subdistrict!G2004</f>
        <v>32180</v>
      </c>
    </row>
    <row r="2047" spans="1:2" x14ac:dyDescent="0.2">
      <c r="A2047" t="str">
        <f>Subdistrict!A2005</f>
        <v>320406</v>
      </c>
      <c r="B2047">
        <f>Subdistrict!G2005</f>
        <v>32180</v>
      </c>
    </row>
    <row r="2048" spans="1:2" x14ac:dyDescent="0.2">
      <c r="A2048" t="str">
        <f>Subdistrict!A2006</f>
        <v>320407</v>
      </c>
      <c r="B2048">
        <f>Subdistrict!G2006</f>
        <v>32180</v>
      </c>
    </row>
    <row r="2049" spans="1:2" x14ac:dyDescent="0.2">
      <c r="A2049" t="str">
        <f>Subdistrict!A2007</f>
        <v>320408</v>
      </c>
      <c r="B2049">
        <f>Subdistrict!G2007</f>
        <v>32180</v>
      </c>
    </row>
    <row r="2050" spans="1:2" x14ac:dyDescent="0.2">
      <c r="A2050" t="str">
        <f>Subdistrict!A2008</f>
        <v>320409</v>
      </c>
      <c r="B2050">
        <f>Subdistrict!G2008</f>
        <v>32180</v>
      </c>
    </row>
    <row r="2051" spans="1:2" x14ac:dyDescent="0.2">
      <c r="A2051" t="str">
        <f>Subdistrict!A2009</f>
        <v>320501</v>
      </c>
      <c r="B2051">
        <f>Subdistrict!G2009</f>
        <v>32140</v>
      </c>
    </row>
    <row r="2052" spans="1:2" x14ac:dyDescent="0.2">
      <c r="A2052" t="str">
        <f>Subdistrict!A2010</f>
        <v>320502</v>
      </c>
      <c r="B2052">
        <f>Subdistrict!G2010</f>
        <v>32140</v>
      </c>
    </row>
    <row r="2053" spans="1:2" x14ac:dyDescent="0.2">
      <c r="A2053" t="str">
        <f>Subdistrict!A2011</f>
        <v>320503</v>
      </c>
      <c r="B2053">
        <f>Subdistrict!G2011</f>
        <v>32140</v>
      </c>
    </row>
    <row r="2054" spans="1:2" x14ac:dyDescent="0.2">
      <c r="A2054" t="str">
        <f>Subdistrict!A2012</f>
        <v>320504</v>
      </c>
      <c r="B2054">
        <f>Subdistrict!G2012</f>
        <v>32140</v>
      </c>
    </row>
    <row r="2055" spans="1:2" x14ac:dyDescent="0.2">
      <c r="A2055" t="str">
        <f>Subdistrict!A2013</f>
        <v>320505</v>
      </c>
      <c r="B2055">
        <f>Subdistrict!G2013</f>
        <v>32140</v>
      </c>
    </row>
    <row r="2056" spans="1:2" x14ac:dyDescent="0.2">
      <c r="A2056" t="str">
        <f>Subdistrict!A2014</f>
        <v>320506</v>
      </c>
      <c r="B2056">
        <f>Subdistrict!G2014</f>
        <v>32140</v>
      </c>
    </row>
    <row r="2057" spans="1:2" x14ac:dyDescent="0.2">
      <c r="A2057" t="str">
        <f>Subdistrict!A2015</f>
        <v>320507</v>
      </c>
      <c r="B2057">
        <f>Subdistrict!G2015</f>
        <v>32140</v>
      </c>
    </row>
    <row r="2058" spans="1:2" x14ac:dyDescent="0.2">
      <c r="A2058" t="str">
        <f>Subdistrict!A2016</f>
        <v>320508</v>
      </c>
      <c r="B2058">
        <f>Subdistrict!G2016</f>
        <v>32140</v>
      </c>
    </row>
    <row r="2059" spans="1:2" x14ac:dyDescent="0.2">
      <c r="A2059" t="str">
        <f>Subdistrict!A2017</f>
        <v>320509</v>
      </c>
      <c r="B2059">
        <f>Subdistrict!G2017</f>
        <v>32140</v>
      </c>
    </row>
    <row r="2060" spans="1:2" x14ac:dyDescent="0.2">
      <c r="A2060" t="str">
        <f>Subdistrict!A2018</f>
        <v>320510</v>
      </c>
      <c r="B2060">
        <f>Subdistrict!G2018</f>
        <v>32140</v>
      </c>
    </row>
    <row r="2061" spans="1:2" x14ac:dyDescent="0.2">
      <c r="A2061" t="str">
        <f>Subdistrict!A2019</f>
        <v>320511</v>
      </c>
      <c r="B2061">
        <f>Subdistrict!G2019</f>
        <v>32140</v>
      </c>
    </row>
    <row r="2062" spans="1:2" x14ac:dyDescent="0.2">
      <c r="A2062" t="str">
        <f>Subdistrict!A2020</f>
        <v>320512</v>
      </c>
      <c r="B2062">
        <f>Subdistrict!G2020</f>
        <v>32140</v>
      </c>
    </row>
    <row r="2063" spans="1:2" x14ac:dyDescent="0.2">
      <c r="A2063" t="str">
        <f>Subdistrict!A2021</f>
        <v>320513</v>
      </c>
      <c r="B2063">
        <f>Subdistrict!G2021</f>
        <v>32140</v>
      </c>
    </row>
    <row r="2064" spans="1:2" x14ac:dyDescent="0.2">
      <c r="A2064" t="str">
        <f>Subdistrict!A2022</f>
        <v>320514</v>
      </c>
      <c r="B2064">
        <f>Subdistrict!G2022</f>
        <v>32140</v>
      </c>
    </row>
    <row r="2065" spans="1:2" x14ac:dyDescent="0.2">
      <c r="A2065" t="str">
        <f>Subdistrict!A2023</f>
        <v>320515</v>
      </c>
      <c r="B2065">
        <f>Subdistrict!G2023</f>
        <v>32140</v>
      </c>
    </row>
    <row r="2066" spans="1:2" x14ac:dyDescent="0.2">
      <c r="A2066" t="str">
        <f>Subdistrict!A2024</f>
        <v>320516</v>
      </c>
      <c r="B2066">
        <f>Subdistrict!G2024</f>
        <v>32140</v>
      </c>
    </row>
    <row r="2067" spans="1:2" x14ac:dyDescent="0.2">
      <c r="A2067" t="str">
        <f>Subdistrict!A2025</f>
        <v>320517</v>
      </c>
      <c r="B2067">
        <f>Subdistrict!G2025</f>
        <v>32140</v>
      </c>
    </row>
    <row r="2068" spans="1:2" x14ac:dyDescent="0.2">
      <c r="A2068" t="str">
        <f>Subdistrict!A2026</f>
        <v>320518</v>
      </c>
      <c r="B2068">
        <f>Subdistrict!G2026</f>
        <v>32140</v>
      </c>
    </row>
    <row r="2069" spans="1:2" x14ac:dyDescent="0.2">
      <c r="A2069" t="str">
        <f>Subdistrict!A2027</f>
        <v>320601</v>
      </c>
      <c r="B2069">
        <f>Subdistrict!G2027</f>
        <v>32210</v>
      </c>
    </row>
    <row r="2070" spans="1:2" x14ac:dyDescent="0.2">
      <c r="A2070" t="str">
        <f>Subdistrict!A2028</f>
        <v>320602</v>
      </c>
      <c r="B2070">
        <f>Subdistrict!G2028</f>
        <v>32210</v>
      </c>
    </row>
    <row r="2071" spans="1:2" x14ac:dyDescent="0.2">
      <c r="A2071" t="str">
        <f>Subdistrict!A2029</f>
        <v>320603</v>
      </c>
      <c r="B2071">
        <f>Subdistrict!G2029</f>
        <v>32210</v>
      </c>
    </row>
    <row r="2072" spans="1:2" x14ac:dyDescent="0.2">
      <c r="A2072" t="str">
        <f>Subdistrict!A2030</f>
        <v>320604</v>
      </c>
      <c r="B2072">
        <f>Subdistrict!G2030</f>
        <v>32210</v>
      </c>
    </row>
    <row r="2073" spans="1:2" x14ac:dyDescent="0.2">
      <c r="A2073" t="str">
        <f>Subdistrict!A2031</f>
        <v>320605</v>
      </c>
      <c r="B2073">
        <f>Subdistrict!G2031</f>
        <v>32210</v>
      </c>
    </row>
    <row r="2074" spans="1:2" x14ac:dyDescent="0.2">
      <c r="A2074" t="str">
        <f>Subdistrict!A2032</f>
        <v>320606</v>
      </c>
      <c r="B2074">
        <f>Subdistrict!G2032</f>
        <v>32210</v>
      </c>
    </row>
    <row r="2075" spans="1:2" x14ac:dyDescent="0.2">
      <c r="A2075" t="str">
        <f>Subdistrict!A2033</f>
        <v>320701</v>
      </c>
      <c r="B2075">
        <f>Subdistrict!G2033</f>
        <v>32130</v>
      </c>
    </row>
    <row r="2076" spans="1:2" x14ac:dyDescent="0.2">
      <c r="A2076" t="str">
        <f>Subdistrict!A2034</f>
        <v>320702</v>
      </c>
      <c r="B2076">
        <f>Subdistrict!G2034</f>
        <v>32130</v>
      </c>
    </row>
    <row r="2077" spans="1:2" x14ac:dyDescent="0.2">
      <c r="A2077" t="str">
        <f>Subdistrict!A2035</f>
        <v>320703</v>
      </c>
      <c r="B2077">
        <f>Subdistrict!G2035</f>
        <v>32130</v>
      </c>
    </row>
    <row r="2078" spans="1:2" x14ac:dyDescent="0.2">
      <c r="A2078" t="str">
        <f>Subdistrict!A2036</f>
        <v>320704</v>
      </c>
      <c r="B2078">
        <f>Subdistrict!G2036</f>
        <v>32130</v>
      </c>
    </row>
    <row r="2079" spans="1:2" x14ac:dyDescent="0.2">
      <c r="A2079" t="str">
        <f>Subdistrict!A2037</f>
        <v>320705</v>
      </c>
      <c r="B2079">
        <f>Subdistrict!G2037</f>
        <v>32130</v>
      </c>
    </row>
    <row r="2080" spans="1:2" x14ac:dyDescent="0.2">
      <c r="A2080" t="str">
        <f>Subdistrict!A2038</f>
        <v>320706</v>
      </c>
      <c r="B2080">
        <f>Subdistrict!G2038</f>
        <v>32130</v>
      </c>
    </row>
    <row r="2081" spans="1:2" x14ac:dyDescent="0.2">
      <c r="A2081" t="str">
        <f>Subdistrict!A2039</f>
        <v>320707</v>
      </c>
      <c r="B2081">
        <f>Subdistrict!G2039</f>
        <v>32130</v>
      </c>
    </row>
    <row r="2082" spans="1:2" x14ac:dyDescent="0.2">
      <c r="A2082" t="str">
        <f>Subdistrict!A2040</f>
        <v>320708</v>
      </c>
      <c r="B2082">
        <f>Subdistrict!G2040</f>
        <v>32130</v>
      </c>
    </row>
    <row r="2083" spans="1:2" x14ac:dyDescent="0.2">
      <c r="A2083" t="str">
        <f>Subdistrict!A2041</f>
        <v>320709</v>
      </c>
      <c r="B2083">
        <f>Subdistrict!G2041</f>
        <v>32130</v>
      </c>
    </row>
    <row r="2084" spans="1:2" x14ac:dyDescent="0.2">
      <c r="A2084" t="str">
        <f>Subdistrict!A2042</f>
        <v>320710</v>
      </c>
      <c r="B2084">
        <f>Subdistrict!G2042</f>
        <v>32130</v>
      </c>
    </row>
    <row r="2085" spans="1:2" x14ac:dyDescent="0.2">
      <c r="A2085" t="str">
        <f>Subdistrict!A2043</f>
        <v>320711</v>
      </c>
      <c r="B2085">
        <f>Subdistrict!G2043</f>
        <v>32130</v>
      </c>
    </row>
    <row r="2086" spans="1:2" x14ac:dyDescent="0.2">
      <c r="A2086" t="str">
        <f>Subdistrict!A2044</f>
        <v>320712</v>
      </c>
      <c r="B2086">
        <f>Subdistrict!G2044</f>
        <v>32130</v>
      </c>
    </row>
    <row r="2087" spans="1:2" x14ac:dyDescent="0.2">
      <c r="A2087" t="str">
        <f>Subdistrict!A2045</f>
        <v>320801</v>
      </c>
      <c r="B2087">
        <f>Subdistrict!G2045</f>
        <v>32160</v>
      </c>
    </row>
    <row r="2088" spans="1:2" x14ac:dyDescent="0.2">
      <c r="A2088" t="str">
        <f>Subdistrict!A2046</f>
        <v>320802</v>
      </c>
      <c r="B2088">
        <f>Subdistrict!G2046</f>
        <v>32160</v>
      </c>
    </row>
    <row r="2089" spans="1:2" x14ac:dyDescent="0.2">
      <c r="A2089" t="str">
        <f>Subdistrict!A2047</f>
        <v>320805</v>
      </c>
      <c r="B2089">
        <f>Subdistrict!G2047</f>
        <v>32160</v>
      </c>
    </row>
    <row r="2090" spans="1:2" x14ac:dyDescent="0.2">
      <c r="A2090" t="str">
        <f>Subdistrict!A2048</f>
        <v>320807</v>
      </c>
      <c r="B2090">
        <f>Subdistrict!G2048</f>
        <v>32160</v>
      </c>
    </row>
    <row r="2091" spans="1:2" x14ac:dyDescent="0.2">
      <c r="A2091" t="str">
        <f>Subdistrict!A2049</f>
        <v>320803</v>
      </c>
      <c r="B2091">
        <f>Subdistrict!G2049</f>
        <v>32160</v>
      </c>
    </row>
    <row r="2092" spans="1:2" x14ac:dyDescent="0.2">
      <c r="A2092" t="str">
        <f>Subdistrict!A2050</f>
        <v>320804</v>
      </c>
      <c r="B2092">
        <f>Subdistrict!G2050</f>
        <v>32160</v>
      </c>
    </row>
    <row r="2093" spans="1:2" x14ac:dyDescent="0.2">
      <c r="A2093" t="str">
        <f>Subdistrict!A2051</f>
        <v>320806</v>
      </c>
      <c r="B2093">
        <f>Subdistrict!G2051</f>
        <v>32160</v>
      </c>
    </row>
    <row r="2094" spans="1:2" x14ac:dyDescent="0.2">
      <c r="A2094" t="str">
        <f>Subdistrict!A2052</f>
        <v>320901</v>
      </c>
      <c r="B2094">
        <f>Subdistrict!G2052</f>
        <v>32110</v>
      </c>
    </row>
    <row r="2095" spans="1:2" x14ac:dyDescent="0.2">
      <c r="A2095" t="str">
        <f>Subdistrict!A2053</f>
        <v>320902</v>
      </c>
      <c r="B2095">
        <f>Subdistrict!G2053</f>
        <v>32110</v>
      </c>
    </row>
    <row r="2096" spans="1:2" x14ac:dyDescent="0.2">
      <c r="A2096" t="str">
        <f>Subdistrict!A2054</f>
        <v>320903</v>
      </c>
      <c r="B2096">
        <f>Subdistrict!G2054</f>
        <v>32110</v>
      </c>
    </row>
    <row r="2097" spans="1:2" x14ac:dyDescent="0.2">
      <c r="A2097" t="str">
        <f>Subdistrict!A2055</f>
        <v>320904</v>
      </c>
      <c r="B2097">
        <f>Subdistrict!G2055</f>
        <v>32110</v>
      </c>
    </row>
    <row r="2098" spans="1:2" x14ac:dyDescent="0.2">
      <c r="A2098" t="str">
        <f>Subdistrict!A2056</f>
        <v>320905</v>
      </c>
      <c r="B2098">
        <f>Subdistrict!G2056</f>
        <v>32110</v>
      </c>
    </row>
    <row r="2099" spans="1:2" x14ac:dyDescent="0.2">
      <c r="A2099" t="str">
        <f>Subdistrict!A2057</f>
        <v>320906</v>
      </c>
      <c r="B2099">
        <f>Subdistrict!G2057</f>
        <v>32110</v>
      </c>
    </row>
    <row r="2100" spans="1:2" x14ac:dyDescent="0.2">
      <c r="A2100" t="str">
        <f>Subdistrict!A2058</f>
        <v>320907</v>
      </c>
      <c r="B2100">
        <f>Subdistrict!G2058</f>
        <v>32110</v>
      </c>
    </row>
    <row r="2101" spans="1:2" x14ac:dyDescent="0.2">
      <c r="A2101" t="str">
        <f>Subdistrict!A2059</f>
        <v>320908</v>
      </c>
      <c r="B2101">
        <f>Subdistrict!G2059</f>
        <v>32110</v>
      </c>
    </row>
    <row r="2102" spans="1:2" x14ac:dyDescent="0.2">
      <c r="A2102" t="str">
        <f>Subdistrict!A2060</f>
        <v>320909</v>
      </c>
      <c r="B2102">
        <f>Subdistrict!G2060</f>
        <v>32110</v>
      </c>
    </row>
    <row r="2103" spans="1:2" x14ac:dyDescent="0.2">
      <c r="A2103" t="str">
        <f>Subdistrict!A2061</f>
        <v>320910</v>
      </c>
      <c r="B2103">
        <f>Subdistrict!G2061</f>
        <v>32110</v>
      </c>
    </row>
    <row r="2104" spans="1:2" x14ac:dyDescent="0.2">
      <c r="A2104" t="str">
        <f>Subdistrict!A2062</f>
        <v>320911</v>
      </c>
      <c r="B2104">
        <f>Subdistrict!G2062</f>
        <v>32110</v>
      </c>
    </row>
    <row r="2105" spans="1:2" x14ac:dyDescent="0.2">
      <c r="A2105" t="str">
        <f>Subdistrict!A2063</f>
        <v>320912</v>
      </c>
      <c r="B2105">
        <f>Subdistrict!G2063</f>
        <v>32110</v>
      </c>
    </row>
    <row r="2106" spans="1:2" x14ac:dyDescent="0.2">
      <c r="A2106" t="str">
        <f>Subdistrict!A2064</f>
        <v>320913</v>
      </c>
      <c r="B2106">
        <f>Subdistrict!G2064</f>
        <v>32110</v>
      </c>
    </row>
    <row r="2107" spans="1:2" x14ac:dyDescent="0.2">
      <c r="A2107" t="str">
        <f>Subdistrict!A2065</f>
        <v>320914</v>
      </c>
      <c r="B2107">
        <f>Subdistrict!G2065</f>
        <v>32110</v>
      </c>
    </row>
    <row r="2108" spans="1:2" x14ac:dyDescent="0.2">
      <c r="A2108" t="str">
        <f>Subdistrict!A2066</f>
        <v>320915</v>
      </c>
      <c r="B2108">
        <f>Subdistrict!G2066</f>
        <v>32110</v>
      </c>
    </row>
    <row r="2109" spans="1:2" x14ac:dyDescent="0.2">
      <c r="A2109" t="str">
        <f>Subdistrict!A2067</f>
        <v>321001</v>
      </c>
      <c r="B2109">
        <f>Subdistrict!G2067</f>
        <v>32150</v>
      </c>
    </row>
    <row r="2110" spans="1:2" x14ac:dyDescent="0.2">
      <c r="A2110" t="str">
        <f>Subdistrict!A2068</f>
        <v>321002</v>
      </c>
      <c r="B2110">
        <f>Subdistrict!G2068</f>
        <v>32150</v>
      </c>
    </row>
    <row r="2111" spans="1:2" x14ac:dyDescent="0.2">
      <c r="A2111" t="str">
        <f>Subdistrict!A2069</f>
        <v>321003</v>
      </c>
      <c r="B2111">
        <f>Subdistrict!G2069</f>
        <v>32150</v>
      </c>
    </row>
    <row r="2112" spans="1:2" x14ac:dyDescent="0.2">
      <c r="A2112" t="str">
        <f>Subdistrict!A2070</f>
        <v>321004</v>
      </c>
      <c r="B2112">
        <f>Subdistrict!G2070</f>
        <v>32150</v>
      </c>
    </row>
    <row r="2113" spans="1:2" x14ac:dyDescent="0.2">
      <c r="A2113" t="str">
        <f>Subdistrict!A2071</f>
        <v>321005</v>
      </c>
      <c r="B2113">
        <f>Subdistrict!G2071</f>
        <v>32150</v>
      </c>
    </row>
    <row r="2114" spans="1:2" x14ac:dyDescent="0.2">
      <c r="A2114" t="str">
        <f>Subdistrict!A2072</f>
        <v>321006</v>
      </c>
      <c r="B2114">
        <f>Subdistrict!G2072</f>
        <v>32150</v>
      </c>
    </row>
    <row r="2115" spans="1:2" x14ac:dyDescent="0.2">
      <c r="A2115" t="str">
        <f>Subdistrict!A2073</f>
        <v>321007</v>
      </c>
      <c r="B2115">
        <f>Subdistrict!G2073</f>
        <v>32150</v>
      </c>
    </row>
    <row r="2116" spans="1:2" x14ac:dyDescent="0.2">
      <c r="A2116" t="str">
        <f>Subdistrict!A2074</f>
        <v>321008</v>
      </c>
      <c r="B2116">
        <f>Subdistrict!G2074</f>
        <v>32150</v>
      </c>
    </row>
    <row r="2117" spans="1:2" x14ac:dyDescent="0.2">
      <c r="A2117" t="str">
        <f>Subdistrict!A2075</f>
        <v>321009</v>
      </c>
      <c r="B2117">
        <f>Subdistrict!G2075</f>
        <v>32150</v>
      </c>
    </row>
    <row r="2118" spans="1:2" x14ac:dyDescent="0.2">
      <c r="A2118" t="str">
        <f>Subdistrict!A2076</f>
        <v>321010</v>
      </c>
      <c r="B2118">
        <f>Subdistrict!G2076</f>
        <v>32150</v>
      </c>
    </row>
    <row r="2119" spans="1:2" x14ac:dyDescent="0.2">
      <c r="A2119" t="str">
        <f>Subdistrict!A2077</f>
        <v>321011</v>
      </c>
      <c r="B2119">
        <f>Subdistrict!G2077</f>
        <v>32150</v>
      </c>
    </row>
    <row r="2120" spans="1:2" x14ac:dyDescent="0.2">
      <c r="A2120" t="str">
        <f>Subdistrict!A2078</f>
        <v>321012</v>
      </c>
      <c r="B2120">
        <f>Subdistrict!G2078</f>
        <v>32150</v>
      </c>
    </row>
    <row r="2121" spans="1:2" x14ac:dyDescent="0.2">
      <c r="A2121" t="str">
        <f>Subdistrict!A2079</f>
        <v>321101</v>
      </c>
      <c r="B2121">
        <f>Subdistrict!G2079</f>
        <v>32220</v>
      </c>
    </row>
    <row r="2122" spans="1:2" x14ac:dyDescent="0.2">
      <c r="A2122" t="str">
        <f>Subdistrict!A2080</f>
        <v>321102</v>
      </c>
      <c r="B2122">
        <f>Subdistrict!G2080</f>
        <v>32220</v>
      </c>
    </row>
    <row r="2123" spans="1:2" x14ac:dyDescent="0.2">
      <c r="A2123" t="str">
        <f>Subdistrict!A2081</f>
        <v>321103</v>
      </c>
      <c r="B2123">
        <f>Subdistrict!G2081</f>
        <v>32220</v>
      </c>
    </row>
    <row r="2124" spans="1:2" x14ac:dyDescent="0.2">
      <c r="A2124" t="str">
        <f>Subdistrict!A2082</f>
        <v>321104</v>
      </c>
      <c r="B2124">
        <f>Subdistrict!G2082</f>
        <v>32220</v>
      </c>
    </row>
    <row r="2125" spans="1:2" x14ac:dyDescent="0.2">
      <c r="A2125" t="str">
        <f>Subdistrict!A2083</f>
        <v>321105</v>
      </c>
      <c r="B2125">
        <f>Subdistrict!G2083</f>
        <v>32220</v>
      </c>
    </row>
    <row r="2126" spans="1:2" x14ac:dyDescent="0.2">
      <c r="A2126" t="str">
        <f>Subdistrict!A2084</f>
        <v>321201</v>
      </c>
      <c r="B2126">
        <f>Subdistrict!G2084</f>
        <v>32170</v>
      </c>
    </row>
    <row r="2127" spans="1:2" x14ac:dyDescent="0.2">
      <c r="A2127" t="str">
        <f>Subdistrict!A2085</f>
        <v>321202</v>
      </c>
      <c r="B2127">
        <f>Subdistrict!G2085</f>
        <v>32170</v>
      </c>
    </row>
    <row r="2128" spans="1:2" x14ac:dyDescent="0.2">
      <c r="A2128" t="str">
        <f>Subdistrict!A2086</f>
        <v>321203</v>
      </c>
      <c r="B2128">
        <f>Subdistrict!G2086</f>
        <v>32170</v>
      </c>
    </row>
    <row r="2129" spans="1:2" x14ac:dyDescent="0.2">
      <c r="A2129" t="str">
        <f>Subdistrict!A2087</f>
        <v>321204</v>
      </c>
      <c r="B2129">
        <f>Subdistrict!G2087</f>
        <v>32170</v>
      </c>
    </row>
    <row r="2130" spans="1:2" x14ac:dyDescent="0.2">
      <c r="A2130" t="str">
        <f>Subdistrict!A2088</f>
        <v>321205</v>
      </c>
      <c r="B2130">
        <f>Subdistrict!G2088</f>
        <v>32170</v>
      </c>
    </row>
    <row r="2131" spans="1:2" x14ac:dyDescent="0.2">
      <c r="A2131" t="str">
        <f>Subdistrict!A2089</f>
        <v>321206</v>
      </c>
      <c r="B2131">
        <f>Subdistrict!G2089</f>
        <v>32170</v>
      </c>
    </row>
    <row r="2132" spans="1:2" x14ac:dyDescent="0.2">
      <c r="A2132" t="str">
        <f>Subdistrict!A2090</f>
        <v>321207</v>
      </c>
      <c r="B2132">
        <f>Subdistrict!G2090</f>
        <v>32170</v>
      </c>
    </row>
    <row r="2133" spans="1:2" x14ac:dyDescent="0.2">
      <c r="A2133" t="str">
        <f>Subdistrict!A2091</f>
        <v>321208</v>
      </c>
      <c r="B2133">
        <f>Subdistrict!G2091</f>
        <v>32170</v>
      </c>
    </row>
    <row r="2134" spans="1:2" x14ac:dyDescent="0.2">
      <c r="A2134" t="str">
        <f>Subdistrict!A2092</f>
        <v>321209</v>
      </c>
      <c r="B2134">
        <f>Subdistrict!G2092</f>
        <v>32170</v>
      </c>
    </row>
    <row r="2135" spans="1:2" x14ac:dyDescent="0.2">
      <c r="A2135" t="str">
        <f>Subdistrict!A2093</f>
        <v>321210</v>
      </c>
      <c r="B2135">
        <f>Subdistrict!G2093</f>
        <v>32170</v>
      </c>
    </row>
    <row r="2136" spans="1:2" x14ac:dyDescent="0.2">
      <c r="A2136" t="str">
        <f>Subdistrict!A2094</f>
        <v>321301</v>
      </c>
      <c r="B2136">
        <f>Subdistrict!G2094</f>
        <v>32230</v>
      </c>
    </row>
    <row r="2137" spans="1:2" x14ac:dyDescent="0.2">
      <c r="A2137" t="str">
        <f>Subdistrict!A2095</f>
        <v>321302</v>
      </c>
      <c r="B2137">
        <f>Subdistrict!G2095</f>
        <v>32230</v>
      </c>
    </row>
    <row r="2138" spans="1:2" x14ac:dyDescent="0.2">
      <c r="A2138" t="str">
        <f>Subdistrict!A2096</f>
        <v>321303</v>
      </c>
      <c r="B2138">
        <f>Subdistrict!G2096</f>
        <v>32230</v>
      </c>
    </row>
    <row r="2139" spans="1:2" x14ac:dyDescent="0.2">
      <c r="A2139" t="str">
        <f>Subdistrict!A2097</f>
        <v>321304</v>
      </c>
      <c r="B2139">
        <f>Subdistrict!G2097</f>
        <v>32230</v>
      </c>
    </row>
    <row r="2140" spans="1:2" x14ac:dyDescent="0.2">
      <c r="A2140" t="str">
        <f>Subdistrict!A2098</f>
        <v>321305</v>
      </c>
      <c r="B2140">
        <f>Subdistrict!G2098</f>
        <v>32230</v>
      </c>
    </row>
    <row r="2141" spans="1:2" x14ac:dyDescent="0.2">
      <c r="A2141" t="str">
        <f>Subdistrict!A2099</f>
        <v>321306</v>
      </c>
      <c r="B2141">
        <f>Subdistrict!G2099</f>
        <v>32230</v>
      </c>
    </row>
    <row r="2142" spans="1:2" x14ac:dyDescent="0.2">
      <c r="A2142" t="str">
        <f>Subdistrict!A2100</f>
        <v>321401</v>
      </c>
      <c r="B2142">
        <f>Subdistrict!G2100</f>
        <v>32140</v>
      </c>
    </row>
    <row r="2143" spans="1:2" x14ac:dyDescent="0.2">
      <c r="A2143" t="str">
        <f>Subdistrict!A2101</f>
        <v>321402</v>
      </c>
      <c r="B2143">
        <f>Subdistrict!G2101</f>
        <v>32140</v>
      </c>
    </row>
    <row r="2144" spans="1:2" x14ac:dyDescent="0.2">
      <c r="A2144" t="str">
        <f>Subdistrict!A2102</f>
        <v>321403</v>
      </c>
      <c r="B2144">
        <f>Subdistrict!G2102</f>
        <v>32140</v>
      </c>
    </row>
    <row r="2145" spans="1:2" x14ac:dyDescent="0.2">
      <c r="A2145" t="str">
        <f>Subdistrict!A2103</f>
        <v>321404</v>
      </c>
      <c r="B2145">
        <f>Subdistrict!G2103</f>
        <v>32140</v>
      </c>
    </row>
    <row r="2146" spans="1:2" x14ac:dyDescent="0.2">
      <c r="A2146" t="str">
        <f>Subdistrict!A2104</f>
        <v>321501</v>
      </c>
      <c r="B2146">
        <f>Subdistrict!G2104</f>
        <v>32150</v>
      </c>
    </row>
    <row r="2147" spans="1:2" x14ac:dyDescent="0.2">
      <c r="A2147" t="str">
        <f>Subdistrict!A2105</f>
        <v>321502</v>
      </c>
      <c r="B2147">
        <f>Subdistrict!G2105</f>
        <v>32150</v>
      </c>
    </row>
    <row r="2148" spans="1:2" x14ac:dyDescent="0.2">
      <c r="A2148" t="str">
        <f>Subdistrict!A2106</f>
        <v>321503</v>
      </c>
      <c r="B2148">
        <f>Subdistrict!G2106</f>
        <v>32150</v>
      </c>
    </row>
    <row r="2149" spans="1:2" x14ac:dyDescent="0.2">
      <c r="A2149" t="str">
        <f>Subdistrict!A2107</f>
        <v>321504</v>
      </c>
      <c r="B2149">
        <f>Subdistrict!G2107</f>
        <v>32150</v>
      </c>
    </row>
    <row r="2150" spans="1:2" x14ac:dyDescent="0.2">
      <c r="A2150" t="str">
        <f>Subdistrict!A2108</f>
        <v>321505</v>
      </c>
      <c r="B2150">
        <f>Subdistrict!G2108</f>
        <v>32150</v>
      </c>
    </row>
    <row r="2151" spans="1:2" x14ac:dyDescent="0.2">
      <c r="A2151" t="str">
        <f>Subdistrict!A2109</f>
        <v>321601</v>
      </c>
      <c r="B2151">
        <f>Subdistrict!G2109</f>
        <v>32000</v>
      </c>
    </row>
    <row r="2152" spans="1:2" x14ac:dyDescent="0.2">
      <c r="A2152" t="str">
        <f>Subdistrict!A2110</f>
        <v>321602</v>
      </c>
      <c r="B2152">
        <f>Subdistrict!G2110</f>
        <v>32000</v>
      </c>
    </row>
    <row r="2153" spans="1:2" x14ac:dyDescent="0.2">
      <c r="A2153" t="str">
        <f>Subdistrict!A2111</f>
        <v>321603</v>
      </c>
      <c r="B2153">
        <f>Subdistrict!G2111</f>
        <v>32000</v>
      </c>
    </row>
    <row r="2154" spans="1:2" x14ac:dyDescent="0.2">
      <c r="A2154" t="str">
        <f>Subdistrict!A2112</f>
        <v>321604</v>
      </c>
      <c r="B2154">
        <f>Subdistrict!G2112</f>
        <v>32000</v>
      </c>
    </row>
    <row r="2155" spans="1:2" x14ac:dyDescent="0.2">
      <c r="A2155" t="str">
        <f>Subdistrict!A2113</f>
        <v>321605</v>
      </c>
      <c r="B2155">
        <f>Subdistrict!G2113</f>
        <v>32000</v>
      </c>
    </row>
    <row r="2156" spans="1:2" x14ac:dyDescent="0.2">
      <c r="A2156" t="str">
        <f>Subdistrict!A2114</f>
        <v>321701</v>
      </c>
      <c r="B2156">
        <f>Subdistrict!G2114</f>
        <v>32130</v>
      </c>
    </row>
    <row r="2157" spans="1:2" x14ac:dyDescent="0.2">
      <c r="A2157" t="str">
        <f>Subdistrict!A2115</f>
        <v>321702</v>
      </c>
      <c r="B2157">
        <f>Subdistrict!G2115</f>
        <v>32130</v>
      </c>
    </row>
    <row r="2158" spans="1:2" x14ac:dyDescent="0.2">
      <c r="A2158" t="str">
        <f>Subdistrict!A2116</f>
        <v>321703</v>
      </c>
      <c r="B2158">
        <f>Subdistrict!G2116</f>
        <v>32130</v>
      </c>
    </row>
    <row r="2159" spans="1:2" x14ac:dyDescent="0.2">
      <c r="A2159" t="str">
        <f>Subdistrict!A2117</f>
        <v>321704</v>
      </c>
      <c r="B2159">
        <f>Subdistrict!G2117</f>
        <v>32130</v>
      </c>
    </row>
    <row r="2160" spans="1:2" x14ac:dyDescent="0.2">
      <c r="A2160" t="str">
        <f>Subdistrict!A2118</f>
        <v>321705</v>
      </c>
      <c r="B2160">
        <f>Subdistrict!G2118</f>
        <v>32130</v>
      </c>
    </row>
    <row r="2161" spans="1:2" x14ac:dyDescent="0.2">
      <c r="A2161" t="str">
        <f>Subdistrict!A2119</f>
        <v>330101</v>
      </c>
      <c r="B2161">
        <f>Subdistrict!G2119</f>
        <v>33000</v>
      </c>
    </row>
    <row r="2162" spans="1:2" x14ac:dyDescent="0.2">
      <c r="A2162" t="str">
        <f>Subdistrict!A2120</f>
        <v>330102</v>
      </c>
      <c r="B2162">
        <f>Subdistrict!G2120</f>
        <v>33000</v>
      </c>
    </row>
    <row r="2163" spans="1:2" x14ac:dyDescent="0.2">
      <c r="A2163" t="str">
        <f>Subdistrict!A2121</f>
        <v>330103</v>
      </c>
      <c r="B2163">
        <f>Subdistrict!G2121</f>
        <v>33000</v>
      </c>
    </row>
    <row r="2164" spans="1:2" x14ac:dyDescent="0.2">
      <c r="A2164" t="str">
        <f>Subdistrict!A2122</f>
        <v>330104</v>
      </c>
      <c r="B2164">
        <f>Subdistrict!G2122</f>
        <v>33000</v>
      </c>
    </row>
    <row r="2165" spans="1:2" x14ac:dyDescent="0.2">
      <c r="A2165" t="str">
        <f>Subdistrict!A2123</f>
        <v>330105</v>
      </c>
      <c r="B2165">
        <f>Subdistrict!G2123</f>
        <v>33000</v>
      </c>
    </row>
    <row r="2166" spans="1:2" x14ac:dyDescent="0.2">
      <c r="A2166" t="str">
        <f>Subdistrict!A2124</f>
        <v>330106</v>
      </c>
      <c r="B2166">
        <f>Subdistrict!G2124</f>
        <v>33000</v>
      </c>
    </row>
    <row r="2167" spans="1:2" x14ac:dyDescent="0.2">
      <c r="A2167" t="str">
        <f>Subdistrict!A2125</f>
        <v>330107</v>
      </c>
      <c r="B2167">
        <f>Subdistrict!G2125</f>
        <v>33000</v>
      </c>
    </row>
    <row r="2168" spans="1:2" x14ac:dyDescent="0.2">
      <c r="A2168" t="str">
        <f>Subdistrict!A2126</f>
        <v>330108</v>
      </c>
      <c r="B2168">
        <f>Subdistrict!G2126</f>
        <v>33000</v>
      </c>
    </row>
    <row r="2169" spans="1:2" x14ac:dyDescent="0.2">
      <c r="A2169" t="str">
        <f>Subdistrict!A2127</f>
        <v>330109</v>
      </c>
      <c r="B2169">
        <f>Subdistrict!G2127</f>
        <v>33000</v>
      </c>
    </row>
    <row r="2170" spans="1:2" x14ac:dyDescent="0.2">
      <c r="A2170" t="str">
        <f>Subdistrict!A2128</f>
        <v>330110</v>
      </c>
      <c r="B2170">
        <f>Subdistrict!G2128</f>
        <v>33000</v>
      </c>
    </row>
    <row r="2171" spans="1:2" x14ac:dyDescent="0.2">
      <c r="A2171" t="str">
        <f>Subdistrict!A2129</f>
        <v>330111</v>
      </c>
      <c r="B2171">
        <f>Subdistrict!G2129</f>
        <v>33000</v>
      </c>
    </row>
    <row r="2172" spans="1:2" x14ac:dyDescent="0.2">
      <c r="A2172" t="str">
        <f>Subdistrict!A2130</f>
        <v>330112</v>
      </c>
      <c r="B2172">
        <f>Subdistrict!G2130</f>
        <v>33000</v>
      </c>
    </row>
    <row r="2173" spans="1:2" x14ac:dyDescent="0.2">
      <c r="A2173" t="str">
        <f>Subdistrict!A2131</f>
        <v>330113</v>
      </c>
      <c r="B2173">
        <f>Subdistrict!G2131</f>
        <v>33000</v>
      </c>
    </row>
    <row r="2174" spans="1:2" x14ac:dyDescent="0.2">
      <c r="A2174" t="str">
        <f>Subdistrict!A2132</f>
        <v>330114</v>
      </c>
      <c r="B2174">
        <f>Subdistrict!G2132</f>
        <v>33000</v>
      </c>
    </row>
    <row r="2175" spans="1:2" x14ac:dyDescent="0.2">
      <c r="A2175" t="str">
        <f>Subdistrict!A2133</f>
        <v>330115</v>
      </c>
      <c r="B2175">
        <f>Subdistrict!G2133</f>
        <v>33000</v>
      </c>
    </row>
    <row r="2176" spans="1:2" x14ac:dyDescent="0.2">
      <c r="A2176" t="str">
        <f>Subdistrict!A2134</f>
        <v>330116</v>
      </c>
      <c r="B2176">
        <f>Subdistrict!G2134</f>
        <v>33000</v>
      </c>
    </row>
    <row r="2177" spans="1:2" x14ac:dyDescent="0.2">
      <c r="A2177" t="str">
        <f>Subdistrict!A2135</f>
        <v>330117</v>
      </c>
      <c r="B2177">
        <f>Subdistrict!G2135</f>
        <v>33000</v>
      </c>
    </row>
    <row r="2178" spans="1:2" x14ac:dyDescent="0.2">
      <c r="A2178" t="str">
        <f>Subdistrict!A2136</f>
        <v>330118</v>
      </c>
      <c r="B2178">
        <f>Subdistrict!G2136</f>
        <v>33000</v>
      </c>
    </row>
    <row r="2179" spans="1:2" x14ac:dyDescent="0.2">
      <c r="A2179" t="str">
        <f>Subdistrict!A2137</f>
        <v>330201</v>
      </c>
      <c r="B2179">
        <f>Subdistrict!G2137</f>
        <v>33190</v>
      </c>
    </row>
    <row r="2180" spans="1:2" x14ac:dyDescent="0.2">
      <c r="A2180" t="str">
        <f>Subdistrict!A2138</f>
        <v>330202</v>
      </c>
      <c r="B2180">
        <f>Subdistrict!G2138</f>
        <v>33190</v>
      </c>
    </row>
    <row r="2181" spans="1:2" x14ac:dyDescent="0.2">
      <c r="A2181" t="str">
        <f>Subdistrict!A2139</f>
        <v>330203</v>
      </c>
      <c r="B2181">
        <f>Subdistrict!G2139</f>
        <v>33190</v>
      </c>
    </row>
    <row r="2182" spans="1:2" x14ac:dyDescent="0.2">
      <c r="A2182" t="str">
        <f>Subdistrict!A2140</f>
        <v>330204</v>
      </c>
      <c r="B2182">
        <f>Subdistrict!G2140</f>
        <v>33190</v>
      </c>
    </row>
    <row r="2183" spans="1:2" x14ac:dyDescent="0.2">
      <c r="A2183" t="str">
        <f>Subdistrict!A2141</f>
        <v>330205</v>
      </c>
      <c r="B2183">
        <f>Subdistrict!G2141</f>
        <v>33190</v>
      </c>
    </row>
    <row r="2184" spans="1:2" x14ac:dyDescent="0.2">
      <c r="A2184" t="str">
        <f>Subdistrict!A2142</f>
        <v>330206</v>
      </c>
      <c r="B2184">
        <f>Subdistrict!G2142</f>
        <v>33190</v>
      </c>
    </row>
    <row r="2185" spans="1:2" x14ac:dyDescent="0.2">
      <c r="A2185" t="str">
        <f>Subdistrict!A2143</f>
        <v>330207</v>
      </c>
      <c r="B2185">
        <f>Subdistrict!G2143</f>
        <v>33190</v>
      </c>
    </row>
    <row r="2186" spans="1:2" x14ac:dyDescent="0.2">
      <c r="A2186" t="str">
        <f>Subdistrict!A2144</f>
        <v>330301</v>
      </c>
      <c r="B2186">
        <f>Subdistrict!G2144</f>
        <v>33130</v>
      </c>
    </row>
    <row r="2187" spans="1:2" x14ac:dyDescent="0.2">
      <c r="A2187" t="str">
        <f>Subdistrict!A2145</f>
        <v>330302</v>
      </c>
      <c r="B2187">
        <f>Subdistrict!G2145</f>
        <v>33130</v>
      </c>
    </row>
    <row r="2188" spans="1:2" x14ac:dyDescent="0.2">
      <c r="A2188" t="str">
        <f>Subdistrict!A2146</f>
        <v>330303</v>
      </c>
      <c r="B2188">
        <f>Subdistrict!G2146</f>
        <v>33130</v>
      </c>
    </row>
    <row r="2189" spans="1:2" x14ac:dyDescent="0.2">
      <c r="A2189" t="str">
        <f>Subdistrict!A2147</f>
        <v>330304</v>
      </c>
      <c r="B2189">
        <f>Subdistrict!G2147</f>
        <v>33130</v>
      </c>
    </row>
    <row r="2190" spans="1:2" x14ac:dyDescent="0.2">
      <c r="A2190" t="str">
        <f>Subdistrict!A2148</f>
        <v>330305</v>
      </c>
      <c r="B2190">
        <f>Subdistrict!G2148</f>
        <v>33130</v>
      </c>
    </row>
    <row r="2191" spans="1:2" x14ac:dyDescent="0.2">
      <c r="A2191" t="str">
        <f>Subdistrict!A2149</f>
        <v>330306</v>
      </c>
      <c r="B2191">
        <f>Subdistrict!G2149</f>
        <v>33130</v>
      </c>
    </row>
    <row r="2192" spans="1:2" x14ac:dyDescent="0.2">
      <c r="A2192" t="str">
        <f>Subdistrict!A2150</f>
        <v>330307</v>
      </c>
      <c r="B2192">
        <f>Subdistrict!G2150</f>
        <v>33130</v>
      </c>
    </row>
    <row r="2193" spans="1:2" x14ac:dyDescent="0.2">
      <c r="A2193" t="str">
        <f>Subdistrict!A2151</f>
        <v>330308</v>
      </c>
      <c r="B2193">
        <f>Subdistrict!G2151</f>
        <v>33130</v>
      </c>
    </row>
    <row r="2194" spans="1:2" x14ac:dyDescent="0.2">
      <c r="A2194" t="str">
        <f>Subdistrict!A2152</f>
        <v>330309</v>
      </c>
      <c r="B2194">
        <f>Subdistrict!G2152</f>
        <v>33130</v>
      </c>
    </row>
    <row r="2195" spans="1:2" x14ac:dyDescent="0.2">
      <c r="A2195" t="str">
        <f>Subdistrict!A2153</f>
        <v>330310</v>
      </c>
      <c r="B2195">
        <f>Subdistrict!G2153</f>
        <v>33130</v>
      </c>
    </row>
    <row r="2196" spans="1:2" x14ac:dyDescent="0.2">
      <c r="A2196" t="str">
        <f>Subdistrict!A2154</f>
        <v>330311</v>
      </c>
      <c r="B2196">
        <f>Subdistrict!G2154</f>
        <v>33130</v>
      </c>
    </row>
    <row r="2197" spans="1:2" x14ac:dyDescent="0.2">
      <c r="A2197" t="str">
        <f>Subdistrict!A2155</f>
        <v>330312</v>
      </c>
      <c r="B2197">
        <f>Subdistrict!G2155</f>
        <v>33130</v>
      </c>
    </row>
    <row r="2198" spans="1:2" x14ac:dyDescent="0.2">
      <c r="A2198" t="str">
        <f>Subdistrict!A2156</f>
        <v>330313</v>
      </c>
      <c r="B2198">
        <f>Subdistrict!G2156</f>
        <v>33130</v>
      </c>
    </row>
    <row r="2199" spans="1:2" x14ac:dyDescent="0.2">
      <c r="A2199" t="str">
        <f>Subdistrict!A2157</f>
        <v>330314</v>
      </c>
      <c r="B2199">
        <f>Subdistrict!G2157</f>
        <v>33130</v>
      </c>
    </row>
    <row r="2200" spans="1:2" x14ac:dyDescent="0.2">
      <c r="A2200" t="str">
        <f>Subdistrict!A2158</f>
        <v>330315</v>
      </c>
      <c r="B2200">
        <f>Subdistrict!G2158</f>
        <v>33130</v>
      </c>
    </row>
    <row r="2201" spans="1:2" x14ac:dyDescent="0.2">
      <c r="A2201" t="str">
        <f>Subdistrict!A2159</f>
        <v>330316</v>
      </c>
      <c r="B2201">
        <f>Subdistrict!G2159</f>
        <v>33130</v>
      </c>
    </row>
    <row r="2202" spans="1:2" x14ac:dyDescent="0.2">
      <c r="A2202" t="str">
        <f>Subdistrict!A2160</f>
        <v>330401</v>
      </c>
      <c r="B2202">
        <f>Subdistrict!G2160</f>
        <v>33110</v>
      </c>
    </row>
    <row r="2203" spans="1:2" x14ac:dyDescent="0.2">
      <c r="A2203" t="str">
        <f>Subdistrict!A2161</f>
        <v>330402</v>
      </c>
      <c r="B2203">
        <f>Subdistrict!G2161</f>
        <v>33110</v>
      </c>
    </row>
    <row r="2204" spans="1:2" x14ac:dyDescent="0.2">
      <c r="A2204" t="str">
        <f>Subdistrict!A2162</f>
        <v>330403</v>
      </c>
      <c r="B2204">
        <f>Subdistrict!G2162</f>
        <v>33110</v>
      </c>
    </row>
    <row r="2205" spans="1:2" x14ac:dyDescent="0.2">
      <c r="A2205" t="str">
        <f>Subdistrict!A2163</f>
        <v>330404</v>
      </c>
      <c r="B2205">
        <f>Subdistrict!G2163</f>
        <v>33110</v>
      </c>
    </row>
    <row r="2206" spans="1:2" x14ac:dyDescent="0.2">
      <c r="A2206" t="str">
        <f>Subdistrict!A2164</f>
        <v>330405</v>
      </c>
      <c r="B2206">
        <f>Subdistrict!G2164</f>
        <v>33110</v>
      </c>
    </row>
    <row r="2207" spans="1:2" x14ac:dyDescent="0.2">
      <c r="A2207" t="str">
        <f>Subdistrict!A2165</f>
        <v>330406</v>
      </c>
      <c r="B2207">
        <f>Subdistrict!G2165</f>
        <v>33110</v>
      </c>
    </row>
    <row r="2208" spans="1:2" x14ac:dyDescent="0.2">
      <c r="A2208" t="str">
        <f>Subdistrict!A2166</f>
        <v>330407</v>
      </c>
      <c r="B2208">
        <f>Subdistrict!G2166</f>
        <v>33110</v>
      </c>
    </row>
    <row r="2209" spans="1:2" x14ac:dyDescent="0.2">
      <c r="A2209" t="str">
        <f>Subdistrict!A2167</f>
        <v>330408</v>
      </c>
      <c r="B2209">
        <f>Subdistrict!G2167</f>
        <v>33110</v>
      </c>
    </row>
    <row r="2210" spans="1:2" x14ac:dyDescent="0.2">
      <c r="A2210" t="str">
        <f>Subdistrict!A2168</f>
        <v>330409</v>
      </c>
      <c r="B2210">
        <f>Subdistrict!G2168</f>
        <v>33110</v>
      </c>
    </row>
    <row r="2211" spans="1:2" x14ac:dyDescent="0.2">
      <c r="A2211" t="str">
        <f>Subdistrict!A2169</f>
        <v>330410</v>
      </c>
      <c r="B2211">
        <f>Subdistrict!G2169</f>
        <v>33110</v>
      </c>
    </row>
    <row r="2212" spans="1:2" x14ac:dyDescent="0.2">
      <c r="A2212" t="str">
        <f>Subdistrict!A2170</f>
        <v>330411</v>
      </c>
      <c r="B2212">
        <f>Subdistrict!G2170</f>
        <v>33110</v>
      </c>
    </row>
    <row r="2213" spans="1:2" x14ac:dyDescent="0.2">
      <c r="A2213" t="str">
        <f>Subdistrict!A2171</f>
        <v>330412</v>
      </c>
      <c r="B2213">
        <f>Subdistrict!G2171</f>
        <v>33110</v>
      </c>
    </row>
    <row r="2214" spans="1:2" x14ac:dyDescent="0.2">
      <c r="A2214" t="str">
        <f>Subdistrict!A2172</f>
        <v>330413</v>
      </c>
      <c r="B2214">
        <f>Subdistrict!G2172</f>
        <v>33110</v>
      </c>
    </row>
    <row r="2215" spans="1:2" x14ac:dyDescent="0.2">
      <c r="A2215" t="str">
        <f>Subdistrict!A2173</f>
        <v>330414</v>
      </c>
      <c r="B2215">
        <f>Subdistrict!G2173</f>
        <v>33110</v>
      </c>
    </row>
    <row r="2216" spans="1:2" x14ac:dyDescent="0.2">
      <c r="A2216" t="str">
        <f>Subdistrict!A2174</f>
        <v>330415</v>
      </c>
      <c r="B2216">
        <f>Subdistrict!G2174</f>
        <v>33110</v>
      </c>
    </row>
    <row r="2217" spans="1:2" x14ac:dyDescent="0.2">
      <c r="A2217" t="str">
        <f>Subdistrict!A2175</f>
        <v>330416</v>
      </c>
      <c r="B2217">
        <f>Subdistrict!G2175</f>
        <v>33110</v>
      </c>
    </row>
    <row r="2218" spans="1:2" x14ac:dyDescent="0.2">
      <c r="A2218" t="str">
        <f>Subdistrict!A2176</f>
        <v>330417</v>
      </c>
      <c r="B2218">
        <f>Subdistrict!G2176</f>
        <v>33110</v>
      </c>
    </row>
    <row r="2219" spans="1:2" x14ac:dyDescent="0.2">
      <c r="A2219" t="str">
        <f>Subdistrict!A2177</f>
        <v>330418</v>
      </c>
      <c r="B2219">
        <f>Subdistrict!G2177</f>
        <v>33110</v>
      </c>
    </row>
    <row r="2220" spans="1:2" x14ac:dyDescent="0.2">
      <c r="A2220" t="str">
        <f>Subdistrict!A2178</f>
        <v>330419</v>
      </c>
      <c r="B2220">
        <f>Subdistrict!G2178</f>
        <v>33110</v>
      </c>
    </row>
    <row r="2221" spans="1:2" x14ac:dyDescent="0.2">
      <c r="A2221" t="str">
        <f>Subdistrict!A2179</f>
        <v>330420</v>
      </c>
      <c r="B2221">
        <f>Subdistrict!G2179</f>
        <v>33110</v>
      </c>
    </row>
    <row r="2222" spans="1:2" x14ac:dyDescent="0.2">
      <c r="A2222" t="str">
        <f>Subdistrict!A2180</f>
        <v>330501</v>
      </c>
      <c r="B2222">
        <f>Subdistrict!G2180</f>
        <v>33140</v>
      </c>
    </row>
    <row r="2223" spans="1:2" x14ac:dyDescent="0.2">
      <c r="A2223" t="str">
        <f>Subdistrict!A2181</f>
        <v>330502</v>
      </c>
      <c r="B2223">
        <f>Subdistrict!G2181</f>
        <v>33140</v>
      </c>
    </row>
    <row r="2224" spans="1:2" x14ac:dyDescent="0.2">
      <c r="A2224" t="str">
        <f>Subdistrict!A2182</f>
        <v>330503</v>
      </c>
      <c r="B2224">
        <f>Subdistrict!G2182</f>
        <v>33140</v>
      </c>
    </row>
    <row r="2225" spans="1:2" x14ac:dyDescent="0.2">
      <c r="A2225" t="str">
        <f>Subdistrict!A2183</f>
        <v>330504</v>
      </c>
      <c r="B2225">
        <f>Subdistrict!G2183</f>
        <v>33140</v>
      </c>
    </row>
    <row r="2226" spans="1:2" x14ac:dyDescent="0.2">
      <c r="A2226" t="str">
        <f>Subdistrict!A2184</f>
        <v>330505</v>
      </c>
      <c r="B2226">
        <f>Subdistrict!G2184</f>
        <v>33140</v>
      </c>
    </row>
    <row r="2227" spans="1:2" x14ac:dyDescent="0.2">
      <c r="A2227" t="str">
        <f>Subdistrict!A2185</f>
        <v>330506</v>
      </c>
      <c r="B2227">
        <f>Subdistrict!G2185</f>
        <v>33140</v>
      </c>
    </row>
    <row r="2228" spans="1:2" x14ac:dyDescent="0.2">
      <c r="A2228" t="str">
        <f>Subdistrict!A2186</f>
        <v>330507</v>
      </c>
      <c r="B2228">
        <f>Subdistrict!G2186</f>
        <v>33140</v>
      </c>
    </row>
    <row r="2229" spans="1:2" x14ac:dyDescent="0.2">
      <c r="A2229" t="str">
        <f>Subdistrict!A2187</f>
        <v>330508</v>
      </c>
      <c r="B2229">
        <f>Subdistrict!G2187</f>
        <v>33140</v>
      </c>
    </row>
    <row r="2230" spans="1:2" x14ac:dyDescent="0.2">
      <c r="A2230" t="str">
        <f>Subdistrict!A2188</f>
        <v>330509</v>
      </c>
      <c r="B2230">
        <f>Subdistrict!G2188</f>
        <v>33140</v>
      </c>
    </row>
    <row r="2231" spans="1:2" x14ac:dyDescent="0.2">
      <c r="A2231" t="str">
        <f>Subdistrict!A2189</f>
        <v>330510</v>
      </c>
      <c r="B2231">
        <f>Subdistrict!G2189</f>
        <v>33140</v>
      </c>
    </row>
    <row r="2232" spans="1:2" x14ac:dyDescent="0.2">
      <c r="A2232" t="str">
        <f>Subdistrict!A2190</f>
        <v>330511</v>
      </c>
      <c r="B2232">
        <f>Subdistrict!G2190</f>
        <v>33140</v>
      </c>
    </row>
    <row r="2233" spans="1:2" x14ac:dyDescent="0.2">
      <c r="A2233" t="str">
        <f>Subdistrict!A2191</f>
        <v>330512</v>
      </c>
      <c r="B2233">
        <f>Subdistrict!G2191</f>
        <v>33140</v>
      </c>
    </row>
    <row r="2234" spans="1:2" x14ac:dyDescent="0.2">
      <c r="A2234" t="str">
        <f>Subdistrict!A2192</f>
        <v>330513</v>
      </c>
      <c r="B2234">
        <f>Subdistrict!G2192</f>
        <v>33140</v>
      </c>
    </row>
    <row r="2235" spans="1:2" x14ac:dyDescent="0.2">
      <c r="A2235" t="str">
        <f>Subdistrict!A2193</f>
        <v>330514</v>
      </c>
      <c r="B2235">
        <f>Subdistrict!G2193</f>
        <v>33140</v>
      </c>
    </row>
    <row r="2236" spans="1:2" x14ac:dyDescent="0.2">
      <c r="A2236" t="str">
        <f>Subdistrict!A2194</f>
        <v>330515</v>
      </c>
      <c r="B2236">
        <f>Subdistrict!G2194</f>
        <v>33140</v>
      </c>
    </row>
    <row r="2237" spans="1:2" x14ac:dyDescent="0.2">
      <c r="A2237" t="str">
        <f>Subdistrict!A2195</f>
        <v>330516</v>
      </c>
      <c r="B2237">
        <f>Subdistrict!G2195</f>
        <v>33140</v>
      </c>
    </row>
    <row r="2238" spans="1:2" x14ac:dyDescent="0.2">
      <c r="A2238" t="str">
        <f>Subdistrict!A2196</f>
        <v>330517</v>
      </c>
      <c r="B2238">
        <f>Subdistrict!G2196</f>
        <v>33140</v>
      </c>
    </row>
    <row r="2239" spans="1:2" x14ac:dyDescent="0.2">
      <c r="A2239" t="str">
        <f>Subdistrict!A2197</f>
        <v>330518</v>
      </c>
      <c r="B2239">
        <f>Subdistrict!G2197</f>
        <v>33140</v>
      </c>
    </row>
    <row r="2240" spans="1:2" x14ac:dyDescent="0.2">
      <c r="A2240" t="str">
        <f>Subdistrict!A2198</f>
        <v>330519</v>
      </c>
      <c r="B2240">
        <f>Subdistrict!G2198</f>
        <v>33140</v>
      </c>
    </row>
    <row r="2241" spans="1:2" x14ac:dyDescent="0.2">
      <c r="A2241" t="str">
        <f>Subdistrict!A2199</f>
        <v>330520</v>
      </c>
      <c r="B2241">
        <f>Subdistrict!G2199</f>
        <v>33140</v>
      </c>
    </row>
    <row r="2242" spans="1:2" x14ac:dyDescent="0.2">
      <c r="A2242" t="str">
        <f>Subdistrict!A2200</f>
        <v>330521</v>
      </c>
      <c r="B2242">
        <f>Subdistrict!G2200</f>
        <v>33140</v>
      </c>
    </row>
    <row r="2243" spans="1:2" x14ac:dyDescent="0.2">
      <c r="A2243" t="str">
        <f>Subdistrict!A2201</f>
        <v>330522</v>
      </c>
      <c r="B2243">
        <f>Subdistrict!G2201</f>
        <v>33140</v>
      </c>
    </row>
    <row r="2244" spans="1:2" x14ac:dyDescent="0.2">
      <c r="A2244" t="str">
        <f>Subdistrict!A2202</f>
        <v>330601</v>
      </c>
      <c r="B2244">
        <f>Subdistrict!G2202</f>
        <v>33180</v>
      </c>
    </row>
    <row r="2245" spans="1:2" x14ac:dyDescent="0.2">
      <c r="A2245" t="str">
        <f>Subdistrict!A2203</f>
        <v>330602</v>
      </c>
      <c r="B2245">
        <f>Subdistrict!G2203</f>
        <v>33180</v>
      </c>
    </row>
    <row r="2246" spans="1:2" x14ac:dyDescent="0.2">
      <c r="A2246" t="str">
        <f>Subdistrict!A2204</f>
        <v>330603</v>
      </c>
      <c r="B2246">
        <f>Subdistrict!G2204</f>
        <v>33180</v>
      </c>
    </row>
    <row r="2247" spans="1:2" x14ac:dyDescent="0.2">
      <c r="A2247" t="str">
        <f>Subdistrict!A2205</f>
        <v>330604</v>
      </c>
      <c r="B2247">
        <f>Subdistrict!G2205</f>
        <v>33180</v>
      </c>
    </row>
    <row r="2248" spans="1:2" x14ac:dyDescent="0.2">
      <c r="A2248" t="str">
        <f>Subdistrict!A2206</f>
        <v>330605</v>
      </c>
      <c r="B2248">
        <f>Subdistrict!G2206</f>
        <v>33180</v>
      </c>
    </row>
    <row r="2249" spans="1:2" x14ac:dyDescent="0.2">
      <c r="A2249" t="str">
        <f>Subdistrict!A2207</f>
        <v>330606</v>
      </c>
      <c r="B2249">
        <f>Subdistrict!G2207</f>
        <v>33180</v>
      </c>
    </row>
    <row r="2250" spans="1:2" x14ac:dyDescent="0.2">
      <c r="A2250" t="str">
        <f>Subdistrict!A2208</f>
        <v>330701</v>
      </c>
      <c r="B2250">
        <f>Subdistrict!G2208</f>
        <v>33170</v>
      </c>
    </row>
    <row r="2251" spans="1:2" x14ac:dyDescent="0.2">
      <c r="A2251" t="str">
        <f>Subdistrict!A2209</f>
        <v>330702</v>
      </c>
      <c r="B2251">
        <f>Subdistrict!G2209</f>
        <v>33170</v>
      </c>
    </row>
    <row r="2252" spans="1:2" x14ac:dyDescent="0.2">
      <c r="A2252" t="str">
        <f>Subdistrict!A2210</f>
        <v>330703</v>
      </c>
      <c r="B2252">
        <f>Subdistrict!G2210</f>
        <v>33170</v>
      </c>
    </row>
    <row r="2253" spans="1:2" x14ac:dyDescent="0.2">
      <c r="A2253" t="str">
        <f>Subdistrict!A2211</f>
        <v>330704</v>
      </c>
      <c r="B2253">
        <f>Subdistrict!G2211</f>
        <v>33170</v>
      </c>
    </row>
    <row r="2254" spans="1:2" x14ac:dyDescent="0.2">
      <c r="A2254" t="str">
        <f>Subdistrict!A2212</f>
        <v>330705</v>
      </c>
      <c r="B2254">
        <f>Subdistrict!G2212</f>
        <v>33170</v>
      </c>
    </row>
    <row r="2255" spans="1:2" x14ac:dyDescent="0.2">
      <c r="A2255" t="str">
        <f>Subdistrict!A2213</f>
        <v>330706</v>
      </c>
      <c r="B2255">
        <f>Subdistrict!G2213</f>
        <v>33170</v>
      </c>
    </row>
    <row r="2256" spans="1:2" x14ac:dyDescent="0.2">
      <c r="A2256" t="str">
        <f>Subdistrict!A2214</f>
        <v>330707</v>
      </c>
      <c r="B2256">
        <f>Subdistrict!G2214</f>
        <v>33170</v>
      </c>
    </row>
    <row r="2257" spans="1:2" x14ac:dyDescent="0.2">
      <c r="A2257" t="str">
        <f>Subdistrict!A2215</f>
        <v>330708</v>
      </c>
      <c r="B2257">
        <f>Subdistrict!G2215</f>
        <v>33170</v>
      </c>
    </row>
    <row r="2258" spans="1:2" x14ac:dyDescent="0.2">
      <c r="A2258" t="str">
        <f>Subdistrict!A2216</f>
        <v>330709</v>
      </c>
      <c r="B2258">
        <f>Subdistrict!G2216</f>
        <v>33170</v>
      </c>
    </row>
    <row r="2259" spans="1:2" x14ac:dyDescent="0.2">
      <c r="A2259" t="str">
        <f>Subdistrict!A2217</f>
        <v>330710</v>
      </c>
      <c r="B2259">
        <f>Subdistrict!G2217</f>
        <v>33170</v>
      </c>
    </row>
    <row r="2260" spans="1:2" x14ac:dyDescent="0.2">
      <c r="A2260" t="str">
        <f>Subdistrict!A2218</f>
        <v>330801</v>
      </c>
      <c r="B2260">
        <f>Subdistrict!G2218</f>
        <v>33150</v>
      </c>
    </row>
    <row r="2261" spans="1:2" x14ac:dyDescent="0.2">
      <c r="A2261" t="str">
        <f>Subdistrict!A2219</f>
        <v>330802</v>
      </c>
      <c r="B2261">
        <f>Subdistrict!G2219</f>
        <v>33150</v>
      </c>
    </row>
    <row r="2262" spans="1:2" x14ac:dyDescent="0.2">
      <c r="A2262" t="str">
        <f>Subdistrict!A2220</f>
        <v>330803</v>
      </c>
      <c r="B2262">
        <f>Subdistrict!G2220</f>
        <v>33150</v>
      </c>
    </row>
    <row r="2263" spans="1:2" x14ac:dyDescent="0.2">
      <c r="A2263" t="str">
        <f>Subdistrict!A2221</f>
        <v>330804</v>
      </c>
      <c r="B2263">
        <f>Subdistrict!G2221</f>
        <v>33150</v>
      </c>
    </row>
    <row r="2264" spans="1:2" x14ac:dyDescent="0.2">
      <c r="A2264" t="str">
        <f>Subdistrict!A2222</f>
        <v>330805</v>
      </c>
      <c r="B2264">
        <f>Subdistrict!G2222</f>
        <v>33150</v>
      </c>
    </row>
    <row r="2265" spans="1:2" x14ac:dyDescent="0.2">
      <c r="A2265" t="str">
        <f>Subdistrict!A2223</f>
        <v>330806</v>
      </c>
      <c r="B2265">
        <f>Subdistrict!G2223</f>
        <v>33150</v>
      </c>
    </row>
    <row r="2266" spans="1:2" x14ac:dyDescent="0.2">
      <c r="A2266" t="str">
        <f>Subdistrict!A2224</f>
        <v>330807</v>
      </c>
      <c r="B2266">
        <f>Subdistrict!G2224</f>
        <v>33150</v>
      </c>
    </row>
    <row r="2267" spans="1:2" x14ac:dyDescent="0.2">
      <c r="A2267" t="str">
        <f>Subdistrict!A2225</f>
        <v>330808</v>
      </c>
      <c r="B2267">
        <f>Subdistrict!G2225</f>
        <v>33150</v>
      </c>
    </row>
    <row r="2268" spans="1:2" x14ac:dyDescent="0.2">
      <c r="A2268" t="str">
        <f>Subdistrict!A2226</f>
        <v>330809</v>
      </c>
      <c r="B2268">
        <f>Subdistrict!G2226</f>
        <v>33150</v>
      </c>
    </row>
    <row r="2269" spans="1:2" x14ac:dyDescent="0.2">
      <c r="A2269" t="str">
        <f>Subdistrict!A2227</f>
        <v>330810</v>
      </c>
      <c r="B2269">
        <f>Subdistrict!G2227</f>
        <v>33150</v>
      </c>
    </row>
    <row r="2270" spans="1:2" x14ac:dyDescent="0.2">
      <c r="A2270" t="str">
        <f>Subdistrict!A2228</f>
        <v>330811</v>
      </c>
      <c r="B2270">
        <f>Subdistrict!G2228</f>
        <v>33150</v>
      </c>
    </row>
    <row r="2271" spans="1:2" x14ac:dyDescent="0.2">
      <c r="A2271" t="str">
        <f>Subdistrict!A2229</f>
        <v>330812</v>
      </c>
      <c r="B2271">
        <f>Subdistrict!G2229</f>
        <v>33150</v>
      </c>
    </row>
    <row r="2272" spans="1:2" x14ac:dyDescent="0.2">
      <c r="A2272" t="str">
        <f>Subdistrict!A2230</f>
        <v>330901</v>
      </c>
      <c r="B2272">
        <f>Subdistrict!G2230</f>
        <v>33160</v>
      </c>
    </row>
    <row r="2273" spans="1:2" x14ac:dyDescent="0.2">
      <c r="A2273" t="str">
        <f>Subdistrict!A2231</f>
        <v>330902</v>
      </c>
      <c r="B2273">
        <f>Subdistrict!G2231</f>
        <v>33160</v>
      </c>
    </row>
    <row r="2274" spans="1:2" x14ac:dyDescent="0.2">
      <c r="A2274" t="str">
        <f>Subdistrict!A2232</f>
        <v>330903</v>
      </c>
      <c r="B2274">
        <f>Subdistrict!G2232</f>
        <v>33160</v>
      </c>
    </row>
    <row r="2275" spans="1:2" x14ac:dyDescent="0.2">
      <c r="A2275" t="str">
        <f>Subdistrict!A2233</f>
        <v>330904</v>
      </c>
      <c r="B2275">
        <f>Subdistrict!G2233</f>
        <v>33160</v>
      </c>
    </row>
    <row r="2276" spans="1:2" x14ac:dyDescent="0.2">
      <c r="A2276" t="str">
        <f>Subdistrict!A2234</f>
        <v>330905</v>
      </c>
      <c r="B2276">
        <f>Subdistrict!G2234</f>
        <v>33160</v>
      </c>
    </row>
    <row r="2277" spans="1:2" x14ac:dyDescent="0.2">
      <c r="A2277" t="str">
        <f>Subdistrict!A2235</f>
        <v>330906</v>
      </c>
      <c r="B2277">
        <f>Subdistrict!G2235</f>
        <v>33160</v>
      </c>
    </row>
    <row r="2278" spans="1:2" x14ac:dyDescent="0.2">
      <c r="A2278" t="str">
        <f>Subdistrict!A2236</f>
        <v>330907</v>
      </c>
      <c r="B2278">
        <f>Subdistrict!G2236</f>
        <v>33160</v>
      </c>
    </row>
    <row r="2279" spans="1:2" x14ac:dyDescent="0.2">
      <c r="A2279" t="str">
        <f>Subdistrict!A2237</f>
        <v>330908</v>
      </c>
      <c r="B2279">
        <f>Subdistrict!G2237</f>
        <v>33160</v>
      </c>
    </row>
    <row r="2280" spans="1:2" x14ac:dyDescent="0.2">
      <c r="A2280" t="str">
        <f>Subdistrict!A2238</f>
        <v>330909</v>
      </c>
      <c r="B2280">
        <f>Subdistrict!G2238</f>
        <v>33160</v>
      </c>
    </row>
    <row r="2281" spans="1:2" x14ac:dyDescent="0.2">
      <c r="A2281" t="str">
        <f>Subdistrict!A2239</f>
        <v>330910</v>
      </c>
      <c r="B2281">
        <f>Subdistrict!G2239</f>
        <v>33160</v>
      </c>
    </row>
    <row r="2282" spans="1:2" x14ac:dyDescent="0.2">
      <c r="A2282" t="str">
        <f>Subdistrict!A2240</f>
        <v>330911</v>
      </c>
      <c r="B2282">
        <f>Subdistrict!G2240</f>
        <v>33160</v>
      </c>
    </row>
    <row r="2283" spans="1:2" x14ac:dyDescent="0.2">
      <c r="A2283" t="str">
        <f>Subdistrict!A2241</f>
        <v>330912</v>
      </c>
      <c r="B2283">
        <f>Subdistrict!G2241</f>
        <v>33160</v>
      </c>
    </row>
    <row r="2284" spans="1:2" x14ac:dyDescent="0.2">
      <c r="A2284" t="str">
        <f>Subdistrict!A2242</f>
        <v>330913</v>
      </c>
      <c r="B2284">
        <f>Subdistrict!G2242</f>
        <v>33160</v>
      </c>
    </row>
    <row r="2285" spans="1:2" x14ac:dyDescent="0.2">
      <c r="A2285" t="str">
        <f>Subdistrict!A2243</f>
        <v>331001</v>
      </c>
      <c r="B2285">
        <f>Subdistrict!G2243</f>
        <v>33120</v>
      </c>
    </row>
    <row r="2286" spans="1:2" x14ac:dyDescent="0.2">
      <c r="A2286" t="str">
        <f>Subdistrict!A2244</f>
        <v>331002</v>
      </c>
      <c r="B2286">
        <f>Subdistrict!G2244</f>
        <v>33120</v>
      </c>
    </row>
    <row r="2287" spans="1:2" x14ac:dyDescent="0.2">
      <c r="A2287" t="str">
        <f>Subdistrict!A2245</f>
        <v>331003</v>
      </c>
      <c r="B2287">
        <f>Subdistrict!G2245</f>
        <v>33120</v>
      </c>
    </row>
    <row r="2288" spans="1:2" x14ac:dyDescent="0.2">
      <c r="A2288" t="str">
        <f>Subdistrict!A2246</f>
        <v>331004</v>
      </c>
      <c r="B2288">
        <f>Subdistrict!G2246</f>
        <v>33120</v>
      </c>
    </row>
    <row r="2289" spans="1:2" x14ac:dyDescent="0.2">
      <c r="A2289" t="str">
        <f>Subdistrict!A2247</f>
        <v>331005</v>
      </c>
      <c r="B2289">
        <f>Subdistrict!G2247</f>
        <v>33120</v>
      </c>
    </row>
    <row r="2290" spans="1:2" x14ac:dyDescent="0.2">
      <c r="A2290" t="str">
        <f>Subdistrict!A2248</f>
        <v>331006</v>
      </c>
      <c r="B2290">
        <f>Subdistrict!G2248</f>
        <v>33120</v>
      </c>
    </row>
    <row r="2291" spans="1:2" x14ac:dyDescent="0.2">
      <c r="A2291" t="str">
        <f>Subdistrict!A2249</f>
        <v>331007</v>
      </c>
      <c r="B2291">
        <f>Subdistrict!G2249</f>
        <v>33120</v>
      </c>
    </row>
    <row r="2292" spans="1:2" x14ac:dyDescent="0.2">
      <c r="A2292" t="str">
        <f>Subdistrict!A2250</f>
        <v>331008</v>
      </c>
      <c r="B2292">
        <f>Subdistrict!G2250</f>
        <v>33120</v>
      </c>
    </row>
    <row r="2293" spans="1:2" x14ac:dyDescent="0.2">
      <c r="A2293" t="str">
        <f>Subdistrict!A2251</f>
        <v>331009</v>
      </c>
      <c r="B2293">
        <f>Subdistrict!G2251</f>
        <v>33120</v>
      </c>
    </row>
    <row r="2294" spans="1:2" x14ac:dyDescent="0.2">
      <c r="A2294" t="str">
        <f>Subdistrict!A2252</f>
        <v>331010</v>
      </c>
      <c r="B2294">
        <f>Subdistrict!G2252</f>
        <v>33120</v>
      </c>
    </row>
    <row r="2295" spans="1:2" x14ac:dyDescent="0.2">
      <c r="A2295" t="str">
        <f>Subdistrict!A2253</f>
        <v>331011</v>
      </c>
      <c r="B2295">
        <f>Subdistrict!G2253</f>
        <v>33120</v>
      </c>
    </row>
    <row r="2296" spans="1:2" x14ac:dyDescent="0.2">
      <c r="A2296" t="str">
        <f>Subdistrict!A2254</f>
        <v>331012</v>
      </c>
      <c r="B2296">
        <f>Subdistrict!G2254</f>
        <v>33120</v>
      </c>
    </row>
    <row r="2297" spans="1:2" x14ac:dyDescent="0.2">
      <c r="A2297" t="str">
        <f>Subdistrict!A2255</f>
        <v>331013</v>
      </c>
      <c r="B2297">
        <f>Subdistrict!G2255</f>
        <v>33120</v>
      </c>
    </row>
    <row r="2298" spans="1:2" x14ac:dyDescent="0.2">
      <c r="A2298" t="str">
        <f>Subdistrict!A2256</f>
        <v>331014</v>
      </c>
      <c r="B2298">
        <f>Subdistrict!G2256</f>
        <v>33120</v>
      </c>
    </row>
    <row r="2299" spans="1:2" x14ac:dyDescent="0.2">
      <c r="A2299" t="str">
        <f>Subdistrict!A2257</f>
        <v>331015</v>
      </c>
      <c r="B2299">
        <f>Subdistrict!G2257</f>
        <v>33120</v>
      </c>
    </row>
    <row r="2300" spans="1:2" x14ac:dyDescent="0.2">
      <c r="A2300" t="str">
        <f>Subdistrict!A2258</f>
        <v>331016</v>
      </c>
      <c r="B2300">
        <f>Subdistrict!G2258</f>
        <v>33120</v>
      </c>
    </row>
    <row r="2301" spans="1:2" x14ac:dyDescent="0.2">
      <c r="A2301" t="str">
        <f>Subdistrict!A2259</f>
        <v>331017</v>
      </c>
      <c r="B2301">
        <f>Subdistrict!G2259</f>
        <v>33120</v>
      </c>
    </row>
    <row r="2302" spans="1:2" x14ac:dyDescent="0.2">
      <c r="A2302" t="str">
        <f>Subdistrict!A2260</f>
        <v>331018</v>
      </c>
      <c r="B2302">
        <f>Subdistrict!G2260</f>
        <v>33120</v>
      </c>
    </row>
    <row r="2303" spans="1:2" x14ac:dyDescent="0.2">
      <c r="A2303" t="str">
        <f>Subdistrict!A2261</f>
        <v>331019</v>
      </c>
      <c r="B2303">
        <f>Subdistrict!G2261</f>
        <v>33120</v>
      </c>
    </row>
    <row r="2304" spans="1:2" x14ac:dyDescent="0.2">
      <c r="A2304" t="str">
        <f>Subdistrict!A2262</f>
        <v>331101</v>
      </c>
      <c r="B2304">
        <f>Subdistrict!G2262</f>
        <v>33220</v>
      </c>
    </row>
    <row r="2305" spans="1:2" x14ac:dyDescent="0.2">
      <c r="A2305" t="str">
        <f>Subdistrict!A2263</f>
        <v>331102</v>
      </c>
      <c r="B2305">
        <f>Subdistrict!G2263</f>
        <v>33220</v>
      </c>
    </row>
    <row r="2306" spans="1:2" x14ac:dyDescent="0.2">
      <c r="A2306" t="str">
        <f>Subdistrict!A2264</f>
        <v>331201</v>
      </c>
      <c r="B2306">
        <f>Subdistrict!G2264</f>
        <v>33210</v>
      </c>
    </row>
    <row r="2307" spans="1:2" x14ac:dyDescent="0.2">
      <c r="A2307" t="str">
        <f>Subdistrict!A2265</f>
        <v>331202</v>
      </c>
      <c r="B2307">
        <f>Subdistrict!G2265</f>
        <v>33210</v>
      </c>
    </row>
    <row r="2308" spans="1:2" x14ac:dyDescent="0.2">
      <c r="A2308" t="str">
        <f>Subdistrict!A2266</f>
        <v>331203</v>
      </c>
      <c r="B2308">
        <f>Subdistrict!G2266</f>
        <v>33210</v>
      </c>
    </row>
    <row r="2309" spans="1:2" x14ac:dyDescent="0.2">
      <c r="A2309" t="str">
        <f>Subdistrict!A2267</f>
        <v>331204</v>
      </c>
      <c r="B2309">
        <f>Subdistrict!G2267</f>
        <v>33210</v>
      </c>
    </row>
    <row r="2310" spans="1:2" x14ac:dyDescent="0.2">
      <c r="A2310" t="str">
        <f>Subdistrict!A2268</f>
        <v>331205</v>
      </c>
      <c r="B2310">
        <f>Subdistrict!G2268</f>
        <v>33210</v>
      </c>
    </row>
    <row r="2311" spans="1:2" x14ac:dyDescent="0.2">
      <c r="A2311" t="str">
        <f>Subdistrict!A2269</f>
        <v>331206</v>
      </c>
      <c r="B2311">
        <f>Subdistrict!G2269</f>
        <v>33210</v>
      </c>
    </row>
    <row r="2312" spans="1:2" x14ac:dyDescent="0.2">
      <c r="A2312" t="str">
        <f>Subdistrict!A2270</f>
        <v>331301</v>
      </c>
      <c r="B2312">
        <f>Subdistrict!G2270</f>
        <v>33250</v>
      </c>
    </row>
    <row r="2313" spans="1:2" x14ac:dyDescent="0.2">
      <c r="A2313" t="str">
        <f>Subdistrict!A2271</f>
        <v>331302</v>
      </c>
      <c r="B2313">
        <f>Subdistrict!G2271</f>
        <v>33250</v>
      </c>
    </row>
    <row r="2314" spans="1:2" x14ac:dyDescent="0.2">
      <c r="A2314" t="str">
        <f>Subdistrict!A2272</f>
        <v>331303</v>
      </c>
      <c r="B2314">
        <f>Subdistrict!G2272</f>
        <v>33250</v>
      </c>
    </row>
    <row r="2315" spans="1:2" x14ac:dyDescent="0.2">
      <c r="A2315" t="str">
        <f>Subdistrict!A2273</f>
        <v>331304</v>
      </c>
      <c r="B2315">
        <f>Subdistrict!G2273</f>
        <v>33250</v>
      </c>
    </row>
    <row r="2316" spans="1:2" x14ac:dyDescent="0.2">
      <c r="A2316" t="str">
        <f>Subdistrict!A2274</f>
        <v>331305</v>
      </c>
      <c r="B2316">
        <f>Subdistrict!G2274</f>
        <v>33250</v>
      </c>
    </row>
    <row r="2317" spans="1:2" x14ac:dyDescent="0.2">
      <c r="A2317" t="str">
        <f>Subdistrict!A2275</f>
        <v>331401</v>
      </c>
      <c r="B2317">
        <f>Subdistrict!G2275</f>
        <v>33240</v>
      </c>
    </row>
    <row r="2318" spans="1:2" x14ac:dyDescent="0.2">
      <c r="A2318" t="str">
        <f>Subdistrict!A2276</f>
        <v>331402</v>
      </c>
      <c r="B2318">
        <f>Subdistrict!G2276</f>
        <v>33240</v>
      </c>
    </row>
    <row r="2319" spans="1:2" x14ac:dyDescent="0.2">
      <c r="A2319" t="str">
        <f>Subdistrict!A2277</f>
        <v>331403</v>
      </c>
      <c r="B2319">
        <f>Subdistrict!G2277</f>
        <v>33240</v>
      </c>
    </row>
    <row r="2320" spans="1:2" x14ac:dyDescent="0.2">
      <c r="A2320" t="str">
        <f>Subdistrict!A2278</f>
        <v>331404</v>
      </c>
      <c r="B2320">
        <f>Subdistrict!G2278</f>
        <v>33240</v>
      </c>
    </row>
    <row r="2321" spans="1:2" x14ac:dyDescent="0.2">
      <c r="A2321" t="str">
        <f>Subdistrict!A2279</f>
        <v>331405</v>
      </c>
      <c r="B2321">
        <f>Subdistrict!G2279</f>
        <v>33240</v>
      </c>
    </row>
    <row r="2322" spans="1:2" x14ac:dyDescent="0.2">
      <c r="A2322" t="str">
        <f>Subdistrict!A2280</f>
        <v>331406</v>
      </c>
      <c r="B2322">
        <f>Subdistrict!G2280</f>
        <v>33240</v>
      </c>
    </row>
    <row r="2323" spans="1:2" x14ac:dyDescent="0.2">
      <c r="A2323" t="str">
        <f>Subdistrict!A2281</f>
        <v>331407</v>
      </c>
      <c r="B2323">
        <f>Subdistrict!G2281</f>
        <v>33240</v>
      </c>
    </row>
    <row r="2324" spans="1:2" x14ac:dyDescent="0.2">
      <c r="A2324" t="str">
        <f>Subdistrict!A2282</f>
        <v>331501</v>
      </c>
      <c r="B2324">
        <f>Subdistrict!G2282</f>
        <v>33130</v>
      </c>
    </row>
    <row r="2325" spans="1:2" x14ac:dyDescent="0.2">
      <c r="A2325" t="str">
        <f>Subdistrict!A2283</f>
        <v>331502</v>
      </c>
      <c r="B2325">
        <f>Subdistrict!G2283</f>
        <v>33130</v>
      </c>
    </row>
    <row r="2326" spans="1:2" x14ac:dyDescent="0.2">
      <c r="A2326" t="str">
        <f>Subdistrict!A2284</f>
        <v>331503</v>
      </c>
      <c r="B2326">
        <f>Subdistrict!G2284</f>
        <v>33130</v>
      </c>
    </row>
    <row r="2327" spans="1:2" x14ac:dyDescent="0.2">
      <c r="A2327" t="str">
        <f>Subdistrict!A2285</f>
        <v>331504</v>
      </c>
      <c r="B2327">
        <f>Subdistrict!G2285</f>
        <v>33130</v>
      </c>
    </row>
    <row r="2328" spans="1:2" x14ac:dyDescent="0.2">
      <c r="A2328" t="str">
        <f>Subdistrict!A2286</f>
        <v>331505</v>
      </c>
      <c r="B2328">
        <f>Subdistrict!G2286</f>
        <v>33130</v>
      </c>
    </row>
    <row r="2329" spans="1:2" x14ac:dyDescent="0.2">
      <c r="A2329" t="str">
        <f>Subdistrict!A2287</f>
        <v>331506</v>
      </c>
      <c r="B2329">
        <f>Subdistrict!G2287</f>
        <v>33130</v>
      </c>
    </row>
    <row r="2330" spans="1:2" x14ac:dyDescent="0.2">
      <c r="A2330" t="str">
        <f>Subdistrict!A2288</f>
        <v>331601</v>
      </c>
      <c r="B2330">
        <f>Subdistrict!G2288</f>
        <v>33270</v>
      </c>
    </row>
    <row r="2331" spans="1:2" x14ac:dyDescent="0.2">
      <c r="A2331" t="str">
        <f>Subdistrict!A2289</f>
        <v>331602</v>
      </c>
      <c r="B2331">
        <f>Subdistrict!G2289</f>
        <v>33270</v>
      </c>
    </row>
    <row r="2332" spans="1:2" x14ac:dyDescent="0.2">
      <c r="A2332" t="str">
        <f>Subdistrict!A2290</f>
        <v>331603</v>
      </c>
      <c r="B2332">
        <f>Subdistrict!G2290</f>
        <v>33270</v>
      </c>
    </row>
    <row r="2333" spans="1:2" x14ac:dyDescent="0.2">
      <c r="A2333" t="str">
        <f>Subdistrict!A2291</f>
        <v>331604</v>
      </c>
      <c r="B2333">
        <f>Subdistrict!G2291</f>
        <v>33270</v>
      </c>
    </row>
    <row r="2334" spans="1:2" x14ac:dyDescent="0.2">
      <c r="A2334" t="str">
        <f>Subdistrict!A2292</f>
        <v>331605</v>
      </c>
      <c r="B2334">
        <f>Subdistrict!G2292</f>
        <v>33270</v>
      </c>
    </row>
    <row r="2335" spans="1:2" x14ac:dyDescent="0.2">
      <c r="A2335" t="str">
        <f>Subdistrict!A2293</f>
        <v>331606</v>
      </c>
      <c r="B2335">
        <f>Subdistrict!G2293</f>
        <v>33270</v>
      </c>
    </row>
    <row r="2336" spans="1:2" x14ac:dyDescent="0.2">
      <c r="A2336" t="str">
        <f>Subdistrict!A2294</f>
        <v>331607</v>
      </c>
      <c r="B2336">
        <f>Subdistrict!G2294</f>
        <v>33270</v>
      </c>
    </row>
    <row r="2337" spans="1:2" x14ac:dyDescent="0.2">
      <c r="A2337" t="str">
        <f>Subdistrict!A2295</f>
        <v>331608</v>
      </c>
      <c r="B2337">
        <f>Subdistrict!G2295</f>
        <v>33270</v>
      </c>
    </row>
    <row r="2338" spans="1:2" x14ac:dyDescent="0.2">
      <c r="A2338" t="str">
        <f>Subdistrict!A2296</f>
        <v>331701</v>
      </c>
      <c r="B2338">
        <f>Subdistrict!G2296</f>
        <v>33140</v>
      </c>
    </row>
    <row r="2339" spans="1:2" x14ac:dyDescent="0.2">
      <c r="A2339" t="str">
        <f>Subdistrict!A2297</f>
        <v>331702</v>
      </c>
      <c r="B2339">
        <f>Subdistrict!G2297</f>
        <v>33140</v>
      </c>
    </row>
    <row r="2340" spans="1:2" x14ac:dyDescent="0.2">
      <c r="A2340" t="str">
        <f>Subdistrict!A2298</f>
        <v>331703</v>
      </c>
      <c r="B2340">
        <f>Subdistrict!G2298</f>
        <v>33140</v>
      </c>
    </row>
    <row r="2341" spans="1:2" x14ac:dyDescent="0.2">
      <c r="A2341" t="str">
        <f>Subdistrict!A2299</f>
        <v>331704</v>
      </c>
      <c r="B2341">
        <f>Subdistrict!G2299</f>
        <v>33140</v>
      </c>
    </row>
    <row r="2342" spans="1:2" x14ac:dyDescent="0.2">
      <c r="A2342" t="str">
        <f>Subdistrict!A2300</f>
        <v>331705</v>
      </c>
      <c r="B2342">
        <f>Subdistrict!G2300</f>
        <v>33140</v>
      </c>
    </row>
    <row r="2343" spans="1:2" x14ac:dyDescent="0.2">
      <c r="A2343" t="str">
        <f>Subdistrict!A2301</f>
        <v>331706</v>
      </c>
      <c r="B2343">
        <f>Subdistrict!G2301</f>
        <v>33140</v>
      </c>
    </row>
    <row r="2344" spans="1:2" x14ac:dyDescent="0.2">
      <c r="A2344" t="str">
        <f>Subdistrict!A2302</f>
        <v>331707</v>
      </c>
      <c r="B2344">
        <f>Subdistrict!G2302</f>
        <v>33140</v>
      </c>
    </row>
    <row r="2345" spans="1:2" x14ac:dyDescent="0.2">
      <c r="A2345" t="str">
        <f>Subdistrict!A2303</f>
        <v>331801</v>
      </c>
      <c r="B2345">
        <f>Subdistrict!G2303</f>
        <v>33120</v>
      </c>
    </row>
    <row r="2346" spans="1:2" x14ac:dyDescent="0.2">
      <c r="A2346" t="str">
        <f>Subdistrict!A2304</f>
        <v>331802</v>
      </c>
      <c r="B2346">
        <f>Subdistrict!G2304</f>
        <v>33120</v>
      </c>
    </row>
    <row r="2347" spans="1:2" x14ac:dyDescent="0.2">
      <c r="A2347" t="str">
        <f>Subdistrict!A2305</f>
        <v>331803</v>
      </c>
      <c r="B2347">
        <f>Subdistrict!G2305</f>
        <v>33120</v>
      </c>
    </row>
    <row r="2348" spans="1:2" x14ac:dyDescent="0.2">
      <c r="A2348" t="str">
        <f>Subdistrict!A2306</f>
        <v>331901</v>
      </c>
      <c r="B2348">
        <f>Subdistrict!G2306</f>
        <v>33110</v>
      </c>
    </row>
    <row r="2349" spans="1:2" x14ac:dyDescent="0.2">
      <c r="A2349" t="str">
        <f>Subdistrict!A2307</f>
        <v>331902</v>
      </c>
      <c r="B2349">
        <f>Subdistrict!G2307</f>
        <v>33110</v>
      </c>
    </row>
    <row r="2350" spans="1:2" x14ac:dyDescent="0.2">
      <c r="A2350" t="str">
        <f>Subdistrict!A2308</f>
        <v>331903</v>
      </c>
      <c r="B2350">
        <f>Subdistrict!G2308</f>
        <v>33110</v>
      </c>
    </row>
    <row r="2351" spans="1:2" x14ac:dyDescent="0.2">
      <c r="A2351" t="str">
        <f>Subdistrict!A2309</f>
        <v>331904</v>
      </c>
      <c r="B2351">
        <f>Subdistrict!G2309</f>
        <v>33110</v>
      </c>
    </row>
    <row r="2352" spans="1:2" x14ac:dyDescent="0.2">
      <c r="A2352" t="str">
        <f>Subdistrict!A2310</f>
        <v>331905</v>
      </c>
      <c r="B2352">
        <f>Subdistrict!G2310</f>
        <v>33110</v>
      </c>
    </row>
    <row r="2353" spans="1:2" x14ac:dyDescent="0.2">
      <c r="A2353" t="str">
        <f>Subdistrict!A2311</f>
        <v>332001</v>
      </c>
      <c r="B2353">
        <f>Subdistrict!G2311</f>
        <v>33230</v>
      </c>
    </row>
    <row r="2354" spans="1:2" x14ac:dyDescent="0.2">
      <c r="A2354" t="str">
        <f>Subdistrict!A2312</f>
        <v>332002</v>
      </c>
      <c r="B2354">
        <f>Subdistrict!G2312</f>
        <v>33230</v>
      </c>
    </row>
    <row r="2355" spans="1:2" x14ac:dyDescent="0.2">
      <c r="A2355" t="str">
        <f>Subdistrict!A2313</f>
        <v>332003</v>
      </c>
      <c r="B2355">
        <f>Subdistrict!G2313</f>
        <v>33230</v>
      </c>
    </row>
    <row r="2356" spans="1:2" x14ac:dyDescent="0.2">
      <c r="A2356" t="str">
        <f>Subdistrict!A2314</f>
        <v>332004</v>
      </c>
      <c r="B2356">
        <f>Subdistrict!G2314</f>
        <v>33230</v>
      </c>
    </row>
    <row r="2357" spans="1:2" x14ac:dyDescent="0.2">
      <c r="A2357" t="str">
        <f>Subdistrict!A2315</f>
        <v>332005</v>
      </c>
      <c r="B2357">
        <f>Subdistrict!G2315</f>
        <v>33230</v>
      </c>
    </row>
    <row r="2358" spans="1:2" x14ac:dyDescent="0.2">
      <c r="A2358" t="str">
        <f>Subdistrict!A2316</f>
        <v>332101</v>
      </c>
      <c r="B2358">
        <f>Subdistrict!G2316</f>
        <v>33120</v>
      </c>
    </row>
    <row r="2359" spans="1:2" x14ac:dyDescent="0.2">
      <c r="A2359" t="str">
        <f>Subdistrict!A2317</f>
        <v>332102</v>
      </c>
      <c r="B2359">
        <f>Subdistrict!G2317</f>
        <v>33120</v>
      </c>
    </row>
    <row r="2360" spans="1:2" x14ac:dyDescent="0.2">
      <c r="A2360" t="str">
        <f>Subdistrict!A2318</f>
        <v>332103</v>
      </c>
      <c r="B2360">
        <f>Subdistrict!G2318</f>
        <v>33120</v>
      </c>
    </row>
    <row r="2361" spans="1:2" x14ac:dyDescent="0.2">
      <c r="A2361" t="str">
        <f>Subdistrict!A2319</f>
        <v>332104</v>
      </c>
      <c r="B2361">
        <f>Subdistrict!G2319</f>
        <v>33120</v>
      </c>
    </row>
    <row r="2362" spans="1:2" x14ac:dyDescent="0.2">
      <c r="A2362" t="str">
        <f>Subdistrict!A2320</f>
        <v>332105</v>
      </c>
      <c r="B2362">
        <f>Subdistrict!G2320</f>
        <v>33120</v>
      </c>
    </row>
    <row r="2363" spans="1:2" x14ac:dyDescent="0.2">
      <c r="A2363" t="str">
        <f>Subdistrict!A2321</f>
        <v>332201</v>
      </c>
      <c r="B2363">
        <f>Subdistrict!G2321</f>
        <v>33160</v>
      </c>
    </row>
    <row r="2364" spans="1:2" x14ac:dyDescent="0.2">
      <c r="A2364" t="str">
        <f>Subdistrict!A2322</f>
        <v>332202</v>
      </c>
      <c r="B2364">
        <f>Subdistrict!G2322</f>
        <v>33160</v>
      </c>
    </row>
    <row r="2365" spans="1:2" x14ac:dyDescent="0.2">
      <c r="A2365" t="str">
        <f>Subdistrict!A2323</f>
        <v>332203</v>
      </c>
      <c r="B2365">
        <f>Subdistrict!G2323</f>
        <v>33160</v>
      </c>
    </row>
    <row r="2366" spans="1:2" x14ac:dyDescent="0.2">
      <c r="A2366" t="str">
        <f>Subdistrict!A2324</f>
        <v>332204</v>
      </c>
      <c r="B2366">
        <f>Subdistrict!G2324</f>
        <v>33160</v>
      </c>
    </row>
    <row r="2367" spans="1:2" x14ac:dyDescent="0.2">
      <c r="A2367" t="str">
        <f>Subdistrict!A2325</f>
        <v>340101</v>
      </c>
      <c r="B2367">
        <f>Subdistrict!G2325</f>
        <v>34000</v>
      </c>
    </row>
    <row r="2368" spans="1:2" x14ac:dyDescent="0.2">
      <c r="A2368" t="str">
        <f>Subdistrict!A2326</f>
        <v>340102</v>
      </c>
      <c r="B2368">
        <f>Subdistrict!G2326</f>
        <v>34000</v>
      </c>
    </row>
    <row r="2369" spans="1:2" x14ac:dyDescent="0.2">
      <c r="A2369" t="str">
        <f>Subdistrict!A2327</f>
        <v>340103</v>
      </c>
      <c r="B2369">
        <f>Subdistrict!G2327</f>
        <v>34000</v>
      </c>
    </row>
    <row r="2370" spans="1:2" x14ac:dyDescent="0.2">
      <c r="A2370" t="str">
        <f>Subdistrict!A2328</f>
        <v>340104</v>
      </c>
      <c r="B2370">
        <f>Subdistrict!G2328</f>
        <v>34000</v>
      </c>
    </row>
    <row r="2371" spans="1:2" x14ac:dyDescent="0.2">
      <c r="A2371" t="str">
        <f>Subdistrict!A2329</f>
        <v>340105</v>
      </c>
      <c r="B2371">
        <f>Subdistrict!G2329</f>
        <v>34000</v>
      </c>
    </row>
    <row r="2372" spans="1:2" x14ac:dyDescent="0.2">
      <c r="A2372" t="str">
        <f>Subdistrict!A2330</f>
        <v>340106</v>
      </c>
      <c r="B2372">
        <f>Subdistrict!G2330</f>
        <v>34000</v>
      </c>
    </row>
    <row r="2373" spans="1:2" x14ac:dyDescent="0.2">
      <c r="A2373" t="str">
        <f>Subdistrict!A2331</f>
        <v>340107</v>
      </c>
      <c r="B2373">
        <f>Subdistrict!G2331</f>
        <v>34000</v>
      </c>
    </row>
    <row r="2374" spans="1:2" x14ac:dyDescent="0.2">
      <c r="A2374" t="str">
        <f>Subdistrict!A2332</f>
        <v>340108</v>
      </c>
      <c r="B2374">
        <f>Subdistrict!G2332</f>
        <v>34000</v>
      </c>
    </row>
    <row r="2375" spans="1:2" x14ac:dyDescent="0.2">
      <c r="A2375" t="str">
        <f>Subdistrict!A2333</f>
        <v>340109</v>
      </c>
      <c r="B2375">
        <f>Subdistrict!G2333</f>
        <v>34000</v>
      </c>
    </row>
    <row r="2376" spans="1:2" x14ac:dyDescent="0.2">
      <c r="A2376" t="str">
        <f>Subdistrict!A2334</f>
        <v>340110</v>
      </c>
      <c r="B2376">
        <f>Subdistrict!G2334</f>
        <v>34000</v>
      </c>
    </row>
    <row r="2377" spans="1:2" x14ac:dyDescent="0.2">
      <c r="A2377" t="str">
        <f>Subdistrict!A2335</f>
        <v>340111</v>
      </c>
      <c r="B2377">
        <f>Subdistrict!G2335</f>
        <v>34000</v>
      </c>
    </row>
    <row r="2378" spans="1:2" x14ac:dyDescent="0.2">
      <c r="A2378" t="str">
        <f>Subdistrict!A2336</f>
        <v>340112</v>
      </c>
      <c r="B2378">
        <f>Subdistrict!G2336</f>
        <v>34000</v>
      </c>
    </row>
    <row r="2379" spans="1:2" x14ac:dyDescent="0.2">
      <c r="A2379" t="str">
        <f>Subdistrict!A2337</f>
        <v>340201</v>
      </c>
      <c r="B2379">
        <f>Subdistrict!G2337</f>
        <v>34250</v>
      </c>
    </row>
    <row r="2380" spans="1:2" x14ac:dyDescent="0.2">
      <c r="A2380" t="str">
        <f>Subdistrict!A2338</f>
        <v>340202</v>
      </c>
      <c r="B2380">
        <f>Subdistrict!G2338</f>
        <v>34250</v>
      </c>
    </row>
    <row r="2381" spans="1:2" x14ac:dyDescent="0.2">
      <c r="A2381" t="str">
        <f>Subdistrict!A2339</f>
        <v>340203</v>
      </c>
      <c r="B2381">
        <f>Subdistrict!G2339</f>
        <v>34250</v>
      </c>
    </row>
    <row r="2382" spans="1:2" x14ac:dyDescent="0.2">
      <c r="A2382" t="str">
        <f>Subdistrict!A2340</f>
        <v>340204</v>
      </c>
      <c r="B2382">
        <f>Subdistrict!G2340</f>
        <v>34250</v>
      </c>
    </row>
    <row r="2383" spans="1:2" x14ac:dyDescent="0.2">
      <c r="A2383" t="str">
        <f>Subdistrict!A2341</f>
        <v>340205</v>
      </c>
      <c r="B2383">
        <f>Subdistrict!G2341</f>
        <v>34250</v>
      </c>
    </row>
    <row r="2384" spans="1:2" x14ac:dyDescent="0.2">
      <c r="A2384" t="str">
        <f>Subdistrict!A2342</f>
        <v>340206</v>
      </c>
      <c r="B2384">
        <f>Subdistrict!G2342</f>
        <v>34250</v>
      </c>
    </row>
    <row r="2385" spans="1:2" x14ac:dyDescent="0.2">
      <c r="A2385" t="str">
        <f>Subdistrict!A2343</f>
        <v>340207</v>
      </c>
      <c r="B2385">
        <f>Subdistrict!G2343</f>
        <v>34250</v>
      </c>
    </row>
    <row r="2386" spans="1:2" x14ac:dyDescent="0.2">
      <c r="A2386" t="str">
        <f>Subdistrict!A2344</f>
        <v>340208</v>
      </c>
      <c r="B2386">
        <f>Subdistrict!G2344</f>
        <v>34250</v>
      </c>
    </row>
    <row r="2387" spans="1:2" x14ac:dyDescent="0.2">
      <c r="A2387" t="str">
        <f>Subdistrict!A2345</f>
        <v>340209</v>
      </c>
      <c r="B2387">
        <f>Subdistrict!G2345</f>
        <v>34250</v>
      </c>
    </row>
    <row r="2388" spans="1:2" x14ac:dyDescent="0.2">
      <c r="A2388" t="str">
        <f>Subdistrict!A2346</f>
        <v>340210</v>
      </c>
      <c r="B2388">
        <f>Subdistrict!G2346</f>
        <v>34250</v>
      </c>
    </row>
    <row r="2389" spans="1:2" x14ac:dyDescent="0.2">
      <c r="A2389" t="str">
        <f>Subdistrict!A2347</f>
        <v>340211</v>
      </c>
      <c r="B2389">
        <f>Subdistrict!G2347</f>
        <v>34250</v>
      </c>
    </row>
    <row r="2390" spans="1:2" x14ac:dyDescent="0.2">
      <c r="A2390" t="str">
        <f>Subdistrict!A2348</f>
        <v>340301</v>
      </c>
      <c r="B2390">
        <f>Subdistrict!G2348</f>
        <v>34220</v>
      </c>
    </row>
    <row r="2391" spans="1:2" x14ac:dyDescent="0.2">
      <c r="A2391" t="str">
        <f>Subdistrict!A2349</f>
        <v>340302</v>
      </c>
      <c r="B2391">
        <f>Subdistrict!G2349</f>
        <v>34220</v>
      </c>
    </row>
    <row r="2392" spans="1:2" x14ac:dyDescent="0.2">
      <c r="A2392" t="str">
        <f>Subdistrict!A2350</f>
        <v>340303</v>
      </c>
      <c r="B2392">
        <f>Subdistrict!G2350</f>
        <v>34220</v>
      </c>
    </row>
    <row r="2393" spans="1:2" x14ac:dyDescent="0.2">
      <c r="A2393" t="str">
        <f>Subdistrict!A2351</f>
        <v>340304</v>
      </c>
      <c r="B2393">
        <f>Subdistrict!G2351</f>
        <v>34220</v>
      </c>
    </row>
    <row r="2394" spans="1:2" x14ac:dyDescent="0.2">
      <c r="A2394" t="str">
        <f>Subdistrict!A2352</f>
        <v>340305</v>
      </c>
      <c r="B2394">
        <f>Subdistrict!G2352</f>
        <v>34220</v>
      </c>
    </row>
    <row r="2395" spans="1:2" x14ac:dyDescent="0.2">
      <c r="A2395" t="str">
        <f>Subdistrict!A2353</f>
        <v>340401</v>
      </c>
      <c r="B2395">
        <f>Subdistrict!G2353</f>
        <v>34150</v>
      </c>
    </row>
    <row r="2396" spans="1:2" x14ac:dyDescent="0.2">
      <c r="A2396" t="str">
        <f>Subdistrict!A2354</f>
        <v>340402</v>
      </c>
      <c r="B2396">
        <f>Subdistrict!G2354</f>
        <v>34150</v>
      </c>
    </row>
    <row r="2397" spans="1:2" x14ac:dyDescent="0.2">
      <c r="A2397" t="str">
        <f>Subdistrict!A2355</f>
        <v>340403</v>
      </c>
      <c r="B2397">
        <f>Subdistrict!G2355</f>
        <v>34150</v>
      </c>
    </row>
    <row r="2398" spans="1:2" x14ac:dyDescent="0.2">
      <c r="A2398" t="str">
        <f>Subdistrict!A2356</f>
        <v>340404</v>
      </c>
      <c r="B2398">
        <f>Subdistrict!G2356</f>
        <v>34150</v>
      </c>
    </row>
    <row r="2399" spans="1:2" x14ac:dyDescent="0.2">
      <c r="A2399" t="str">
        <f>Subdistrict!A2357</f>
        <v>340405</v>
      </c>
      <c r="B2399">
        <f>Subdistrict!G2357</f>
        <v>34150</v>
      </c>
    </row>
    <row r="2400" spans="1:2" x14ac:dyDescent="0.2">
      <c r="A2400" t="str">
        <f>Subdistrict!A2358</f>
        <v>340406</v>
      </c>
      <c r="B2400">
        <f>Subdistrict!G2358</f>
        <v>34150</v>
      </c>
    </row>
    <row r="2401" spans="1:2" x14ac:dyDescent="0.2">
      <c r="A2401" t="str">
        <f>Subdistrict!A2359</f>
        <v>340407</v>
      </c>
      <c r="B2401">
        <f>Subdistrict!G2359</f>
        <v>34150</v>
      </c>
    </row>
    <row r="2402" spans="1:2" x14ac:dyDescent="0.2">
      <c r="A2402" t="str">
        <f>Subdistrict!A2360</f>
        <v>340408</v>
      </c>
      <c r="B2402">
        <f>Subdistrict!G2360</f>
        <v>34150</v>
      </c>
    </row>
    <row r="2403" spans="1:2" x14ac:dyDescent="0.2">
      <c r="A2403" t="str">
        <f>Subdistrict!A2361</f>
        <v>340409</v>
      </c>
      <c r="B2403">
        <f>Subdistrict!G2361</f>
        <v>34150</v>
      </c>
    </row>
    <row r="2404" spans="1:2" x14ac:dyDescent="0.2">
      <c r="A2404" t="str">
        <f>Subdistrict!A2362</f>
        <v>340410</v>
      </c>
      <c r="B2404">
        <f>Subdistrict!G2362</f>
        <v>34150</v>
      </c>
    </row>
    <row r="2405" spans="1:2" x14ac:dyDescent="0.2">
      <c r="A2405" t="str">
        <f>Subdistrict!A2363</f>
        <v>340411</v>
      </c>
      <c r="B2405">
        <f>Subdistrict!G2363</f>
        <v>34320</v>
      </c>
    </row>
    <row r="2406" spans="1:2" x14ac:dyDescent="0.2">
      <c r="A2406" t="str">
        <f>Subdistrict!A2364</f>
        <v>340412</v>
      </c>
      <c r="B2406">
        <f>Subdistrict!G2364</f>
        <v>34320</v>
      </c>
    </row>
    <row r="2407" spans="1:2" x14ac:dyDescent="0.2">
      <c r="A2407" t="str">
        <f>Subdistrict!A2365</f>
        <v>340413</v>
      </c>
      <c r="B2407">
        <f>Subdistrict!G2365</f>
        <v>34320</v>
      </c>
    </row>
    <row r="2408" spans="1:2" x14ac:dyDescent="0.2">
      <c r="A2408" t="str">
        <f>Subdistrict!A2366</f>
        <v>340414</v>
      </c>
      <c r="B2408">
        <f>Subdistrict!G2366</f>
        <v>34320</v>
      </c>
    </row>
    <row r="2409" spans="1:2" x14ac:dyDescent="0.2">
      <c r="A2409" t="str">
        <f>Subdistrict!A2367</f>
        <v>340415</v>
      </c>
      <c r="B2409">
        <f>Subdistrict!G2367</f>
        <v>34150</v>
      </c>
    </row>
    <row r="2410" spans="1:2" x14ac:dyDescent="0.2">
      <c r="A2410" t="str">
        <f>Subdistrict!A2368</f>
        <v>340416</v>
      </c>
      <c r="B2410">
        <f>Subdistrict!G2368</f>
        <v>34150</v>
      </c>
    </row>
    <row r="2411" spans="1:2" x14ac:dyDescent="0.2">
      <c r="A2411" t="str">
        <f>Subdistrict!A2369</f>
        <v>340417</v>
      </c>
      <c r="B2411">
        <f>Subdistrict!G2369</f>
        <v>34150</v>
      </c>
    </row>
    <row r="2412" spans="1:2" x14ac:dyDescent="0.2">
      <c r="A2412" t="str">
        <f>Subdistrict!A2370</f>
        <v>340418</v>
      </c>
      <c r="B2412">
        <f>Subdistrict!G2370</f>
        <v>34150</v>
      </c>
    </row>
    <row r="2413" spans="1:2" x14ac:dyDescent="0.2">
      <c r="A2413" t="str">
        <f>Subdistrict!A2371</f>
        <v>340501</v>
      </c>
      <c r="B2413">
        <f>Subdistrict!G2371</f>
        <v>34170</v>
      </c>
    </row>
    <row r="2414" spans="1:2" x14ac:dyDescent="0.2">
      <c r="A2414" t="str">
        <f>Subdistrict!A2372</f>
        <v>340502</v>
      </c>
      <c r="B2414">
        <f>Subdistrict!G2372</f>
        <v>34170</v>
      </c>
    </row>
    <row r="2415" spans="1:2" x14ac:dyDescent="0.2">
      <c r="A2415" t="str">
        <f>Subdistrict!A2373</f>
        <v>340503</v>
      </c>
      <c r="B2415">
        <f>Subdistrict!G2373</f>
        <v>34170</v>
      </c>
    </row>
    <row r="2416" spans="1:2" x14ac:dyDescent="0.2">
      <c r="A2416" t="str">
        <f>Subdistrict!A2374</f>
        <v>340504</v>
      </c>
      <c r="B2416">
        <f>Subdistrict!G2374</f>
        <v>34170</v>
      </c>
    </row>
    <row r="2417" spans="1:2" x14ac:dyDescent="0.2">
      <c r="A2417" t="str">
        <f>Subdistrict!A2375</f>
        <v>340505</v>
      </c>
      <c r="B2417">
        <f>Subdistrict!G2375</f>
        <v>34170</v>
      </c>
    </row>
    <row r="2418" spans="1:2" x14ac:dyDescent="0.2">
      <c r="A2418" t="str">
        <f>Subdistrict!A2376</f>
        <v>340506</v>
      </c>
      <c r="B2418">
        <f>Subdistrict!G2376</f>
        <v>34170</v>
      </c>
    </row>
    <row r="2419" spans="1:2" x14ac:dyDescent="0.2">
      <c r="A2419" t="str">
        <f>Subdistrict!A2377</f>
        <v>340507</v>
      </c>
      <c r="B2419">
        <f>Subdistrict!G2377</f>
        <v>34170</v>
      </c>
    </row>
    <row r="2420" spans="1:2" x14ac:dyDescent="0.2">
      <c r="A2420" t="str">
        <f>Subdistrict!A2378</f>
        <v>340508</v>
      </c>
      <c r="B2420">
        <f>Subdistrict!G2378</f>
        <v>34170</v>
      </c>
    </row>
    <row r="2421" spans="1:2" x14ac:dyDescent="0.2">
      <c r="A2421" t="str">
        <f>Subdistrict!A2379</f>
        <v>340509</v>
      </c>
      <c r="B2421">
        <f>Subdistrict!G2379</f>
        <v>34170</v>
      </c>
    </row>
    <row r="2422" spans="1:2" x14ac:dyDescent="0.2">
      <c r="A2422" t="str">
        <f>Subdistrict!A2380</f>
        <v>340601</v>
      </c>
      <c r="B2422">
        <f>Subdistrict!G2380</f>
        <v>34160</v>
      </c>
    </row>
    <row r="2423" spans="1:2" x14ac:dyDescent="0.2">
      <c r="A2423" t="str">
        <f>Subdistrict!A2381</f>
        <v>340602</v>
      </c>
      <c r="B2423">
        <f>Subdistrict!G2381</f>
        <v>34160</v>
      </c>
    </row>
    <row r="2424" spans="1:2" x14ac:dyDescent="0.2">
      <c r="A2424" t="str">
        <f>Subdistrict!A2382</f>
        <v>340603</v>
      </c>
      <c r="B2424">
        <f>Subdistrict!G2382</f>
        <v>34160</v>
      </c>
    </row>
    <row r="2425" spans="1:2" x14ac:dyDescent="0.2">
      <c r="A2425" t="str">
        <f>Subdistrict!A2383</f>
        <v>340604</v>
      </c>
      <c r="B2425">
        <f>Subdistrict!G2383</f>
        <v>34160</v>
      </c>
    </row>
    <row r="2426" spans="1:2" x14ac:dyDescent="0.2">
      <c r="A2426" t="str">
        <f>Subdistrict!A2384</f>
        <v>340605</v>
      </c>
      <c r="B2426">
        <f>Subdistrict!G2384</f>
        <v>34160</v>
      </c>
    </row>
    <row r="2427" spans="1:2" x14ac:dyDescent="0.2">
      <c r="A2427" t="str">
        <f>Subdistrict!A2385</f>
        <v>340606</v>
      </c>
      <c r="B2427">
        <f>Subdistrict!G2385</f>
        <v>34160</v>
      </c>
    </row>
    <row r="2428" spans="1:2" x14ac:dyDescent="0.2">
      <c r="A2428" t="str">
        <f>Subdistrict!A2386</f>
        <v>340607</v>
      </c>
      <c r="B2428">
        <f>Subdistrict!G2386</f>
        <v>34160</v>
      </c>
    </row>
    <row r="2429" spans="1:2" x14ac:dyDescent="0.2">
      <c r="A2429" t="str">
        <f>Subdistrict!A2387</f>
        <v>340608</v>
      </c>
      <c r="B2429">
        <f>Subdistrict!G2387</f>
        <v>34160</v>
      </c>
    </row>
    <row r="2430" spans="1:2" x14ac:dyDescent="0.2">
      <c r="A2430" t="str">
        <f>Subdistrict!A2388</f>
        <v>340609</v>
      </c>
      <c r="B2430">
        <f>Subdistrict!G2388</f>
        <v>34160</v>
      </c>
    </row>
    <row r="2431" spans="1:2" x14ac:dyDescent="0.2">
      <c r="A2431" t="str">
        <f>Subdistrict!A2389</f>
        <v>340610</v>
      </c>
      <c r="B2431">
        <f>Subdistrict!G2389</f>
        <v>34160</v>
      </c>
    </row>
    <row r="2432" spans="1:2" x14ac:dyDescent="0.2">
      <c r="A2432" t="str">
        <f>Subdistrict!A2390</f>
        <v>340611</v>
      </c>
      <c r="B2432">
        <f>Subdistrict!G2390</f>
        <v>34160</v>
      </c>
    </row>
    <row r="2433" spans="1:2" x14ac:dyDescent="0.2">
      <c r="A2433" t="str">
        <f>Subdistrict!A2391</f>
        <v>340612</v>
      </c>
      <c r="B2433">
        <f>Subdistrict!G2391</f>
        <v>34160</v>
      </c>
    </row>
    <row r="2434" spans="1:2" x14ac:dyDescent="0.2">
      <c r="A2434" t="str">
        <f>Subdistrict!A2392</f>
        <v>340613</v>
      </c>
      <c r="B2434">
        <f>Subdistrict!G2392</f>
        <v>34160</v>
      </c>
    </row>
    <row r="2435" spans="1:2" x14ac:dyDescent="0.2">
      <c r="A2435" t="str">
        <f>Subdistrict!A2393</f>
        <v>340614</v>
      </c>
      <c r="B2435">
        <f>Subdistrict!G2393</f>
        <v>34160</v>
      </c>
    </row>
    <row r="2436" spans="1:2" x14ac:dyDescent="0.2">
      <c r="A2436" t="str">
        <f>Subdistrict!A2394</f>
        <v>340615</v>
      </c>
      <c r="B2436">
        <f>Subdistrict!G2394</f>
        <v>34160</v>
      </c>
    </row>
    <row r="2437" spans="1:2" x14ac:dyDescent="0.2">
      <c r="A2437" t="str">
        <f>Subdistrict!A2395</f>
        <v>340616</v>
      </c>
      <c r="B2437">
        <f>Subdistrict!G2395</f>
        <v>34160</v>
      </c>
    </row>
    <row r="2438" spans="1:2" x14ac:dyDescent="0.2">
      <c r="A2438" t="str">
        <f>Subdistrict!A2396</f>
        <v>340701</v>
      </c>
      <c r="B2438">
        <f>Subdistrict!G2396</f>
        <v>34280</v>
      </c>
    </row>
    <row r="2439" spans="1:2" x14ac:dyDescent="0.2">
      <c r="A2439" t="str">
        <f>Subdistrict!A2397</f>
        <v>340702</v>
      </c>
      <c r="B2439">
        <f>Subdistrict!G2397</f>
        <v>34280</v>
      </c>
    </row>
    <row r="2440" spans="1:2" x14ac:dyDescent="0.2">
      <c r="A2440" t="str">
        <f>Subdistrict!A2398</f>
        <v>340703</v>
      </c>
      <c r="B2440">
        <f>Subdistrict!G2398</f>
        <v>34280</v>
      </c>
    </row>
    <row r="2441" spans="1:2" x14ac:dyDescent="0.2">
      <c r="A2441" t="str">
        <f>Subdistrict!A2399</f>
        <v>340704</v>
      </c>
      <c r="B2441">
        <f>Subdistrict!G2399</f>
        <v>34280</v>
      </c>
    </row>
    <row r="2442" spans="1:2" x14ac:dyDescent="0.2">
      <c r="A2442" t="str">
        <f>Subdistrict!A2400</f>
        <v>340705</v>
      </c>
      <c r="B2442">
        <f>Subdistrict!G2400</f>
        <v>34280</v>
      </c>
    </row>
    <row r="2443" spans="1:2" x14ac:dyDescent="0.2">
      <c r="A2443" t="str">
        <f>Subdistrict!A2401</f>
        <v>340706</v>
      </c>
      <c r="B2443">
        <f>Subdistrict!G2401</f>
        <v>34280</v>
      </c>
    </row>
    <row r="2444" spans="1:2" x14ac:dyDescent="0.2">
      <c r="A2444" t="str">
        <f>Subdistrict!A2402</f>
        <v>340801</v>
      </c>
      <c r="B2444">
        <f>Subdistrict!G2402</f>
        <v>34260</v>
      </c>
    </row>
    <row r="2445" spans="1:2" x14ac:dyDescent="0.2">
      <c r="A2445" t="str">
        <f>Subdistrict!A2403</f>
        <v>340802</v>
      </c>
      <c r="B2445">
        <f>Subdistrict!G2403</f>
        <v>34260</v>
      </c>
    </row>
    <row r="2446" spans="1:2" x14ac:dyDescent="0.2">
      <c r="A2446" t="str">
        <f>Subdistrict!A2404</f>
        <v>340803</v>
      </c>
      <c r="B2446">
        <f>Subdistrict!G2404</f>
        <v>34260</v>
      </c>
    </row>
    <row r="2447" spans="1:2" x14ac:dyDescent="0.2">
      <c r="A2447" t="str">
        <f>Subdistrict!A2405</f>
        <v>340804</v>
      </c>
      <c r="B2447">
        <f>Subdistrict!G2405</f>
        <v>34260</v>
      </c>
    </row>
    <row r="2448" spans="1:2" x14ac:dyDescent="0.2">
      <c r="A2448" t="str">
        <f>Subdistrict!A2406</f>
        <v>340805</v>
      </c>
      <c r="B2448">
        <f>Subdistrict!G2406</f>
        <v>34260</v>
      </c>
    </row>
    <row r="2449" spans="1:2" x14ac:dyDescent="0.2">
      <c r="A2449" t="str">
        <f>Subdistrict!A2407</f>
        <v>340806</v>
      </c>
      <c r="B2449">
        <f>Subdistrict!G2407</f>
        <v>34260</v>
      </c>
    </row>
    <row r="2450" spans="1:2" x14ac:dyDescent="0.2">
      <c r="A2450" t="str">
        <f>Subdistrict!A2408</f>
        <v>340807</v>
      </c>
      <c r="B2450">
        <f>Subdistrict!G2408</f>
        <v>34260</v>
      </c>
    </row>
    <row r="2451" spans="1:2" x14ac:dyDescent="0.2">
      <c r="A2451" t="str">
        <f>Subdistrict!A2409</f>
        <v>340901</v>
      </c>
      <c r="B2451">
        <f>Subdistrict!G2409</f>
        <v>34230</v>
      </c>
    </row>
    <row r="2452" spans="1:2" x14ac:dyDescent="0.2">
      <c r="A2452" t="str">
        <f>Subdistrict!A2410</f>
        <v>340902</v>
      </c>
      <c r="B2452">
        <f>Subdistrict!G2410</f>
        <v>34230</v>
      </c>
    </row>
    <row r="2453" spans="1:2" x14ac:dyDescent="0.2">
      <c r="A2453" t="str">
        <f>Subdistrict!A2411</f>
        <v>340903</v>
      </c>
      <c r="B2453">
        <f>Subdistrict!G2411</f>
        <v>34230</v>
      </c>
    </row>
    <row r="2454" spans="1:2" x14ac:dyDescent="0.2">
      <c r="A2454" t="str">
        <f>Subdistrict!A2412</f>
        <v>340904</v>
      </c>
      <c r="B2454">
        <f>Subdistrict!G2412</f>
        <v>34230</v>
      </c>
    </row>
    <row r="2455" spans="1:2" x14ac:dyDescent="0.2">
      <c r="A2455" t="str">
        <f>Subdistrict!A2413</f>
        <v>340905</v>
      </c>
      <c r="B2455">
        <f>Subdistrict!G2413</f>
        <v>34230</v>
      </c>
    </row>
    <row r="2456" spans="1:2" x14ac:dyDescent="0.2">
      <c r="A2456" t="str">
        <f>Subdistrict!A2414</f>
        <v>340906</v>
      </c>
      <c r="B2456">
        <f>Subdistrict!G2414</f>
        <v>34230</v>
      </c>
    </row>
    <row r="2457" spans="1:2" x14ac:dyDescent="0.2">
      <c r="A2457" t="str">
        <f>Subdistrict!A2415</f>
        <v>340907</v>
      </c>
      <c r="B2457">
        <f>Subdistrict!G2415</f>
        <v>34230</v>
      </c>
    </row>
    <row r="2458" spans="1:2" x14ac:dyDescent="0.2">
      <c r="A2458" t="str">
        <f>Subdistrict!A2416</f>
        <v>340908</v>
      </c>
      <c r="B2458">
        <f>Subdistrict!G2416</f>
        <v>34230</v>
      </c>
    </row>
    <row r="2459" spans="1:2" x14ac:dyDescent="0.2">
      <c r="A2459" t="str">
        <f>Subdistrict!A2417</f>
        <v>341001</v>
      </c>
      <c r="B2459">
        <f>Subdistrict!G2417</f>
        <v>34130</v>
      </c>
    </row>
    <row r="2460" spans="1:2" x14ac:dyDescent="0.2">
      <c r="A2460" t="str">
        <f>Subdistrict!A2418</f>
        <v>341002</v>
      </c>
      <c r="B2460">
        <f>Subdistrict!G2418</f>
        <v>34130</v>
      </c>
    </row>
    <row r="2461" spans="1:2" x14ac:dyDescent="0.2">
      <c r="A2461" t="str">
        <f>Subdistrict!A2419</f>
        <v>341003</v>
      </c>
      <c r="B2461">
        <f>Subdistrict!G2419</f>
        <v>34130</v>
      </c>
    </row>
    <row r="2462" spans="1:2" x14ac:dyDescent="0.2">
      <c r="A2462" t="str">
        <f>Subdistrict!A2420</f>
        <v>341004</v>
      </c>
      <c r="B2462">
        <f>Subdistrict!G2420</f>
        <v>34130</v>
      </c>
    </row>
    <row r="2463" spans="1:2" x14ac:dyDescent="0.2">
      <c r="A2463" t="str">
        <f>Subdistrict!A2421</f>
        <v>341005</v>
      </c>
      <c r="B2463">
        <f>Subdistrict!G2421</f>
        <v>34130</v>
      </c>
    </row>
    <row r="2464" spans="1:2" x14ac:dyDescent="0.2">
      <c r="A2464" t="str">
        <f>Subdistrict!A2422</f>
        <v>341006</v>
      </c>
      <c r="B2464">
        <f>Subdistrict!G2422</f>
        <v>34130</v>
      </c>
    </row>
    <row r="2465" spans="1:2" x14ac:dyDescent="0.2">
      <c r="A2465" t="str">
        <f>Subdistrict!A2423</f>
        <v>341007</v>
      </c>
      <c r="B2465">
        <f>Subdistrict!G2423</f>
        <v>34130</v>
      </c>
    </row>
    <row r="2466" spans="1:2" x14ac:dyDescent="0.2">
      <c r="A2466" t="str">
        <f>Subdistrict!A2424</f>
        <v>341008</v>
      </c>
      <c r="B2466">
        <f>Subdistrict!G2424</f>
        <v>34130</v>
      </c>
    </row>
    <row r="2467" spans="1:2" x14ac:dyDescent="0.2">
      <c r="A2467" t="str">
        <f>Subdistrict!A2425</f>
        <v>341009</v>
      </c>
      <c r="B2467">
        <f>Subdistrict!G2425</f>
        <v>34130</v>
      </c>
    </row>
    <row r="2468" spans="1:2" x14ac:dyDescent="0.2">
      <c r="A2468" t="str">
        <f>Subdistrict!A2426</f>
        <v>341010</v>
      </c>
      <c r="B2468">
        <f>Subdistrict!G2426</f>
        <v>34130</v>
      </c>
    </row>
    <row r="2469" spans="1:2" x14ac:dyDescent="0.2">
      <c r="A2469" t="str">
        <f>Subdistrict!A2427</f>
        <v>341011</v>
      </c>
      <c r="B2469">
        <f>Subdistrict!G2427</f>
        <v>34130</v>
      </c>
    </row>
    <row r="2470" spans="1:2" x14ac:dyDescent="0.2">
      <c r="A2470" t="str">
        <f>Subdistrict!A2428</f>
        <v>341012</v>
      </c>
      <c r="B2470">
        <f>Subdistrict!G2428</f>
        <v>34130</v>
      </c>
    </row>
    <row r="2471" spans="1:2" x14ac:dyDescent="0.2">
      <c r="A2471" t="str">
        <f>Subdistrict!A2429</f>
        <v>341013</v>
      </c>
      <c r="B2471">
        <f>Subdistrict!G2429</f>
        <v>34130</v>
      </c>
    </row>
    <row r="2472" spans="1:2" x14ac:dyDescent="0.2">
      <c r="A2472" t="str">
        <f>Subdistrict!A2430</f>
        <v>341014</v>
      </c>
      <c r="B2472">
        <f>Subdistrict!G2430</f>
        <v>34130</v>
      </c>
    </row>
    <row r="2473" spans="1:2" x14ac:dyDescent="0.2">
      <c r="A2473" t="str">
        <f>Subdistrict!A2431</f>
        <v>341015</v>
      </c>
      <c r="B2473">
        <f>Subdistrict!G2431</f>
        <v>34130</v>
      </c>
    </row>
    <row r="2474" spans="1:2" x14ac:dyDescent="0.2">
      <c r="A2474" t="str">
        <f>Subdistrict!A2432</f>
        <v>341016</v>
      </c>
      <c r="B2474">
        <f>Subdistrict!G2432</f>
        <v>34130</v>
      </c>
    </row>
    <row r="2475" spans="1:2" x14ac:dyDescent="0.2">
      <c r="A2475" t="str">
        <f>Subdistrict!A2433</f>
        <v>341017</v>
      </c>
      <c r="B2475">
        <f>Subdistrict!G2433</f>
        <v>34130</v>
      </c>
    </row>
    <row r="2476" spans="1:2" x14ac:dyDescent="0.2">
      <c r="A2476" t="str">
        <f>Subdistrict!A2434</f>
        <v>341018</v>
      </c>
      <c r="B2476">
        <f>Subdistrict!G2434</f>
        <v>34130</v>
      </c>
    </row>
    <row r="2477" spans="1:2" x14ac:dyDescent="0.2">
      <c r="A2477" t="str">
        <f>Subdistrict!A2435</f>
        <v>341019</v>
      </c>
      <c r="B2477">
        <f>Subdistrict!G2435</f>
        <v>34130</v>
      </c>
    </row>
    <row r="2478" spans="1:2" x14ac:dyDescent="0.2">
      <c r="A2478" t="str">
        <f>Subdistrict!A2436</f>
        <v>341020</v>
      </c>
      <c r="B2478">
        <f>Subdistrict!G2436</f>
        <v>34130</v>
      </c>
    </row>
    <row r="2479" spans="1:2" x14ac:dyDescent="0.2">
      <c r="A2479" t="str">
        <f>Subdistrict!A2437</f>
        <v>341021</v>
      </c>
      <c r="B2479">
        <f>Subdistrict!G2437</f>
        <v>34130</v>
      </c>
    </row>
    <row r="2480" spans="1:2" x14ac:dyDescent="0.2">
      <c r="A2480" t="str">
        <f>Subdistrict!A2438</f>
        <v>341022</v>
      </c>
      <c r="B2480">
        <f>Subdistrict!G2438</f>
        <v>34130</v>
      </c>
    </row>
    <row r="2481" spans="1:2" x14ac:dyDescent="0.2">
      <c r="A2481" t="str">
        <f>Subdistrict!A2439</f>
        <v>341023</v>
      </c>
      <c r="B2481">
        <f>Subdistrict!G2439</f>
        <v>34130</v>
      </c>
    </row>
    <row r="2482" spans="1:2" x14ac:dyDescent="0.2">
      <c r="A2482" t="str">
        <f>Subdistrict!A2440</f>
        <v>341101</v>
      </c>
      <c r="B2482">
        <f>Subdistrict!G2440</f>
        <v>34270</v>
      </c>
    </row>
    <row r="2483" spans="1:2" x14ac:dyDescent="0.2">
      <c r="A2483" t="str">
        <f>Subdistrict!A2441</f>
        <v>341102</v>
      </c>
      <c r="B2483">
        <f>Subdistrict!G2441</f>
        <v>34270</v>
      </c>
    </row>
    <row r="2484" spans="1:2" x14ac:dyDescent="0.2">
      <c r="A2484" t="str">
        <f>Subdistrict!A2442</f>
        <v>341103</v>
      </c>
      <c r="B2484">
        <f>Subdistrict!G2442</f>
        <v>34270</v>
      </c>
    </row>
    <row r="2485" spans="1:2" x14ac:dyDescent="0.2">
      <c r="A2485" t="str">
        <f>Subdistrict!A2443</f>
        <v>341104</v>
      </c>
      <c r="B2485">
        <f>Subdistrict!G2443</f>
        <v>34270</v>
      </c>
    </row>
    <row r="2486" spans="1:2" x14ac:dyDescent="0.2">
      <c r="A2486" t="str">
        <f>Subdistrict!A2444</f>
        <v>341105</v>
      </c>
      <c r="B2486">
        <f>Subdistrict!G2444</f>
        <v>34270</v>
      </c>
    </row>
    <row r="2487" spans="1:2" x14ac:dyDescent="0.2">
      <c r="A2487" t="str">
        <f>Subdistrict!A2445</f>
        <v>341201</v>
      </c>
      <c r="B2487">
        <f>Subdistrict!G2445</f>
        <v>34140</v>
      </c>
    </row>
    <row r="2488" spans="1:2" x14ac:dyDescent="0.2">
      <c r="A2488" t="str">
        <f>Subdistrict!A2446</f>
        <v>341202</v>
      </c>
      <c r="B2488">
        <f>Subdistrict!G2446</f>
        <v>34140</v>
      </c>
    </row>
    <row r="2489" spans="1:2" x14ac:dyDescent="0.2">
      <c r="A2489" t="str">
        <f>Subdistrict!A2447</f>
        <v>341203</v>
      </c>
      <c r="B2489">
        <f>Subdistrict!G2447</f>
        <v>34140</v>
      </c>
    </row>
    <row r="2490" spans="1:2" x14ac:dyDescent="0.2">
      <c r="A2490" t="str">
        <f>Subdistrict!A2448</f>
        <v>341204</v>
      </c>
      <c r="B2490">
        <f>Subdistrict!G2448</f>
        <v>34140</v>
      </c>
    </row>
    <row r="2491" spans="1:2" x14ac:dyDescent="0.2">
      <c r="A2491" t="str">
        <f>Subdistrict!A2449</f>
        <v>341205</v>
      </c>
      <c r="B2491">
        <f>Subdistrict!G2449</f>
        <v>34140</v>
      </c>
    </row>
    <row r="2492" spans="1:2" x14ac:dyDescent="0.2">
      <c r="A2492" t="str">
        <f>Subdistrict!A2450</f>
        <v>341206</v>
      </c>
      <c r="B2492">
        <f>Subdistrict!G2450</f>
        <v>34140</v>
      </c>
    </row>
    <row r="2493" spans="1:2" x14ac:dyDescent="0.2">
      <c r="A2493" t="str">
        <f>Subdistrict!A2451</f>
        <v>341207</v>
      </c>
      <c r="B2493">
        <f>Subdistrict!G2451</f>
        <v>34140</v>
      </c>
    </row>
    <row r="2494" spans="1:2" x14ac:dyDescent="0.2">
      <c r="A2494" t="str">
        <f>Subdistrict!A2452</f>
        <v>341208</v>
      </c>
      <c r="B2494">
        <f>Subdistrict!G2452</f>
        <v>34140</v>
      </c>
    </row>
    <row r="2495" spans="1:2" x14ac:dyDescent="0.2">
      <c r="A2495" t="str">
        <f>Subdistrict!A2453</f>
        <v>341209</v>
      </c>
      <c r="B2495">
        <f>Subdistrict!G2453</f>
        <v>34140</v>
      </c>
    </row>
    <row r="2496" spans="1:2" x14ac:dyDescent="0.2">
      <c r="A2496" t="str">
        <f>Subdistrict!A2454</f>
        <v>341210</v>
      </c>
      <c r="B2496">
        <f>Subdistrict!G2454</f>
        <v>34140</v>
      </c>
    </row>
    <row r="2497" spans="1:2" x14ac:dyDescent="0.2">
      <c r="A2497" t="str">
        <f>Subdistrict!A2455</f>
        <v>341211</v>
      </c>
      <c r="B2497">
        <f>Subdistrict!G2455</f>
        <v>34140</v>
      </c>
    </row>
    <row r="2498" spans="1:2" x14ac:dyDescent="0.2">
      <c r="A2498" t="str">
        <f>Subdistrict!A2456</f>
        <v>341212</v>
      </c>
      <c r="B2498">
        <f>Subdistrict!G2456</f>
        <v>34140</v>
      </c>
    </row>
    <row r="2499" spans="1:2" x14ac:dyDescent="0.2">
      <c r="A2499" t="str">
        <f>Subdistrict!A2457</f>
        <v>341213</v>
      </c>
      <c r="B2499">
        <f>Subdistrict!G2457</f>
        <v>34140</v>
      </c>
    </row>
    <row r="2500" spans="1:2" x14ac:dyDescent="0.2">
      <c r="A2500" t="str">
        <f>Subdistrict!A2458</f>
        <v>341214</v>
      </c>
      <c r="B2500">
        <f>Subdistrict!G2458</f>
        <v>34140</v>
      </c>
    </row>
    <row r="2501" spans="1:2" x14ac:dyDescent="0.2">
      <c r="A2501" t="str">
        <f>Subdistrict!A2459</f>
        <v>341301</v>
      </c>
      <c r="B2501">
        <f>Subdistrict!G2459</f>
        <v>34190</v>
      </c>
    </row>
    <row r="2502" spans="1:2" x14ac:dyDescent="0.2">
      <c r="A2502" t="str">
        <f>Subdistrict!A2460</f>
        <v>341302</v>
      </c>
      <c r="B2502">
        <f>Subdistrict!G2460</f>
        <v>34190</v>
      </c>
    </row>
    <row r="2503" spans="1:2" x14ac:dyDescent="0.2">
      <c r="A2503" t="str">
        <f>Subdistrict!A2461</f>
        <v>341303</v>
      </c>
      <c r="B2503">
        <f>Subdistrict!G2461</f>
        <v>34310</v>
      </c>
    </row>
    <row r="2504" spans="1:2" x14ac:dyDescent="0.2">
      <c r="A2504" t="str">
        <f>Subdistrict!A2462</f>
        <v>341304</v>
      </c>
      <c r="B2504">
        <f>Subdistrict!G2462</f>
        <v>34190</v>
      </c>
    </row>
    <row r="2505" spans="1:2" x14ac:dyDescent="0.2">
      <c r="A2505" t="str">
        <f>Subdistrict!A2463</f>
        <v>341305</v>
      </c>
      <c r="B2505">
        <f>Subdistrict!G2463</f>
        <v>34190</v>
      </c>
    </row>
    <row r="2506" spans="1:2" x14ac:dyDescent="0.2">
      <c r="A2506" t="str">
        <f>Subdistrict!A2464</f>
        <v>341306</v>
      </c>
      <c r="B2506">
        <f>Subdistrict!G2464</f>
        <v>34190</v>
      </c>
    </row>
    <row r="2507" spans="1:2" x14ac:dyDescent="0.2">
      <c r="A2507" t="str">
        <f>Subdistrict!A2465</f>
        <v>341307</v>
      </c>
      <c r="B2507">
        <f>Subdistrict!G2465</f>
        <v>34190</v>
      </c>
    </row>
    <row r="2508" spans="1:2" x14ac:dyDescent="0.2">
      <c r="A2508" t="str">
        <f>Subdistrict!A2466</f>
        <v>341308</v>
      </c>
      <c r="B2508">
        <f>Subdistrict!G2466</f>
        <v>34310</v>
      </c>
    </row>
    <row r="2509" spans="1:2" x14ac:dyDescent="0.2">
      <c r="A2509" t="str">
        <f>Subdistrict!A2467</f>
        <v>341309</v>
      </c>
      <c r="B2509">
        <f>Subdistrict!G2467</f>
        <v>34190</v>
      </c>
    </row>
    <row r="2510" spans="1:2" x14ac:dyDescent="0.2">
      <c r="A2510" t="str">
        <f>Subdistrict!A2468</f>
        <v>341310</v>
      </c>
      <c r="B2510">
        <f>Subdistrict!G2468</f>
        <v>34190</v>
      </c>
    </row>
    <row r="2511" spans="1:2" x14ac:dyDescent="0.2">
      <c r="A2511" t="str">
        <f>Subdistrict!A2469</f>
        <v>341311</v>
      </c>
      <c r="B2511">
        <f>Subdistrict!G2469</f>
        <v>34190</v>
      </c>
    </row>
    <row r="2512" spans="1:2" x14ac:dyDescent="0.2">
      <c r="A2512" t="str">
        <f>Subdistrict!A2470</f>
        <v>341312</v>
      </c>
      <c r="B2512">
        <f>Subdistrict!G2470</f>
        <v>34190</v>
      </c>
    </row>
    <row r="2513" spans="1:2" x14ac:dyDescent="0.2">
      <c r="A2513" t="str">
        <f>Subdistrict!A2471</f>
        <v>341313</v>
      </c>
      <c r="B2513">
        <f>Subdistrict!G2471</f>
        <v>34190</v>
      </c>
    </row>
    <row r="2514" spans="1:2" x14ac:dyDescent="0.2">
      <c r="A2514" t="str">
        <f>Subdistrict!A2472</f>
        <v>341314</v>
      </c>
      <c r="B2514">
        <f>Subdistrict!G2472</f>
        <v>34190</v>
      </c>
    </row>
    <row r="2515" spans="1:2" x14ac:dyDescent="0.2">
      <c r="A2515" t="str">
        <f>Subdistrict!A2473</f>
        <v>341315</v>
      </c>
      <c r="B2515">
        <f>Subdistrict!G2473</f>
        <v>34310</v>
      </c>
    </row>
    <row r="2516" spans="1:2" x14ac:dyDescent="0.2">
      <c r="A2516" t="str">
        <f>Subdistrict!A2474</f>
        <v>341316</v>
      </c>
      <c r="B2516">
        <f>Subdistrict!G2474</f>
        <v>34190</v>
      </c>
    </row>
    <row r="2517" spans="1:2" x14ac:dyDescent="0.2">
      <c r="A2517" t="str">
        <f>Subdistrict!A2475</f>
        <v>341401</v>
      </c>
      <c r="B2517">
        <f>Subdistrict!G2475</f>
        <v>34110</v>
      </c>
    </row>
    <row r="2518" spans="1:2" x14ac:dyDescent="0.2">
      <c r="A2518" t="str">
        <f>Subdistrict!A2476</f>
        <v>341402</v>
      </c>
      <c r="B2518">
        <f>Subdistrict!G2476</f>
        <v>34110</v>
      </c>
    </row>
    <row r="2519" spans="1:2" x14ac:dyDescent="0.2">
      <c r="A2519" t="str">
        <f>Subdistrict!A2477</f>
        <v>341403</v>
      </c>
      <c r="B2519">
        <f>Subdistrict!G2477</f>
        <v>34110</v>
      </c>
    </row>
    <row r="2520" spans="1:2" x14ac:dyDescent="0.2">
      <c r="A2520" t="str">
        <f>Subdistrict!A2478</f>
        <v>341404</v>
      </c>
      <c r="B2520">
        <f>Subdistrict!G2478</f>
        <v>34110</v>
      </c>
    </row>
    <row r="2521" spans="1:2" x14ac:dyDescent="0.2">
      <c r="A2521" t="str">
        <f>Subdistrict!A2479</f>
        <v>341405</v>
      </c>
      <c r="B2521">
        <f>Subdistrict!G2479</f>
        <v>34110</v>
      </c>
    </row>
    <row r="2522" spans="1:2" x14ac:dyDescent="0.2">
      <c r="A2522" t="str">
        <f>Subdistrict!A2480</f>
        <v>341406</v>
      </c>
      <c r="B2522">
        <f>Subdistrict!G2480</f>
        <v>34110</v>
      </c>
    </row>
    <row r="2523" spans="1:2" x14ac:dyDescent="0.2">
      <c r="A2523" t="str">
        <f>Subdistrict!A2481</f>
        <v>341407</v>
      </c>
      <c r="B2523">
        <f>Subdistrict!G2481</f>
        <v>34110</v>
      </c>
    </row>
    <row r="2524" spans="1:2" x14ac:dyDescent="0.2">
      <c r="A2524" t="str">
        <f>Subdistrict!A2482</f>
        <v>341408</v>
      </c>
      <c r="B2524">
        <f>Subdistrict!G2482</f>
        <v>34110</v>
      </c>
    </row>
    <row r="2525" spans="1:2" x14ac:dyDescent="0.2">
      <c r="A2525" t="str">
        <f>Subdistrict!A2483</f>
        <v>341409</v>
      </c>
      <c r="B2525">
        <f>Subdistrict!G2483</f>
        <v>34110</v>
      </c>
    </row>
    <row r="2526" spans="1:2" x14ac:dyDescent="0.2">
      <c r="A2526" t="str">
        <f>Subdistrict!A2484</f>
        <v>341410</v>
      </c>
      <c r="B2526">
        <f>Subdistrict!G2484</f>
        <v>34110</v>
      </c>
    </row>
    <row r="2527" spans="1:2" x14ac:dyDescent="0.2">
      <c r="A2527" t="str">
        <f>Subdistrict!A2485</f>
        <v>341411</v>
      </c>
      <c r="B2527">
        <f>Subdistrict!G2485</f>
        <v>34110</v>
      </c>
    </row>
    <row r="2528" spans="1:2" x14ac:dyDescent="0.2">
      <c r="A2528" t="str">
        <f>Subdistrict!A2486</f>
        <v>341412</v>
      </c>
      <c r="B2528">
        <f>Subdistrict!G2486</f>
        <v>34110</v>
      </c>
    </row>
    <row r="2529" spans="1:2" x14ac:dyDescent="0.2">
      <c r="A2529" t="str">
        <f>Subdistrict!A2487</f>
        <v>341413</v>
      </c>
      <c r="B2529">
        <f>Subdistrict!G2487</f>
        <v>34110</v>
      </c>
    </row>
    <row r="2530" spans="1:2" x14ac:dyDescent="0.2">
      <c r="A2530" t="str">
        <f>Subdistrict!A2488</f>
        <v>341414</v>
      </c>
      <c r="B2530">
        <f>Subdistrict!G2488</f>
        <v>34110</v>
      </c>
    </row>
    <row r="2531" spans="1:2" x14ac:dyDescent="0.2">
      <c r="A2531" t="str">
        <f>Subdistrict!A2489</f>
        <v>341501</v>
      </c>
      <c r="B2531">
        <f>Subdistrict!G2489</f>
        <v>34330</v>
      </c>
    </row>
    <row r="2532" spans="1:2" x14ac:dyDescent="0.2">
      <c r="A2532" t="str">
        <f>Subdistrict!A2490</f>
        <v>341502</v>
      </c>
      <c r="B2532">
        <f>Subdistrict!G2490</f>
        <v>34330</v>
      </c>
    </row>
    <row r="2533" spans="1:2" x14ac:dyDescent="0.2">
      <c r="A2533" t="str">
        <f>Subdistrict!A2491</f>
        <v>341503</v>
      </c>
      <c r="B2533">
        <f>Subdistrict!G2491</f>
        <v>34330</v>
      </c>
    </row>
    <row r="2534" spans="1:2" x14ac:dyDescent="0.2">
      <c r="A2534" t="str">
        <f>Subdistrict!A2492</f>
        <v>341504</v>
      </c>
      <c r="B2534">
        <f>Subdistrict!G2492</f>
        <v>34330</v>
      </c>
    </row>
    <row r="2535" spans="1:2" x14ac:dyDescent="0.2">
      <c r="A2535" t="str">
        <f>Subdistrict!A2493</f>
        <v>341505</v>
      </c>
      <c r="B2535">
        <f>Subdistrict!G2493</f>
        <v>34330</v>
      </c>
    </row>
    <row r="2536" spans="1:2" x14ac:dyDescent="0.2">
      <c r="A2536" t="str">
        <f>Subdistrict!A2494</f>
        <v>341506</v>
      </c>
      <c r="B2536">
        <f>Subdistrict!G2494</f>
        <v>34330</v>
      </c>
    </row>
    <row r="2537" spans="1:2" x14ac:dyDescent="0.2">
      <c r="A2537" t="str">
        <f>Subdistrict!A2495</f>
        <v>341601</v>
      </c>
      <c r="B2537">
        <f>Subdistrict!G2495</f>
        <v>34340</v>
      </c>
    </row>
    <row r="2538" spans="1:2" x14ac:dyDescent="0.2">
      <c r="A2538" t="str">
        <f>Subdistrict!A2496</f>
        <v>341602</v>
      </c>
      <c r="B2538">
        <f>Subdistrict!G2496</f>
        <v>34340</v>
      </c>
    </row>
    <row r="2539" spans="1:2" x14ac:dyDescent="0.2">
      <c r="A2539" t="str">
        <f>Subdistrict!A2497</f>
        <v>341603</v>
      </c>
      <c r="B2539">
        <f>Subdistrict!G2497</f>
        <v>34340</v>
      </c>
    </row>
    <row r="2540" spans="1:2" x14ac:dyDescent="0.2">
      <c r="A2540" t="str">
        <f>Subdistrict!A2498</f>
        <v>341604</v>
      </c>
      <c r="B2540">
        <f>Subdistrict!G2498</f>
        <v>34340</v>
      </c>
    </row>
    <row r="2541" spans="1:2" x14ac:dyDescent="0.2">
      <c r="A2541" t="str">
        <f>Subdistrict!A2499</f>
        <v>341605</v>
      </c>
      <c r="B2541">
        <f>Subdistrict!G2499</f>
        <v>34340</v>
      </c>
    </row>
    <row r="2542" spans="1:2" x14ac:dyDescent="0.2">
      <c r="A2542" t="str">
        <f>Subdistrict!A2500</f>
        <v>341606</v>
      </c>
      <c r="B2542">
        <f>Subdistrict!G2500</f>
        <v>34340</v>
      </c>
    </row>
    <row r="2543" spans="1:2" x14ac:dyDescent="0.2">
      <c r="A2543" t="str">
        <f>Subdistrict!A2501</f>
        <v>341701</v>
      </c>
      <c r="B2543">
        <f>Subdistrict!G2501</f>
        <v>34360</v>
      </c>
    </row>
    <row r="2544" spans="1:2" x14ac:dyDescent="0.2">
      <c r="A2544" t="str">
        <f>Subdistrict!A2502</f>
        <v>341702</v>
      </c>
      <c r="B2544">
        <f>Subdistrict!G2502</f>
        <v>34360</v>
      </c>
    </row>
    <row r="2545" spans="1:2" x14ac:dyDescent="0.2">
      <c r="A2545" t="str">
        <f>Subdistrict!A2503</f>
        <v>341703</v>
      </c>
      <c r="B2545">
        <f>Subdistrict!G2503</f>
        <v>34360</v>
      </c>
    </row>
    <row r="2546" spans="1:2" x14ac:dyDescent="0.2">
      <c r="A2546" t="str">
        <f>Subdistrict!A2504</f>
        <v>341704</v>
      </c>
      <c r="B2546">
        <f>Subdistrict!G2504</f>
        <v>34360</v>
      </c>
    </row>
    <row r="2547" spans="1:2" x14ac:dyDescent="0.2">
      <c r="A2547" t="str">
        <f>Subdistrict!A2505</f>
        <v>341705</v>
      </c>
      <c r="B2547">
        <f>Subdistrict!G2505</f>
        <v>34360</v>
      </c>
    </row>
    <row r="2548" spans="1:2" x14ac:dyDescent="0.2">
      <c r="A2548" t="str">
        <f>Subdistrict!A2506</f>
        <v>341706</v>
      </c>
      <c r="B2548">
        <f>Subdistrict!G2506</f>
        <v>34360</v>
      </c>
    </row>
    <row r="2549" spans="1:2" x14ac:dyDescent="0.2">
      <c r="A2549" t="str">
        <f>Subdistrict!A2507</f>
        <v>341707</v>
      </c>
      <c r="B2549">
        <f>Subdistrict!G2507</f>
        <v>34360</v>
      </c>
    </row>
    <row r="2550" spans="1:2" x14ac:dyDescent="0.2">
      <c r="A2550" t="str">
        <f>Subdistrict!A2508</f>
        <v>341708</v>
      </c>
      <c r="B2550">
        <f>Subdistrict!G2508</f>
        <v>34360</v>
      </c>
    </row>
    <row r="2551" spans="1:2" x14ac:dyDescent="0.2">
      <c r="A2551" t="str">
        <f>Subdistrict!A2509</f>
        <v>341709</v>
      </c>
      <c r="B2551">
        <f>Subdistrict!G2509</f>
        <v>34360</v>
      </c>
    </row>
    <row r="2552" spans="1:2" x14ac:dyDescent="0.2">
      <c r="A2552" t="str">
        <f>Subdistrict!A2510</f>
        <v>341801</v>
      </c>
      <c r="B2552">
        <f>Subdistrict!G2510</f>
        <v>34000</v>
      </c>
    </row>
    <row r="2553" spans="1:2" x14ac:dyDescent="0.2">
      <c r="A2553" t="str">
        <f>Subdistrict!A2511</f>
        <v>341802</v>
      </c>
      <c r="B2553">
        <f>Subdistrict!G2511</f>
        <v>34000</v>
      </c>
    </row>
    <row r="2554" spans="1:2" x14ac:dyDescent="0.2">
      <c r="A2554" t="str">
        <f>Subdistrict!A2512</f>
        <v>341803</v>
      </c>
      <c r="B2554">
        <f>Subdistrict!G2512</f>
        <v>34000</v>
      </c>
    </row>
    <row r="2555" spans="1:2" x14ac:dyDescent="0.2">
      <c r="A2555" t="str">
        <f>Subdistrict!A2513</f>
        <v>341804</v>
      </c>
      <c r="B2555">
        <f>Subdistrict!G2513</f>
        <v>34000</v>
      </c>
    </row>
    <row r="2556" spans="1:2" x14ac:dyDescent="0.2">
      <c r="A2556" t="str">
        <f>Subdistrict!A2514</f>
        <v>341901</v>
      </c>
      <c r="B2556">
        <f>Subdistrict!G2514</f>
        <v>34350</v>
      </c>
    </row>
    <row r="2557" spans="1:2" x14ac:dyDescent="0.2">
      <c r="A2557" t="str">
        <f>Subdistrict!A2515</f>
        <v>341902</v>
      </c>
      <c r="B2557">
        <f>Subdistrict!G2515</f>
        <v>34350</v>
      </c>
    </row>
    <row r="2558" spans="1:2" x14ac:dyDescent="0.2">
      <c r="A2558" t="str">
        <f>Subdistrict!A2516</f>
        <v>341903</v>
      </c>
      <c r="B2558">
        <f>Subdistrict!G2516</f>
        <v>34350</v>
      </c>
    </row>
    <row r="2559" spans="1:2" x14ac:dyDescent="0.2">
      <c r="A2559" t="str">
        <f>Subdistrict!A2517</f>
        <v>341904</v>
      </c>
      <c r="B2559">
        <f>Subdistrict!G2517</f>
        <v>34350</v>
      </c>
    </row>
    <row r="2560" spans="1:2" x14ac:dyDescent="0.2">
      <c r="A2560" t="str">
        <f>Subdistrict!A2518</f>
        <v>341905</v>
      </c>
      <c r="B2560">
        <f>Subdistrict!G2518</f>
        <v>34350</v>
      </c>
    </row>
    <row r="2561" spans="1:2" x14ac:dyDescent="0.2">
      <c r="A2561" t="str">
        <f>Subdistrict!A2519</f>
        <v>341906</v>
      </c>
      <c r="B2561">
        <f>Subdistrict!G2519</f>
        <v>34350</v>
      </c>
    </row>
    <row r="2562" spans="1:2" x14ac:dyDescent="0.2">
      <c r="A2562" t="str">
        <f>Subdistrict!A2520</f>
        <v>342001</v>
      </c>
      <c r="B2562">
        <f>Subdistrict!G2520</f>
        <v>34160</v>
      </c>
    </row>
    <row r="2563" spans="1:2" x14ac:dyDescent="0.2">
      <c r="A2563" t="str">
        <f>Subdistrict!A2521</f>
        <v>342002</v>
      </c>
      <c r="B2563">
        <f>Subdistrict!G2521</f>
        <v>34160</v>
      </c>
    </row>
    <row r="2564" spans="1:2" x14ac:dyDescent="0.2">
      <c r="A2564" t="str">
        <f>Subdistrict!A2522</f>
        <v>342003</v>
      </c>
      <c r="B2564">
        <f>Subdistrict!G2522</f>
        <v>34160</v>
      </c>
    </row>
    <row r="2565" spans="1:2" x14ac:dyDescent="0.2">
      <c r="A2565" t="str">
        <f>Subdistrict!A2523</f>
        <v>342004</v>
      </c>
      <c r="B2565">
        <f>Subdistrict!G2523</f>
        <v>34160</v>
      </c>
    </row>
    <row r="2566" spans="1:2" x14ac:dyDescent="0.2">
      <c r="A2566" t="str">
        <f>Subdistrict!A2524</f>
        <v>342005</v>
      </c>
      <c r="B2566">
        <f>Subdistrict!G2524</f>
        <v>34160</v>
      </c>
    </row>
    <row r="2567" spans="1:2" x14ac:dyDescent="0.2">
      <c r="A2567" t="str">
        <f>Subdistrict!A2525</f>
        <v>342101</v>
      </c>
      <c r="B2567">
        <f>Subdistrict!G2525</f>
        <v>34160</v>
      </c>
    </row>
    <row r="2568" spans="1:2" x14ac:dyDescent="0.2">
      <c r="A2568" t="str">
        <f>Subdistrict!A2526</f>
        <v>342102</v>
      </c>
      <c r="B2568">
        <f>Subdistrict!G2526</f>
        <v>34160</v>
      </c>
    </row>
    <row r="2569" spans="1:2" x14ac:dyDescent="0.2">
      <c r="A2569" t="str">
        <f>Subdistrict!A2527</f>
        <v>342103</v>
      </c>
      <c r="B2569">
        <f>Subdistrict!G2527</f>
        <v>34160</v>
      </c>
    </row>
    <row r="2570" spans="1:2" x14ac:dyDescent="0.2">
      <c r="A2570" t="str">
        <f>Subdistrict!A2528</f>
        <v>342201</v>
      </c>
      <c r="B2570">
        <f>Subdistrict!G2528</f>
        <v>34170</v>
      </c>
    </row>
    <row r="2571" spans="1:2" x14ac:dyDescent="0.2">
      <c r="A2571" t="str">
        <f>Subdistrict!A2529</f>
        <v>342202</v>
      </c>
      <c r="B2571">
        <f>Subdistrict!G2529</f>
        <v>34170</v>
      </c>
    </row>
    <row r="2572" spans="1:2" x14ac:dyDescent="0.2">
      <c r="A2572" t="str">
        <f>Subdistrict!A2530</f>
        <v>342203</v>
      </c>
      <c r="B2572">
        <f>Subdistrict!G2530</f>
        <v>34170</v>
      </c>
    </row>
    <row r="2573" spans="1:2" x14ac:dyDescent="0.2">
      <c r="A2573" t="str">
        <f>Subdistrict!A2531</f>
        <v>342204</v>
      </c>
      <c r="B2573">
        <f>Subdistrict!G2531</f>
        <v>34170</v>
      </c>
    </row>
    <row r="2574" spans="1:2" x14ac:dyDescent="0.2">
      <c r="A2574" t="str">
        <f>Subdistrict!A2532</f>
        <v>342301</v>
      </c>
      <c r="B2574">
        <f>Subdistrict!G2532</f>
        <v>34000</v>
      </c>
    </row>
    <row r="2575" spans="1:2" x14ac:dyDescent="0.2">
      <c r="A2575" t="str">
        <f>Subdistrict!A2533</f>
        <v>342302</v>
      </c>
      <c r="B2575">
        <f>Subdistrict!G2533</f>
        <v>34000</v>
      </c>
    </row>
    <row r="2576" spans="1:2" x14ac:dyDescent="0.2">
      <c r="A2576" t="str">
        <f>Subdistrict!A2534</f>
        <v>342303</v>
      </c>
      <c r="B2576">
        <f>Subdistrict!G2534</f>
        <v>34000</v>
      </c>
    </row>
    <row r="2577" spans="1:2" x14ac:dyDescent="0.2">
      <c r="A2577" t="str">
        <f>Subdistrict!A2535</f>
        <v>342304</v>
      </c>
      <c r="B2577">
        <f>Subdistrict!G2535</f>
        <v>34000</v>
      </c>
    </row>
    <row r="2578" spans="1:2" x14ac:dyDescent="0.2">
      <c r="A2578" t="str">
        <f>Subdistrict!A2536</f>
        <v>342401</v>
      </c>
      <c r="B2578">
        <f>Subdistrict!G2536</f>
        <v>34190</v>
      </c>
    </row>
    <row r="2579" spans="1:2" x14ac:dyDescent="0.2">
      <c r="A2579" t="str">
        <f>Subdistrict!A2537</f>
        <v>342402</v>
      </c>
      <c r="B2579">
        <f>Subdistrict!G2537</f>
        <v>34190</v>
      </c>
    </row>
    <row r="2580" spans="1:2" x14ac:dyDescent="0.2">
      <c r="A2580" t="str">
        <f>Subdistrict!A2538</f>
        <v>342403</v>
      </c>
      <c r="B2580">
        <f>Subdistrict!G2538</f>
        <v>34190</v>
      </c>
    </row>
    <row r="2581" spans="1:2" x14ac:dyDescent="0.2">
      <c r="A2581" t="str">
        <f>Subdistrict!A2539</f>
        <v>342404</v>
      </c>
      <c r="B2581">
        <f>Subdistrict!G2539</f>
        <v>34190</v>
      </c>
    </row>
    <row r="2582" spans="1:2" x14ac:dyDescent="0.2">
      <c r="A2582" t="str">
        <f>Subdistrict!A2540</f>
        <v>342501</v>
      </c>
      <c r="B2582">
        <f>Subdistrict!G2540</f>
        <v>34260</v>
      </c>
    </row>
    <row r="2583" spans="1:2" x14ac:dyDescent="0.2">
      <c r="A2583" t="str">
        <f>Subdistrict!A2541</f>
        <v>342502</v>
      </c>
      <c r="B2583">
        <f>Subdistrict!G2541</f>
        <v>34260</v>
      </c>
    </row>
    <row r="2584" spans="1:2" x14ac:dyDescent="0.2">
      <c r="A2584" t="str">
        <f>Subdistrict!A2542</f>
        <v>342503</v>
      </c>
      <c r="B2584">
        <f>Subdistrict!G2542</f>
        <v>34260</v>
      </c>
    </row>
    <row r="2585" spans="1:2" x14ac:dyDescent="0.2">
      <c r="A2585" t="str">
        <f>Subdistrict!A2543</f>
        <v>342504</v>
      </c>
      <c r="B2585">
        <f>Subdistrict!G2543</f>
        <v>34260</v>
      </c>
    </row>
    <row r="2586" spans="1:2" x14ac:dyDescent="0.2">
      <c r="A2586" t="str">
        <f>Subdistrict!A2544</f>
        <v>350101</v>
      </c>
      <c r="B2586">
        <f>Subdistrict!G2544</f>
        <v>35000</v>
      </c>
    </row>
    <row r="2587" spans="1:2" x14ac:dyDescent="0.2">
      <c r="A2587" t="str">
        <f>Subdistrict!A2545</f>
        <v>350102</v>
      </c>
      <c r="B2587">
        <f>Subdistrict!G2545</f>
        <v>35000</v>
      </c>
    </row>
    <row r="2588" spans="1:2" x14ac:dyDescent="0.2">
      <c r="A2588" t="str">
        <f>Subdistrict!A2546</f>
        <v>350103</v>
      </c>
      <c r="B2588">
        <f>Subdistrict!G2546</f>
        <v>35000</v>
      </c>
    </row>
    <row r="2589" spans="1:2" x14ac:dyDescent="0.2">
      <c r="A2589" t="str">
        <f>Subdistrict!A2547</f>
        <v>350104</v>
      </c>
      <c r="B2589">
        <f>Subdistrict!G2547</f>
        <v>35000</v>
      </c>
    </row>
    <row r="2590" spans="1:2" x14ac:dyDescent="0.2">
      <c r="A2590" t="str">
        <f>Subdistrict!A2548</f>
        <v>350105</v>
      </c>
      <c r="B2590">
        <f>Subdistrict!G2548</f>
        <v>35000</v>
      </c>
    </row>
    <row r="2591" spans="1:2" x14ac:dyDescent="0.2">
      <c r="A2591" t="str">
        <f>Subdistrict!A2549</f>
        <v>350106</v>
      </c>
      <c r="B2591">
        <f>Subdistrict!G2549</f>
        <v>35000</v>
      </c>
    </row>
    <row r="2592" spans="1:2" x14ac:dyDescent="0.2">
      <c r="A2592" t="str">
        <f>Subdistrict!A2550</f>
        <v>350107</v>
      </c>
      <c r="B2592">
        <f>Subdistrict!G2550</f>
        <v>35000</v>
      </c>
    </row>
    <row r="2593" spans="1:2" x14ac:dyDescent="0.2">
      <c r="A2593" t="str">
        <f>Subdistrict!A2551</f>
        <v>350108</v>
      </c>
      <c r="B2593">
        <f>Subdistrict!G2551</f>
        <v>35000</v>
      </c>
    </row>
    <row r="2594" spans="1:2" x14ac:dyDescent="0.2">
      <c r="A2594" t="str">
        <f>Subdistrict!A2552</f>
        <v>350109</v>
      </c>
      <c r="B2594">
        <f>Subdistrict!G2552</f>
        <v>35000</v>
      </c>
    </row>
    <row r="2595" spans="1:2" x14ac:dyDescent="0.2">
      <c r="A2595" t="str">
        <f>Subdistrict!A2553</f>
        <v>350110</v>
      </c>
      <c r="B2595">
        <f>Subdistrict!G2553</f>
        <v>35000</v>
      </c>
    </row>
    <row r="2596" spans="1:2" x14ac:dyDescent="0.2">
      <c r="A2596" t="str">
        <f>Subdistrict!A2554</f>
        <v>350111</v>
      </c>
      <c r="B2596">
        <f>Subdistrict!G2554</f>
        <v>35000</v>
      </c>
    </row>
    <row r="2597" spans="1:2" x14ac:dyDescent="0.2">
      <c r="A2597" t="str">
        <f>Subdistrict!A2555</f>
        <v>350112</v>
      </c>
      <c r="B2597">
        <f>Subdistrict!G2555</f>
        <v>35000</v>
      </c>
    </row>
    <row r="2598" spans="1:2" x14ac:dyDescent="0.2">
      <c r="A2598" t="str">
        <f>Subdistrict!A2556</f>
        <v>350113</v>
      </c>
      <c r="B2598">
        <f>Subdistrict!G2556</f>
        <v>35000</v>
      </c>
    </row>
    <row r="2599" spans="1:2" x14ac:dyDescent="0.2">
      <c r="A2599" t="str">
        <f>Subdistrict!A2557</f>
        <v>350114</v>
      </c>
      <c r="B2599">
        <f>Subdistrict!G2557</f>
        <v>35000</v>
      </c>
    </row>
    <row r="2600" spans="1:2" x14ac:dyDescent="0.2">
      <c r="A2600" t="str">
        <f>Subdistrict!A2558</f>
        <v>350115</v>
      </c>
      <c r="B2600">
        <f>Subdistrict!G2558</f>
        <v>35000</v>
      </c>
    </row>
    <row r="2601" spans="1:2" x14ac:dyDescent="0.2">
      <c r="A2601" t="str">
        <f>Subdistrict!A2559</f>
        <v>350116</v>
      </c>
      <c r="B2601">
        <f>Subdistrict!G2559</f>
        <v>35000</v>
      </c>
    </row>
    <row r="2602" spans="1:2" x14ac:dyDescent="0.2">
      <c r="A2602" t="str">
        <f>Subdistrict!A2560</f>
        <v>350117</v>
      </c>
      <c r="B2602">
        <f>Subdistrict!G2560</f>
        <v>35000</v>
      </c>
    </row>
    <row r="2603" spans="1:2" x14ac:dyDescent="0.2">
      <c r="A2603" t="str">
        <f>Subdistrict!A2561</f>
        <v>350118</v>
      </c>
      <c r="B2603">
        <f>Subdistrict!G2561</f>
        <v>35000</v>
      </c>
    </row>
    <row r="2604" spans="1:2" x14ac:dyDescent="0.2">
      <c r="A2604" t="str">
        <f>Subdistrict!A2562</f>
        <v>350201</v>
      </c>
      <c r="B2604">
        <f>Subdistrict!G2562</f>
        <v>35170</v>
      </c>
    </row>
    <row r="2605" spans="1:2" x14ac:dyDescent="0.2">
      <c r="A2605" t="str">
        <f>Subdistrict!A2563</f>
        <v>350202</v>
      </c>
      <c r="B2605">
        <f>Subdistrict!G2563</f>
        <v>35170</v>
      </c>
    </row>
    <row r="2606" spans="1:2" x14ac:dyDescent="0.2">
      <c r="A2606" t="str">
        <f>Subdistrict!A2564</f>
        <v>350203</v>
      </c>
      <c r="B2606">
        <f>Subdistrict!G2564</f>
        <v>35170</v>
      </c>
    </row>
    <row r="2607" spans="1:2" x14ac:dyDescent="0.2">
      <c r="A2607" t="str">
        <f>Subdistrict!A2565</f>
        <v>350204</v>
      </c>
      <c r="B2607">
        <f>Subdistrict!G2565</f>
        <v>35170</v>
      </c>
    </row>
    <row r="2608" spans="1:2" x14ac:dyDescent="0.2">
      <c r="A2608" t="str">
        <f>Subdistrict!A2566</f>
        <v>350205</v>
      </c>
      <c r="B2608">
        <f>Subdistrict!G2566</f>
        <v>35170</v>
      </c>
    </row>
    <row r="2609" spans="1:2" x14ac:dyDescent="0.2">
      <c r="A2609" t="str">
        <f>Subdistrict!A2567</f>
        <v>350301</v>
      </c>
      <c r="B2609">
        <f>Subdistrict!G2567</f>
        <v>35140</v>
      </c>
    </row>
    <row r="2610" spans="1:2" x14ac:dyDescent="0.2">
      <c r="A2610" t="str">
        <f>Subdistrict!A2568</f>
        <v>350302</v>
      </c>
      <c r="B2610">
        <f>Subdistrict!G2568</f>
        <v>35140</v>
      </c>
    </row>
    <row r="2611" spans="1:2" x14ac:dyDescent="0.2">
      <c r="A2611" t="str">
        <f>Subdistrict!A2569</f>
        <v>350303</v>
      </c>
      <c r="B2611">
        <f>Subdistrict!G2569</f>
        <v>35140</v>
      </c>
    </row>
    <row r="2612" spans="1:2" x14ac:dyDescent="0.2">
      <c r="A2612" t="str">
        <f>Subdistrict!A2570</f>
        <v>350304</v>
      </c>
      <c r="B2612">
        <f>Subdistrict!G2570</f>
        <v>35140</v>
      </c>
    </row>
    <row r="2613" spans="1:2" x14ac:dyDescent="0.2">
      <c r="A2613" t="str">
        <f>Subdistrict!A2571</f>
        <v>350305</v>
      </c>
      <c r="B2613">
        <f>Subdistrict!G2571</f>
        <v>35140</v>
      </c>
    </row>
    <row r="2614" spans="1:2" x14ac:dyDescent="0.2">
      <c r="A2614" t="str">
        <f>Subdistrict!A2572</f>
        <v>350306</v>
      </c>
      <c r="B2614">
        <f>Subdistrict!G2572</f>
        <v>35140</v>
      </c>
    </row>
    <row r="2615" spans="1:2" x14ac:dyDescent="0.2">
      <c r="A2615" t="str">
        <f>Subdistrict!A2573</f>
        <v>350307</v>
      </c>
      <c r="B2615">
        <f>Subdistrict!G2573</f>
        <v>35140</v>
      </c>
    </row>
    <row r="2616" spans="1:2" x14ac:dyDescent="0.2">
      <c r="A2616" t="str">
        <f>Subdistrict!A2574</f>
        <v>350308</v>
      </c>
      <c r="B2616">
        <f>Subdistrict!G2574</f>
        <v>35140</v>
      </c>
    </row>
    <row r="2617" spans="1:2" x14ac:dyDescent="0.2">
      <c r="A2617" t="str">
        <f>Subdistrict!A2575</f>
        <v>350309</v>
      </c>
      <c r="B2617">
        <f>Subdistrict!G2575</f>
        <v>35140</v>
      </c>
    </row>
    <row r="2618" spans="1:2" x14ac:dyDescent="0.2">
      <c r="A2618" t="str">
        <f>Subdistrict!A2576</f>
        <v>350401</v>
      </c>
      <c r="B2618">
        <f>Subdistrict!G2576</f>
        <v>35110</v>
      </c>
    </row>
    <row r="2619" spans="1:2" x14ac:dyDescent="0.2">
      <c r="A2619" t="str">
        <f>Subdistrict!A2577</f>
        <v>350402</v>
      </c>
      <c r="B2619">
        <f>Subdistrict!G2577</f>
        <v>35110</v>
      </c>
    </row>
    <row r="2620" spans="1:2" x14ac:dyDescent="0.2">
      <c r="A2620" t="str">
        <f>Subdistrict!A2578</f>
        <v>350403</v>
      </c>
      <c r="B2620">
        <f>Subdistrict!G2578</f>
        <v>35110</v>
      </c>
    </row>
    <row r="2621" spans="1:2" x14ac:dyDescent="0.2">
      <c r="A2621" t="str">
        <f>Subdistrict!A2579</f>
        <v>350404</v>
      </c>
      <c r="B2621">
        <f>Subdistrict!G2579</f>
        <v>35110</v>
      </c>
    </row>
    <row r="2622" spans="1:2" x14ac:dyDescent="0.2">
      <c r="A2622" t="str">
        <f>Subdistrict!A2580</f>
        <v>350405</v>
      </c>
      <c r="B2622">
        <f>Subdistrict!G2580</f>
        <v>35110</v>
      </c>
    </row>
    <row r="2623" spans="1:2" x14ac:dyDescent="0.2">
      <c r="A2623" t="str">
        <f>Subdistrict!A2581</f>
        <v>350406</v>
      </c>
      <c r="B2623">
        <f>Subdistrict!G2581</f>
        <v>35180</v>
      </c>
    </row>
    <row r="2624" spans="1:2" x14ac:dyDescent="0.2">
      <c r="A2624" t="str">
        <f>Subdistrict!A2582</f>
        <v>350407</v>
      </c>
      <c r="B2624">
        <f>Subdistrict!G2582</f>
        <v>35180</v>
      </c>
    </row>
    <row r="2625" spans="1:2" x14ac:dyDescent="0.2">
      <c r="A2625" t="str">
        <f>Subdistrict!A2583</f>
        <v>350408</v>
      </c>
      <c r="B2625">
        <f>Subdistrict!G2583</f>
        <v>35110</v>
      </c>
    </row>
    <row r="2626" spans="1:2" x14ac:dyDescent="0.2">
      <c r="A2626" t="str">
        <f>Subdistrict!A2584</f>
        <v>350409</v>
      </c>
      <c r="B2626">
        <f>Subdistrict!G2584</f>
        <v>35180</v>
      </c>
    </row>
    <row r="2627" spans="1:2" x14ac:dyDescent="0.2">
      <c r="A2627" t="str">
        <f>Subdistrict!A2585</f>
        <v>350410</v>
      </c>
      <c r="B2627">
        <f>Subdistrict!G2585</f>
        <v>35110</v>
      </c>
    </row>
    <row r="2628" spans="1:2" x14ac:dyDescent="0.2">
      <c r="A2628" t="str">
        <f>Subdistrict!A2586</f>
        <v>350411</v>
      </c>
      <c r="B2628">
        <f>Subdistrict!G2586</f>
        <v>35110</v>
      </c>
    </row>
    <row r="2629" spans="1:2" x14ac:dyDescent="0.2">
      <c r="A2629" t="str">
        <f>Subdistrict!A2587</f>
        <v>350412</v>
      </c>
      <c r="B2629">
        <f>Subdistrict!G2587</f>
        <v>35180</v>
      </c>
    </row>
    <row r="2630" spans="1:2" x14ac:dyDescent="0.2">
      <c r="A2630" t="str">
        <f>Subdistrict!A2588</f>
        <v>350413</v>
      </c>
      <c r="B2630">
        <f>Subdistrict!G2588</f>
        <v>35110</v>
      </c>
    </row>
    <row r="2631" spans="1:2" x14ac:dyDescent="0.2">
      <c r="A2631" t="str">
        <f>Subdistrict!A2589</f>
        <v>350501</v>
      </c>
      <c r="B2631">
        <f>Subdistrict!G2589</f>
        <v>35150</v>
      </c>
    </row>
    <row r="2632" spans="1:2" x14ac:dyDescent="0.2">
      <c r="A2632" t="str">
        <f>Subdistrict!A2590</f>
        <v>350502</v>
      </c>
      <c r="B2632">
        <f>Subdistrict!G2590</f>
        <v>35150</v>
      </c>
    </row>
    <row r="2633" spans="1:2" x14ac:dyDescent="0.2">
      <c r="A2633" t="str">
        <f>Subdistrict!A2591</f>
        <v>350503</v>
      </c>
      <c r="B2633">
        <f>Subdistrict!G2591</f>
        <v>35150</v>
      </c>
    </row>
    <row r="2634" spans="1:2" x14ac:dyDescent="0.2">
      <c r="A2634" t="str">
        <f>Subdistrict!A2592</f>
        <v>350504</v>
      </c>
      <c r="B2634">
        <f>Subdistrict!G2592</f>
        <v>35150</v>
      </c>
    </row>
    <row r="2635" spans="1:2" x14ac:dyDescent="0.2">
      <c r="A2635" t="str">
        <f>Subdistrict!A2593</f>
        <v>350505</v>
      </c>
      <c r="B2635">
        <f>Subdistrict!G2593</f>
        <v>35150</v>
      </c>
    </row>
    <row r="2636" spans="1:2" x14ac:dyDescent="0.2">
      <c r="A2636" t="str">
        <f>Subdistrict!A2594</f>
        <v>350601</v>
      </c>
      <c r="B2636">
        <f>Subdistrict!G2594</f>
        <v>35130</v>
      </c>
    </row>
    <row r="2637" spans="1:2" x14ac:dyDescent="0.2">
      <c r="A2637" t="str">
        <f>Subdistrict!A2595</f>
        <v>350602</v>
      </c>
      <c r="B2637">
        <f>Subdistrict!G2595</f>
        <v>35130</v>
      </c>
    </row>
    <row r="2638" spans="1:2" x14ac:dyDescent="0.2">
      <c r="A2638" t="str">
        <f>Subdistrict!A2596</f>
        <v>350603</v>
      </c>
      <c r="B2638">
        <f>Subdistrict!G2596</f>
        <v>35130</v>
      </c>
    </row>
    <row r="2639" spans="1:2" x14ac:dyDescent="0.2">
      <c r="A2639" t="str">
        <f>Subdistrict!A2597</f>
        <v>350604</v>
      </c>
      <c r="B2639">
        <f>Subdistrict!G2597</f>
        <v>35130</v>
      </c>
    </row>
    <row r="2640" spans="1:2" x14ac:dyDescent="0.2">
      <c r="A2640" t="str">
        <f>Subdistrict!A2598</f>
        <v>350605</v>
      </c>
      <c r="B2640">
        <f>Subdistrict!G2598</f>
        <v>35130</v>
      </c>
    </row>
    <row r="2641" spans="1:2" x14ac:dyDescent="0.2">
      <c r="A2641" t="str">
        <f>Subdistrict!A2599</f>
        <v>350606</v>
      </c>
      <c r="B2641">
        <f>Subdistrict!G2599</f>
        <v>35130</v>
      </c>
    </row>
    <row r="2642" spans="1:2" x14ac:dyDescent="0.2">
      <c r="A2642" t="str">
        <f>Subdistrict!A2600</f>
        <v>350607</v>
      </c>
      <c r="B2642">
        <f>Subdistrict!G2600</f>
        <v>35130</v>
      </c>
    </row>
    <row r="2643" spans="1:2" x14ac:dyDescent="0.2">
      <c r="A2643" t="str">
        <f>Subdistrict!A2601</f>
        <v>350608</v>
      </c>
      <c r="B2643">
        <f>Subdistrict!G2601</f>
        <v>35130</v>
      </c>
    </row>
    <row r="2644" spans="1:2" x14ac:dyDescent="0.2">
      <c r="A2644" t="str">
        <f>Subdistrict!A2602</f>
        <v>350609</v>
      </c>
      <c r="B2644">
        <f>Subdistrict!G2602</f>
        <v>35130</v>
      </c>
    </row>
    <row r="2645" spans="1:2" x14ac:dyDescent="0.2">
      <c r="A2645" t="str">
        <f>Subdistrict!A2603</f>
        <v>350610</v>
      </c>
      <c r="B2645">
        <f>Subdistrict!G2603</f>
        <v>35130</v>
      </c>
    </row>
    <row r="2646" spans="1:2" x14ac:dyDescent="0.2">
      <c r="A2646" t="str">
        <f>Subdistrict!A2604</f>
        <v>350701</v>
      </c>
      <c r="B2646">
        <f>Subdistrict!G2604</f>
        <v>35160</v>
      </c>
    </row>
    <row r="2647" spans="1:2" x14ac:dyDescent="0.2">
      <c r="A2647" t="str">
        <f>Subdistrict!A2605</f>
        <v>350702</v>
      </c>
      <c r="B2647">
        <f>Subdistrict!G2605</f>
        <v>35160</v>
      </c>
    </row>
    <row r="2648" spans="1:2" x14ac:dyDescent="0.2">
      <c r="A2648" t="str">
        <f>Subdistrict!A2606</f>
        <v>350703</v>
      </c>
      <c r="B2648">
        <f>Subdistrict!G2606</f>
        <v>35160</v>
      </c>
    </row>
    <row r="2649" spans="1:2" x14ac:dyDescent="0.2">
      <c r="A2649" t="str">
        <f>Subdistrict!A2607</f>
        <v>350704</v>
      </c>
      <c r="B2649">
        <f>Subdistrict!G2607</f>
        <v>35160</v>
      </c>
    </row>
    <row r="2650" spans="1:2" x14ac:dyDescent="0.2">
      <c r="A2650" t="str">
        <f>Subdistrict!A2608</f>
        <v>350801</v>
      </c>
      <c r="B2650">
        <f>Subdistrict!G2608</f>
        <v>35120</v>
      </c>
    </row>
    <row r="2651" spans="1:2" x14ac:dyDescent="0.2">
      <c r="A2651" t="str">
        <f>Subdistrict!A2609</f>
        <v>350802</v>
      </c>
      <c r="B2651">
        <f>Subdistrict!G2609</f>
        <v>35120</v>
      </c>
    </row>
    <row r="2652" spans="1:2" x14ac:dyDescent="0.2">
      <c r="A2652" t="str">
        <f>Subdistrict!A2610</f>
        <v>350803</v>
      </c>
      <c r="B2652">
        <f>Subdistrict!G2610</f>
        <v>35120</v>
      </c>
    </row>
    <row r="2653" spans="1:2" x14ac:dyDescent="0.2">
      <c r="A2653" t="str">
        <f>Subdistrict!A2611</f>
        <v>350804</v>
      </c>
      <c r="B2653">
        <f>Subdistrict!G2611</f>
        <v>35120</v>
      </c>
    </row>
    <row r="2654" spans="1:2" x14ac:dyDescent="0.2">
      <c r="A2654" t="str">
        <f>Subdistrict!A2612</f>
        <v>350805</v>
      </c>
      <c r="B2654">
        <f>Subdistrict!G2612</f>
        <v>35120</v>
      </c>
    </row>
    <row r="2655" spans="1:2" x14ac:dyDescent="0.2">
      <c r="A2655" t="str">
        <f>Subdistrict!A2613</f>
        <v>350806</v>
      </c>
      <c r="B2655">
        <f>Subdistrict!G2613</f>
        <v>35120</v>
      </c>
    </row>
    <row r="2656" spans="1:2" x14ac:dyDescent="0.2">
      <c r="A2656" t="str">
        <f>Subdistrict!A2614</f>
        <v>350807</v>
      </c>
      <c r="B2656">
        <f>Subdistrict!G2614</f>
        <v>35120</v>
      </c>
    </row>
    <row r="2657" spans="1:2" x14ac:dyDescent="0.2">
      <c r="A2657" t="str">
        <f>Subdistrict!A2615</f>
        <v>350808</v>
      </c>
      <c r="B2657">
        <f>Subdistrict!G2615</f>
        <v>35120</v>
      </c>
    </row>
    <row r="2658" spans="1:2" x14ac:dyDescent="0.2">
      <c r="A2658" t="str">
        <f>Subdistrict!A2616</f>
        <v>350809</v>
      </c>
      <c r="B2658">
        <f>Subdistrict!G2616</f>
        <v>35120</v>
      </c>
    </row>
    <row r="2659" spans="1:2" x14ac:dyDescent="0.2">
      <c r="A2659" t="str">
        <f>Subdistrict!A2617</f>
        <v>350810</v>
      </c>
      <c r="B2659">
        <f>Subdistrict!G2617</f>
        <v>35120</v>
      </c>
    </row>
    <row r="2660" spans="1:2" x14ac:dyDescent="0.2">
      <c r="A2660" t="str">
        <f>Subdistrict!A2618</f>
        <v>350901</v>
      </c>
      <c r="B2660">
        <f>Subdistrict!G2618</f>
        <v>35120</v>
      </c>
    </row>
    <row r="2661" spans="1:2" x14ac:dyDescent="0.2">
      <c r="A2661" t="str">
        <f>Subdistrict!A2619</f>
        <v>350902</v>
      </c>
      <c r="B2661">
        <f>Subdistrict!G2619</f>
        <v>35120</v>
      </c>
    </row>
    <row r="2662" spans="1:2" x14ac:dyDescent="0.2">
      <c r="A2662" t="str">
        <f>Subdistrict!A2620</f>
        <v>350903</v>
      </c>
      <c r="B2662">
        <f>Subdistrict!G2620</f>
        <v>35120</v>
      </c>
    </row>
    <row r="2663" spans="1:2" x14ac:dyDescent="0.2">
      <c r="A2663" t="str">
        <f>Subdistrict!A2621</f>
        <v>350904</v>
      </c>
      <c r="B2663">
        <f>Subdistrict!G2621</f>
        <v>35120</v>
      </c>
    </row>
    <row r="2664" spans="1:2" x14ac:dyDescent="0.2">
      <c r="A2664" t="str">
        <f>Subdistrict!A2622</f>
        <v>350905</v>
      </c>
      <c r="B2664">
        <f>Subdistrict!G2622</f>
        <v>35120</v>
      </c>
    </row>
    <row r="2665" spans="1:2" x14ac:dyDescent="0.2">
      <c r="A2665" t="str">
        <f>Subdistrict!A2623</f>
        <v>360101</v>
      </c>
      <c r="B2665">
        <f>Subdistrict!G2623</f>
        <v>36000</v>
      </c>
    </row>
    <row r="2666" spans="1:2" x14ac:dyDescent="0.2">
      <c r="A2666" t="str">
        <f>Subdistrict!A2624</f>
        <v>360102</v>
      </c>
      <c r="B2666">
        <f>Subdistrict!G2624</f>
        <v>36000</v>
      </c>
    </row>
    <row r="2667" spans="1:2" x14ac:dyDescent="0.2">
      <c r="A2667" t="str">
        <f>Subdistrict!A2625</f>
        <v>360103</v>
      </c>
      <c r="B2667">
        <f>Subdistrict!G2625</f>
        <v>36000</v>
      </c>
    </row>
    <row r="2668" spans="1:2" x14ac:dyDescent="0.2">
      <c r="A2668" t="str">
        <f>Subdistrict!A2626</f>
        <v>360104</v>
      </c>
      <c r="B2668">
        <f>Subdistrict!G2626</f>
        <v>36000</v>
      </c>
    </row>
    <row r="2669" spans="1:2" x14ac:dyDescent="0.2">
      <c r="A2669" t="str">
        <f>Subdistrict!A2627</f>
        <v>360105</v>
      </c>
      <c r="B2669">
        <f>Subdistrict!G2627</f>
        <v>36240</v>
      </c>
    </row>
    <row r="2670" spans="1:2" x14ac:dyDescent="0.2">
      <c r="A2670" t="str">
        <f>Subdistrict!A2628</f>
        <v>360106</v>
      </c>
      <c r="B2670">
        <f>Subdistrict!G2628</f>
        <v>36000</v>
      </c>
    </row>
    <row r="2671" spans="1:2" x14ac:dyDescent="0.2">
      <c r="A2671" t="str">
        <f>Subdistrict!A2629</f>
        <v>360107</v>
      </c>
      <c r="B2671">
        <f>Subdistrict!G2629</f>
        <v>36000</v>
      </c>
    </row>
    <row r="2672" spans="1:2" x14ac:dyDescent="0.2">
      <c r="A2672" t="str">
        <f>Subdistrict!A2630</f>
        <v>360108</v>
      </c>
      <c r="B2672">
        <f>Subdistrict!G2630</f>
        <v>36000</v>
      </c>
    </row>
    <row r="2673" spans="1:2" x14ac:dyDescent="0.2">
      <c r="A2673" t="str">
        <f>Subdistrict!A2631</f>
        <v>360109</v>
      </c>
      <c r="B2673">
        <f>Subdistrict!G2631</f>
        <v>36000</v>
      </c>
    </row>
    <row r="2674" spans="1:2" x14ac:dyDescent="0.2">
      <c r="A2674" t="str">
        <f>Subdistrict!A2632</f>
        <v>360110</v>
      </c>
      <c r="B2674">
        <f>Subdistrict!G2632</f>
        <v>36000</v>
      </c>
    </row>
    <row r="2675" spans="1:2" x14ac:dyDescent="0.2">
      <c r="A2675" t="str">
        <f>Subdistrict!A2633</f>
        <v>360111</v>
      </c>
      <c r="B2675">
        <f>Subdistrict!G2633</f>
        <v>36000</v>
      </c>
    </row>
    <row r="2676" spans="1:2" x14ac:dyDescent="0.2">
      <c r="A2676" t="str">
        <f>Subdistrict!A2634</f>
        <v>360112</v>
      </c>
      <c r="B2676">
        <f>Subdistrict!G2634</f>
        <v>36240</v>
      </c>
    </row>
    <row r="2677" spans="1:2" x14ac:dyDescent="0.2">
      <c r="A2677" t="str">
        <f>Subdistrict!A2635</f>
        <v>360113</v>
      </c>
      <c r="B2677">
        <f>Subdistrict!G2635</f>
        <v>36000</v>
      </c>
    </row>
    <row r="2678" spans="1:2" x14ac:dyDescent="0.2">
      <c r="A2678" t="str">
        <f>Subdistrict!A2636</f>
        <v>360114</v>
      </c>
      <c r="B2678">
        <f>Subdistrict!G2636</f>
        <v>36000</v>
      </c>
    </row>
    <row r="2679" spans="1:2" x14ac:dyDescent="0.2">
      <c r="A2679" t="str">
        <f>Subdistrict!A2637</f>
        <v>360115</v>
      </c>
      <c r="B2679">
        <f>Subdistrict!G2637</f>
        <v>36000</v>
      </c>
    </row>
    <row r="2680" spans="1:2" x14ac:dyDescent="0.2">
      <c r="A2680" t="str">
        <f>Subdistrict!A2638</f>
        <v>360116</v>
      </c>
      <c r="B2680">
        <f>Subdistrict!G2638</f>
        <v>36240</v>
      </c>
    </row>
    <row r="2681" spans="1:2" x14ac:dyDescent="0.2">
      <c r="A2681" t="str">
        <f>Subdistrict!A2639</f>
        <v>360117</v>
      </c>
      <c r="B2681">
        <f>Subdistrict!G2639</f>
        <v>36000</v>
      </c>
    </row>
    <row r="2682" spans="1:2" x14ac:dyDescent="0.2">
      <c r="A2682" t="str">
        <f>Subdistrict!A2640</f>
        <v>360118</v>
      </c>
      <c r="B2682">
        <f>Subdistrict!G2640</f>
        <v>36000</v>
      </c>
    </row>
    <row r="2683" spans="1:2" x14ac:dyDescent="0.2">
      <c r="A2683" t="str">
        <f>Subdistrict!A2641</f>
        <v>360119</v>
      </c>
      <c r="B2683">
        <f>Subdistrict!G2641</f>
        <v>36000</v>
      </c>
    </row>
    <row r="2684" spans="1:2" x14ac:dyDescent="0.2">
      <c r="A2684" t="str">
        <f>Subdistrict!A2642</f>
        <v>360201</v>
      </c>
      <c r="B2684">
        <f>Subdistrict!G2642</f>
        <v>36170</v>
      </c>
    </row>
    <row r="2685" spans="1:2" x14ac:dyDescent="0.2">
      <c r="A2685" t="str">
        <f>Subdistrict!A2643</f>
        <v>360202</v>
      </c>
      <c r="B2685">
        <f>Subdistrict!G2643</f>
        <v>36170</v>
      </c>
    </row>
    <row r="2686" spans="1:2" x14ac:dyDescent="0.2">
      <c r="A2686" t="str">
        <f>Subdistrict!A2644</f>
        <v>360203</v>
      </c>
      <c r="B2686">
        <f>Subdistrict!G2644</f>
        <v>36170</v>
      </c>
    </row>
    <row r="2687" spans="1:2" x14ac:dyDescent="0.2">
      <c r="A2687" t="str">
        <f>Subdistrict!A2645</f>
        <v>360204</v>
      </c>
      <c r="B2687">
        <f>Subdistrict!G2645</f>
        <v>36170</v>
      </c>
    </row>
    <row r="2688" spans="1:2" x14ac:dyDescent="0.2">
      <c r="A2688" t="str">
        <f>Subdistrict!A2646</f>
        <v>360205</v>
      </c>
      <c r="B2688">
        <f>Subdistrict!G2646</f>
        <v>36170</v>
      </c>
    </row>
    <row r="2689" spans="1:2" x14ac:dyDescent="0.2">
      <c r="A2689" t="str">
        <f>Subdistrict!A2647</f>
        <v>360206</v>
      </c>
      <c r="B2689">
        <f>Subdistrict!G2647</f>
        <v>36170</v>
      </c>
    </row>
    <row r="2690" spans="1:2" x14ac:dyDescent="0.2">
      <c r="A2690" t="str">
        <f>Subdistrict!A2648</f>
        <v>360301</v>
      </c>
      <c r="B2690">
        <f>Subdistrict!G2648</f>
        <v>36140</v>
      </c>
    </row>
    <row r="2691" spans="1:2" x14ac:dyDescent="0.2">
      <c r="A2691" t="str">
        <f>Subdistrict!A2649</f>
        <v>360302</v>
      </c>
      <c r="B2691">
        <f>Subdistrict!G2649</f>
        <v>36140</v>
      </c>
    </row>
    <row r="2692" spans="1:2" x14ac:dyDescent="0.2">
      <c r="A2692" t="str">
        <f>Subdistrict!A2650</f>
        <v>360303</v>
      </c>
      <c r="B2692">
        <f>Subdistrict!G2650</f>
        <v>36140</v>
      </c>
    </row>
    <row r="2693" spans="1:2" x14ac:dyDescent="0.2">
      <c r="A2693" t="str">
        <f>Subdistrict!A2651</f>
        <v>360304</v>
      </c>
      <c r="B2693">
        <f>Subdistrict!G2651</f>
        <v>36140</v>
      </c>
    </row>
    <row r="2694" spans="1:2" x14ac:dyDescent="0.2">
      <c r="A2694" t="str">
        <f>Subdistrict!A2652</f>
        <v>360305</v>
      </c>
      <c r="B2694">
        <f>Subdistrict!G2652</f>
        <v>36140</v>
      </c>
    </row>
    <row r="2695" spans="1:2" x14ac:dyDescent="0.2">
      <c r="A2695" t="str">
        <f>Subdistrict!A2653</f>
        <v>360306</v>
      </c>
      <c r="B2695">
        <f>Subdistrict!G2653</f>
        <v>36140</v>
      </c>
    </row>
    <row r="2696" spans="1:2" x14ac:dyDescent="0.2">
      <c r="A2696" t="str">
        <f>Subdistrict!A2654</f>
        <v>360307</v>
      </c>
      <c r="B2696">
        <f>Subdistrict!G2654</f>
        <v>36140</v>
      </c>
    </row>
    <row r="2697" spans="1:2" x14ac:dyDescent="0.2">
      <c r="A2697" t="str">
        <f>Subdistrict!A2655</f>
        <v>360308</v>
      </c>
      <c r="B2697">
        <f>Subdistrict!G2655</f>
        <v>36140</v>
      </c>
    </row>
    <row r="2698" spans="1:2" x14ac:dyDescent="0.2">
      <c r="A2698" t="str">
        <f>Subdistrict!A2656</f>
        <v>360309</v>
      </c>
      <c r="B2698">
        <f>Subdistrict!G2656</f>
        <v>36140</v>
      </c>
    </row>
    <row r="2699" spans="1:2" x14ac:dyDescent="0.2">
      <c r="A2699" t="str">
        <f>Subdistrict!A2657</f>
        <v>360401</v>
      </c>
      <c r="B2699">
        <f>Subdistrict!G2657</f>
        <v>36120</v>
      </c>
    </row>
    <row r="2700" spans="1:2" x14ac:dyDescent="0.2">
      <c r="A2700" t="str">
        <f>Subdistrict!A2658</f>
        <v>360402</v>
      </c>
      <c r="B2700">
        <f>Subdistrict!G2658</f>
        <v>36120</v>
      </c>
    </row>
    <row r="2701" spans="1:2" x14ac:dyDescent="0.2">
      <c r="A2701" t="str">
        <f>Subdistrict!A2659</f>
        <v>360403</v>
      </c>
      <c r="B2701">
        <f>Subdistrict!G2659</f>
        <v>36120</v>
      </c>
    </row>
    <row r="2702" spans="1:2" x14ac:dyDescent="0.2">
      <c r="A2702" t="str">
        <f>Subdistrict!A2660</f>
        <v>360404</v>
      </c>
      <c r="B2702">
        <f>Subdistrict!G2660</f>
        <v>36120</v>
      </c>
    </row>
    <row r="2703" spans="1:2" x14ac:dyDescent="0.2">
      <c r="A2703" t="str">
        <f>Subdistrict!A2661</f>
        <v>360405</v>
      </c>
      <c r="B2703">
        <f>Subdistrict!G2661</f>
        <v>36120</v>
      </c>
    </row>
    <row r="2704" spans="1:2" x14ac:dyDescent="0.2">
      <c r="A2704" t="str">
        <f>Subdistrict!A2662</f>
        <v>360406</v>
      </c>
      <c r="B2704">
        <f>Subdistrict!G2662</f>
        <v>36120</v>
      </c>
    </row>
    <row r="2705" spans="1:2" x14ac:dyDescent="0.2">
      <c r="A2705" t="str">
        <f>Subdistrict!A2663</f>
        <v>360407</v>
      </c>
      <c r="B2705">
        <f>Subdistrict!G2663</f>
        <v>36120</v>
      </c>
    </row>
    <row r="2706" spans="1:2" x14ac:dyDescent="0.2">
      <c r="A2706" t="str">
        <f>Subdistrict!A2664</f>
        <v>360408</v>
      </c>
      <c r="B2706">
        <f>Subdistrict!G2664</f>
        <v>36120</v>
      </c>
    </row>
    <row r="2707" spans="1:2" x14ac:dyDescent="0.2">
      <c r="A2707" t="str">
        <f>Subdistrict!A2665</f>
        <v>360409</v>
      </c>
      <c r="B2707">
        <f>Subdistrict!G2665</f>
        <v>36120</v>
      </c>
    </row>
    <row r="2708" spans="1:2" x14ac:dyDescent="0.2">
      <c r="A2708" t="str">
        <f>Subdistrict!A2666</f>
        <v>360410</v>
      </c>
      <c r="B2708">
        <f>Subdistrict!G2666</f>
        <v>36120</v>
      </c>
    </row>
    <row r="2709" spans="1:2" x14ac:dyDescent="0.2">
      <c r="A2709" t="str">
        <f>Subdistrict!A2667</f>
        <v>360411</v>
      </c>
      <c r="B2709">
        <f>Subdistrict!G2667</f>
        <v>36120</v>
      </c>
    </row>
    <row r="2710" spans="1:2" x14ac:dyDescent="0.2">
      <c r="A2710" t="str">
        <f>Subdistrict!A2668</f>
        <v>360501</v>
      </c>
      <c r="B2710">
        <f>Subdistrict!G2668</f>
        <v>36210</v>
      </c>
    </row>
    <row r="2711" spans="1:2" x14ac:dyDescent="0.2">
      <c r="A2711" t="str">
        <f>Subdistrict!A2669</f>
        <v>360502</v>
      </c>
      <c r="B2711">
        <f>Subdistrict!G2669</f>
        <v>36210</v>
      </c>
    </row>
    <row r="2712" spans="1:2" x14ac:dyDescent="0.2">
      <c r="A2712" t="str">
        <f>Subdistrict!A2670</f>
        <v>360503</v>
      </c>
      <c r="B2712">
        <f>Subdistrict!G2670</f>
        <v>36210</v>
      </c>
    </row>
    <row r="2713" spans="1:2" x14ac:dyDescent="0.2">
      <c r="A2713" t="str">
        <f>Subdistrict!A2671</f>
        <v>360504</v>
      </c>
      <c r="B2713">
        <f>Subdistrict!G2671</f>
        <v>36210</v>
      </c>
    </row>
    <row r="2714" spans="1:2" x14ac:dyDescent="0.2">
      <c r="A2714" t="str">
        <f>Subdistrict!A2672</f>
        <v>360505</v>
      </c>
      <c r="B2714">
        <f>Subdistrict!G2672</f>
        <v>36210</v>
      </c>
    </row>
    <row r="2715" spans="1:2" x14ac:dyDescent="0.2">
      <c r="A2715" t="str">
        <f>Subdistrict!A2673</f>
        <v>360506</v>
      </c>
      <c r="B2715">
        <f>Subdistrict!G2673</f>
        <v>36210</v>
      </c>
    </row>
    <row r="2716" spans="1:2" x14ac:dyDescent="0.2">
      <c r="A2716" t="str">
        <f>Subdistrict!A2674</f>
        <v>360507</v>
      </c>
      <c r="B2716">
        <f>Subdistrict!G2674</f>
        <v>36210</v>
      </c>
    </row>
    <row r="2717" spans="1:2" x14ac:dyDescent="0.2">
      <c r="A2717" t="str">
        <f>Subdistrict!A2675</f>
        <v>360508</v>
      </c>
      <c r="B2717">
        <f>Subdistrict!G2675</f>
        <v>36210</v>
      </c>
    </row>
    <row r="2718" spans="1:2" x14ac:dyDescent="0.2">
      <c r="A2718" t="str">
        <f>Subdistrict!A2676</f>
        <v>360601</v>
      </c>
      <c r="B2718">
        <f>Subdistrict!G2676</f>
        <v>36130</v>
      </c>
    </row>
    <row r="2719" spans="1:2" x14ac:dyDescent="0.2">
      <c r="A2719" t="str">
        <f>Subdistrict!A2677</f>
        <v>360602</v>
      </c>
      <c r="B2719">
        <f>Subdistrict!G2677</f>
        <v>36130</v>
      </c>
    </row>
    <row r="2720" spans="1:2" x14ac:dyDescent="0.2">
      <c r="A2720" t="str">
        <f>Subdistrict!A2678</f>
        <v>360603</v>
      </c>
      <c r="B2720">
        <f>Subdistrict!G2678</f>
        <v>36130</v>
      </c>
    </row>
    <row r="2721" spans="1:2" x14ac:dyDescent="0.2">
      <c r="A2721" t="str">
        <f>Subdistrict!A2679</f>
        <v>360604</v>
      </c>
      <c r="B2721">
        <f>Subdistrict!G2679</f>
        <v>36130</v>
      </c>
    </row>
    <row r="2722" spans="1:2" x14ac:dyDescent="0.2">
      <c r="A2722" t="str">
        <f>Subdistrict!A2680</f>
        <v>360605</v>
      </c>
      <c r="B2722">
        <f>Subdistrict!G2680</f>
        <v>36130</v>
      </c>
    </row>
    <row r="2723" spans="1:2" x14ac:dyDescent="0.2">
      <c r="A2723" t="str">
        <f>Subdistrict!A2681</f>
        <v>360606</v>
      </c>
      <c r="B2723">
        <f>Subdistrict!G2681</f>
        <v>36130</v>
      </c>
    </row>
    <row r="2724" spans="1:2" x14ac:dyDescent="0.2">
      <c r="A2724" t="str">
        <f>Subdistrict!A2682</f>
        <v>360607</v>
      </c>
      <c r="B2724">
        <f>Subdistrict!G2682</f>
        <v>36130</v>
      </c>
    </row>
    <row r="2725" spans="1:2" x14ac:dyDescent="0.2">
      <c r="A2725" t="str">
        <f>Subdistrict!A2683</f>
        <v>360608</v>
      </c>
      <c r="B2725">
        <f>Subdistrict!G2683</f>
        <v>36220</v>
      </c>
    </row>
    <row r="2726" spans="1:2" x14ac:dyDescent="0.2">
      <c r="A2726" t="str">
        <f>Subdistrict!A2684</f>
        <v>360609</v>
      </c>
      <c r="B2726">
        <f>Subdistrict!G2684</f>
        <v>36130</v>
      </c>
    </row>
    <row r="2727" spans="1:2" x14ac:dyDescent="0.2">
      <c r="A2727" t="str">
        <f>Subdistrict!A2685</f>
        <v>360701</v>
      </c>
      <c r="B2727">
        <f>Subdistrict!G2685</f>
        <v>36160</v>
      </c>
    </row>
    <row r="2728" spans="1:2" x14ac:dyDescent="0.2">
      <c r="A2728" t="str">
        <f>Subdistrict!A2686</f>
        <v>360702</v>
      </c>
      <c r="B2728">
        <f>Subdistrict!G2686</f>
        <v>36160</v>
      </c>
    </row>
    <row r="2729" spans="1:2" x14ac:dyDescent="0.2">
      <c r="A2729" t="str">
        <f>Subdistrict!A2687</f>
        <v>360703</v>
      </c>
      <c r="B2729">
        <f>Subdistrict!G2687</f>
        <v>36220</v>
      </c>
    </row>
    <row r="2730" spans="1:2" x14ac:dyDescent="0.2">
      <c r="A2730" t="str">
        <f>Subdistrict!A2688</f>
        <v>360704</v>
      </c>
      <c r="B2730">
        <f>Subdistrict!G2688</f>
        <v>36220</v>
      </c>
    </row>
    <row r="2731" spans="1:2" x14ac:dyDescent="0.2">
      <c r="A2731" t="str">
        <f>Subdistrict!A2689</f>
        <v>360705</v>
      </c>
      <c r="B2731">
        <f>Subdistrict!G2689</f>
        <v>36160</v>
      </c>
    </row>
    <row r="2732" spans="1:2" x14ac:dyDescent="0.2">
      <c r="A2732" t="str">
        <f>Subdistrict!A2690</f>
        <v>360706</v>
      </c>
      <c r="B2732">
        <f>Subdistrict!G2690</f>
        <v>36160</v>
      </c>
    </row>
    <row r="2733" spans="1:2" x14ac:dyDescent="0.2">
      <c r="A2733" t="str">
        <f>Subdistrict!A2691</f>
        <v>360707</v>
      </c>
      <c r="B2733">
        <f>Subdistrict!G2691</f>
        <v>36160</v>
      </c>
    </row>
    <row r="2734" spans="1:2" x14ac:dyDescent="0.2">
      <c r="A2734" t="str">
        <f>Subdistrict!A2692</f>
        <v>360801</v>
      </c>
      <c r="B2734">
        <f>Subdistrict!G2692</f>
        <v>36250</v>
      </c>
    </row>
    <row r="2735" spans="1:2" x14ac:dyDescent="0.2">
      <c r="A2735" t="str">
        <f>Subdistrict!A2693</f>
        <v>360802</v>
      </c>
      <c r="B2735">
        <f>Subdistrict!G2693</f>
        <v>36250</v>
      </c>
    </row>
    <row r="2736" spans="1:2" x14ac:dyDescent="0.2">
      <c r="A2736" t="str">
        <f>Subdistrict!A2694</f>
        <v>360803</v>
      </c>
      <c r="B2736">
        <f>Subdistrict!G2694</f>
        <v>36250</v>
      </c>
    </row>
    <row r="2737" spans="1:2" x14ac:dyDescent="0.2">
      <c r="A2737" t="str">
        <f>Subdistrict!A2695</f>
        <v>360804</v>
      </c>
      <c r="B2737">
        <f>Subdistrict!G2695</f>
        <v>36250</v>
      </c>
    </row>
    <row r="2738" spans="1:2" x14ac:dyDescent="0.2">
      <c r="A2738" t="str">
        <f>Subdistrict!A2696</f>
        <v>360805</v>
      </c>
      <c r="B2738">
        <f>Subdistrict!G2696</f>
        <v>36250</v>
      </c>
    </row>
    <row r="2739" spans="1:2" x14ac:dyDescent="0.2">
      <c r="A2739" t="str">
        <f>Subdistrict!A2697</f>
        <v>360901</v>
      </c>
      <c r="B2739">
        <f>Subdistrict!G2697</f>
        <v>36230</v>
      </c>
    </row>
    <row r="2740" spans="1:2" x14ac:dyDescent="0.2">
      <c r="A2740" t="str">
        <f>Subdistrict!A2698</f>
        <v>360902</v>
      </c>
      <c r="B2740">
        <f>Subdistrict!G2698</f>
        <v>36230</v>
      </c>
    </row>
    <row r="2741" spans="1:2" x14ac:dyDescent="0.2">
      <c r="A2741" t="str">
        <f>Subdistrict!A2699</f>
        <v>360903</v>
      </c>
      <c r="B2741">
        <f>Subdistrict!G2699</f>
        <v>36230</v>
      </c>
    </row>
    <row r="2742" spans="1:2" x14ac:dyDescent="0.2">
      <c r="A2742" t="str">
        <f>Subdistrict!A2700</f>
        <v>360904</v>
      </c>
      <c r="B2742">
        <f>Subdistrict!G2700</f>
        <v>36230</v>
      </c>
    </row>
    <row r="2743" spans="1:2" x14ac:dyDescent="0.2">
      <c r="A2743" t="str">
        <f>Subdistrict!A2701</f>
        <v>360905</v>
      </c>
      <c r="B2743">
        <f>Subdistrict!G2701</f>
        <v>36230</v>
      </c>
    </row>
    <row r="2744" spans="1:2" x14ac:dyDescent="0.2">
      <c r="A2744" t="str">
        <f>Subdistrict!A2702</f>
        <v>361001</v>
      </c>
      <c r="B2744">
        <f>Subdistrict!G2702</f>
        <v>36110</v>
      </c>
    </row>
    <row r="2745" spans="1:2" x14ac:dyDescent="0.2">
      <c r="A2745" t="str">
        <f>Subdistrict!A2703</f>
        <v>361002</v>
      </c>
      <c r="B2745">
        <f>Subdistrict!G2703</f>
        <v>36110</v>
      </c>
    </row>
    <row r="2746" spans="1:2" x14ac:dyDescent="0.2">
      <c r="A2746" t="str">
        <f>Subdistrict!A2704</f>
        <v>361003</v>
      </c>
      <c r="B2746">
        <f>Subdistrict!G2704</f>
        <v>36110</v>
      </c>
    </row>
    <row r="2747" spans="1:2" x14ac:dyDescent="0.2">
      <c r="A2747" t="str">
        <f>Subdistrict!A2705</f>
        <v>361004</v>
      </c>
      <c r="B2747">
        <f>Subdistrict!G2705</f>
        <v>36110</v>
      </c>
    </row>
    <row r="2748" spans="1:2" x14ac:dyDescent="0.2">
      <c r="A2748" t="str">
        <f>Subdistrict!A2706</f>
        <v>361005</v>
      </c>
      <c r="B2748">
        <f>Subdistrict!G2706</f>
        <v>36110</v>
      </c>
    </row>
    <row r="2749" spans="1:2" x14ac:dyDescent="0.2">
      <c r="A2749" t="str">
        <f>Subdistrict!A2707</f>
        <v>361006</v>
      </c>
      <c r="B2749">
        <f>Subdistrict!G2707</f>
        <v>36110</v>
      </c>
    </row>
    <row r="2750" spans="1:2" x14ac:dyDescent="0.2">
      <c r="A2750" t="str">
        <f>Subdistrict!A2708</f>
        <v>361007</v>
      </c>
      <c r="B2750">
        <f>Subdistrict!G2708</f>
        <v>36110</v>
      </c>
    </row>
    <row r="2751" spans="1:2" x14ac:dyDescent="0.2">
      <c r="A2751" t="str">
        <f>Subdistrict!A2709</f>
        <v>361008</v>
      </c>
      <c r="B2751">
        <f>Subdistrict!G2709</f>
        <v>36110</v>
      </c>
    </row>
    <row r="2752" spans="1:2" x14ac:dyDescent="0.2">
      <c r="A2752" t="str">
        <f>Subdistrict!A2710</f>
        <v>361009</v>
      </c>
      <c r="B2752">
        <f>Subdistrict!G2710</f>
        <v>36110</v>
      </c>
    </row>
    <row r="2753" spans="1:2" x14ac:dyDescent="0.2">
      <c r="A2753" t="str">
        <f>Subdistrict!A2711</f>
        <v>361010</v>
      </c>
      <c r="B2753">
        <f>Subdistrict!G2711</f>
        <v>36110</v>
      </c>
    </row>
    <row r="2754" spans="1:2" x14ac:dyDescent="0.2">
      <c r="A2754" t="str">
        <f>Subdistrict!A2712</f>
        <v>361011</v>
      </c>
      <c r="B2754">
        <f>Subdistrict!G2712</f>
        <v>36110</v>
      </c>
    </row>
    <row r="2755" spans="1:2" x14ac:dyDescent="0.2">
      <c r="A2755" t="str">
        <f>Subdistrict!A2713</f>
        <v>361101</v>
      </c>
      <c r="B2755">
        <f>Subdistrict!G2713</f>
        <v>36190</v>
      </c>
    </row>
    <row r="2756" spans="1:2" x14ac:dyDescent="0.2">
      <c r="A2756" t="str">
        <f>Subdistrict!A2714</f>
        <v>361102</v>
      </c>
      <c r="B2756">
        <f>Subdistrict!G2714</f>
        <v>36190</v>
      </c>
    </row>
    <row r="2757" spans="1:2" x14ac:dyDescent="0.2">
      <c r="A2757" t="str">
        <f>Subdistrict!A2715</f>
        <v>361103</v>
      </c>
      <c r="B2757">
        <f>Subdistrict!G2715</f>
        <v>36190</v>
      </c>
    </row>
    <row r="2758" spans="1:2" x14ac:dyDescent="0.2">
      <c r="A2758" t="str">
        <f>Subdistrict!A2716</f>
        <v>361104</v>
      </c>
      <c r="B2758">
        <f>Subdistrict!G2716</f>
        <v>36190</v>
      </c>
    </row>
    <row r="2759" spans="1:2" x14ac:dyDescent="0.2">
      <c r="A2759" t="str">
        <f>Subdistrict!A2717</f>
        <v>361105</v>
      </c>
      <c r="B2759">
        <f>Subdistrict!G2717</f>
        <v>36190</v>
      </c>
    </row>
    <row r="2760" spans="1:2" x14ac:dyDescent="0.2">
      <c r="A2760" t="str">
        <f>Subdistrict!A2718</f>
        <v>361201</v>
      </c>
      <c r="B2760">
        <f>Subdistrict!G2718</f>
        <v>36150</v>
      </c>
    </row>
    <row r="2761" spans="1:2" x14ac:dyDescent="0.2">
      <c r="A2761" t="str">
        <f>Subdistrict!A2719</f>
        <v>361202</v>
      </c>
      <c r="B2761">
        <f>Subdistrict!G2719</f>
        <v>36150</v>
      </c>
    </row>
    <row r="2762" spans="1:2" x14ac:dyDescent="0.2">
      <c r="A2762" t="str">
        <f>Subdistrict!A2720</f>
        <v>361203</v>
      </c>
      <c r="B2762">
        <f>Subdistrict!G2720</f>
        <v>36150</v>
      </c>
    </row>
    <row r="2763" spans="1:2" x14ac:dyDescent="0.2">
      <c r="A2763" t="str">
        <f>Subdistrict!A2721</f>
        <v>361204</v>
      </c>
      <c r="B2763">
        <f>Subdistrict!G2721</f>
        <v>36150</v>
      </c>
    </row>
    <row r="2764" spans="1:2" x14ac:dyDescent="0.2">
      <c r="A2764" t="str">
        <f>Subdistrict!A2722</f>
        <v>361205</v>
      </c>
      <c r="B2764">
        <f>Subdistrict!G2722</f>
        <v>36150</v>
      </c>
    </row>
    <row r="2765" spans="1:2" x14ac:dyDescent="0.2">
      <c r="A2765" t="str">
        <f>Subdistrict!A2723</f>
        <v>361206</v>
      </c>
      <c r="B2765">
        <f>Subdistrict!G2723</f>
        <v>36150</v>
      </c>
    </row>
    <row r="2766" spans="1:2" x14ac:dyDescent="0.2">
      <c r="A2766" t="str">
        <f>Subdistrict!A2724</f>
        <v>361207</v>
      </c>
      <c r="B2766">
        <f>Subdistrict!G2724</f>
        <v>36150</v>
      </c>
    </row>
    <row r="2767" spans="1:2" x14ac:dyDescent="0.2">
      <c r="A2767" t="str">
        <f>Subdistrict!A2725</f>
        <v>361208</v>
      </c>
      <c r="B2767">
        <f>Subdistrict!G2725</f>
        <v>36150</v>
      </c>
    </row>
    <row r="2768" spans="1:2" x14ac:dyDescent="0.2">
      <c r="A2768" t="str">
        <f>Subdistrict!A2726</f>
        <v>361209</v>
      </c>
      <c r="B2768">
        <f>Subdistrict!G2726</f>
        <v>36150</v>
      </c>
    </row>
    <row r="2769" spans="1:2" x14ac:dyDescent="0.2">
      <c r="A2769" t="str">
        <f>Subdistrict!A2727</f>
        <v>361210</v>
      </c>
      <c r="B2769">
        <f>Subdistrict!G2727</f>
        <v>36150</v>
      </c>
    </row>
    <row r="2770" spans="1:2" x14ac:dyDescent="0.2">
      <c r="A2770" t="str">
        <f>Subdistrict!A2728</f>
        <v>361301</v>
      </c>
      <c r="B2770">
        <f>Subdistrict!G2728</f>
        <v>36180</v>
      </c>
    </row>
    <row r="2771" spans="1:2" x14ac:dyDescent="0.2">
      <c r="A2771" t="str">
        <f>Subdistrict!A2729</f>
        <v>361302</v>
      </c>
      <c r="B2771">
        <f>Subdistrict!G2729</f>
        <v>36180</v>
      </c>
    </row>
    <row r="2772" spans="1:2" x14ac:dyDescent="0.2">
      <c r="A2772" t="str">
        <f>Subdistrict!A2730</f>
        <v>361303</v>
      </c>
      <c r="B2772">
        <f>Subdistrict!G2730</f>
        <v>36180</v>
      </c>
    </row>
    <row r="2773" spans="1:2" x14ac:dyDescent="0.2">
      <c r="A2773" t="str">
        <f>Subdistrict!A2731</f>
        <v>361304</v>
      </c>
      <c r="B2773">
        <f>Subdistrict!G2731</f>
        <v>36180</v>
      </c>
    </row>
    <row r="2774" spans="1:2" x14ac:dyDescent="0.2">
      <c r="A2774" t="str">
        <f>Subdistrict!A2732</f>
        <v>361305</v>
      </c>
      <c r="B2774">
        <f>Subdistrict!G2732</f>
        <v>36180</v>
      </c>
    </row>
    <row r="2775" spans="1:2" x14ac:dyDescent="0.2">
      <c r="A2775" t="str">
        <f>Subdistrict!A2733</f>
        <v>361306</v>
      </c>
      <c r="B2775">
        <f>Subdistrict!G2733</f>
        <v>36180</v>
      </c>
    </row>
    <row r="2776" spans="1:2" x14ac:dyDescent="0.2">
      <c r="A2776" t="str">
        <f>Subdistrict!A2734</f>
        <v>361307</v>
      </c>
      <c r="B2776">
        <f>Subdistrict!G2734</f>
        <v>36180</v>
      </c>
    </row>
    <row r="2777" spans="1:2" x14ac:dyDescent="0.2">
      <c r="A2777" t="str">
        <f>Subdistrict!A2735</f>
        <v>361308</v>
      </c>
      <c r="B2777">
        <f>Subdistrict!G2735</f>
        <v>36180</v>
      </c>
    </row>
    <row r="2778" spans="1:2" x14ac:dyDescent="0.2">
      <c r="A2778" t="str">
        <f>Subdistrict!A2736</f>
        <v>361402</v>
      </c>
      <c r="B2778">
        <f>Subdistrict!G2736</f>
        <v>36260</v>
      </c>
    </row>
    <row r="2779" spans="1:2" x14ac:dyDescent="0.2">
      <c r="A2779" t="str">
        <f>Subdistrict!A2737</f>
        <v>361401</v>
      </c>
      <c r="B2779">
        <f>Subdistrict!G2737</f>
        <v>36260</v>
      </c>
    </row>
    <row r="2780" spans="1:2" x14ac:dyDescent="0.2">
      <c r="A2780" t="str">
        <f>Subdistrict!A2738</f>
        <v>361403</v>
      </c>
      <c r="B2780">
        <f>Subdistrict!G2738</f>
        <v>36260</v>
      </c>
    </row>
    <row r="2781" spans="1:2" x14ac:dyDescent="0.2">
      <c r="A2781" t="str">
        <f>Subdistrict!A2739</f>
        <v>361404</v>
      </c>
      <c r="B2781">
        <f>Subdistrict!G2739</f>
        <v>36260</v>
      </c>
    </row>
    <row r="2782" spans="1:2" x14ac:dyDescent="0.2">
      <c r="A2782" t="str">
        <f>Subdistrict!A2740</f>
        <v>361501</v>
      </c>
      <c r="B2782">
        <f>Subdistrict!G2740</f>
        <v>36130</v>
      </c>
    </row>
    <row r="2783" spans="1:2" x14ac:dyDescent="0.2">
      <c r="A2783" t="str">
        <f>Subdistrict!A2741</f>
        <v>361502</v>
      </c>
      <c r="B2783">
        <f>Subdistrict!G2741</f>
        <v>36130</v>
      </c>
    </row>
    <row r="2784" spans="1:2" x14ac:dyDescent="0.2">
      <c r="A2784" t="str">
        <f>Subdistrict!A2742</f>
        <v>361503</v>
      </c>
      <c r="B2784">
        <f>Subdistrict!G2742</f>
        <v>36130</v>
      </c>
    </row>
    <row r="2785" spans="1:2" x14ac:dyDescent="0.2">
      <c r="A2785" t="str">
        <f>Subdistrict!A2743</f>
        <v>361504</v>
      </c>
      <c r="B2785">
        <f>Subdistrict!G2743</f>
        <v>36130</v>
      </c>
    </row>
    <row r="2786" spans="1:2" x14ac:dyDescent="0.2">
      <c r="A2786" t="str">
        <f>Subdistrict!A2744</f>
        <v>361601</v>
      </c>
      <c r="B2786">
        <f>Subdistrict!G2744</f>
        <v>36130</v>
      </c>
    </row>
    <row r="2787" spans="1:2" x14ac:dyDescent="0.2">
      <c r="A2787" t="str">
        <f>Subdistrict!A2745</f>
        <v>361602</v>
      </c>
      <c r="B2787">
        <f>Subdistrict!G2745</f>
        <v>36130</v>
      </c>
    </row>
    <row r="2788" spans="1:2" x14ac:dyDescent="0.2">
      <c r="A2788" t="str">
        <f>Subdistrict!A2746</f>
        <v>361603</v>
      </c>
      <c r="B2788">
        <f>Subdistrict!G2746</f>
        <v>36130</v>
      </c>
    </row>
    <row r="2789" spans="1:2" x14ac:dyDescent="0.2">
      <c r="A2789" t="str">
        <f>Subdistrict!A2747</f>
        <v>370101</v>
      </c>
      <c r="B2789">
        <f>Subdistrict!G2747</f>
        <v>37000</v>
      </c>
    </row>
    <row r="2790" spans="1:2" x14ac:dyDescent="0.2">
      <c r="A2790" t="str">
        <f>Subdistrict!A2748</f>
        <v>370102</v>
      </c>
      <c r="B2790">
        <f>Subdistrict!G2748</f>
        <v>37000</v>
      </c>
    </row>
    <row r="2791" spans="1:2" x14ac:dyDescent="0.2">
      <c r="A2791" t="str">
        <f>Subdistrict!A2749</f>
        <v>370103</v>
      </c>
      <c r="B2791">
        <f>Subdistrict!G2749</f>
        <v>37000</v>
      </c>
    </row>
    <row r="2792" spans="1:2" x14ac:dyDescent="0.2">
      <c r="A2792" t="str">
        <f>Subdistrict!A2750</f>
        <v>370104</v>
      </c>
      <c r="B2792">
        <f>Subdistrict!G2750</f>
        <v>37000</v>
      </c>
    </row>
    <row r="2793" spans="1:2" x14ac:dyDescent="0.2">
      <c r="A2793" t="str">
        <f>Subdistrict!A2751</f>
        <v>370105</v>
      </c>
      <c r="B2793">
        <f>Subdistrict!G2751</f>
        <v>37000</v>
      </c>
    </row>
    <row r="2794" spans="1:2" x14ac:dyDescent="0.2">
      <c r="A2794" t="str">
        <f>Subdistrict!A2752</f>
        <v>370106</v>
      </c>
      <c r="B2794">
        <f>Subdistrict!G2752</f>
        <v>37000</v>
      </c>
    </row>
    <row r="2795" spans="1:2" x14ac:dyDescent="0.2">
      <c r="A2795" t="str">
        <f>Subdistrict!A2753</f>
        <v>370107</v>
      </c>
      <c r="B2795">
        <f>Subdistrict!G2753</f>
        <v>37000</v>
      </c>
    </row>
    <row r="2796" spans="1:2" x14ac:dyDescent="0.2">
      <c r="A2796" t="str">
        <f>Subdistrict!A2754</f>
        <v>370108</v>
      </c>
      <c r="B2796">
        <f>Subdistrict!G2754</f>
        <v>37000</v>
      </c>
    </row>
    <row r="2797" spans="1:2" x14ac:dyDescent="0.2">
      <c r="A2797" t="str">
        <f>Subdistrict!A2755</f>
        <v>370109</v>
      </c>
      <c r="B2797">
        <f>Subdistrict!G2755</f>
        <v>37000</v>
      </c>
    </row>
    <row r="2798" spans="1:2" x14ac:dyDescent="0.2">
      <c r="A2798" t="str">
        <f>Subdistrict!A2756</f>
        <v>370110</v>
      </c>
      <c r="B2798">
        <f>Subdistrict!G2756</f>
        <v>37000</v>
      </c>
    </row>
    <row r="2799" spans="1:2" x14ac:dyDescent="0.2">
      <c r="A2799" t="str">
        <f>Subdistrict!A2757</f>
        <v>370111</v>
      </c>
      <c r="B2799">
        <f>Subdistrict!G2757</f>
        <v>37000</v>
      </c>
    </row>
    <row r="2800" spans="1:2" x14ac:dyDescent="0.2">
      <c r="A2800" t="str">
        <f>Subdistrict!A2758</f>
        <v>370112</v>
      </c>
      <c r="B2800">
        <f>Subdistrict!G2758</f>
        <v>37000</v>
      </c>
    </row>
    <row r="2801" spans="1:2" x14ac:dyDescent="0.2">
      <c r="A2801" t="str">
        <f>Subdistrict!A2759</f>
        <v>370113</v>
      </c>
      <c r="B2801">
        <f>Subdistrict!G2759</f>
        <v>37000</v>
      </c>
    </row>
    <row r="2802" spans="1:2" x14ac:dyDescent="0.2">
      <c r="A2802" t="str">
        <f>Subdistrict!A2760</f>
        <v>370114</v>
      </c>
      <c r="B2802">
        <f>Subdistrict!G2760</f>
        <v>37000</v>
      </c>
    </row>
    <row r="2803" spans="1:2" x14ac:dyDescent="0.2">
      <c r="A2803" t="str">
        <f>Subdistrict!A2761</f>
        <v>370115</v>
      </c>
      <c r="B2803">
        <f>Subdistrict!G2761</f>
        <v>37000</v>
      </c>
    </row>
    <row r="2804" spans="1:2" x14ac:dyDescent="0.2">
      <c r="A2804" t="str">
        <f>Subdistrict!A2762</f>
        <v>370116</v>
      </c>
      <c r="B2804">
        <f>Subdistrict!G2762</f>
        <v>37000</v>
      </c>
    </row>
    <row r="2805" spans="1:2" x14ac:dyDescent="0.2">
      <c r="A2805" t="str">
        <f>Subdistrict!A2763</f>
        <v>370117</v>
      </c>
      <c r="B2805">
        <f>Subdistrict!G2763</f>
        <v>37000</v>
      </c>
    </row>
    <row r="2806" spans="1:2" x14ac:dyDescent="0.2">
      <c r="A2806" t="str">
        <f>Subdistrict!A2764</f>
        <v>370118</v>
      </c>
      <c r="B2806">
        <f>Subdistrict!G2764</f>
        <v>37000</v>
      </c>
    </row>
    <row r="2807" spans="1:2" x14ac:dyDescent="0.2">
      <c r="A2807" t="str">
        <f>Subdistrict!A2765</f>
        <v>370119</v>
      </c>
      <c r="B2807">
        <f>Subdistrict!G2765</f>
        <v>37000</v>
      </c>
    </row>
    <row r="2808" spans="1:2" x14ac:dyDescent="0.2">
      <c r="A2808" t="str">
        <f>Subdistrict!A2766</f>
        <v>370201</v>
      </c>
      <c r="B2808">
        <f>Subdistrict!G2766</f>
        <v>37210</v>
      </c>
    </row>
    <row r="2809" spans="1:2" x14ac:dyDescent="0.2">
      <c r="A2809" t="str">
        <f>Subdistrict!A2767</f>
        <v>370202</v>
      </c>
      <c r="B2809">
        <f>Subdistrict!G2767</f>
        <v>37210</v>
      </c>
    </row>
    <row r="2810" spans="1:2" x14ac:dyDescent="0.2">
      <c r="A2810" t="str">
        <f>Subdistrict!A2768</f>
        <v>370203</v>
      </c>
      <c r="B2810">
        <f>Subdistrict!G2768</f>
        <v>37210</v>
      </c>
    </row>
    <row r="2811" spans="1:2" x14ac:dyDescent="0.2">
      <c r="A2811" t="str">
        <f>Subdistrict!A2769</f>
        <v>370204</v>
      </c>
      <c r="B2811">
        <f>Subdistrict!G2769</f>
        <v>37210</v>
      </c>
    </row>
    <row r="2812" spans="1:2" x14ac:dyDescent="0.2">
      <c r="A2812" t="str">
        <f>Subdistrict!A2770</f>
        <v>370205</v>
      </c>
      <c r="B2812">
        <f>Subdistrict!G2770</f>
        <v>37210</v>
      </c>
    </row>
    <row r="2813" spans="1:2" x14ac:dyDescent="0.2">
      <c r="A2813" t="str">
        <f>Subdistrict!A2771</f>
        <v>370301</v>
      </c>
      <c r="B2813">
        <f>Subdistrict!G2771</f>
        <v>37110</v>
      </c>
    </row>
    <row r="2814" spans="1:2" x14ac:dyDescent="0.2">
      <c r="A2814" t="str">
        <f>Subdistrict!A2772</f>
        <v>370302</v>
      </c>
      <c r="B2814">
        <f>Subdistrict!G2772</f>
        <v>37110</v>
      </c>
    </row>
    <row r="2815" spans="1:2" x14ac:dyDescent="0.2">
      <c r="A2815" t="str">
        <f>Subdistrict!A2773</f>
        <v>370303</v>
      </c>
      <c r="B2815">
        <f>Subdistrict!G2773</f>
        <v>37110</v>
      </c>
    </row>
    <row r="2816" spans="1:2" x14ac:dyDescent="0.2">
      <c r="A2816" t="str">
        <f>Subdistrict!A2774</f>
        <v>370304</v>
      </c>
      <c r="B2816">
        <f>Subdistrict!G2774</f>
        <v>37110</v>
      </c>
    </row>
    <row r="2817" spans="1:2" x14ac:dyDescent="0.2">
      <c r="A2817" t="str">
        <f>Subdistrict!A2775</f>
        <v>370305</v>
      </c>
      <c r="B2817">
        <f>Subdistrict!G2775</f>
        <v>37110</v>
      </c>
    </row>
    <row r="2818" spans="1:2" x14ac:dyDescent="0.2">
      <c r="A2818" t="str">
        <f>Subdistrict!A2776</f>
        <v>370306</v>
      </c>
      <c r="B2818">
        <f>Subdistrict!G2776</f>
        <v>37110</v>
      </c>
    </row>
    <row r="2819" spans="1:2" x14ac:dyDescent="0.2">
      <c r="A2819" t="str">
        <f>Subdistrict!A2777</f>
        <v>370307</v>
      </c>
      <c r="B2819">
        <f>Subdistrict!G2777</f>
        <v>37110</v>
      </c>
    </row>
    <row r="2820" spans="1:2" x14ac:dyDescent="0.2">
      <c r="A2820" t="str">
        <f>Subdistrict!A2778</f>
        <v>370401</v>
      </c>
      <c r="B2820">
        <f>Subdistrict!G2778</f>
        <v>37180</v>
      </c>
    </row>
    <row r="2821" spans="1:2" x14ac:dyDescent="0.2">
      <c r="A2821" t="str">
        <f>Subdistrict!A2779</f>
        <v>370402</v>
      </c>
      <c r="B2821">
        <f>Subdistrict!G2779</f>
        <v>37180</v>
      </c>
    </row>
    <row r="2822" spans="1:2" x14ac:dyDescent="0.2">
      <c r="A2822" t="str">
        <f>Subdistrict!A2780</f>
        <v>370403</v>
      </c>
      <c r="B2822">
        <f>Subdistrict!G2780</f>
        <v>37180</v>
      </c>
    </row>
    <row r="2823" spans="1:2" x14ac:dyDescent="0.2">
      <c r="A2823" t="str">
        <f>Subdistrict!A2781</f>
        <v>370404</v>
      </c>
      <c r="B2823">
        <f>Subdistrict!G2781</f>
        <v>37180</v>
      </c>
    </row>
    <row r="2824" spans="1:2" x14ac:dyDescent="0.2">
      <c r="A2824" t="str">
        <f>Subdistrict!A2782</f>
        <v>370501</v>
      </c>
      <c r="B2824">
        <f>Subdistrict!G2782</f>
        <v>37290</v>
      </c>
    </row>
    <row r="2825" spans="1:2" x14ac:dyDescent="0.2">
      <c r="A2825" t="str">
        <f>Subdistrict!A2783</f>
        <v>370502</v>
      </c>
      <c r="B2825">
        <f>Subdistrict!G2783</f>
        <v>37290</v>
      </c>
    </row>
    <row r="2826" spans="1:2" x14ac:dyDescent="0.2">
      <c r="A2826" t="str">
        <f>Subdistrict!A2784</f>
        <v>370503</v>
      </c>
      <c r="B2826">
        <f>Subdistrict!G2784</f>
        <v>37290</v>
      </c>
    </row>
    <row r="2827" spans="1:2" x14ac:dyDescent="0.2">
      <c r="A2827" t="str">
        <f>Subdistrict!A2785</f>
        <v>370504</v>
      </c>
      <c r="B2827">
        <f>Subdistrict!G2785</f>
        <v>37290</v>
      </c>
    </row>
    <row r="2828" spans="1:2" x14ac:dyDescent="0.2">
      <c r="A2828" t="str">
        <f>Subdistrict!A2786</f>
        <v>370505</v>
      </c>
      <c r="B2828">
        <f>Subdistrict!G2786</f>
        <v>37290</v>
      </c>
    </row>
    <row r="2829" spans="1:2" x14ac:dyDescent="0.2">
      <c r="A2829" t="str">
        <f>Subdistrict!A2787</f>
        <v>370506</v>
      </c>
      <c r="B2829">
        <f>Subdistrict!G2787</f>
        <v>37290</v>
      </c>
    </row>
    <row r="2830" spans="1:2" x14ac:dyDescent="0.2">
      <c r="A2830" t="str">
        <f>Subdistrict!A2788</f>
        <v>370601</v>
      </c>
      <c r="B2830">
        <f>Subdistrict!G2788</f>
        <v>37240</v>
      </c>
    </row>
    <row r="2831" spans="1:2" x14ac:dyDescent="0.2">
      <c r="A2831" t="str">
        <f>Subdistrict!A2789</f>
        <v>370602</v>
      </c>
      <c r="B2831">
        <f>Subdistrict!G2789</f>
        <v>37240</v>
      </c>
    </row>
    <row r="2832" spans="1:2" x14ac:dyDescent="0.2">
      <c r="A2832" t="str">
        <f>Subdistrict!A2790</f>
        <v>370603</v>
      </c>
      <c r="B2832">
        <f>Subdistrict!G2790</f>
        <v>37240</v>
      </c>
    </row>
    <row r="2833" spans="1:2" x14ac:dyDescent="0.2">
      <c r="A2833" t="str">
        <f>Subdistrict!A2791</f>
        <v>370604</v>
      </c>
      <c r="B2833">
        <f>Subdistrict!G2791</f>
        <v>37240</v>
      </c>
    </row>
    <row r="2834" spans="1:2" x14ac:dyDescent="0.2">
      <c r="A2834" t="str">
        <f>Subdistrict!A2792</f>
        <v>370605</v>
      </c>
      <c r="B2834">
        <f>Subdistrict!G2792</f>
        <v>37240</v>
      </c>
    </row>
    <row r="2835" spans="1:2" x14ac:dyDescent="0.2">
      <c r="A2835" t="str">
        <f>Subdistrict!A2793</f>
        <v>370606</v>
      </c>
      <c r="B2835">
        <f>Subdistrict!G2793</f>
        <v>37240</v>
      </c>
    </row>
    <row r="2836" spans="1:2" x14ac:dyDescent="0.2">
      <c r="A2836" t="str">
        <f>Subdistrict!A2794</f>
        <v>370607</v>
      </c>
      <c r="B2836">
        <f>Subdistrict!G2794</f>
        <v>37240</v>
      </c>
    </row>
    <row r="2837" spans="1:2" x14ac:dyDescent="0.2">
      <c r="A2837" t="str">
        <f>Subdistrict!A2795</f>
        <v>370608</v>
      </c>
      <c r="B2837">
        <f>Subdistrict!G2795</f>
        <v>37240</v>
      </c>
    </row>
    <row r="2838" spans="1:2" x14ac:dyDescent="0.2">
      <c r="A2838" t="str">
        <f>Subdistrict!A2796</f>
        <v>370701</v>
      </c>
      <c r="B2838">
        <f>Subdistrict!G2796</f>
        <v>37120</v>
      </c>
    </row>
    <row r="2839" spans="1:2" x14ac:dyDescent="0.2">
      <c r="A2839" t="str">
        <f>Subdistrict!A2797</f>
        <v>370702</v>
      </c>
      <c r="B2839">
        <f>Subdistrict!G2797</f>
        <v>37120</v>
      </c>
    </row>
    <row r="2840" spans="1:2" x14ac:dyDescent="0.2">
      <c r="A2840" t="str">
        <f>Subdistrict!A2798</f>
        <v>370703</v>
      </c>
      <c r="B2840">
        <f>Subdistrict!G2798</f>
        <v>37120</v>
      </c>
    </row>
    <row r="2841" spans="1:2" x14ac:dyDescent="0.2">
      <c r="A2841" t="str">
        <f>Subdistrict!A2799</f>
        <v>370704</v>
      </c>
      <c r="B2841">
        <f>Subdistrict!G2799</f>
        <v>37120</v>
      </c>
    </row>
    <row r="2842" spans="1:2" x14ac:dyDescent="0.2">
      <c r="A2842" t="str">
        <f>Subdistrict!A2800</f>
        <v>370705</v>
      </c>
      <c r="B2842">
        <f>Subdistrict!G2800</f>
        <v>37120</v>
      </c>
    </row>
    <row r="2843" spans="1:2" x14ac:dyDescent="0.2">
      <c r="A2843" t="str">
        <f>Subdistrict!A2801</f>
        <v>370706</v>
      </c>
      <c r="B2843">
        <f>Subdistrict!G2801</f>
        <v>37120</v>
      </c>
    </row>
    <row r="2844" spans="1:2" x14ac:dyDescent="0.2">
      <c r="A2844" t="str">
        <f>Subdistrict!A2802</f>
        <v>370707</v>
      </c>
      <c r="B2844">
        <f>Subdistrict!G2802</f>
        <v>37120</v>
      </c>
    </row>
    <row r="2845" spans="1:2" x14ac:dyDescent="0.2">
      <c r="A2845" t="str">
        <f>Subdistrict!A2803</f>
        <v>380101</v>
      </c>
      <c r="B2845">
        <f>Subdistrict!G2803</f>
        <v>38000</v>
      </c>
    </row>
    <row r="2846" spans="1:2" x14ac:dyDescent="0.2">
      <c r="A2846" t="str">
        <f>Subdistrict!A2804</f>
        <v>380102</v>
      </c>
      <c r="B2846">
        <f>Subdistrict!G2804</f>
        <v>38000</v>
      </c>
    </row>
    <row r="2847" spans="1:2" x14ac:dyDescent="0.2">
      <c r="A2847" t="str">
        <f>Subdistrict!A2805</f>
        <v>380103</v>
      </c>
      <c r="B2847">
        <f>Subdistrict!G2805</f>
        <v>38000</v>
      </c>
    </row>
    <row r="2848" spans="1:2" x14ac:dyDescent="0.2">
      <c r="A2848" t="str">
        <f>Subdistrict!A2806</f>
        <v>380104</v>
      </c>
      <c r="B2848">
        <f>Subdistrict!G2806</f>
        <v>38000</v>
      </c>
    </row>
    <row r="2849" spans="1:2" x14ac:dyDescent="0.2">
      <c r="A2849" t="str">
        <f>Subdistrict!A2807</f>
        <v>380105</v>
      </c>
      <c r="B2849">
        <f>Subdistrict!G2807</f>
        <v>38000</v>
      </c>
    </row>
    <row r="2850" spans="1:2" x14ac:dyDescent="0.2">
      <c r="A2850" t="str">
        <f>Subdistrict!A2808</f>
        <v>380106</v>
      </c>
      <c r="B2850">
        <f>Subdistrict!G2808</f>
        <v>38000</v>
      </c>
    </row>
    <row r="2851" spans="1:2" x14ac:dyDescent="0.2">
      <c r="A2851" t="str">
        <f>Subdistrict!A2809</f>
        <v>380107</v>
      </c>
      <c r="B2851">
        <f>Subdistrict!G2809</f>
        <v>38000</v>
      </c>
    </row>
    <row r="2852" spans="1:2" x14ac:dyDescent="0.2">
      <c r="A2852" t="str">
        <f>Subdistrict!A2810</f>
        <v>380108</v>
      </c>
      <c r="B2852">
        <f>Subdistrict!G2810</f>
        <v>38000</v>
      </c>
    </row>
    <row r="2853" spans="1:2" x14ac:dyDescent="0.2">
      <c r="A2853" t="str">
        <f>Subdistrict!A2811</f>
        <v>380109</v>
      </c>
      <c r="B2853">
        <f>Subdistrict!G2811</f>
        <v>38000</v>
      </c>
    </row>
    <row r="2854" spans="1:2" x14ac:dyDescent="0.2">
      <c r="A2854" t="str">
        <f>Subdistrict!A2812</f>
        <v>380110</v>
      </c>
      <c r="B2854">
        <f>Subdistrict!G2812</f>
        <v>38000</v>
      </c>
    </row>
    <row r="2855" spans="1:2" x14ac:dyDescent="0.2">
      <c r="A2855" t="str">
        <f>Subdistrict!A2813</f>
        <v>380111</v>
      </c>
      <c r="B2855">
        <f>Subdistrict!G2813</f>
        <v>38000</v>
      </c>
    </row>
    <row r="2856" spans="1:2" x14ac:dyDescent="0.2">
      <c r="A2856" t="str">
        <f>Subdistrict!A2814</f>
        <v>380112</v>
      </c>
      <c r="B2856">
        <f>Subdistrict!G2814</f>
        <v>38000</v>
      </c>
    </row>
    <row r="2857" spans="1:2" x14ac:dyDescent="0.2">
      <c r="A2857" t="str">
        <f>Subdistrict!A2815</f>
        <v>380201</v>
      </c>
      <c r="B2857">
        <f>Subdistrict!G2815</f>
        <v>38180</v>
      </c>
    </row>
    <row r="2858" spans="1:2" x14ac:dyDescent="0.2">
      <c r="A2858" t="str">
        <f>Subdistrict!A2816</f>
        <v>380202</v>
      </c>
      <c r="B2858">
        <f>Subdistrict!G2816</f>
        <v>38180</v>
      </c>
    </row>
    <row r="2859" spans="1:2" x14ac:dyDescent="0.2">
      <c r="A2859" t="str">
        <f>Subdistrict!A2817</f>
        <v>380203</v>
      </c>
      <c r="B2859">
        <f>Subdistrict!G2817</f>
        <v>38180</v>
      </c>
    </row>
    <row r="2860" spans="1:2" x14ac:dyDescent="0.2">
      <c r="A2860" t="str">
        <f>Subdistrict!A2818</f>
        <v>380204</v>
      </c>
      <c r="B2860">
        <f>Subdistrict!G2818</f>
        <v>38180</v>
      </c>
    </row>
    <row r="2861" spans="1:2" x14ac:dyDescent="0.2">
      <c r="A2861" t="str">
        <f>Subdistrict!A2819</f>
        <v>380205</v>
      </c>
      <c r="B2861">
        <f>Subdistrict!G2819</f>
        <v>38180</v>
      </c>
    </row>
    <row r="2862" spans="1:2" x14ac:dyDescent="0.2">
      <c r="A2862" t="str">
        <f>Subdistrict!A2820</f>
        <v>380206</v>
      </c>
      <c r="B2862">
        <f>Subdistrict!G2820</f>
        <v>38180</v>
      </c>
    </row>
    <row r="2863" spans="1:2" x14ac:dyDescent="0.2">
      <c r="A2863" t="str">
        <f>Subdistrict!A2821</f>
        <v>380207</v>
      </c>
      <c r="B2863">
        <f>Subdistrict!G2821</f>
        <v>38180</v>
      </c>
    </row>
    <row r="2864" spans="1:2" x14ac:dyDescent="0.2">
      <c r="A2864" t="str">
        <f>Subdistrict!A2822</f>
        <v>380301</v>
      </c>
      <c r="B2864">
        <f>Subdistrict!G2822</f>
        <v>38170</v>
      </c>
    </row>
    <row r="2865" spans="1:2" x14ac:dyDescent="0.2">
      <c r="A2865" t="str">
        <f>Subdistrict!A2823</f>
        <v>380302</v>
      </c>
      <c r="B2865">
        <f>Subdistrict!G2823</f>
        <v>38170</v>
      </c>
    </row>
    <row r="2866" spans="1:2" x14ac:dyDescent="0.2">
      <c r="A2866" t="str">
        <f>Subdistrict!A2824</f>
        <v>380303</v>
      </c>
      <c r="B2866">
        <f>Subdistrict!G2824</f>
        <v>38170</v>
      </c>
    </row>
    <row r="2867" spans="1:2" x14ac:dyDescent="0.2">
      <c r="A2867" t="str">
        <f>Subdistrict!A2825</f>
        <v>380304</v>
      </c>
      <c r="B2867">
        <f>Subdistrict!G2825</f>
        <v>38170</v>
      </c>
    </row>
    <row r="2868" spans="1:2" x14ac:dyDescent="0.2">
      <c r="A2868" t="str">
        <f>Subdistrict!A2826</f>
        <v>380305</v>
      </c>
      <c r="B2868">
        <f>Subdistrict!G2826</f>
        <v>38170</v>
      </c>
    </row>
    <row r="2869" spans="1:2" x14ac:dyDescent="0.2">
      <c r="A2869" t="str">
        <f>Subdistrict!A2827</f>
        <v>380306</v>
      </c>
      <c r="B2869">
        <f>Subdistrict!G2827</f>
        <v>38170</v>
      </c>
    </row>
    <row r="2870" spans="1:2" x14ac:dyDescent="0.2">
      <c r="A2870" t="str">
        <f>Subdistrict!A2828</f>
        <v>380307</v>
      </c>
      <c r="B2870">
        <f>Subdistrict!G2828</f>
        <v>38170</v>
      </c>
    </row>
    <row r="2871" spans="1:2" x14ac:dyDescent="0.2">
      <c r="A2871" t="str">
        <f>Subdistrict!A2829</f>
        <v>380401</v>
      </c>
      <c r="B2871">
        <f>Subdistrict!G2829</f>
        <v>38150</v>
      </c>
    </row>
    <row r="2872" spans="1:2" x14ac:dyDescent="0.2">
      <c r="A2872" t="str">
        <f>Subdistrict!A2830</f>
        <v>380402</v>
      </c>
      <c r="B2872">
        <f>Subdistrict!G2830</f>
        <v>38150</v>
      </c>
    </row>
    <row r="2873" spans="1:2" x14ac:dyDescent="0.2">
      <c r="A2873" t="str">
        <f>Subdistrict!A2831</f>
        <v>380403</v>
      </c>
      <c r="B2873">
        <f>Subdistrict!G2831</f>
        <v>38150</v>
      </c>
    </row>
    <row r="2874" spans="1:2" x14ac:dyDescent="0.2">
      <c r="A2874" t="str">
        <f>Subdistrict!A2832</f>
        <v>380404</v>
      </c>
      <c r="B2874">
        <f>Subdistrict!G2832</f>
        <v>38150</v>
      </c>
    </row>
    <row r="2875" spans="1:2" x14ac:dyDescent="0.2">
      <c r="A2875" t="str">
        <f>Subdistrict!A2833</f>
        <v>380405</v>
      </c>
      <c r="B2875">
        <f>Subdistrict!G2833</f>
        <v>38150</v>
      </c>
    </row>
    <row r="2876" spans="1:2" x14ac:dyDescent="0.2">
      <c r="A2876" t="str">
        <f>Subdistrict!A2834</f>
        <v>380406</v>
      </c>
      <c r="B2876">
        <f>Subdistrict!G2834</f>
        <v>38150</v>
      </c>
    </row>
    <row r="2877" spans="1:2" x14ac:dyDescent="0.2">
      <c r="A2877" t="str">
        <f>Subdistrict!A2835</f>
        <v>380407</v>
      </c>
      <c r="B2877">
        <f>Subdistrict!G2835</f>
        <v>38150</v>
      </c>
    </row>
    <row r="2878" spans="1:2" x14ac:dyDescent="0.2">
      <c r="A2878" t="str">
        <f>Subdistrict!A2836</f>
        <v>380408</v>
      </c>
      <c r="B2878">
        <f>Subdistrict!G2836</f>
        <v>38150</v>
      </c>
    </row>
    <row r="2879" spans="1:2" x14ac:dyDescent="0.2">
      <c r="A2879" t="str">
        <f>Subdistrict!A2837</f>
        <v>380409</v>
      </c>
      <c r="B2879">
        <f>Subdistrict!G2837</f>
        <v>38150</v>
      </c>
    </row>
    <row r="2880" spans="1:2" x14ac:dyDescent="0.2">
      <c r="A2880" t="str">
        <f>Subdistrict!A2838</f>
        <v>380501</v>
      </c>
      <c r="B2880">
        <f>Subdistrict!G2838</f>
        <v>38190</v>
      </c>
    </row>
    <row r="2881" spans="1:2" x14ac:dyDescent="0.2">
      <c r="A2881" t="str">
        <f>Subdistrict!A2839</f>
        <v>380502</v>
      </c>
      <c r="B2881">
        <f>Subdistrict!G2839</f>
        <v>38190</v>
      </c>
    </row>
    <row r="2882" spans="1:2" x14ac:dyDescent="0.2">
      <c r="A2882" t="str">
        <f>Subdistrict!A2840</f>
        <v>380503</v>
      </c>
      <c r="B2882">
        <f>Subdistrict!G2840</f>
        <v>38190</v>
      </c>
    </row>
    <row r="2883" spans="1:2" x14ac:dyDescent="0.2">
      <c r="A2883" t="str">
        <f>Subdistrict!A2841</f>
        <v>380504</v>
      </c>
      <c r="B2883">
        <f>Subdistrict!G2841</f>
        <v>38190</v>
      </c>
    </row>
    <row r="2884" spans="1:2" x14ac:dyDescent="0.2">
      <c r="A2884" t="str">
        <f>Subdistrict!A2842</f>
        <v>380505</v>
      </c>
      <c r="B2884">
        <f>Subdistrict!G2842</f>
        <v>38190</v>
      </c>
    </row>
    <row r="2885" spans="1:2" x14ac:dyDescent="0.2">
      <c r="A2885" t="str">
        <f>Subdistrict!A2843</f>
        <v>380506</v>
      </c>
      <c r="B2885">
        <f>Subdistrict!G2843</f>
        <v>38190</v>
      </c>
    </row>
    <row r="2886" spans="1:2" x14ac:dyDescent="0.2">
      <c r="A2886" t="str">
        <f>Subdistrict!A2844</f>
        <v>380601</v>
      </c>
      <c r="B2886">
        <f>Subdistrict!G2844</f>
        <v>38220</v>
      </c>
    </row>
    <row r="2887" spans="1:2" x14ac:dyDescent="0.2">
      <c r="A2887" t="str">
        <f>Subdistrict!A2845</f>
        <v>380602</v>
      </c>
      <c r="B2887">
        <f>Subdistrict!G2845</f>
        <v>38220</v>
      </c>
    </row>
    <row r="2888" spans="1:2" x14ac:dyDescent="0.2">
      <c r="A2888" t="str">
        <f>Subdistrict!A2846</f>
        <v>380603</v>
      </c>
      <c r="B2888">
        <f>Subdistrict!G2846</f>
        <v>38220</v>
      </c>
    </row>
    <row r="2889" spans="1:2" x14ac:dyDescent="0.2">
      <c r="A2889" t="str">
        <f>Subdistrict!A2847</f>
        <v>380604</v>
      </c>
      <c r="B2889">
        <f>Subdistrict!G2847</f>
        <v>38220</v>
      </c>
    </row>
    <row r="2890" spans="1:2" x14ac:dyDescent="0.2">
      <c r="A2890" t="str">
        <f>Subdistrict!A2848</f>
        <v>380701</v>
      </c>
      <c r="B2890">
        <f>Subdistrict!G2848</f>
        <v>38210</v>
      </c>
    </row>
    <row r="2891" spans="1:2" x14ac:dyDescent="0.2">
      <c r="A2891" t="str">
        <f>Subdistrict!A2849</f>
        <v>380702</v>
      </c>
      <c r="B2891">
        <f>Subdistrict!G2849</f>
        <v>38210</v>
      </c>
    </row>
    <row r="2892" spans="1:2" x14ac:dyDescent="0.2">
      <c r="A2892" t="str">
        <f>Subdistrict!A2850</f>
        <v>380703</v>
      </c>
      <c r="B2892">
        <f>Subdistrict!G2850</f>
        <v>38210</v>
      </c>
    </row>
    <row r="2893" spans="1:2" x14ac:dyDescent="0.2">
      <c r="A2893" t="str">
        <f>Subdistrict!A2851</f>
        <v>380704</v>
      </c>
      <c r="B2893">
        <f>Subdistrict!G2851</f>
        <v>38210</v>
      </c>
    </row>
    <row r="2894" spans="1:2" x14ac:dyDescent="0.2">
      <c r="A2894" t="str">
        <f>Subdistrict!A2852</f>
        <v>380705</v>
      </c>
      <c r="B2894">
        <f>Subdistrict!G2852</f>
        <v>38210</v>
      </c>
    </row>
    <row r="2895" spans="1:2" x14ac:dyDescent="0.2">
      <c r="A2895" t="str">
        <f>Subdistrict!A2853</f>
        <v>380801</v>
      </c>
      <c r="B2895">
        <f>Subdistrict!G2853</f>
        <v>38000</v>
      </c>
    </row>
    <row r="2896" spans="1:2" x14ac:dyDescent="0.2">
      <c r="A2896" t="str">
        <f>Subdistrict!A2854</f>
        <v>380802</v>
      </c>
      <c r="B2896">
        <f>Subdistrict!G2854</f>
        <v>38000</v>
      </c>
    </row>
    <row r="2897" spans="1:2" x14ac:dyDescent="0.2">
      <c r="A2897" t="str">
        <f>Subdistrict!A2855</f>
        <v>380803</v>
      </c>
      <c r="B2897">
        <f>Subdistrict!G2855</f>
        <v>38000</v>
      </c>
    </row>
    <row r="2898" spans="1:2" x14ac:dyDescent="0.2">
      <c r="A2898" t="str">
        <f>Subdistrict!A2856</f>
        <v>390101</v>
      </c>
      <c r="B2898">
        <f>Subdistrict!G2856</f>
        <v>39000</v>
      </c>
    </row>
    <row r="2899" spans="1:2" x14ac:dyDescent="0.2">
      <c r="A2899" t="str">
        <f>Subdistrict!A2857</f>
        <v>390102</v>
      </c>
      <c r="B2899">
        <f>Subdistrict!G2857</f>
        <v>39000</v>
      </c>
    </row>
    <row r="2900" spans="1:2" x14ac:dyDescent="0.2">
      <c r="A2900" t="str">
        <f>Subdistrict!A2858</f>
        <v>390103</v>
      </c>
      <c r="B2900">
        <f>Subdistrict!G2858</f>
        <v>39000</v>
      </c>
    </row>
    <row r="2901" spans="1:2" x14ac:dyDescent="0.2">
      <c r="A2901" t="str">
        <f>Subdistrict!A2859</f>
        <v>390104</v>
      </c>
      <c r="B2901">
        <f>Subdistrict!G2859</f>
        <v>39000</v>
      </c>
    </row>
    <row r="2902" spans="1:2" x14ac:dyDescent="0.2">
      <c r="A2902" t="str">
        <f>Subdistrict!A2860</f>
        <v>390105</v>
      </c>
      <c r="B2902">
        <f>Subdistrict!G2860</f>
        <v>39000</v>
      </c>
    </row>
    <row r="2903" spans="1:2" x14ac:dyDescent="0.2">
      <c r="A2903" t="str">
        <f>Subdistrict!A2861</f>
        <v>390106</v>
      </c>
      <c r="B2903">
        <f>Subdistrict!G2861</f>
        <v>39000</v>
      </c>
    </row>
    <row r="2904" spans="1:2" x14ac:dyDescent="0.2">
      <c r="A2904" t="str">
        <f>Subdistrict!A2862</f>
        <v>390107</v>
      </c>
      <c r="B2904">
        <f>Subdistrict!G2862</f>
        <v>39000</v>
      </c>
    </row>
    <row r="2905" spans="1:2" x14ac:dyDescent="0.2">
      <c r="A2905" t="str">
        <f>Subdistrict!A2863</f>
        <v>390108</v>
      </c>
      <c r="B2905">
        <f>Subdistrict!G2863</f>
        <v>39000</v>
      </c>
    </row>
    <row r="2906" spans="1:2" x14ac:dyDescent="0.2">
      <c r="A2906" t="str">
        <f>Subdistrict!A2864</f>
        <v>390109</v>
      </c>
      <c r="B2906">
        <f>Subdistrict!G2864</f>
        <v>39000</v>
      </c>
    </row>
    <row r="2907" spans="1:2" x14ac:dyDescent="0.2">
      <c r="A2907" t="str">
        <f>Subdistrict!A2865</f>
        <v>390110</v>
      </c>
      <c r="B2907">
        <f>Subdistrict!G2865</f>
        <v>39000</v>
      </c>
    </row>
    <row r="2908" spans="1:2" x14ac:dyDescent="0.2">
      <c r="A2908" t="str">
        <f>Subdistrict!A2866</f>
        <v>390111</v>
      </c>
      <c r="B2908">
        <f>Subdistrict!G2866</f>
        <v>39000</v>
      </c>
    </row>
    <row r="2909" spans="1:2" x14ac:dyDescent="0.2">
      <c r="A2909" t="str">
        <f>Subdistrict!A2867</f>
        <v>390112</v>
      </c>
      <c r="B2909">
        <f>Subdistrict!G2867</f>
        <v>39000</v>
      </c>
    </row>
    <row r="2910" spans="1:2" x14ac:dyDescent="0.2">
      <c r="A2910" t="str">
        <f>Subdistrict!A2868</f>
        <v>390113</v>
      </c>
      <c r="B2910">
        <f>Subdistrict!G2868</f>
        <v>39000</v>
      </c>
    </row>
    <row r="2911" spans="1:2" x14ac:dyDescent="0.2">
      <c r="A2911" t="str">
        <f>Subdistrict!A2869</f>
        <v>390114</v>
      </c>
      <c r="B2911">
        <f>Subdistrict!G2869</f>
        <v>39000</v>
      </c>
    </row>
    <row r="2912" spans="1:2" x14ac:dyDescent="0.2">
      <c r="A2912" t="str">
        <f>Subdistrict!A2870</f>
        <v>390115</v>
      </c>
      <c r="B2912">
        <f>Subdistrict!G2870</f>
        <v>39000</v>
      </c>
    </row>
    <row r="2913" spans="1:2" x14ac:dyDescent="0.2">
      <c r="A2913" t="str">
        <f>Subdistrict!A2871</f>
        <v>390201</v>
      </c>
      <c r="B2913">
        <f>Subdistrict!G2871</f>
        <v>39170</v>
      </c>
    </row>
    <row r="2914" spans="1:2" x14ac:dyDescent="0.2">
      <c r="A2914" t="str">
        <f>Subdistrict!A2872</f>
        <v>390202</v>
      </c>
      <c r="B2914">
        <f>Subdistrict!G2872</f>
        <v>39170</v>
      </c>
    </row>
    <row r="2915" spans="1:2" x14ac:dyDescent="0.2">
      <c r="A2915" t="str">
        <f>Subdistrict!A2873</f>
        <v>390204</v>
      </c>
      <c r="B2915">
        <f>Subdistrict!G2873</f>
        <v>39350</v>
      </c>
    </row>
    <row r="2916" spans="1:2" x14ac:dyDescent="0.2">
      <c r="A2916" t="str">
        <f>Subdistrict!A2874</f>
        <v>390205</v>
      </c>
      <c r="B2916">
        <f>Subdistrict!G2874</f>
        <v>39170</v>
      </c>
    </row>
    <row r="2917" spans="1:2" x14ac:dyDescent="0.2">
      <c r="A2917" t="str">
        <f>Subdistrict!A2875</f>
        <v>390206</v>
      </c>
      <c r="B2917">
        <f>Subdistrict!G2875</f>
        <v>39350</v>
      </c>
    </row>
    <row r="2918" spans="1:2" x14ac:dyDescent="0.2">
      <c r="A2918" t="str">
        <f>Subdistrict!A2876</f>
        <v>390207</v>
      </c>
      <c r="B2918">
        <f>Subdistrict!G2876</f>
        <v>39170</v>
      </c>
    </row>
    <row r="2919" spans="1:2" x14ac:dyDescent="0.2">
      <c r="A2919" t="str">
        <f>Subdistrict!A2877</f>
        <v>390208</v>
      </c>
      <c r="B2919">
        <f>Subdistrict!G2877</f>
        <v>39170</v>
      </c>
    </row>
    <row r="2920" spans="1:2" x14ac:dyDescent="0.2">
      <c r="A2920" t="str">
        <f>Subdistrict!A2878</f>
        <v>390209</v>
      </c>
      <c r="B2920">
        <f>Subdistrict!G2878</f>
        <v>39350</v>
      </c>
    </row>
    <row r="2921" spans="1:2" x14ac:dyDescent="0.2">
      <c r="A2921" t="str">
        <f>Subdistrict!A2879</f>
        <v>390203</v>
      </c>
      <c r="B2921">
        <f>Subdistrict!G2879</f>
        <v>39170</v>
      </c>
    </row>
    <row r="2922" spans="1:2" x14ac:dyDescent="0.2">
      <c r="A2922" t="str">
        <f>Subdistrict!A2880</f>
        <v>390301</v>
      </c>
      <c r="B2922">
        <f>Subdistrict!G2880</f>
        <v>39140</v>
      </c>
    </row>
    <row r="2923" spans="1:2" x14ac:dyDescent="0.2">
      <c r="A2923" t="str">
        <f>Subdistrict!A2881</f>
        <v>390302</v>
      </c>
      <c r="B2923">
        <f>Subdistrict!G2881</f>
        <v>39140</v>
      </c>
    </row>
    <row r="2924" spans="1:2" x14ac:dyDescent="0.2">
      <c r="A2924" t="str">
        <f>Subdistrict!A2882</f>
        <v>390303</v>
      </c>
      <c r="B2924">
        <f>Subdistrict!G2882</f>
        <v>39140</v>
      </c>
    </row>
    <row r="2925" spans="1:2" x14ac:dyDescent="0.2">
      <c r="A2925" t="str">
        <f>Subdistrict!A2883</f>
        <v>390304</v>
      </c>
      <c r="B2925">
        <f>Subdistrict!G2883</f>
        <v>39140</v>
      </c>
    </row>
    <row r="2926" spans="1:2" x14ac:dyDescent="0.2">
      <c r="A2926" t="str">
        <f>Subdistrict!A2884</f>
        <v>390305</v>
      </c>
      <c r="B2926">
        <f>Subdistrict!G2884</f>
        <v>39140</v>
      </c>
    </row>
    <row r="2927" spans="1:2" x14ac:dyDescent="0.2">
      <c r="A2927" t="str">
        <f>Subdistrict!A2885</f>
        <v>390306</v>
      </c>
      <c r="B2927">
        <f>Subdistrict!G2885</f>
        <v>39140</v>
      </c>
    </row>
    <row r="2928" spans="1:2" x14ac:dyDescent="0.2">
      <c r="A2928" t="str">
        <f>Subdistrict!A2886</f>
        <v>390307</v>
      </c>
      <c r="B2928">
        <f>Subdistrict!G2886</f>
        <v>39140</v>
      </c>
    </row>
    <row r="2929" spans="1:2" x14ac:dyDescent="0.2">
      <c r="A2929" t="str">
        <f>Subdistrict!A2887</f>
        <v>390308</v>
      </c>
      <c r="B2929">
        <f>Subdistrict!G2887</f>
        <v>39140</v>
      </c>
    </row>
    <row r="2930" spans="1:2" x14ac:dyDescent="0.2">
      <c r="A2930" t="str">
        <f>Subdistrict!A2888</f>
        <v>390309</v>
      </c>
      <c r="B2930">
        <f>Subdistrict!G2888</f>
        <v>39140</v>
      </c>
    </row>
    <row r="2931" spans="1:2" x14ac:dyDescent="0.2">
      <c r="A2931" t="str">
        <f>Subdistrict!A2889</f>
        <v>390310</v>
      </c>
      <c r="B2931">
        <f>Subdistrict!G2889</f>
        <v>39140</v>
      </c>
    </row>
    <row r="2932" spans="1:2" x14ac:dyDescent="0.2">
      <c r="A2932" t="str">
        <f>Subdistrict!A2890</f>
        <v>390401</v>
      </c>
      <c r="B2932">
        <f>Subdistrict!G2890</f>
        <v>39180</v>
      </c>
    </row>
    <row r="2933" spans="1:2" x14ac:dyDescent="0.2">
      <c r="A2933" t="str">
        <f>Subdistrict!A2891</f>
        <v>390402</v>
      </c>
      <c r="B2933">
        <f>Subdistrict!G2891</f>
        <v>39180</v>
      </c>
    </row>
    <row r="2934" spans="1:2" x14ac:dyDescent="0.2">
      <c r="A2934" t="str">
        <f>Subdistrict!A2892</f>
        <v>390403</v>
      </c>
      <c r="B2934">
        <f>Subdistrict!G2892</f>
        <v>39180</v>
      </c>
    </row>
    <row r="2935" spans="1:2" x14ac:dyDescent="0.2">
      <c r="A2935" t="str">
        <f>Subdistrict!A2893</f>
        <v>390404</v>
      </c>
      <c r="B2935">
        <f>Subdistrict!G2893</f>
        <v>39180</v>
      </c>
    </row>
    <row r="2936" spans="1:2" x14ac:dyDescent="0.2">
      <c r="A2936" t="str">
        <f>Subdistrict!A2894</f>
        <v>390405</v>
      </c>
      <c r="B2936">
        <f>Subdistrict!G2894</f>
        <v>39180</v>
      </c>
    </row>
    <row r="2937" spans="1:2" x14ac:dyDescent="0.2">
      <c r="A2937" t="str">
        <f>Subdistrict!A2895</f>
        <v>390406</v>
      </c>
      <c r="B2937">
        <f>Subdistrict!G2895</f>
        <v>39180</v>
      </c>
    </row>
    <row r="2938" spans="1:2" x14ac:dyDescent="0.2">
      <c r="A2938" t="str">
        <f>Subdistrict!A2896</f>
        <v>390407</v>
      </c>
      <c r="B2938">
        <f>Subdistrict!G2896</f>
        <v>39180</v>
      </c>
    </row>
    <row r="2939" spans="1:2" x14ac:dyDescent="0.2">
      <c r="A2939" t="str">
        <f>Subdistrict!A2897</f>
        <v>390408</v>
      </c>
      <c r="B2939">
        <f>Subdistrict!G2897</f>
        <v>39180</v>
      </c>
    </row>
    <row r="2940" spans="1:2" x14ac:dyDescent="0.2">
      <c r="A2940" t="str">
        <f>Subdistrict!A2898</f>
        <v>390409</v>
      </c>
      <c r="B2940">
        <f>Subdistrict!G2898</f>
        <v>39180</v>
      </c>
    </row>
    <row r="2941" spans="1:2" x14ac:dyDescent="0.2">
      <c r="A2941" t="str">
        <f>Subdistrict!A2899</f>
        <v>390410</v>
      </c>
      <c r="B2941">
        <f>Subdistrict!G2899</f>
        <v>39180</v>
      </c>
    </row>
    <row r="2942" spans="1:2" x14ac:dyDescent="0.2">
      <c r="A2942" t="str">
        <f>Subdistrict!A2900</f>
        <v>390411</v>
      </c>
      <c r="B2942">
        <f>Subdistrict!G2900</f>
        <v>39180</v>
      </c>
    </row>
    <row r="2943" spans="1:2" x14ac:dyDescent="0.2">
      <c r="A2943" t="str">
        <f>Subdistrict!A2901</f>
        <v>390412</v>
      </c>
      <c r="B2943">
        <f>Subdistrict!G2901</f>
        <v>39180</v>
      </c>
    </row>
    <row r="2944" spans="1:2" x14ac:dyDescent="0.2">
      <c r="A2944" t="str">
        <f>Subdistrict!A2902</f>
        <v>390501</v>
      </c>
      <c r="B2944">
        <f>Subdistrict!G2902</f>
        <v>39270</v>
      </c>
    </row>
    <row r="2945" spans="1:2" x14ac:dyDescent="0.2">
      <c r="A2945" t="str">
        <f>Subdistrict!A2903</f>
        <v>390502</v>
      </c>
      <c r="B2945">
        <f>Subdistrict!G2903</f>
        <v>39270</v>
      </c>
    </row>
    <row r="2946" spans="1:2" x14ac:dyDescent="0.2">
      <c r="A2946" t="str">
        <f>Subdistrict!A2904</f>
        <v>390503</v>
      </c>
      <c r="B2946">
        <f>Subdistrict!G2904</f>
        <v>39270</v>
      </c>
    </row>
    <row r="2947" spans="1:2" x14ac:dyDescent="0.2">
      <c r="A2947" t="str">
        <f>Subdistrict!A2905</f>
        <v>390504</v>
      </c>
      <c r="B2947">
        <f>Subdistrict!G2905</f>
        <v>39270</v>
      </c>
    </row>
    <row r="2948" spans="1:2" x14ac:dyDescent="0.2">
      <c r="A2948" t="str">
        <f>Subdistrict!A2906</f>
        <v>390505</v>
      </c>
      <c r="B2948">
        <f>Subdistrict!G2906</f>
        <v>39270</v>
      </c>
    </row>
    <row r="2949" spans="1:2" x14ac:dyDescent="0.2">
      <c r="A2949" t="str">
        <f>Subdistrict!A2907</f>
        <v>390506</v>
      </c>
      <c r="B2949">
        <f>Subdistrict!G2907</f>
        <v>39270</v>
      </c>
    </row>
    <row r="2950" spans="1:2" x14ac:dyDescent="0.2">
      <c r="A2950" t="str">
        <f>Subdistrict!A2908</f>
        <v>390507</v>
      </c>
      <c r="B2950">
        <f>Subdistrict!G2908</f>
        <v>39270</v>
      </c>
    </row>
    <row r="2951" spans="1:2" x14ac:dyDescent="0.2">
      <c r="A2951" t="str">
        <f>Subdistrict!A2909</f>
        <v>390508</v>
      </c>
      <c r="B2951">
        <f>Subdistrict!G2909</f>
        <v>39270</v>
      </c>
    </row>
    <row r="2952" spans="1:2" x14ac:dyDescent="0.2">
      <c r="A2952" t="str">
        <f>Subdistrict!A2910</f>
        <v>390601</v>
      </c>
      <c r="B2952">
        <f>Subdistrict!G2910</f>
        <v>39170</v>
      </c>
    </row>
    <row r="2953" spans="1:2" x14ac:dyDescent="0.2">
      <c r="A2953" t="str">
        <f>Subdistrict!A2911</f>
        <v>390602</v>
      </c>
      <c r="B2953">
        <f>Subdistrict!G2911</f>
        <v>39170</v>
      </c>
    </row>
    <row r="2954" spans="1:2" x14ac:dyDescent="0.2">
      <c r="A2954" t="str">
        <f>Subdistrict!A2912</f>
        <v>390603</v>
      </c>
      <c r="B2954">
        <f>Subdistrict!G2912</f>
        <v>39170</v>
      </c>
    </row>
    <row r="2955" spans="1:2" x14ac:dyDescent="0.2">
      <c r="A2955" t="str">
        <f>Subdistrict!A2913</f>
        <v>390604</v>
      </c>
      <c r="B2955">
        <f>Subdistrict!G2913</f>
        <v>39170</v>
      </c>
    </row>
    <row r="2956" spans="1:2" x14ac:dyDescent="0.2">
      <c r="A2956" t="str">
        <f>Subdistrict!A2914</f>
        <v>390605</v>
      </c>
      <c r="B2956">
        <f>Subdistrict!G2914</f>
        <v>39170</v>
      </c>
    </row>
    <row r="2957" spans="1:2" x14ac:dyDescent="0.2">
      <c r="A2957" t="str">
        <f>Subdistrict!A2915</f>
        <v>400101</v>
      </c>
      <c r="B2957">
        <v>40002</v>
      </c>
    </row>
    <row r="2958" spans="1:2" x14ac:dyDescent="0.2">
      <c r="A2958" t="str">
        <f>Subdistrict!A2915</f>
        <v>400101</v>
      </c>
      <c r="B2958">
        <v>40010</v>
      </c>
    </row>
    <row r="2959" spans="1:2" x14ac:dyDescent="0.2">
      <c r="A2959" t="str">
        <f>Subdistrict!A2915</f>
        <v>400101</v>
      </c>
      <c r="B2959">
        <f>Subdistrict!G2915</f>
        <v>40000</v>
      </c>
    </row>
    <row r="2960" spans="1:2" x14ac:dyDescent="0.2">
      <c r="A2960" t="str">
        <f>Subdistrict!A2916</f>
        <v>400102</v>
      </c>
      <c r="B2960">
        <f>Subdistrict!G2916</f>
        <v>40000</v>
      </c>
    </row>
    <row r="2961" spans="1:2" x14ac:dyDescent="0.2">
      <c r="A2961" t="str">
        <f>Subdistrict!A2917</f>
        <v>400103</v>
      </c>
      <c r="B2961">
        <f>Subdistrict!G2917</f>
        <v>40000</v>
      </c>
    </row>
    <row r="2962" spans="1:2" x14ac:dyDescent="0.2">
      <c r="A2962" t="str">
        <f>Subdistrict!A2918</f>
        <v>400104</v>
      </c>
      <c r="B2962">
        <f>Subdistrict!G2918</f>
        <v>40260</v>
      </c>
    </row>
    <row r="2963" spans="1:2" x14ac:dyDescent="0.2">
      <c r="A2963" t="str">
        <f>Subdistrict!A2919</f>
        <v>400105</v>
      </c>
      <c r="B2963">
        <f>Subdistrict!G2919</f>
        <v>40000</v>
      </c>
    </row>
    <row r="2964" spans="1:2" x14ac:dyDescent="0.2">
      <c r="A2964" t="str">
        <f>Subdistrict!A2920</f>
        <v>400106</v>
      </c>
      <c r="B2964">
        <f>Subdistrict!G2920</f>
        <v>40000</v>
      </c>
    </row>
    <row r="2965" spans="1:2" x14ac:dyDescent="0.2">
      <c r="A2965" t="str">
        <f>Subdistrict!A2921</f>
        <v>400107</v>
      </c>
      <c r="B2965">
        <f>Subdistrict!G2921</f>
        <v>40000</v>
      </c>
    </row>
    <row r="2966" spans="1:2" x14ac:dyDescent="0.2">
      <c r="A2966" t="str">
        <f>Subdistrict!A2922</f>
        <v>400108</v>
      </c>
      <c r="B2966">
        <f>Subdistrict!G2922</f>
        <v>40000</v>
      </c>
    </row>
    <row r="2967" spans="1:2" x14ac:dyDescent="0.2">
      <c r="A2967" t="str">
        <f>Subdistrict!A2923</f>
        <v>400109</v>
      </c>
      <c r="B2967">
        <f>Subdistrict!G2923</f>
        <v>40000</v>
      </c>
    </row>
    <row r="2968" spans="1:2" x14ac:dyDescent="0.2">
      <c r="A2968" t="str">
        <f>Subdistrict!A2924</f>
        <v>400110</v>
      </c>
      <c r="B2968">
        <f>Subdistrict!G2924</f>
        <v>40000</v>
      </c>
    </row>
    <row r="2969" spans="1:2" x14ac:dyDescent="0.2">
      <c r="A2969" t="str">
        <f>Subdistrict!A2925</f>
        <v>400111</v>
      </c>
      <c r="B2969">
        <f>Subdistrict!G2925</f>
        <v>40000</v>
      </c>
    </row>
    <row r="2970" spans="1:2" x14ac:dyDescent="0.2">
      <c r="A2970" t="str">
        <f>Subdistrict!A2926</f>
        <v>400112</v>
      </c>
      <c r="B2970">
        <f>Subdistrict!G2926</f>
        <v>40000</v>
      </c>
    </row>
    <row r="2971" spans="1:2" x14ac:dyDescent="0.2">
      <c r="A2971" t="str">
        <f>Subdistrict!A2927</f>
        <v>400113</v>
      </c>
      <c r="B2971">
        <f>Subdistrict!G2927</f>
        <v>40260</v>
      </c>
    </row>
    <row r="2972" spans="1:2" x14ac:dyDescent="0.2">
      <c r="A2972" t="str">
        <f>Subdistrict!A2928</f>
        <v>400114</v>
      </c>
      <c r="B2972">
        <f>Subdistrict!G2928</f>
        <v>40000</v>
      </c>
    </row>
    <row r="2973" spans="1:2" x14ac:dyDescent="0.2">
      <c r="A2973" t="str">
        <f>Subdistrict!A2929</f>
        <v>400115</v>
      </c>
      <c r="B2973">
        <f>Subdistrict!G2929</f>
        <v>40000</v>
      </c>
    </row>
    <row r="2974" spans="1:2" x14ac:dyDescent="0.2">
      <c r="A2974" t="str">
        <f>Subdistrict!A2930</f>
        <v>400116</v>
      </c>
      <c r="B2974">
        <f>Subdistrict!G2930</f>
        <v>40000</v>
      </c>
    </row>
    <row r="2975" spans="1:2" x14ac:dyDescent="0.2">
      <c r="A2975" t="str">
        <f>Subdistrict!A2931</f>
        <v>400117</v>
      </c>
      <c r="B2975">
        <f>Subdistrict!G2931</f>
        <v>40000</v>
      </c>
    </row>
    <row r="2976" spans="1:2" x14ac:dyDescent="0.2">
      <c r="A2976" t="str">
        <f>Subdistrict!A2932</f>
        <v>400118</v>
      </c>
      <c r="B2976">
        <f>Subdistrict!G2932</f>
        <v>40000</v>
      </c>
    </row>
    <row r="2977" spans="1:2" x14ac:dyDescent="0.2">
      <c r="A2977" t="str">
        <f>Subdistrict!A2933</f>
        <v>400201</v>
      </c>
      <c r="B2977">
        <f>Subdistrict!G2933</f>
        <v>40270</v>
      </c>
    </row>
    <row r="2978" spans="1:2" x14ac:dyDescent="0.2">
      <c r="A2978" t="str">
        <f>Subdistrict!A2934</f>
        <v>400202</v>
      </c>
      <c r="B2978">
        <f>Subdistrict!G2934</f>
        <v>40270</v>
      </c>
    </row>
    <row r="2979" spans="1:2" x14ac:dyDescent="0.2">
      <c r="A2979" t="str">
        <f>Subdistrict!A2935</f>
        <v>400203</v>
      </c>
      <c r="B2979">
        <f>Subdistrict!G2935</f>
        <v>40270</v>
      </c>
    </row>
    <row r="2980" spans="1:2" x14ac:dyDescent="0.2">
      <c r="A2980" t="str">
        <f>Subdistrict!A2936</f>
        <v>400204</v>
      </c>
      <c r="B2980">
        <f>Subdistrict!G2936</f>
        <v>40270</v>
      </c>
    </row>
    <row r="2981" spans="1:2" x14ac:dyDescent="0.2">
      <c r="A2981" t="str">
        <f>Subdistrict!A2937</f>
        <v>400205</v>
      </c>
      <c r="B2981">
        <f>Subdistrict!G2937</f>
        <v>40270</v>
      </c>
    </row>
    <row r="2982" spans="1:2" x14ac:dyDescent="0.2">
      <c r="A2982" t="str">
        <f>Subdistrict!A2938</f>
        <v>400206</v>
      </c>
      <c r="B2982">
        <f>Subdistrict!G2938</f>
        <v>40270</v>
      </c>
    </row>
    <row r="2983" spans="1:2" x14ac:dyDescent="0.2">
      <c r="A2983" t="str">
        <f>Subdistrict!A2939</f>
        <v>400207</v>
      </c>
      <c r="B2983">
        <f>Subdistrict!G2939</f>
        <v>40270</v>
      </c>
    </row>
    <row r="2984" spans="1:2" x14ac:dyDescent="0.2">
      <c r="A2984" t="str">
        <f>Subdistrict!A2940</f>
        <v>400301</v>
      </c>
      <c r="B2984">
        <f>Subdistrict!G2940</f>
        <v>40320</v>
      </c>
    </row>
    <row r="2985" spans="1:2" x14ac:dyDescent="0.2">
      <c r="A2985" t="str">
        <f>Subdistrict!A2941</f>
        <v>400302</v>
      </c>
      <c r="B2985">
        <f>Subdistrict!G2941</f>
        <v>40320</v>
      </c>
    </row>
    <row r="2986" spans="1:2" x14ac:dyDescent="0.2">
      <c r="A2986" t="str">
        <f>Subdistrict!A2942</f>
        <v>400303</v>
      </c>
      <c r="B2986">
        <f>Subdistrict!G2942</f>
        <v>40320</v>
      </c>
    </row>
    <row r="2987" spans="1:2" x14ac:dyDescent="0.2">
      <c r="A2987" t="str">
        <f>Subdistrict!A2943</f>
        <v>400304</v>
      </c>
      <c r="B2987">
        <f>Subdistrict!G2943</f>
        <v>40320</v>
      </c>
    </row>
    <row r="2988" spans="1:2" x14ac:dyDescent="0.2">
      <c r="A2988" t="str">
        <f>Subdistrict!A2944</f>
        <v>400305</v>
      </c>
      <c r="B2988">
        <f>Subdistrict!G2944</f>
        <v>40320</v>
      </c>
    </row>
    <row r="2989" spans="1:2" x14ac:dyDescent="0.2">
      <c r="A2989" t="str">
        <f>Subdistrict!A2945</f>
        <v>400401</v>
      </c>
      <c r="B2989">
        <f>Subdistrict!G2945</f>
        <v>40210</v>
      </c>
    </row>
    <row r="2990" spans="1:2" x14ac:dyDescent="0.2">
      <c r="A2990" t="str">
        <f>Subdistrict!A2946</f>
        <v>400402</v>
      </c>
      <c r="B2990">
        <f>Subdistrict!G2946</f>
        <v>40210</v>
      </c>
    </row>
    <row r="2991" spans="1:2" x14ac:dyDescent="0.2">
      <c r="A2991" t="str">
        <f>Subdistrict!A2947</f>
        <v>400403</v>
      </c>
      <c r="B2991">
        <f>Subdistrict!G2947</f>
        <v>40210</v>
      </c>
    </row>
    <row r="2992" spans="1:2" x14ac:dyDescent="0.2">
      <c r="A2992" t="str">
        <f>Subdistrict!A2948</f>
        <v>400404</v>
      </c>
      <c r="B2992">
        <f>Subdistrict!G2948</f>
        <v>40210</v>
      </c>
    </row>
    <row r="2993" spans="1:2" x14ac:dyDescent="0.2">
      <c r="A2993" t="str">
        <f>Subdistrict!A2949</f>
        <v>400405</v>
      </c>
      <c r="B2993">
        <f>Subdistrict!G2949</f>
        <v>40240</v>
      </c>
    </row>
    <row r="2994" spans="1:2" x14ac:dyDescent="0.2">
      <c r="A2994" t="str">
        <f>Subdistrict!A2950</f>
        <v>400406</v>
      </c>
      <c r="B2994">
        <f>Subdistrict!G2950</f>
        <v>40210</v>
      </c>
    </row>
    <row r="2995" spans="1:2" x14ac:dyDescent="0.2">
      <c r="A2995" t="str">
        <f>Subdistrict!A2951</f>
        <v>400407</v>
      </c>
      <c r="B2995">
        <f>Subdistrict!G2951</f>
        <v>40240</v>
      </c>
    </row>
    <row r="2996" spans="1:2" x14ac:dyDescent="0.2">
      <c r="A2996" t="str">
        <f>Subdistrict!A2952</f>
        <v>400408</v>
      </c>
      <c r="B2996">
        <f>Subdistrict!G2952</f>
        <v>40210</v>
      </c>
    </row>
    <row r="2997" spans="1:2" x14ac:dyDescent="0.2">
      <c r="A2997" t="str">
        <f>Subdistrict!A2953</f>
        <v>400409</v>
      </c>
      <c r="B2997">
        <f>Subdistrict!G2953</f>
        <v>40240</v>
      </c>
    </row>
    <row r="2998" spans="1:2" x14ac:dyDescent="0.2">
      <c r="A2998" t="str">
        <f>Subdistrict!A2954</f>
        <v>400410</v>
      </c>
      <c r="B2998">
        <f>Subdistrict!G2954</f>
        <v>40240</v>
      </c>
    </row>
    <row r="2999" spans="1:2" x14ac:dyDescent="0.2">
      <c r="A2999" t="str">
        <f>Subdistrict!A2955</f>
        <v>400501</v>
      </c>
      <c r="B2999">
        <f>Subdistrict!G2955</f>
        <v>40130</v>
      </c>
    </row>
    <row r="3000" spans="1:2" x14ac:dyDescent="0.2">
      <c r="A3000" t="str">
        <f>Subdistrict!A2956</f>
        <v>400502</v>
      </c>
      <c r="B3000">
        <f>Subdistrict!G2956</f>
        <v>40290</v>
      </c>
    </row>
    <row r="3001" spans="1:2" x14ac:dyDescent="0.2">
      <c r="A3001" t="str">
        <f>Subdistrict!A2957</f>
        <v>400503</v>
      </c>
      <c r="B3001">
        <f>Subdistrict!G2957</f>
        <v>40290</v>
      </c>
    </row>
    <row r="3002" spans="1:2" x14ac:dyDescent="0.2">
      <c r="A3002" t="str">
        <f>Subdistrict!A2958</f>
        <v>400504</v>
      </c>
      <c r="B3002">
        <f>Subdistrict!G2958</f>
        <v>40290</v>
      </c>
    </row>
    <row r="3003" spans="1:2" x14ac:dyDescent="0.2">
      <c r="A3003" t="str">
        <f>Subdistrict!A2959</f>
        <v>400505</v>
      </c>
      <c r="B3003">
        <f>Subdistrict!G2959</f>
        <v>40130</v>
      </c>
    </row>
    <row r="3004" spans="1:2" x14ac:dyDescent="0.2">
      <c r="A3004" t="str">
        <f>Subdistrict!A2960</f>
        <v>400506</v>
      </c>
      <c r="B3004">
        <f>Subdistrict!G2960</f>
        <v>40130</v>
      </c>
    </row>
    <row r="3005" spans="1:2" x14ac:dyDescent="0.2">
      <c r="A3005" t="str">
        <f>Subdistrict!A2961</f>
        <v>400507</v>
      </c>
      <c r="B3005">
        <f>Subdistrict!G2961</f>
        <v>40130</v>
      </c>
    </row>
    <row r="3006" spans="1:2" x14ac:dyDescent="0.2">
      <c r="A3006" t="str">
        <f>Subdistrict!A2962</f>
        <v>400508</v>
      </c>
      <c r="B3006">
        <f>Subdistrict!G2962</f>
        <v>40130</v>
      </c>
    </row>
    <row r="3007" spans="1:2" x14ac:dyDescent="0.2">
      <c r="A3007" t="str">
        <f>Subdistrict!A2963</f>
        <v>400509</v>
      </c>
      <c r="B3007">
        <f>Subdistrict!G2963</f>
        <v>40130</v>
      </c>
    </row>
    <row r="3008" spans="1:2" x14ac:dyDescent="0.2">
      <c r="A3008" t="str">
        <f>Subdistrict!A2964</f>
        <v>400510</v>
      </c>
      <c r="B3008">
        <f>Subdistrict!G2964</f>
        <v>40290</v>
      </c>
    </row>
    <row r="3009" spans="1:2" x14ac:dyDescent="0.2">
      <c r="A3009" t="str">
        <f>Subdistrict!A2965</f>
        <v>400511</v>
      </c>
      <c r="B3009">
        <f>Subdistrict!G2965</f>
        <v>40130</v>
      </c>
    </row>
    <row r="3010" spans="1:2" x14ac:dyDescent="0.2">
      <c r="A3010" t="str">
        <f>Subdistrict!A2966</f>
        <v>400512</v>
      </c>
      <c r="B3010">
        <f>Subdistrict!G2966</f>
        <v>40130</v>
      </c>
    </row>
    <row r="3011" spans="1:2" x14ac:dyDescent="0.2">
      <c r="A3011" t="str">
        <f>Subdistrict!A2967</f>
        <v>400601</v>
      </c>
      <c r="B3011">
        <f>Subdistrict!G2967</f>
        <v>40220</v>
      </c>
    </row>
    <row r="3012" spans="1:2" x14ac:dyDescent="0.2">
      <c r="A3012" t="str">
        <f>Subdistrict!A2968</f>
        <v>400602</v>
      </c>
      <c r="B3012">
        <f>Subdistrict!G2968</f>
        <v>40220</v>
      </c>
    </row>
    <row r="3013" spans="1:2" x14ac:dyDescent="0.2">
      <c r="A3013" t="str">
        <f>Subdistrict!A2969</f>
        <v>400603</v>
      </c>
      <c r="B3013">
        <f>Subdistrict!G2969</f>
        <v>40220</v>
      </c>
    </row>
    <row r="3014" spans="1:2" x14ac:dyDescent="0.2">
      <c r="A3014" t="str">
        <f>Subdistrict!A2970</f>
        <v>400604</v>
      </c>
      <c r="B3014">
        <f>Subdistrict!G2970</f>
        <v>40220</v>
      </c>
    </row>
    <row r="3015" spans="1:2" x14ac:dyDescent="0.2">
      <c r="A3015" t="str">
        <f>Subdistrict!A2971</f>
        <v>400605</v>
      </c>
      <c r="B3015">
        <f>Subdistrict!G2971</f>
        <v>40220</v>
      </c>
    </row>
    <row r="3016" spans="1:2" x14ac:dyDescent="0.2">
      <c r="A3016" t="str">
        <f>Subdistrict!A2972</f>
        <v>400606</v>
      </c>
      <c r="B3016">
        <f>Subdistrict!G2972</f>
        <v>40220</v>
      </c>
    </row>
    <row r="3017" spans="1:2" x14ac:dyDescent="0.2">
      <c r="A3017" t="str">
        <f>Subdistrict!A2973</f>
        <v>400607</v>
      </c>
      <c r="B3017">
        <f>Subdistrict!G2973</f>
        <v>40220</v>
      </c>
    </row>
    <row r="3018" spans="1:2" x14ac:dyDescent="0.2">
      <c r="A3018" t="str">
        <f>Subdistrict!A2974</f>
        <v>400608</v>
      </c>
      <c r="B3018">
        <f>Subdistrict!G2974</f>
        <v>40220</v>
      </c>
    </row>
    <row r="3019" spans="1:2" x14ac:dyDescent="0.2">
      <c r="A3019" t="str">
        <f>Subdistrict!A2975</f>
        <v>400609</v>
      </c>
      <c r="B3019">
        <f>Subdistrict!G2975</f>
        <v>40220</v>
      </c>
    </row>
    <row r="3020" spans="1:2" x14ac:dyDescent="0.2">
      <c r="A3020" t="str">
        <f>Subdistrict!A2976</f>
        <v>400610</v>
      </c>
      <c r="B3020">
        <f>Subdistrict!G2976</f>
        <v>40220</v>
      </c>
    </row>
    <row r="3021" spans="1:2" x14ac:dyDescent="0.2">
      <c r="A3021" t="str">
        <f>Subdistrict!A2977</f>
        <v>400701</v>
      </c>
      <c r="B3021">
        <v>40310</v>
      </c>
    </row>
    <row r="3022" spans="1:2" x14ac:dyDescent="0.2">
      <c r="A3022" t="str">
        <f>Subdistrict!A2977</f>
        <v>400701</v>
      </c>
      <c r="B3022">
        <f>Subdistrict!G2977</f>
        <v>40140</v>
      </c>
    </row>
    <row r="3023" spans="1:2" x14ac:dyDescent="0.2">
      <c r="A3023" t="str">
        <f>Subdistrict!A2978</f>
        <v>400702</v>
      </c>
      <c r="B3023">
        <f>Subdistrict!G2978</f>
        <v>40140</v>
      </c>
    </row>
    <row r="3024" spans="1:2" x14ac:dyDescent="0.2">
      <c r="A3024" t="str">
        <f>Subdistrict!A2979</f>
        <v>400703</v>
      </c>
      <c r="B3024">
        <f>Subdistrict!G2979</f>
        <v>40140</v>
      </c>
    </row>
    <row r="3025" spans="1:2" x14ac:dyDescent="0.2">
      <c r="A3025" t="str">
        <f>Subdistrict!A2980</f>
        <v>400704</v>
      </c>
      <c r="B3025">
        <f>Subdistrict!G2980</f>
        <v>40140</v>
      </c>
    </row>
    <row r="3026" spans="1:2" x14ac:dyDescent="0.2">
      <c r="A3026" t="str">
        <f>Subdistrict!A2981</f>
        <v>400705</v>
      </c>
      <c r="B3026">
        <f>Subdistrict!G2981</f>
        <v>40310</v>
      </c>
    </row>
    <row r="3027" spans="1:2" x14ac:dyDescent="0.2">
      <c r="A3027" t="str">
        <f>Subdistrict!A2982</f>
        <v>400706</v>
      </c>
      <c r="B3027">
        <f>Subdistrict!G2982</f>
        <v>40310</v>
      </c>
    </row>
    <row r="3028" spans="1:2" x14ac:dyDescent="0.2">
      <c r="A3028" t="str">
        <f>Subdistrict!A2983</f>
        <v>400707</v>
      </c>
      <c r="B3028">
        <f>Subdistrict!G2983</f>
        <v>40140</v>
      </c>
    </row>
    <row r="3029" spans="1:2" x14ac:dyDescent="0.2">
      <c r="A3029" t="str">
        <f>Subdistrict!A2984</f>
        <v>400708</v>
      </c>
      <c r="B3029">
        <f>Subdistrict!G2984</f>
        <v>40140</v>
      </c>
    </row>
    <row r="3030" spans="1:2" x14ac:dyDescent="0.2">
      <c r="A3030" t="str">
        <f>Subdistrict!A2985</f>
        <v>400709</v>
      </c>
      <c r="B3030">
        <f>Subdistrict!G2985</f>
        <v>40140</v>
      </c>
    </row>
    <row r="3031" spans="1:2" x14ac:dyDescent="0.2">
      <c r="A3031" t="str">
        <f>Subdistrict!A2986</f>
        <v>400710</v>
      </c>
      <c r="B3031">
        <f>Subdistrict!G2986</f>
        <v>40140</v>
      </c>
    </row>
    <row r="3032" spans="1:2" x14ac:dyDescent="0.2">
      <c r="A3032" t="str">
        <f>Subdistrict!A2987</f>
        <v>400711</v>
      </c>
      <c r="B3032">
        <f>Subdistrict!G2987</f>
        <v>40140</v>
      </c>
    </row>
    <row r="3033" spans="1:2" x14ac:dyDescent="0.2">
      <c r="A3033" t="str">
        <f>Subdistrict!A2988</f>
        <v>400712</v>
      </c>
      <c r="B3033">
        <f>Subdistrict!G2988</f>
        <v>40310</v>
      </c>
    </row>
    <row r="3034" spans="1:2" x14ac:dyDescent="0.2">
      <c r="A3034" t="str">
        <f>Subdistrict!A2989</f>
        <v>400801</v>
      </c>
      <c r="B3034">
        <f>Subdistrict!G2989</f>
        <v>40250</v>
      </c>
    </row>
    <row r="3035" spans="1:2" x14ac:dyDescent="0.2">
      <c r="A3035" t="str">
        <f>Subdistrict!A2990</f>
        <v>400802</v>
      </c>
      <c r="B3035">
        <f>Subdistrict!G2990</f>
        <v>40250</v>
      </c>
    </row>
    <row r="3036" spans="1:2" x14ac:dyDescent="0.2">
      <c r="A3036" t="str">
        <f>Subdistrict!A2991</f>
        <v>400803</v>
      </c>
      <c r="B3036">
        <f>Subdistrict!G2991</f>
        <v>40250</v>
      </c>
    </row>
    <row r="3037" spans="1:2" x14ac:dyDescent="0.2">
      <c r="A3037" t="str">
        <f>Subdistrict!A2992</f>
        <v>400804</v>
      </c>
      <c r="B3037">
        <f>Subdistrict!G2992</f>
        <v>40250</v>
      </c>
    </row>
    <row r="3038" spans="1:2" x14ac:dyDescent="0.2">
      <c r="A3038" t="str">
        <f>Subdistrict!A2993</f>
        <v>400805</v>
      </c>
      <c r="B3038">
        <f>Subdistrict!G2993</f>
        <v>40250</v>
      </c>
    </row>
    <row r="3039" spans="1:2" x14ac:dyDescent="0.2">
      <c r="A3039" t="str">
        <f>Subdistrict!A2994</f>
        <v>400806</v>
      </c>
      <c r="B3039">
        <f>Subdistrict!G2994</f>
        <v>40250</v>
      </c>
    </row>
    <row r="3040" spans="1:2" x14ac:dyDescent="0.2">
      <c r="A3040" t="str">
        <f>Subdistrict!A2995</f>
        <v>400901</v>
      </c>
      <c r="B3040">
        <f>Subdistrict!G2995</f>
        <v>40170</v>
      </c>
    </row>
    <row r="3041" spans="1:2" x14ac:dyDescent="0.2">
      <c r="A3041" t="str">
        <f>Subdistrict!A2996</f>
        <v>400902</v>
      </c>
      <c r="B3041">
        <f>Subdistrict!G2996</f>
        <v>40170</v>
      </c>
    </row>
    <row r="3042" spans="1:2" x14ac:dyDescent="0.2">
      <c r="A3042" t="str">
        <f>Subdistrict!A2997</f>
        <v>400903</v>
      </c>
      <c r="B3042">
        <f>Subdistrict!G2997</f>
        <v>40170</v>
      </c>
    </row>
    <row r="3043" spans="1:2" x14ac:dyDescent="0.2">
      <c r="A3043" t="str">
        <f>Subdistrict!A2998</f>
        <v>400904</v>
      </c>
      <c r="B3043">
        <f>Subdistrict!G2998</f>
        <v>40170</v>
      </c>
    </row>
    <row r="3044" spans="1:2" x14ac:dyDescent="0.2">
      <c r="A3044" t="str">
        <f>Subdistrict!A2999</f>
        <v>400905</v>
      </c>
      <c r="B3044">
        <f>Subdistrict!G2999</f>
        <v>40170</v>
      </c>
    </row>
    <row r="3045" spans="1:2" x14ac:dyDescent="0.2">
      <c r="A3045" t="str">
        <f>Subdistrict!A3000</f>
        <v>400906</v>
      </c>
      <c r="B3045">
        <f>Subdistrict!G3000</f>
        <v>40170</v>
      </c>
    </row>
    <row r="3046" spans="1:2" x14ac:dyDescent="0.2">
      <c r="A3046" t="str">
        <f>Subdistrict!A3001</f>
        <v>400907</v>
      </c>
      <c r="B3046">
        <f>Subdistrict!G3001</f>
        <v>40170</v>
      </c>
    </row>
    <row r="3047" spans="1:2" x14ac:dyDescent="0.2">
      <c r="A3047" t="str">
        <f>Subdistrict!A3002</f>
        <v>400908</v>
      </c>
      <c r="B3047">
        <f>Subdistrict!G3002</f>
        <v>40170</v>
      </c>
    </row>
    <row r="3048" spans="1:2" x14ac:dyDescent="0.2">
      <c r="A3048" t="str">
        <f>Subdistrict!A3003</f>
        <v>400909</v>
      </c>
      <c r="B3048">
        <f>Subdistrict!G3003</f>
        <v>40170</v>
      </c>
    </row>
    <row r="3049" spans="1:2" x14ac:dyDescent="0.2">
      <c r="A3049" t="str">
        <f>Subdistrict!A3004</f>
        <v>401001</v>
      </c>
      <c r="B3049">
        <f>Subdistrict!G3004</f>
        <v>40110</v>
      </c>
    </row>
    <row r="3050" spans="1:2" x14ac:dyDescent="0.2">
      <c r="A3050" t="str">
        <f>Subdistrict!A3005</f>
        <v>401002</v>
      </c>
      <c r="B3050">
        <f>Subdistrict!G3005</f>
        <v>40110</v>
      </c>
    </row>
    <row r="3051" spans="1:2" x14ac:dyDescent="0.2">
      <c r="A3051" t="str">
        <f>Subdistrict!A3006</f>
        <v>401003</v>
      </c>
      <c r="B3051">
        <f>Subdistrict!G3006</f>
        <v>40110</v>
      </c>
    </row>
    <row r="3052" spans="1:2" x14ac:dyDescent="0.2">
      <c r="A3052" t="str">
        <f>Subdistrict!A3007</f>
        <v>401004</v>
      </c>
      <c r="B3052">
        <f>Subdistrict!G3007</f>
        <v>40110</v>
      </c>
    </row>
    <row r="3053" spans="1:2" x14ac:dyDescent="0.2">
      <c r="A3053" t="str">
        <f>Subdistrict!A3008</f>
        <v>401005</v>
      </c>
      <c r="B3053">
        <f>Subdistrict!G3008</f>
        <v>40110</v>
      </c>
    </row>
    <row r="3054" spans="1:2" x14ac:dyDescent="0.2">
      <c r="A3054" t="str">
        <f>Subdistrict!A3009</f>
        <v>401006</v>
      </c>
      <c r="B3054">
        <f>Subdistrict!G3009</f>
        <v>40110</v>
      </c>
    </row>
    <row r="3055" spans="1:2" x14ac:dyDescent="0.2">
      <c r="A3055" t="str">
        <f>Subdistrict!A3010</f>
        <v>401007</v>
      </c>
      <c r="B3055">
        <f>Subdistrict!G3010</f>
        <v>40110</v>
      </c>
    </row>
    <row r="3056" spans="1:2" x14ac:dyDescent="0.2">
      <c r="A3056" t="str">
        <f>Subdistrict!A3011</f>
        <v>401008</v>
      </c>
      <c r="B3056">
        <f>Subdistrict!G3011</f>
        <v>40110</v>
      </c>
    </row>
    <row r="3057" spans="1:2" x14ac:dyDescent="0.2">
      <c r="A3057" t="str">
        <f>Subdistrict!A3012</f>
        <v>401009</v>
      </c>
      <c r="B3057">
        <f>Subdistrict!G3012</f>
        <v>40110</v>
      </c>
    </row>
    <row r="3058" spans="1:2" x14ac:dyDescent="0.2">
      <c r="A3058" t="str">
        <f>Subdistrict!A3013</f>
        <v>401010</v>
      </c>
      <c r="B3058">
        <f>Subdistrict!G3013</f>
        <v>40110</v>
      </c>
    </row>
    <row r="3059" spans="1:2" x14ac:dyDescent="0.2">
      <c r="A3059" t="str">
        <f>Subdistrict!A3014</f>
        <v>401101</v>
      </c>
      <c r="B3059">
        <f>Subdistrict!G3014</f>
        <v>40340</v>
      </c>
    </row>
    <row r="3060" spans="1:2" x14ac:dyDescent="0.2">
      <c r="A3060" t="str">
        <f>Subdistrict!A3015</f>
        <v>401102</v>
      </c>
      <c r="B3060">
        <f>Subdistrict!G3015</f>
        <v>40340</v>
      </c>
    </row>
    <row r="3061" spans="1:2" x14ac:dyDescent="0.2">
      <c r="A3061" t="str">
        <f>Subdistrict!A3016</f>
        <v>401103</v>
      </c>
      <c r="B3061">
        <f>Subdistrict!G3016</f>
        <v>40340</v>
      </c>
    </row>
    <row r="3062" spans="1:2" x14ac:dyDescent="0.2">
      <c r="A3062" t="str">
        <f>Subdistrict!A3017</f>
        <v>401104</v>
      </c>
      <c r="B3062">
        <f>Subdistrict!G3017</f>
        <v>40340</v>
      </c>
    </row>
    <row r="3063" spans="1:2" x14ac:dyDescent="0.2">
      <c r="A3063" t="str">
        <f>Subdistrict!A3018</f>
        <v>401201</v>
      </c>
      <c r="B3063">
        <f>Subdistrict!G3018</f>
        <v>40120</v>
      </c>
    </row>
    <row r="3064" spans="1:2" x14ac:dyDescent="0.2">
      <c r="A3064" t="str">
        <f>Subdistrict!A3019</f>
        <v>401202</v>
      </c>
      <c r="B3064">
        <f>Subdistrict!G3019</f>
        <v>40120</v>
      </c>
    </row>
    <row r="3065" spans="1:2" x14ac:dyDescent="0.2">
      <c r="A3065" t="str">
        <f>Subdistrict!A3020</f>
        <v>401203</v>
      </c>
      <c r="B3065">
        <f>Subdistrict!G3020</f>
        <v>40120</v>
      </c>
    </row>
    <row r="3066" spans="1:2" x14ac:dyDescent="0.2">
      <c r="A3066" t="str">
        <f>Subdistrict!A3021</f>
        <v>401204</v>
      </c>
      <c r="B3066">
        <f>Subdistrict!G3021</f>
        <v>40120</v>
      </c>
    </row>
    <row r="3067" spans="1:2" x14ac:dyDescent="0.2">
      <c r="A3067" t="str">
        <f>Subdistrict!A3022</f>
        <v>401205</v>
      </c>
      <c r="B3067">
        <f>Subdistrict!G3022</f>
        <v>40120</v>
      </c>
    </row>
    <row r="3068" spans="1:2" x14ac:dyDescent="0.2">
      <c r="A3068" t="str">
        <f>Subdistrict!A3023</f>
        <v>401206</v>
      </c>
      <c r="B3068">
        <f>Subdistrict!G3023</f>
        <v>40120</v>
      </c>
    </row>
    <row r="3069" spans="1:2" x14ac:dyDescent="0.2">
      <c r="A3069" t="str">
        <f>Subdistrict!A3024</f>
        <v>401207</v>
      </c>
      <c r="B3069">
        <f>Subdistrict!G3024</f>
        <v>40120</v>
      </c>
    </row>
    <row r="3070" spans="1:2" x14ac:dyDescent="0.2">
      <c r="A3070" t="str">
        <f>Subdistrict!A3025</f>
        <v>401208</v>
      </c>
      <c r="B3070">
        <f>Subdistrict!G3025</f>
        <v>40120</v>
      </c>
    </row>
    <row r="3071" spans="1:2" x14ac:dyDescent="0.2">
      <c r="A3071" t="str">
        <f>Subdistrict!A3026</f>
        <v>401209</v>
      </c>
      <c r="B3071">
        <f>Subdistrict!G3026</f>
        <v>40120</v>
      </c>
    </row>
    <row r="3072" spans="1:2" x14ac:dyDescent="0.2">
      <c r="A3072" t="str">
        <f>Subdistrict!A3027</f>
        <v>401210</v>
      </c>
      <c r="B3072">
        <f>Subdistrict!G3027</f>
        <v>40120</v>
      </c>
    </row>
    <row r="3073" spans="1:2" x14ac:dyDescent="0.2">
      <c r="A3073" t="str">
        <f>Subdistrict!A3028</f>
        <v>401211</v>
      </c>
      <c r="B3073">
        <f>Subdistrict!G3028</f>
        <v>40120</v>
      </c>
    </row>
    <row r="3074" spans="1:2" x14ac:dyDescent="0.2">
      <c r="A3074" t="str">
        <f>Subdistrict!A3029</f>
        <v>401212</v>
      </c>
      <c r="B3074">
        <f>Subdistrict!G3029</f>
        <v>40120</v>
      </c>
    </row>
    <row r="3075" spans="1:2" x14ac:dyDescent="0.2">
      <c r="A3075" t="str">
        <f>Subdistrict!A3030</f>
        <v>401301</v>
      </c>
      <c r="B3075">
        <f>Subdistrict!G3030</f>
        <v>40330</v>
      </c>
    </row>
    <row r="3076" spans="1:2" x14ac:dyDescent="0.2">
      <c r="A3076" t="str">
        <f>Subdistrict!A3031</f>
        <v>401302</v>
      </c>
      <c r="B3076">
        <f>Subdistrict!G3031</f>
        <v>40330</v>
      </c>
    </row>
    <row r="3077" spans="1:2" x14ac:dyDescent="0.2">
      <c r="A3077" t="str">
        <f>Subdistrict!A3032</f>
        <v>401303</v>
      </c>
      <c r="B3077">
        <f>Subdistrict!G3032</f>
        <v>40330</v>
      </c>
    </row>
    <row r="3078" spans="1:2" x14ac:dyDescent="0.2">
      <c r="A3078" t="str">
        <f>Subdistrict!A3033</f>
        <v>401304</v>
      </c>
      <c r="B3078">
        <f>Subdistrict!G3033</f>
        <v>40330</v>
      </c>
    </row>
    <row r="3079" spans="1:2" x14ac:dyDescent="0.2">
      <c r="A3079" t="str">
        <f>Subdistrict!A3034</f>
        <v>401305</v>
      </c>
      <c r="B3079">
        <f>Subdistrict!G3034</f>
        <v>40330</v>
      </c>
    </row>
    <row r="3080" spans="1:2" x14ac:dyDescent="0.2">
      <c r="A3080" t="str">
        <f>Subdistrict!A3035</f>
        <v>401401</v>
      </c>
      <c r="B3080">
        <f>Subdistrict!G3035</f>
        <v>40230</v>
      </c>
    </row>
    <row r="3081" spans="1:2" x14ac:dyDescent="0.2">
      <c r="A3081" t="str">
        <f>Subdistrict!A3036</f>
        <v>401402</v>
      </c>
      <c r="B3081">
        <f>Subdistrict!G3036</f>
        <v>40230</v>
      </c>
    </row>
    <row r="3082" spans="1:2" x14ac:dyDescent="0.2">
      <c r="A3082" t="str">
        <f>Subdistrict!A3037</f>
        <v>401403</v>
      </c>
      <c r="B3082">
        <f>Subdistrict!G3037</f>
        <v>40230</v>
      </c>
    </row>
    <row r="3083" spans="1:2" x14ac:dyDescent="0.2">
      <c r="A3083" t="str">
        <f>Subdistrict!A3038</f>
        <v>401404</v>
      </c>
      <c r="B3083">
        <f>Subdistrict!G3038</f>
        <v>40230</v>
      </c>
    </row>
    <row r="3084" spans="1:2" x14ac:dyDescent="0.2">
      <c r="A3084" t="str">
        <f>Subdistrict!A3039</f>
        <v>401405</v>
      </c>
      <c r="B3084">
        <f>Subdistrict!G3039</f>
        <v>40230</v>
      </c>
    </row>
    <row r="3085" spans="1:2" x14ac:dyDescent="0.2">
      <c r="A3085" t="str">
        <f>Subdistrict!A3040</f>
        <v>401406</v>
      </c>
      <c r="B3085">
        <f>Subdistrict!G3040</f>
        <v>40230</v>
      </c>
    </row>
    <row r="3086" spans="1:2" x14ac:dyDescent="0.2">
      <c r="A3086" t="str">
        <f>Subdistrict!A3041</f>
        <v>401501</v>
      </c>
      <c r="B3086">
        <f>Subdistrict!G3041</f>
        <v>40190</v>
      </c>
    </row>
    <row r="3087" spans="1:2" x14ac:dyDescent="0.2">
      <c r="A3087" t="str">
        <f>Subdistrict!A3042</f>
        <v>401502</v>
      </c>
      <c r="B3087">
        <f>Subdistrict!G3042</f>
        <v>40190</v>
      </c>
    </row>
    <row r="3088" spans="1:2" x14ac:dyDescent="0.2">
      <c r="A3088" t="str">
        <f>Subdistrict!A3043</f>
        <v>401503</v>
      </c>
      <c r="B3088">
        <f>Subdistrict!G3043</f>
        <v>40190</v>
      </c>
    </row>
    <row r="3089" spans="1:2" x14ac:dyDescent="0.2">
      <c r="A3089" t="str">
        <f>Subdistrict!A3044</f>
        <v>401504</v>
      </c>
      <c r="B3089">
        <f>Subdistrict!G3044</f>
        <v>40190</v>
      </c>
    </row>
    <row r="3090" spans="1:2" x14ac:dyDescent="0.2">
      <c r="A3090" t="str">
        <f>Subdistrict!A3045</f>
        <v>401505</v>
      </c>
      <c r="B3090">
        <f>Subdistrict!G3045</f>
        <v>40190</v>
      </c>
    </row>
    <row r="3091" spans="1:2" x14ac:dyDescent="0.2">
      <c r="A3091" t="str">
        <f>Subdistrict!A3046</f>
        <v>401506</v>
      </c>
      <c r="B3091">
        <f>Subdistrict!G3046</f>
        <v>40190</v>
      </c>
    </row>
    <row r="3092" spans="1:2" x14ac:dyDescent="0.2">
      <c r="A3092" t="str">
        <f>Subdistrict!A3047</f>
        <v>401507</v>
      </c>
      <c r="B3092">
        <f>Subdistrict!G3047</f>
        <v>40190</v>
      </c>
    </row>
    <row r="3093" spans="1:2" x14ac:dyDescent="0.2">
      <c r="A3093" t="str">
        <f>Subdistrict!A3048</f>
        <v>401508</v>
      </c>
      <c r="B3093">
        <f>Subdistrict!G3048</f>
        <v>40190</v>
      </c>
    </row>
    <row r="3094" spans="1:2" x14ac:dyDescent="0.2">
      <c r="A3094" t="str">
        <f>Subdistrict!A3049</f>
        <v>401509</v>
      </c>
      <c r="B3094">
        <f>Subdistrict!G3049</f>
        <v>40190</v>
      </c>
    </row>
    <row r="3095" spans="1:2" x14ac:dyDescent="0.2">
      <c r="A3095" t="str">
        <f>Subdistrict!A3050</f>
        <v>401510</v>
      </c>
      <c r="B3095">
        <f>Subdistrict!G3050</f>
        <v>40190</v>
      </c>
    </row>
    <row r="3096" spans="1:2" x14ac:dyDescent="0.2">
      <c r="A3096" t="str">
        <f>Subdistrict!A3051</f>
        <v>401511</v>
      </c>
      <c r="B3096">
        <f>Subdistrict!G3051</f>
        <v>40190</v>
      </c>
    </row>
    <row r="3097" spans="1:2" x14ac:dyDescent="0.2">
      <c r="A3097" t="str">
        <f>Subdistrict!A3052</f>
        <v>401512</v>
      </c>
      <c r="B3097">
        <f>Subdistrict!G3052</f>
        <v>40190</v>
      </c>
    </row>
    <row r="3098" spans="1:2" x14ac:dyDescent="0.2">
      <c r="A3098" t="str">
        <f>Subdistrict!A3053</f>
        <v>401601</v>
      </c>
      <c r="B3098">
        <f>Subdistrict!G3053</f>
        <v>40150</v>
      </c>
    </row>
    <row r="3099" spans="1:2" x14ac:dyDescent="0.2">
      <c r="A3099" t="str">
        <f>Subdistrict!A3054</f>
        <v>401602</v>
      </c>
      <c r="B3099">
        <f>Subdistrict!G3054</f>
        <v>40150</v>
      </c>
    </row>
    <row r="3100" spans="1:2" x14ac:dyDescent="0.2">
      <c r="A3100" t="str">
        <f>Subdistrict!A3055</f>
        <v>401603</v>
      </c>
      <c r="B3100">
        <f>Subdistrict!G3055</f>
        <v>40150</v>
      </c>
    </row>
    <row r="3101" spans="1:2" x14ac:dyDescent="0.2">
      <c r="A3101" t="str">
        <f>Subdistrict!A3056</f>
        <v>401604</v>
      </c>
      <c r="B3101">
        <f>Subdistrict!G3056</f>
        <v>40150</v>
      </c>
    </row>
    <row r="3102" spans="1:2" x14ac:dyDescent="0.2">
      <c r="A3102" t="str">
        <f>Subdistrict!A3057</f>
        <v>401605</v>
      </c>
      <c r="B3102">
        <f>Subdistrict!G3057</f>
        <v>40150</v>
      </c>
    </row>
    <row r="3103" spans="1:2" x14ac:dyDescent="0.2">
      <c r="A3103" t="str">
        <f>Subdistrict!A3058</f>
        <v>401606</v>
      </c>
      <c r="B3103">
        <f>Subdistrict!G3058</f>
        <v>40150</v>
      </c>
    </row>
    <row r="3104" spans="1:2" x14ac:dyDescent="0.2">
      <c r="A3104" t="str">
        <f>Subdistrict!A3059</f>
        <v>401607</v>
      </c>
      <c r="B3104">
        <f>Subdistrict!G3059</f>
        <v>40150</v>
      </c>
    </row>
    <row r="3105" spans="1:2" x14ac:dyDescent="0.2">
      <c r="A3105" t="str">
        <f>Subdistrict!A3060</f>
        <v>401608</v>
      </c>
      <c r="B3105">
        <f>Subdistrict!G3060</f>
        <v>40150</v>
      </c>
    </row>
    <row r="3106" spans="1:2" x14ac:dyDescent="0.2">
      <c r="A3106" t="str">
        <f>Subdistrict!A3061</f>
        <v>401609</v>
      </c>
      <c r="B3106">
        <f>Subdistrict!G3061</f>
        <v>40150</v>
      </c>
    </row>
    <row r="3107" spans="1:2" x14ac:dyDescent="0.2">
      <c r="A3107" t="str">
        <f>Subdistrict!A3062</f>
        <v>401610</v>
      </c>
      <c r="B3107">
        <f>Subdistrict!G3062</f>
        <v>40150</v>
      </c>
    </row>
    <row r="3108" spans="1:2" x14ac:dyDescent="0.2">
      <c r="A3108" t="str">
        <f>Subdistrict!A3063</f>
        <v>401611</v>
      </c>
      <c r="B3108">
        <f>Subdistrict!G3063</f>
        <v>40150</v>
      </c>
    </row>
    <row r="3109" spans="1:2" x14ac:dyDescent="0.2">
      <c r="A3109" t="str">
        <f>Subdistrict!A3064</f>
        <v>401701</v>
      </c>
      <c r="B3109">
        <f>Subdistrict!G3064</f>
        <v>40160</v>
      </c>
    </row>
    <row r="3110" spans="1:2" x14ac:dyDescent="0.2">
      <c r="A3110" t="str">
        <f>Subdistrict!A3065</f>
        <v>401702</v>
      </c>
      <c r="B3110">
        <f>Subdistrict!G3065</f>
        <v>40160</v>
      </c>
    </row>
    <row r="3111" spans="1:2" x14ac:dyDescent="0.2">
      <c r="A3111" t="str">
        <f>Subdistrict!A3066</f>
        <v>401703</v>
      </c>
      <c r="B3111">
        <f>Subdistrict!G3066</f>
        <v>40160</v>
      </c>
    </row>
    <row r="3112" spans="1:2" x14ac:dyDescent="0.2">
      <c r="A3112" t="str">
        <f>Subdistrict!A3067</f>
        <v>401704</v>
      </c>
      <c r="B3112">
        <f>Subdistrict!G3067</f>
        <v>40160</v>
      </c>
    </row>
    <row r="3113" spans="1:2" x14ac:dyDescent="0.2">
      <c r="A3113" t="str">
        <f>Subdistrict!A3068</f>
        <v>401705</v>
      </c>
      <c r="B3113">
        <f>Subdistrict!G3068</f>
        <v>40160</v>
      </c>
    </row>
    <row r="3114" spans="1:2" x14ac:dyDescent="0.2">
      <c r="A3114" t="str">
        <f>Subdistrict!A3069</f>
        <v>401706</v>
      </c>
      <c r="B3114">
        <f>Subdistrict!G3069</f>
        <v>40160</v>
      </c>
    </row>
    <row r="3115" spans="1:2" x14ac:dyDescent="0.2">
      <c r="A3115" t="str">
        <f>Subdistrict!A3070</f>
        <v>401707</v>
      </c>
      <c r="B3115">
        <f>Subdistrict!G3070</f>
        <v>40160</v>
      </c>
    </row>
    <row r="3116" spans="1:2" x14ac:dyDescent="0.2">
      <c r="A3116" t="str">
        <f>Subdistrict!A3071</f>
        <v>401708</v>
      </c>
      <c r="B3116">
        <f>Subdistrict!G3071</f>
        <v>40160</v>
      </c>
    </row>
    <row r="3117" spans="1:2" x14ac:dyDescent="0.2">
      <c r="A3117" t="str">
        <f>Subdistrict!A3072</f>
        <v>401801</v>
      </c>
      <c r="B3117">
        <f>Subdistrict!G3072</f>
        <v>40180</v>
      </c>
    </row>
    <row r="3118" spans="1:2" x14ac:dyDescent="0.2">
      <c r="A3118" t="str">
        <f>Subdistrict!A3073</f>
        <v>401802</v>
      </c>
      <c r="B3118">
        <f>Subdistrict!G3073</f>
        <v>40180</v>
      </c>
    </row>
    <row r="3119" spans="1:2" x14ac:dyDescent="0.2">
      <c r="A3119" t="str">
        <f>Subdistrict!A3074</f>
        <v>401803</v>
      </c>
      <c r="B3119">
        <f>Subdistrict!G3074</f>
        <v>40180</v>
      </c>
    </row>
    <row r="3120" spans="1:2" x14ac:dyDescent="0.2">
      <c r="A3120" t="str">
        <f>Subdistrict!A3075</f>
        <v>401804</v>
      </c>
      <c r="B3120">
        <f>Subdistrict!G3075</f>
        <v>40180</v>
      </c>
    </row>
    <row r="3121" spans="1:2" x14ac:dyDescent="0.2">
      <c r="A3121" t="str">
        <f>Subdistrict!A3076</f>
        <v>401805</v>
      </c>
      <c r="B3121">
        <f>Subdistrict!G3076</f>
        <v>40180</v>
      </c>
    </row>
    <row r="3122" spans="1:2" x14ac:dyDescent="0.2">
      <c r="A3122" t="str">
        <f>Subdistrict!A3077</f>
        <v>401806</v>
      </c>
      <c r="B3122">
        <f>Subdistrict!G3077</f>
        <v>40180</v>
      </c>
    </row>
    <row r="3123" spans="1:2" x14ac:dyDescent="0.2">
      <c r="A3123" t="str">
        <f>Subdistrict!A3078</f>
        <v>401807</v>
      </c>
      <c r="B3123">
        <f>Subdistrict!G3078</f>
        <v>40180</v>
      </c>
    </row>
    <row r="3124" spans="1:2" x14ac:dyDescent="0.2">
      <c r="A3124" t="str">
        <f>Subdistrict!A3079</f>
        <v>401808</v>
      </c>
      <c r="B3124">
        <f>Subdistrict!G3079</f>
        <v>40180</v>
      </c>
    </row>
    <row r="3125" spans="1:2" x14ac:dyDescent="0.2">
      <c r="A3125" t="str">
        <f>Subdistrict!A3080</f>
        <v>401901</v>
      </c>
      <c r="B3125">
        <f>Subdistrict!G3080</f>
        <v>40280</v>
      </c>
    </row>
    <row r="3126" spans="1:2" x14ac:dyDescent="0.2">
      <c r="A3126" t="str">
        <f>Subdistrict!A3081</f>
        <v>401902</v>
      </c>
      <c r="B3126">
        <f>Subdistrict!G3081</f>
        <v>40280</v>
      </c>
    </row>
    <row r="3127" spans="1:2" x14ac:dyDescent="0.2">
      <c r="A3127" t="str">
        <f>Subdistrict!A3082</f>
        <v>401903</v>
      </c>
      <c r="B3127">
        <f>Subdistrict!G3082</f>
        <v>40280</v>
      </c>
    </row>
    <row r="3128" spans="1:2" x14ac:dyDescent="0.2">
      <c r="A3128" t="str">
        <f>Subdistrict!A3083</f>
        <v>401904</v>
      </c>
      <c r="B3128">
        <f>Subdistrict!G3083</f>
        <v>40280</v>
      </c>
    </row>
    <row r="3129" spans="1:2" x14ac:dyDescent="0.2">
      <c r="A3129" t="str">
        <f>Subdistrict!A3084</f>
        <v>401905</v>
      </c>
      <c r="B3129">
        <f>Subdistrict!G3084</f>
        <v>40280</v>
      </c>
    </row>
    <row r="3130" spans="1:2" x14ac:dyDescent="0.2">
      <c r="A3130" t="str">
        <f>Subdistrict!A3085</f>
        <v>402001</v>
      </c>
      <c r="B3130">
        <f>Subdistrict!G3085</f>
        <v>40350</v>
      </c>
    </row>
    <row r="3131" spans="1:2" x14ac:dyDescent="0.2">
      <c r="A3131" t="str">
        <f>Subdistrict!A3086</f>
        <v>402002</v>
      </c>
      <c r="B3131">
        <f>Subdistrict!G3086</f>
        <v>40350</v>
      </c>
    </row>
    <row r="3132" spans="1:2" x14ac:dyDescent="0.2">
      <c r="A3132" t="str">
        <f>Subdistrict!A3087</f>
        <v>402003</v>
      </c>
      <c r="B3132">
        <f>Subdistrict!G3087</f>
        <v>40350</v>
      </c>
    </row>
    <row r="3133" spans="1:2" x14ac:dyDescent="0.2">
      <c r="A3133" t="str">
        <f>Subdistrict!A3088</f>
        <v>402004</v>
      </c>
      <c r="B3133">
        <f>Subdistrict!G3088</f>
        <v>40350</v>
      </c>
    </row>
    <row r="3134" spans="1:2" x14ac:dyDescent="0.2">
      <c r="A3134" t="str">
        <f>Subdistrict!A3089</f>
        <v>402005</v>
      </c>
      <c r="B3134">
        <f>Subdistrict!G3089</f>
        <v>40350</v>
      </c>
    </row>
    <row r="3135" spans="1:2" x14ac:dyDescent="0.2">
      <c r="A3135" t="str">
        <f>Subdistrict!A3090</f>
        <v>402101</v>
      </c>
      <c r="B3135">
        <f>Subdistrict!G3090</f>
        <v>40170</v>
      </c>
    </row>
    <row r="3136" spans="1:2" x14ac:dyDescent="0.2">
      <c r="A3136" t="str">
        <f>Subdistrict!A3091</f>
        <v>402102</v>
      </c>
      <c r="B3136">
        <f>Subdistrict!G3091</f>
        <v>40170</v>
      </c>
    </row>
    <row r="3137" spans="1:2" x14ac:dyDescent="0.2">
      <c r="A3137" t="str">
        <f>Subdistrict!A3092</f>
        <v>402103</v>
      </c>
      <c r="B3137">
        <f>Subdistrict!G3092</f>
        <v>40170</v>
      </c>
    </row>
    <row r="3138" spans="1:2" x14ac:dyDescent="0.2">
      <c r="A3138" t="str">
        <f>Subdistrict!A3093</f>
        <v>402104</v>
      </c>
      <c r="B3138">
        <f>Subdistrict!G3093</f>
        <v>40170</v>
      </c>
    </row>
    <row r="3139" spans="1:2" x14ac:dyDescent="0.2">
      <c r="A3139" t="str">
        <f>Subdistrict!A3094</f>
        <v>402105</v>
      </c>
      <c r="B3139">
        <f>Subdistrict!G3094</f>
        <v>40170</v>
      </c>
    </row>
    <row r="3140" spans="1:2" x14ac:dyDescent="0.2">
      <c r="A3140" t="str">
        <f>Subdistrict!A3095</f>
        <v>402201</v>
      </c>
      <c r="B3140">
        <f>Subdistrict!G3095</f>
        <v>40160</v>
      </c>
    </row>
    <row r="3141" spans="1:2" x14ac:dyDescent="0.2">
      <c r="A3141" t="str">
        <f>Subdistrict!A3096</f>
        <v>402202</v>
      </c>
      <c r="B3141">
        <f>Subdistrict!G3096</f>
        <v>40160</v>
      </c>
    </row>
    <row r="3142" spans="1:2" x14ac:dyDescent="0.2">
      <c r="A3142" t="str">
        <f>Subdistrict!A3097</f>
        <v>402203</v>
      </c>
      <c r="B3142">
        <f>Subdistrict!G3097</f>
        <v>40160</v>
      </c>
    </row>
    <row r="3143" spans="1:2" x14ac:dyDescent="0.2">
      <c r="A3143" t="str">
        <f>Subdistrict!A3098</f>
        <v>402204</v>
      </c>
      <c r="B3143">
        <f>Subdistrict!G3098</f>
        <v>40160</v>
      </c>
    </row>
    <row r="3144" spans="1:2" x14ac:dyDescent="0.2">
      <c r="A3144" t="str">
        <f>Subdistrict!A3099</f>
        <v>402301</v>
      </c>
      <c r="B3144">
        <f>Subdistrict!G3099</f>
        <v>40150</v>
      </c>
    </row>
    <row r="3145" spans="1:2" x14ac:dyDescent="0.2">
      <c r="A3145" t="str">
        <f>Subdistrict!A3100</f>
        <v>402302</v>
      </c>
      <c r="B3145">
        <f>Subdistrict!G3100</f>
        <v>40150</v>
      </c>
    </row>
    <row r="3146" spans="1:2" x14ac:dyDescent="0.2">
      <c r="A3146" t="str">
        <f>Subdistrict!A3101</f>
        <v>402303</v>
      </c>
      <c r="B3146">
        <f>Subdistrict!G3101</f>
        <v>40150</v>
      </c>
    </row>
    <row r="3147" spans="1:2" x14ac:dyDescent="0.2">
      <c r="A3147" t="str">
        <f>Subdistrict!A3102</f>
        <v>402401</v>
      </c>
      <c r="B3147">
        <f>Subdistrict!G3102</f>
        <v>40110</v>
      </c>
    </row>
    <row r="3148" spans="1:2" x14ac:dyDescent="0.2">
      <c r="A3148" t="str">
        <f>Subdistrict!A3103</f>
        <v>402402</v>
      </c>
      <c r="B3148">
        <f>Subdistrict!G3103</f>
        <v>40110</v>
      </c>
    </row>
    <row r="3149" spans="1:2" x14ac:dyDescent="0.2">
      <c r="A3149" t="str">
        <f>Subdistrict!A3104</f>
        <v>402403</v>
      </c>
      <c r="B3149">
        <f>Subdistrict!G3104</f>
        <v>40110</v>
      </c>
    </row>
    <row r="3150" spans="1:2" x14ac:dyDescent="0.2">
      <c r="A3150" t="str">
        <f>Subdistrict!A3105</f>
        <v>402404</v>
      </c>
      <c r="B3150">
        <f>Subdistrict!G3105</f>
        <v>40110</v>
      </c>
    </row>
    <row r="3151" spans="1:2" x14ac:dyDescent="0.2">
      <c r="A3151" t="str">
        <f>Subdistrict!A3106</f>
        <v>402501</v>
      </c>
      <c r="B3151">
        <f>Subdistrict!G3106</f>
        <v>40110</v>
      </c>
    </row>
    <row r="3152" spans="1:2" x14ac:dyDescent="0.2">
      <c r="A3152" t="str">
        <f>Subdistrict!A3107</f>
        <v>402502</v>
      </c>
      <c r="B3152">
        <f>Subdistrict!G3107</f>
        <v>40110</v>
      </c>
    </row>
    <row r="3153" spans="1:2" x14ac:dyDescent="0.2">
      <c r="A3153" t="str">
        <f>Subdistrict!A3108</f>
        <v>402503</v>
      </c>
      <c r="B3153">
        <f>Subdistrict!G3108</f>
        <v>40110</v>
      </c>
    </row>
    <row r="3154" spans="1:2" x14ac:dyDescent="0.2">
      <c r="A3154" t="str">
        <f>Subdistrict!A3109</f>
        <v>402504</v>
      </c>
      <c r="B3154">
        <f>Subdistrict!G3109</f>
        <v>40110</v>
      </c>
    </row>
    <row r="3155" spans="1:2" x14ac:dyDescent="0.2">
      <c r="A3155" t="str">
        <f>Subdistrict!A3110</f>
        <v>402505</v>
      </c>
      <c r="B3155">
        <f>Subdistrict!G3110</f>
        <v>40110</v>
      </c>
    </row>
    <row r="3156" spans="1:2" x14ac:dyDescent="0.2">
      <c r="A3156" t="str">
        <f>Subdistrict!A3111</f>
        <v>402601</v>
      </c>
      <c r="B3156">
        <f>Subdistrict!G3111</f>
        <v>40150</v>
      </c>
    </row>
    <row r="3157" spans="1:2" x14ac:dyDescent="0.2">
      <c r="A3157" t="str">
        <f>Subdistrict!A3112</f>
        <v>402603</v>
      </c>
      <c r="B3157">
        <f>Subdistrict!G3112</f>
        <v>40150</v>
      </c>
    </row>
    <row r="3158" spans="1:2" x14ac:dyDescent="0.2">
      <c r="A3158" t="str">
        <f>Subdistrict!A3113</f>
        <v>402602</v>
      </c>
      <c r="B3158">
        <f>Subdistrict!G3113</f>
        <v>40150</v>
      </c>
    </row>
    <row r="3159" spans="1:2" x14ac:dyDescent="0.2">
      <c r="A3159" t="str">
        <f>Subdistrict!A3114</f>
        <v>410101</v>
      </c>
      <c r="B3159">
        <f>Subdistrict!G3114</f>
        <v>41000</v>
      </c>
    </row>
    <row r="3160" spans="1:2" x14ac:dyDescent="0.2">
      <c r="A3160" t="str">
        <f>Subdistrict!A3115</f>
        <v>410102</v>
      </c>
      <c r="B3160">
        <f>Subdistrict!G3115</f>
        <v>41000</v>
      </c>
    </row>
    <row r="3161" spans="1:2" x14ac:dyDescent="0.2">
      <c r="A3161" t="str">
        <f>Subdistrict!A3116</f>
        <v>410103</v>
      </c>
      <c r="B3161">
        <f>Subdistrict!G3116</f>
        <v>41000</v>
      </c>
    </row>
    <row r="3162" spans="1:2" x14ac:dyDescent="0.2">
      <c r="A3162" t="str">
        <f>Subdistrict!A3117</f>
        <v>410104</v>
      </c>
      <c r="B3162">
        <f>Subdistrict!G3117</f>
        <v>41000</v>
      </c>
    </row>
    <row r="3163" spans="1:2" x14ac:dyDescent="0.2">
      <c r="A3163" t="str">
        <f>Subdistrict!A3118</f>
        <v>410105</v>
      </c>
      <c r="B3163">
        <f>Subdistrict!G3118</f>
        <v>41000</v>
      </c>
    </row>
    <row r="3164" spans="1:2" x14ac:dyDescent="0.2">
      <c r="A3164" t="str">
        <f>Subdistrict!A3119</f>
        <v>410106</v>
      </c>
      <c r="B3164">
        <f>Subdistrict!G3119</f>
        <v>41330</v>
      </c>
    </row>
    <row r="3165" spans="1:2" x14ac:dyDescent="0.2">
      <c r="A3165" t="str">
        <f>Subdistrict!A3120</f>
        <v>410107</v>
      </c>
      <c r="B3165">
        <f>Subdistrict!G3120</f>
        <v>41000</v>
      </c>
    </row>
    <row r="3166" spans="1:2" x14ac:dyDescent="0.2">
      <c r="A3166" t="str">
        <f>Subdistrict!A3121</f>
        <v>410108</v>
      </c>
      <c r="B3166">
        <f>Subdistrict!G3121</f>
        <v>41000</v>
      </c>
    </row>
    <row r="3167" spans="1:2" x14ac:dyDescent="0.2">
      <c r="A3167" t="str">
        <f>Subdistrict!A3122</f>
        <v>410109</v>
      </c>
      <c r="B3167">
        <f>Subdistrict!G3122</f>
        <v>41000</v>
      </c>
    </row>
    <row r="3168" spans="1:2" x14ac:dyDescent="0.2">
      <c r="A3168" t="str">
        <f>Subdistrict!A3123</f>
        <v>410110</v>
      </c>
      <c r="B3168">
        <f>Subdistrict!G3123</f>
        <v>41000</v>
      </c>
    </row>
    <row r="3169" spans="1:2" x14ac:dyDescent="0.2">
      <c r="A3169" t="str">
        <f>Subdistrict!A3124</f>
        <v>410111</v>
      </c>
      <c r="B3169">
        <f>Subdistrict!G3124</f>
        <v>41000</v>
      </c>
    </row>
    <row r="3170" spans="1:2" x14ac:dyDescent="0.2">
      <c r="A3170" t="str">
        <f>Subdistrict!A3125</f>
        <v>410112</v>
      </c>
      <c r="B3170">
        <f>Subdistrict!G3125</f>
        <v>41000</v>
      </c>
    </row>
    <row r="3171" spans="1:2" x14ac:dyDescent="0.2">
      <c r="A3171" t="str">
        <f>Subdistrict!A3126</f>
        <v>410113</v>
      </c>
      <c r="B3171">
        <f>Subdistrict!G3126</f>
        <v>41000</v>
      </c>
    </row>
    <row r="3172" spans="1:2" x14ac:dyDescent="0.2">
      <c r="A3172" t="str">
        <f>Subdistrict!A3127</f>
        <v>410114</v>
      </c>
      <c r="B3172">
        <f>Subdistrict!G3127</f>
        <v>41000</v>
      </c>
    </row>
    <row r="3173" spans="1:2" x14ac:dyDescent="0.2">
      <c r="A3173" t="str">
        <f>Subdistrict!A3128</f>
        <v>410115</v>
      </c>
      <c r="B3173">
        <f>Subdistrict!G3128</f>
        <v>41000</v>
      </c>
    </row>
    <row r="3174" spans="1:2" x14ac:dyDescent="0.2">
      <c r="A3174" t="str">
        <f>Subdistrict!A3129</f>
        <v>410116</v>
      </c>
      <c r="B3174">
        <f>Subdistrict!G3129</f>
        <v>41000</v>
      </c>
    </row>
    <row r="3175" spans="1:2" x14ac:dyDescent="0.2">
      <c r="A3175" t="str">
        <f>Subdistrict!A3130</f>
        <v>410117</v>
      </c>
      <c r="B3175">
        <f>Subdistrict!G3130</f>
        <v>41000</v>
      </c>
    </row>
    <row r="3176" spans="1:2" x14ac:dyDescent="0.2">
      <c r="A3176" t="str">
        <f>Subdistrict!A3131</f>
        <v>410118</v>
      </c>
      <c r="B3176">
        <f>Subdistrict!G3131</f>
        <v>41000</v>
      </c>
    </row>
    <row r="3177" spans="1:2" x14ac:dyDescent="0.2">
      <c r="A3177" t="str">
        <f>Subdistrict!A3132</f>
        <v>410119</v>
      </c>
      <c r="B3177">
        <f>Subdistrict!G3132</f>
        <v>41000</v>
      </c>
    </row>
    <row r="3178" spans="1:2" x14ac:dyDescent="0.2">
      <c r="A3178" t="str">
        <f>Subdistrict!A3133</f>
        <v>410120</v>
      </c>
      <c r="B3178">
        <f>Subdistrict!G3133</f>
        <v>41000</v>
      </c>
    </row>
    <row r="3179" spans="1:2" x14ac:dyDescent="0.2">
      <c r="A3179" t="str">
        <f>Subdistrict!A3134</f>
        <v>410121</v>
      </c>
      <c r="B3179">
        <f>Subdistrict!G3134</f>
        <v>41330</v>
      </c>
    </row>
    <row r="3180" spans="1:2" x14ac:dyDescent="0.2">
      <c r="A3180" t="str">
        <f>Subdistrict!A3135</f>
        <v>410201</v>
      </c>
      <c r="B3180">
        <f>Subdistrict!G3135</f>
        <v>41250</v>
      </c>
    </row>
    <row r="3181" spans="1:2" x14ac:dyDescent="0.2">
      <c r="A3181" t="str">
        <f>Subdistrict!A3136</f>
        <v>410202</v>
      </c>
      <c r="B3181">
        <f>Subdistrict!G3136</f>
        <v>41250</v>
      </c>
    </row>
    <row r="3182" spans="1:2" x14ac:dyDescent="0.2">
      <c r="A3182" t="str">
        <f>Subdistrict!A3137</f>
        <v>410203</v>
      </c>
      <c r="B3182">
        <f>Subdistrict!G3137</f>
        <v>41250</v>
      </c>
    </row>
    <row r="3183" spans="1:2" x14ac:dyDescent="0.2">
      <c r="A3183" t="str">
        <f>Subdistrict!A3138</f>
        <v>410204</v>
      </c>
      <c r="B3183">
        <f>Subdistrict!G3138</f>
        <v>41250</v>
      </c>
    </row>
    <row r="3184" spans="1:2" x14ac:dyDescent="0.2">
      <c r="A3184" t="str">
        <f>Subdistrict!A3139</f>
        <v>410205</v>
      </c>
      <c r="B3184">
        <f>Subdistrict!G3139</f>
        <v>41250</v>
      </c>
    </row>
    <row r="3185" spans="1:2" x14ac:dyDescent="0.2">
      <c r="A3185" t="str">
        <f>Subdistrict!A3140</f>
        <v>410206</v>
      </c>
      <c r="B3185">
        <f>Subdistrict!G3140</f>
        <v>41250</v>
      </c>
    </row>
    <row r="3186" spans="1:2" x14ac:dyDescent="0.2">
      <c r="A3186" t="str">
        <f>Subdistrict!A3141</f>
        <v>410207</v>
      </c>
      <c r="B3186">
        <f>Subdistrict!G3141</f>
        <v>41250</v>
      </c>
    </row>
    <row r="3187" spans="1:2" x14ac:dyDescent="0.2">
      <c r="A3187" t="str">
        <f>Subdistrict!A3142</f>
        <v>410301</v>
      </c>
      <c r="B3187">
        <f>Subdistrict!G3142</f>
        <v>41360</v>
      </c>
    </row>
    <row r="3188" spans="1:2" x14ac:dyDescent="0.2">
      <c r="A3188" t="str">
        <f>Subdistrict!A3143</f>
        <v>410302</v>
      </c>
      <c r="B3188">
        <f>Subdistrict!G3143</f>
        <v>41220</v>
      </c>
    </row>
    <row r="3189" spans="1:2" x14ac:dyDescent="0.2">
      <c r="A3189" t="str">
        <f>Subdistrict!A3144</f>
        <v>410303</v>
      </c>
      <c r="B3189">
        <f>Subdistrict!G3144</f>
        <v>41220</v>
      </c>
    </row>
    <row r="3190" spans="1:2" x14ac:dyDescent="0.2">
      <c r="A3190" t="str">
        <f>Subdistrict!A3145</f>
        <v>410304</v>
      </c>
      <c r="B3190">
        <f>Subdistrict!G3145</f>
        <v>41220</v>
      </c>
    </row>
    <row r="3191" spans="1:2" x14ac:dyDescent="0.2">
      <c r="A3191" t="str">
        <f>Subdistrict!A3146</f>
        <v>410305</v>
      </c>
      <c r="B3191">
        <f>Subdistrict!G3146</f>
        <v>41360</v>
      </c>
    </row>
    <row r="3192" spans="1:2" x14ac:dyDescent="0.2">
      <c r="A3192" t="str">
        <f>Subdistrict!A3147</f>
        <v>410306</v>
      </c>
      <c r="B3192">
        <f>Subdistrict!G3147</f>
        <v>41360</v>
      </c>
    </row>
    <row r="3193" spans="1:2" x14ac:dyDescent="0.2">
      <c r="A3193" t="str">
        <f>Subdistrict!A3148</f>
        <v>410307</v>
      </c>
      <c r="B3193">
        <f>Subdistrict!G3148</f>
        <v>41220</v>
      </c>
    </row>
    <row r="3194" spans="1:2" x14ac:dyDescent="0.2">
      <c r="A3194" t="str">
        <f>Subdistrict!A3149</f>
        <v>410308</v>
      </c>
      <c r="B3194">
        <f>Subdistrict!G3149</f>
        <v>41360</v>
      </c>
    </row>
    <row r="3195" spans="1:2" x14ac:dyDescent="0.2">
      <c r="A3195" t="str">
        <f>Subdistrict!A3150</f>
        <v>410401</v>
      </c>
      <c r="B3195">
        <f>Subdistrict!G3150</f>
        <v>41110</v>
      </c>
    </row>
    <row r="3196" spans="1:2" x14ac:dyDescent="0.2">
      <c r="A3196" t="str">
        <f>Subdistrict!A3151</f>
        <v>410402</v>
      </c>
      <c r="B3196">
        <f>Subdistrict!G3151</f>
        <v>41370</v>
      </c>
    </row>
    <row r="3197" spans="1:2" x14ac:dyDescent="0.2">
      <c r="A3197" t="str">
        <f>Subdistrict!A3152</f>
        <v>410403</v>
      </c>
      <c r="B3197">
        <f>Subdistrict!G3152</f>
        <v>41110</v>
      </c>
    </row>
    <row r="3198" spans="1:2" x14ac:dyDescent="0.2">
      <c r="A3198" t="str">
        <f>Subdistrict!A3153</f>
        <v>410404</v>
      </c>
      <c r="B3198">
        <f>Subdistrict!G3153</f>
        <v>41110</v>
      </c>
    </row>
    <row r="3199" spans="1:2" x14ac:dyDescent="0.2">
      <c r="A3199" t="str">
        <f>Subdistrict!A3154</f>
        <v>410405</v>
      </c>
      <c r="B3199">
        <f>Subdistrict!G3154</f>
        <v>41110</v>
      </c>
    </row>
    <row r="3200" spans="1:2" x14ac:dyDescent="0.2">
      <c r="A3200" t="str">
        <f>Subdistrict!A3155</f>
        <v>410406</v>
      </c>
      <c r="B3200">
        <f>Subdistrict!G3155</f>
        <v>41110</v>
      </c>
    </row>
    <row r="3201" spans="1:2" x14ac:dyDescent="0.2">
      <c r="A3201" t="str">
        <f>Subdistrict!A3156</f>
        <v>410407</v>
      </c>
      <c r="B3201">
        <f>Subdistrict!G3156</f>
        <v>41370</v>
      </c>
    </row>
    <row r="3202" spans="1:2" x14ac:dyDescent="0.2">
      <c r="A3202" t="str">
        <f>Subdistrict!A3157</f>
        <v>410408</v>
      </c>
      <c r="B3202">
        <f>Subdistrict!G3157</f>
        <v>41110</v>
      </c>
    </row>
    <row r="3203" spans="1:2" x14ac:dyDescent="0.2">
      <c r="A3203" t="str">
        <f>Subdistrict!A3158</f>
        <v>410409</v>
      </c>
      <c r="B3203">
        <f>Subdistrict!G3158</f>
        <v>41370</v>
      </c>
    </row>
    <row r="3204" spans="1:2" x14ac:dyDescent="0.2">
      <c r="A3204" t="str">
        <f>Subdistrict!A3159</f>
        <v>410410</v>
      </c>
      <c r="B3204">
        <f>Subdistrict!G3159</f>
        <v>41370</v>
      </c>
    </row>
    <row r="3205" spans="1:2" x14ac:dyDescent="0.2">
      <c r="A3205" t="str">
        <f>Subdistrict!A3160</f>
        <v>410411</v>
      </c>
      <c r="B3205">
        <f>Subdistrict!G3160</f>
        <v>41110</v>
      </c>
    </row>
    <row r="3206" spans="1:2" x14ac:dyDescent="0.2">
      <c r="A3206" t="str">
        <f>Subdistrict!A3161</f>
        <v>410412</v>
      </c>
      <c r="B3206">
        <f>Subdistrict!G3161</f>
        <v>41110</v>
      </c>
    </row>
    <row r="3207" spans="1:2" x14ac:dyDescent="0.2">
      <c r="A3207" t="str">
        <f>Subdistrict!A3162</f>
        <v>410413</v>
      </c>
      <c r="B3207">
        <f>Subdistrict!G3162</f>
        <v>41110</v>
      </c>
    </row>
    <row r="3208" spans="1:2" x14ac:dyDescent="0.2">
      <c r="A3208" t="str">
        <f>Subdistrict!A3163</f>
        <v>410501</v>
      </c>
      <c r="B3208">
        <f>Subdistrict!G3163</f>
        <v>41240</v>
      </c>
    </row>
    <row r="3209" spans="1:2" x14ac:dyDescent="0.2">
      <c r="A3209" t="str">
        <f>Subdistrict!A3164</f>
        <v>410502</v>
      </c>
      <c r="B3209">
        <f>Subdistrict!G3164</f>
        <v>41240</v>
      </c>
    </row>
    <row r="3210" spans="1:2" x14ac:dyDescent="0.2">
      <c r="A3210" t="str">
        <f>Subdistrict!A3165</f>
        <v>410503</v>
      </c>
      <c r="B3210">
        <f>Subdistrict!G3165</f>
        <v>41240</v>
      </c>
    </row>
    <row r="3211" spans="1:2" x14ac:dyDescent="0.2">
      <c r="A3211" t="str">
        <f>Subdistrict!A3166</f>
        <v>410504</v>
      </c>
      <c r="B3211">
        <f>Subdistrict!G3166</f>
        <v>41240</v>
      </c>
    </row>
    <row r="3212" spans="1:2" x14ac:dyDescent="0.2">
      <c r="A3212" t="str">
        <f>Subdistrict!A3167</f>
        <v>410505</v>
      </c>
      <c r="B3212">
        <f>Subdistrict!G3167</f>
        <v>41240</v>
      </c>
    </row>
    <row r="3213" spans="1:2" x14ac:dyDescent="0.2">
      <c r="A3213" t="str">
        <f>Subdistrict!A3168</f>
        <v>410506</v>
      </c>
      <c r="B3213">
        <f>Subdistrict!G3168</f>
        <v>41240</v>
      </c>
    </row>
    <row r="3214" spans="1:2" x14ac:dyDescent="0.2">
      <c r="A3214" t="str">
        <f>Subdistrict!A3169</f>
        <v>410601</v>
      </c>
      <c r="B3214">
        <f>Subdistrict!G3169</f>
        <v>41130</v>
      </c>
    </row>
    <row r="3215" spans="1:2" x14ac:dyDescent="0.2">
      <c r="A3215" t="str">
        <f>Subdistrict!A3170</f>
        <v>410602</v>
      </c>
      <c r="B3215">
        <f>Subdistrict!G3170</f>
        <v>41130</v>
      </c>
    </row>
    <row r="3216" spans="1:2" x14ac:dyDescent="0.2">
      <c r="A3216" t="str">
        <f>Subdistrict!A3171</f>
        <v>410603</v>
      </c>
      <c r="B3216">
        <f>Subdistrict!G3171</f>
        <v>41130</v>
      </c>
    </row>
    <row r="3217" spans="1:2" x14ac:dyDescent="0.2">
      <c r="A3217" t="str">
        <f>Subdistrict!A3172</f>
        <v>410604</v>
      </c>
      <c r="B3217">
        <f>Subdistrict!G3172</f>
        <v>41130</v>
      </c>
    </row>
    <row r="3218" spans="1:2" x14ac:dyDescent="0.2">
      <c r="A3218" t="str">
        <f>Subdistrict!A3173</f>
        <v>410605</v>
      </c>
      <c r="B3218">
        <f>Subdistrict!G3173</f>
        <v>41130</v>
      </c>
    </row>
    <row r="3219" spans="1:2" x14ac:dyDescent="0.2">
      <c r="A3219" t="str">
        <f>Subdistrict!A3174</f>
        <v>410606</v>
      </c>
      <c r="B3219">
        <f>Subdistrict!G3174</f>
        <v>41320</v>
      </c>
    </row>
    <row r="3220" spans="1:2" x14ac:dyDescent="0.2">
      <c r="A3220" t="str">
        <f>Subdistrict!A3175</f>
        <v>410607</v>
      </c>
      <c r="B3220">
        <f>Subdistrict!G3175</f>
        <v>41320</v>
      </c>
    </row>
    <row r="3221" spans="1:2" x14ac:dyDescent="0.2">
      <c r="A3221" t="str">
        <f>Subdistrict!A3176</f>
        <v>410608</v>
      </c>
      <c r="B3221">
        <f>Subdistrict!G3176</f>
        <v>41130</v>
      </c>
    </row>
    <row r="3222" spans="1:2" x14ac:dyDescent="0.2">
      <c r="A3222" t="str">
        <f>Subdistrict!A3177</f>
        <v>410609</v>
      </c>
      <c r="B3222">
        <f>Subdistrict!G3177</f>
        <v>41130</v>
      </c>
    </row>
    <row r="3223" spans="1:2" x14ac:dyDescent="0.2">
      <c r="A3223" t="str">
        <f>Subdistrict!A3178</f>
        <v>410610</v>
      </c>
      <c r="B3223">
        <f>Subdistrict!G3178</f>
        <v>41130</v>
      </c>
    </row>
    <row r="3224" spans="1:2" x14ac:dyDescent="0.2">
      <c r="A3224" t="str">
        <f>Subdistrict!A3179</f>
        <v>410611</v>
      </c>
      <c r="B3224">
        <f>Subdistrict!G3179</f>
        <v>41130</v>
      </c>
    </row>
    <row r="3225" spans="1:2" x14ac:dyDescent="0.2">
      <c r="A3225" t="str">
        <f>Subdistrict!A3180</f>
        <v>410612</v>
      </c>
      <c r="B3225">
        <f>Subdistrict!G3180</f>
        <v>41320</v>
      </c>
    </row>
    <row r="3226" spans="1:2" x14ac:dyDescent="0.2">
      <c r="A3226" t="str">
        <f>Subdistrict!A3181</f>
        <v>410701</v>
      </c>
      <c r="B3226">
        <f>Subdistrict!G3181</f>
        <v>41310</v>
      </c>
    </row>
    <row r="3227" spans="1:2" x14ac:dyDescent="0.2">
      <c r="A3227" t="str">
        <f>Subdistrict!A3182</f>
        <v>410702</v>
      </c>
      <c r="B3227">
        <f>Subdistrict!G3182</f>
        <v>41310</v>
      </c>
    </row>
    <row r="3228" spans="1:2" x14ac:dyDescent="0.2">
      <c r="A3228" t="str">
        <f>Subdistrict!A3183</f>
        <v>410703</v>
      </c>
      <c r="B3228">
        <f>Subdistrict!G3183</f>
        <v>41310</v>
      </c>
    </row>
    <row r="3229" spans="1:2" x14ac:dyDescent="0.2">
      <c r="A3229" t="str">
        <f>Subdistrict!A3184</f>
        <v>410704</v>
      </c>
      <c r="B3229">
        <f>Subdistrict!G3184</f>
        <v>41310</v>
      </c>
    </row>
    <row r="3230" spans="1:2" x14ac:dyDescent="0.2">
      <c r="A3230" t="str">
        <f>Subdistrict!A3185</f>
        <v>410801</v>
      </c>
      <c r="B3230">
        <f>Subdistrict!G3185</f>
        <v>41290</v>
      </c>
    </row>
    <row r="3231" spans="1:2" x14ac:dyDescent="0.2">
      <c r="A3231" t="str">
        <f>Subdistrict!A3186</f>
        <v>410802</v>
      </c>
      <c r="B3231">
        <f>Subdistrict!G3186</f>
        <v>41290</v>
      </c>
    </row>
    <row r="3232" spans="1:2" x14ac:dyDescent="0.2">
      <c r="A3232" t="str">
        <f>Subdistrict!A3187</f>
        <v>410803</v>
      </c>
      <c r="B3232">
        <f>Subdistrict!G3187</f>
        <v>41290</v>
      </c>
    </row>
    <row r="3233" spans="1:2" x14ac:dyDescent="0.2">
      <c r="A3233" t="str">
        <f>Subdistrict!A3188</f>
        <v>410804</v>
      </c>
      <c r="B3233">
        <f>Subdistrict!G3188</f>
        <v>41290</v>
      </c>
    </row>
    <row r="3234" spans="1:2" x14ac:dyDescent="0.2">
      <c r="A3234" t="str">
        <f>Subdistrict!A3189</f>
        <v>410901</v>
      </c>
      <c r="B3234">
        <f>Subdistrict!G3189</f>
        <v>41230</v>
      </c>
    </row>
    <row r="3235" spans="1:2" x14ac:dyDescent="0.2">
      <c r="A3235" t="str">
        <f>Subdistrict!A3190</f>
        <v>410902</v>
      </c>
      <c r="B3235">
        <f>Subdistrict!G3190</f>
        <v>41230</v>
      </c>
    </row>
    <row r="3236" spans="1:2" x14ac:dyDescent="0.2">
      <c r="A3236" t="str">
        <f>Subdistrict!A3191</f>
        <v>410903</v>
      </c>
      <c r="B3236">
        <f>Subdistrict!G3191</f>
        <v>41230</v>
      </c>
    </row>
    <row r="3237" spans="1:2" x14ac:dyDescent="0.2">
      <c r="A3237" t="str">
        <f>Subdistrict!A3192</f>
        <v>410904</v>
      </c>
      <c r="B3237">
        <f>Subdistrict!G3192</f>
        <v>41230</v>
      </c>
    </row>
    <row r="3238" spans="1:2" x14ac:dyDescent="0.2">
      <c r="A3238" t="str">
        <f>Subdistrict!A3193</f>
        <v>410905</v>
      </c>
      <c r="B3238">
        <f>Subdistrict!G3193</f>
        <v>41230</v>
      </c>
    </row>
    <row r="3239" spans="1:2" x14ac:dyDescent="0.2">
      <c r="A3239" t="str">
        <f>Subdistrict!A3194</f>
        <v>410906</v>
      </c>
      <c r="B3239">
        <f>Subdistrict!G3194</f>
        <v>41230</v>
      </c>
    </row>
    <row r="3240" spans="1:2" x14ac:dyDescent="0.2">
      <c r="A3240" t="str">
        <f>Subdistrict!A3195</f>
        <v>410907</v>
      </c>
      <c r="B3240">
        <f>Subdistrict!G3195</f>
        <v>41230</v>
      </c>
    </row>
    <row r="3241" spans="1:2" x14ac:dyDescent="0.2">
      <c r="A3241" t="str">
        <f>Subdistrict!A3196</f>
        <v>411001</v>
      </c>
      <c r="B3241">
        <f>Subdistrict!G3196</f>
        <v>41280</v>
      </c>
    </row>
    <row r="3242" spans="1:2" x14ac:dyDescent="0.2">
      <c r="A3242" t="str">
        <f>Subdistrict!A3197</f>
        <v>411002</v>
      </c>
      <c r="B3242">
        <f>Subdistrict!G3197</f>
        <v>41280</v>
      </c>
    </row>
    <row r="3243" spans="1:2" x14ac:dyDescent="0.2">
      <c r="A3243" t="str">
        <f>Subdistrict!A3198</f>
        <v>411003</v>
      </c>
      <c r="B3243">
        <f>Subdistrict!G3198</f>
        <v>41280</v>
      </c>
    </row>
    <row r="3244" spans="1:2" x14ac:dyDescent="0.2">
      <c r="A3244" t="str">
        <f>Subdistrict!A3199</f>
        <v>411004</v>
      </c>
      <c r="B3244">
        <f>Subdistrict!G3199</f>
        <v>41280</v>
      </c>
    </row>
    <row r="3245" spans="1:2" x14ac:dyDescent="0.2">
      <c r="A3245" t="str">
        <f>Subdistrict!A3200</f>
        <v>411005</v>
      </c>
      <c r="B3245">
        <f>Subdistrict!G3200</f>
        <v>41280</v>
      </c>
    </row>
    <row r="3246" spans="1:2" x14ac:dyDescent="0.2">
      <c r="A3246" t="str">
        <f>Subdistrict!A3201</f>
        <v>411006</v>
      </c>
      <c r="B3246">
        <f>Subdistrict!G3201</f>
        <v>41280</v>
      </c>
    </row>
    <row r="3247" spans="1:2" x14ac:dyDescent="0.2">
      <c r="A3247" t="str">
        <f>Subdistrict!A3202</f>
        <v>411101</v>
      </c>
      <c r="B3247">
        <f>Subdistrict!G3202</f>
        <v>41190</v>
      </c>
    </row>
    <row r="3248" spans="1:2" x14ac:dyDescent="0.2">
      <c r="A3248" t="str">
        <f>Subdistrict!A3203</f>
        <v>411102</v>
      </c>
      <c r="B3248">
        <f>Subdistrict!G3203</f>
        <v>41190</v>
      </c>
    </row>
    <row r="3249" spans="1:2" x14ac:dyDescent="0.2">
      <c r="A3249" t="str">
        <f>Subdistrict!A3204</f>
        <v>411103</v>
      </c>
      <c r="B3249">
        <f>Subdistrict!G3204</f>
        <v>41190</v>
      </c>
    </row>
    <row r="3250" spans="1:2" x14ac:dyDescent="0.2">
      <c r="A3250" t="str">
        <f>Subdistrict!A3205</f>
        <v>411104</v>
      </c>
      <c r="B3250">
        <f>Subdistrict!G3205</f>
        <v>41190</v>
      </c>
    </row>
    <row r="3251" spans="1:2" x14ac:dyDescent="0.2">
      <c r="A3251" t="str">
        <f>Subdistrict!A3206</f>
        <v>411105</v>
      </c>
      <c r="B3251">
        <f>Subdistrict!G3206</f>
        <v>41190</v>
      </c>
    </row>
    <row r="3252" spans="1:2" x14ac:dyDescent="0.2">
      <c r="A3252" t="str">
        <f>Subdistrict!A3207</f>
        <v>411106</v>
      </c>
      <c r="B3252">
        <f>Subdistrict!G3207</f>
        <v>41190</v>
      </c>
    </row>
    <row r="3253" spans="1:2" x14ac:dyDescent="0.2">
      <c r="A3253" t="str">
        <f>Subdistrict!A3208</f>
        <v>411107</v>
      </c>
      <c r="B3253">
        <f>Subdistrict!G3208</f>
        <v>41190</v>
      </c>
    </row>
    <row r="3254" spans="1:2" x14ac:dyDescent="0.2">
      <c r="A3254" t="str">
        <f>Subdistrict!A3209</f>
        <v>411108</v>
      </c>
      <c r="B3254">
        <f>Subdistrict!G3209</f>
        <v>41190</v>
      </c>
    </row>
    <row r="3255" spans="1:2" x14ac:dyDescent="0.2">
      <c r="A3255" t="str">
        <f>Subdistrict!A3210</f>
        <v>411109</v>
      </c>
      <c r="B3255">
        <f>Subdistrict!G3210</f>
        <v>41190</v>
      </c>
    </row>
    <row r="3256" spans="1:2" x14ac:dyDescent="0.2">
      <c r="A3256" t="str">
        <f>Subdistrict!A3211</f>
        <v>411110</v>
      </c>
      <c r="B3256">
        <f>Subdistrict!G3211</f>
        <v>41190</v>
      </c>
    </row>
    <row r="3257" spans="1:2" x14ac:dyDescent="0.2">
      <c r="A3257" t="str">
        <f>Subdistrict!A3212</f>
        <v>411111</v>
      </c>
      <c r="B3257">
        <f>Subdistrict!G3212</f>
        <v>41190</v>
      </c>
    </row>
    <row r="3258" spans="1:2" x14ac:dyDescent="0.2">
      <c r="A3258" t="str">
        <f>Subdistrict!A3213</f>
        <v>411112</v>
      </c>
      <c r="B3258">
        <f>Subdistrict!G3213</f>
        <v>41190</v>
      </c>
    </row>
    <row r="3259" spans="1:2" x14ac:dyDescent="0.2">
      <c r="A3259" t="str">
        <f>Subdistrict!A3214</f>
        <v>411113</v>
      </c>
      <c r="B3259">
        <f>Subdistrict!G3214</f>
        <v>41190</v>
      </c>
    </row>
    <row r="3260" spans="1:2" x14ac:dyDescent="0.2">
      <c r="A3260" t="str">
        <f>Subdistrict!A3215</f>
        <v>411701</v>
      </c>
      <c r="B3260">
        <f>Subdistrict!G3215</f>
        <v>41160</v>
      </c>
    </row>
    <row r="3261" spans="1:2" x14ac:dyDescent="0.2">
      <c r="A3261" t="str">
        <f>Subdistrict!A3216</f>
        <v>411702</v>
      </c>
      <c r="B3261">
        <f>Subdistrict!G3216</f>
        <v>41160</v>
      </c>
    </row>
    <row r="3262" spans="1:2" x14ac:dyDescent="0.2">
      <c r="A3262" t="str">
        <f>Subdistrict!A3217</f>
        <v>411703</v>
      </c>
      <c r="B3262">
        <f>Subdistrict!G3217</f>
        <v>41160</v>
      </c>
    </row>
    <row r="3263" spans="1:2" x14ac:dyDescent="0.2">
      <c r="A3263" t="str">
        <f>Subdistrict!A3218</f>
        <v>411704</v>
      </c>
      <c r="B3263">
        <f>Subdistrict!G3218</f>
        <v>41160</v>
      </c>
    </row>
    <row r="3264" spans="1:2" x14ac:dyDescent="0.2">
      <c r="A3264" t="str">
        <f>Subdistrict!A3219</f>
        <v>411705</v>
      </c>
      <c r="B3264">
        <f>Subdistrict!G3219</f>
        <v>41160</v>
      </c>
    </row>
    <row r="3265" spans="1:2" x14ac:dyDescent="0.2">
      <c r="A3265" t="str">
        <f>Subdistrict!A3220</f>
        <v>411706</v>
      </c>
      <c r="B3265">
        <f>Subdistrict!G3220</f>
        <v>41160</v>
      </c>
    </row>
    <row r="3266" spans="1:2" x14ac:dyDescent="0.2">
      <c r="A3266" t="str">
        <f>Subdistrict!A3221</f>
        <v>411707</v>
      </c>
      <c r="B3266">
        <f>Subdistrict!G3221</f>
        <v>41160</v>
      </c>
    </row>
    <row r="3267" spans="1:2" x14ac:dyDescent="0.2">
      <c r="A3267" t="str">
        <f>Subdistrict!A3222</f>
        <v>411708</v>
      </c>
      <c r="B3267">
        <f>Subdistrict!G3222</f>
        <v>41160</v>
      </c>
    </row>
    <row r="3268" spans="1:2" x14ac:dyDescent="0.2">
      <c r="A3268" t="str">
        <f>Subdistrict!A3223</f>
        <v>411709</v>
      </c>
      <c r="B3268">
        <f>Subdistrict!G3223</f>
        <v>41160</v>
      </c>
    </row>
    <row r="3269" spans="1:2" x14ac:dyDescent="0.2">
      <c r="A3269" t="str">
        <f>Subdistrict!A3224</f>
        <v>411710</v>
      </c>
      <c r="B3269">
        <f>Subdistrict!G3224</f>
        <v>41160</v>
      </c>
    </row>
    <row r="3270" spans="1:2" x14ac:dyDescent="0.2">
      <c r="A3270" t="str">
        <f>Subdistrict!A3225</f>
        <v>411711</v>
      </c>
      <c r="B3270">
        <f>Subdistrict!G3225</f>
        <v>41160</v>
      </c>
    </row>
    <row r="3271" spans="1:2" x14ac:dyDescent="0.2">
      <c r="A3271" t="str">
        <f>Subdistrict!A3226</f>
        <v>411712</v>
      </c>
      <c r="B3271">
        <f>Subdistrict!G3226</f>
        <v>41160</v>
      </c>
    </row>
    <row r="3272" spans="1:2" x14ac:dyDescent="0.2">
      <c r="A3272" t="str">
        <f>Subdistrict!A3227</f>
        <v>411713</v>
      </c>
      <c r="B3272">
        <f>Subdistrict!G3227</f>
        <v>41160</v>
      </c>
    </row>
    <row r="3273" spans="1:2" x14ac:dyDescent="0.2">
      <c r="A3273" t="str">
        <f>Subdistrict!A3228</f>
        <v>411801</v>
      </c>
      <c r="B3273">
        <f>Subdistrict!G3228</f>
        <v>41210</v>
      </c>
    </row>
    <row r="3274" spans="1:2" x14ac:dyDescent="0.2">
      <c r="A3274" t="str">
        <f>Subdistrict!A3229</f>
        <v>411802</v>
      </c>
      <c r="B3274">
        <f>Subdistrict!G3229</f>
        <v>41210</v>
      </c>
    </row>
    <row r="3275" spans="1:2" x14ac:dyDescent="0.2">
      <c r="A3275" t="str">
        <f>Subdistrict!A3230</f>
        <v>411803</v>
      </c>
      <c r="B3275">
        <f>Subdistrict!G3230</f>
        <v>41210</v>
      </c>
    </row>
    <row r="3276" spans="1:2" x14ac:dyDescent="0.2">
      <c r="A3276" t="str">
        <f>Subdistrict!A3231</f>
        <v>411804</v>
      </c>
      <c r="B3276">
        <f>Subdistrict!G3231</f>
        <v>41210</v>
      </c>
    </row>
    <row r="3277" spans="1:2" x14ac:dyDescent="0.2">
      <c r="A3277" t="str">
        <f>Subdistrict!A3232</f>
        <v>411805</v>
      </c>
      <c r="B3277">
        <f>Subdistrict!G3232</f>
        <v>41210</v>
      </c>
    </row>
    <row r="3278" spans="1:2" x14ac:dyDescent="0.2">
      <c r="A3278" t="str">
        <f>Subdistrict!A3233</f>
        <v>411806</v>
      </c>
      <c r="B3278">
        <f>Subdistrict!G3233</f>
        <v>41210</v>
      </c>
    </row>
    <row r="3279" spans="1:2" x14ac:dyDescent="0.2">
      <c r="A3279" t="str">
        <f>Subdistrict!A3234</f>
        <v>411807</v>
      </c>
      <c r="B3279">
        <f>Subdistrict!G3234</f>
        <v>41210</v>
      </c>
    </row>
    <row r="3280" spans="1:2" x14ac:dyDescent="0.2">
      <c r="A3280" t="str">
        <f>Subdistrict!A3235</f>
        <v>411901</v>
      </c>
      <c r="B3280">
        <f>Subdistrict!G3235</f>
        <v>41150</v>
      </c>
    </row>
    <row r="3281" spans="1:2" x14ac:dyDescent="0.2">
      <c r="A3281" t="str">
        <f>Subdistrict!A3236</f>
        <v>411902</v>
      </c>
      <c r="B3281">
        <f>Subdistrict!G3236</f>
        <v>41150</v>
      </c>
    </row>
    <row r="3282" spans="1:2" x14ac:dyDescent="0.2">
      <c r="A3282" t="str">
        <f>Subdistrict!A3237</f>
        <v>411903</v>
      </c>
      <c r="B3282">
        <f>Subdistrict!G3237</f>
        <v>41150</v>
      </c>
    </row>
    <row r="3283" spans="1:2" x14ac:dyDescent="0.2">
      <c r="A3283" t="str">
        <f>Subdistrict!A3238</f>
        <v>411904</v>
      </c>
      <c r="B3283">
        <f>Subdistrict!G3238</f>
        <v>41150</v>
      </c>
    </row>
    <row r="3284" spans="1:2" x14ac:dyDescent="0.2">
      <c r="A3284" t="str">
        <f>Subdistrict!A3239</f>
        <v>411905</v>
      </c>
      <c r="B3284">
        <f>Subdistrict!G3239</f>
        <v>41150</v>
      </c>
    </row>
    <row r="3285" spans="1:2" x14ac:dyDescent="0.2">
      <c r="A3285" t="str">
        <f>Subdistrict!A3240</f>
        <v>411906</v>
      </c>
      <c r="B3285">
        <f>Subdistrict!G3240</f>
        <v>41150</v>
      </c>
    </row>
    <row r="3286" spans="1:2" x14ac:dyDescent="0.2">
      <c r="A3286" t="str">
        <f>Subdistrict!A3241</f>
        <v>411907</v>
      </c>
      <c r="B3286">
        <f>Subdistrict!G3241</f>
        <v>41150</v>
      </c>
    </row>
    <row r="3287" spans="1:2" x14ac:dyDescent="0.2">
      <c r="A3287" t="str">
        <f>Subdistrict!A3242</f>
        <v>411908</v>
      </c>
      <c r="B3287">
        <f>Subdistrict!G3242</f>
        <v>41150</v>
      </c>
    </row>
    <row r="3288" spans="1:2" x14ac:dyDescent="0.2">
      <c r="A3288" t="str">
        <f>Subdistrict!A3243</f>
        <v>411909</v>
      </c>
      <c r="B3288">
        <f>Subdistrict!G3243</f>
        <v>41150</v>
      </c>
    </row>
    <row r="3289" spans="1:2" x14ac:dyDescent="0.2">
      <c r="A3289" t="str">
        <f>Subdistrict!A3244</f>
        <v>411910</v>
      </c>
      <c r="B3289">
        <f>Subdistrict!G3244</f>
        <v>41150</v>
      </c>
    </row>
    <row r="3290" spans="1:2" x14ac:dyDescent="0.2">
      <c r="A3290" t="str">
        <f>Subdistrict!A3245</f>
        <v>411911</v>
      </c>
      <c r="B3290">
        <f>Subdistrict!G3245</f>
        <v>41150</v>
      </c>
    </row>
    <row r="3291" spans="1:2" x14ac:dyDescent="0.2">
      <c r="A3291" t="str">
        <f>Subdistrict!A3246</f>
        <v>412001</v>
      </c>
      <c r="B3291">
        <f>Subdistrict!G3246</f>
        <v>41260</v>
      </c>
    </row>
    <row r="3292" spans="1:2" x14ac:dyDescent="0.2">
      <c r="A3292" t="str">
        <f>Subdistrict!A3247</f>
        <v>412002</v>
      </c>
      <c r="B3292">
        <f>Subdistrict!G3247</f>
        <v>41260</v>
      </c>
    </row>
    <row r="3293" spans="1:2" x14ac:dyDescent="0.2">
      <c r="A3293" t="str">
        <f>Subdistrict!A3248</f>
        <v>412003</v>
      </c>
      <c r="B3293">
        <f>Subdistrict!G3248</f>
        <v>41260</v>
      </c>
    </row>
    <row r="3294" spans="1:2" x14ac:dyDescent="0.2">
      <c r="A3294" t="str">
        <f>Subdistrict!A3249</f>
        <v>412004</v>
      </c>
      <c r="B3294">
        <f>Subdistrict!G3249</f>
        <v>41260</v>
      </c>
    </row>
    <row r="3295" spans="1:2" x14ac:dyDescent="0.2">
      <c r="A3295" t="str">
        <f>Subdistrict!A3250</f>
        <v>412005</v>
      </c>
      <c r="B3295">
        <f>Subdistrict!G3250</f>
        <v>41260</v>
      </c>
    </row>
    <row r="3296" spans="1:2" x14ac:dyDescent="0.2">
      <c r="A3296" t="str">
        <f>Subdistrict!A3251</f>
        <v>412006</v>
      </c>
      <c r="B3296">
        <f>Subdistrict!G3251</f>
        <v>41260</v>
      </c>
    </row>
    <row r="3297" spans="1:2" x14ac:dyDescent="0.2">
      <c r="A3297" t="str">
        <f>Subdistrict!A3252</f>
        <v>412101</v>
      </c>
      <c r="B3297">
        <f>Subdistrict!G3252</f>
        <v>41340</v>
      </c>
    </row>
    <row r="3298" spans="1:2" x14ac:dyDescent="0.2">
      <c r="A3298" t="str">
        <f>Subdistrict!A3253</f>
        <v>412102</v>
      </c>
      <c r="B3298">
        <f>Subdistrict!G3253</f>
        <v>41340</v>
      </c>
    </row>
    <row r="3299" spans="1:2" x14ac:dyDescent="0.2">
      <c r="A3299" t="str">
        <f>Subdistrict!A3254</f>
        <v>412103</v>
      </c>
      <c r="B3299">
        <f>Subdistrict!G3254</f>
        <v>41340</v>
      </c>
    </row>
    <row r="3300" spans="1:2" x14ac:dyDescent="0.2">
      <c r="A3300" t="str">
        <f>Subdistrict!A3255</f>
        <v>412104</v>
      </c>
      <c r="B3300">
        <f>Subdistrict!G3255</f>
        <v>41340</v>
      </c>
    </row>
    <row r="3301" spans="1:2" x14ac:dyDescent="0.2">
      <c r="A3301" t="str">
        <f>Subdistrict!A3256</f>
        <v>412201</v>
      </c>
      <c r="B3301">
        <f>Subdistrict!G3256</f>
        <v>41380</v>
      </c>
    </row>
    <row r="3302" spans="1:2" x14ac:dyDescent="0.2">
      <c r="A3302" t="str">
        <f>Subdistrict!A3257</f>
        <v>412202</v>
      </c>
      <c r="B3302">
        <f>Subdistrict!G3257</f>
        <v>41380</v>
      </c>
    </row>
    <row r="3303" spans="1:2" x14ac:dyDescent="0.2">
      <c r="A3303" t="str">
        <f>Subdistrict!A3258</f>
        <v>412203</v>
      </c>
      <c r="B3303">
        <f>Subdistrict!G3258</f>
        <v>41380</v>
      </c>
    </row>
    <row r="3304" spans="1:2" x14ac:dyDescent="0.2">
      <c r="A3304" t="str">
        <f>Subdistrict!A3259</f>
        <v>412204</v>
      </c>
      <c r="B3304">
        <f>Subdistrict!G3259</f>
        <v>41380</v>
      </c>
    </row>
    <row r="3305" spans="1:2" x14ac:dyDescent="0.2">
      <c r="A3305" t="str">
        <f>Subdistrict!A3260</f>
        <v>412301</v>
      </c>
      <c r="B3305">
        <f>Subdistrict!G3260</f>
        <v>41130</v>
      </c>
    </row>
    <row r="3306" spans="1:2" x14ac:dyDescent="0.2">
      <c r="A3306" t="str">
        <f>Subdistrict!A3261</f>
        <v>412302</v>
      </c>
      <c r="B3306">
        <f>Subdistrict!G3261</f>
        <v>41130</v>
      </c>
    </row>
    <row r="3307" spans="1:2" x14ac:dyDescent="0.2">
      <c r="A3307" t="str">
        <f>Subdistrict!A3262</f>
        <v>412303</v>
      </c>
      <c r="B3307">
        <f>Subdistrict!G3262</f>
        <v>41130</v>
      </c>
    </row>
    <row r="3308" spans="1:2" x14ac:dyDescent="0.2">
      <c r="A3308" t="str">
        <f>Subdistrict!A3263</f>
        <v>412401</v>
      </c>
      <c r="B3308">
        <f>Subdistrict!G3263</f>
        <v>41130</v>
      </c>
    </row>
    <row r="3309" spans="1:2" x14ac:dyDescent="0.2">
      <c r="A3309" t="str">
        <f>Subdistrict!A3264</f>
        <v>412402</v>
      </c>
      <c r="B3309">
        <f>Subdistrict!G3264</f>
        <v>41130</v>
      </c>
    </row>
    <row r="3310" spans="1:2" x14ac:dyDescent="0.2">
      <c r="A3310" t="str">
        <f>Subdistrict!A3265</f>
        <v>412403</v>
      </c>
      <c r="B3310">
        <f>Subdistrict!G3265</f>
        <v>41130</v>
      </c>
    </row>
    <row r="3311" spans="1:2" x14ac:dyDescent="0.2">
      <c r="A3311" t="str">
        <f>Subdistrict!A3266</f>
        <v>412404</v>
      </c>
      <c r="B3311">
        <f>Subdistrict!G3266</f>
        <v>41130</v>
      </c>
    </row>
    <row r="3312" spans="1:2" x14ac:dyDescent="0.2">
      <c r="A3312" t="str">
        <f>Subdistrict!A3267</f>
        <v>412501</v>
      </c>
      <c r="B3312">
        <f>Subdistrict!G3267</f>
        <v>41110</v>
      </c>
    </row>
    <row r="3313" spans="1:2" x14ac:dyDescent="0.2">
      <c r="A3313" t="str">
        <f>Subdistrict!A3268</f>
        <v>412502</v>
      </c>
      <c r="B3313">
        <f>Subdistrict!G3268</f>
        <v>41110</v>
      </c>
    </row>
    <row r="3314" spans="1:2" x14ac:dyDescent="0.2">
      <c r="A3314" t="str">
        <f>Subdistrict!A3269</f>
        <v>412503</v>
      </c>
      <c r="B3314">
        <f>Subdistrict!G3269</f>
        <v>41110</v>
      </c>
    </row>
    <row r="3315" spans="1:2" x14ac:dyDescent="0.2">
      <c r="A3315" t="str">
        <f>Subdistrict!A3270</f>
        <v>420101</v>
      </c>
      <c r="B3315">
        <f>Subdistrict!G3270</f>
        <v>42000</v>
      </c>
    </row>
    <row r="3316" spans="1:2" x14ac:dyDescent="0.2">
      <c r="A3316" t="str">
        <f>Subdistrict!A3271</f>
        <v>420102</v>
      </c>
      <c r="B3316">
        <f>Subdistrict!G3271</f>
        <v>42000</v>
      </c>
    </row>
    <row r="3317" spans="1:2" x14ac:dyDescent="0.2">
      <c r="A3317" t="str">
        <f>Subdistrict!A3272</f>
        <v>420103</v>
      </c>
      <c r="B3317">
        <f>Subdistrict!G3272</f>
        <v>42100</v>
      </c>
    </row>
    <row r="3318" spans="1:2" x14ac:dyDescent="0.2">
      <c r="A3318" t="str">
        <f>Subdistrict!A3273</f>
        <v>420104</v>
      </c>
      <c r="B3318">
        <f>Subdistrict!G3273</f>
        <v>42000</v>
      </c>
    </row>
    <row r="3319" spans="1:2" x14ac:dyDescent="0.2">
      <c r="A3319" t="str">
        <f>Subdistrict!A3274</f>
        <v>420105</v>
      </c>
      <c r="B3319">
        <f>Subdistrict!G3274</f>
        <v>42000</v>
      </c>
    </row>
    <row r="3320" spans="1:2" x14ac:dyDescent="0.2">
      <c r="A3320" t="str">
        <f>Subdistrict!A3275</f>
        <v>420106</v>
      </c>
      <c r="B3320">
        <f>Subdistrict!G3275</f>
        <v>42000</v>
      </c>
    </row>
    <row r="3321" spans="1:2" x14ac:dyDescent="0.2">
      <c r="A3321" t="str">
        <f>Subdistrict!A3276</f>
        <v>420107</v>
      </c>
      <c r="B3321">
        <f>Subdistrict!G3276</f>
        <v>42000</v>
      </c>
    </row>
    <row r="3322" spans="1:2" x14ac:dyDescent="0.2">
      <c r="A3322" t="str">
        <f>Subdistrict!A3277</f>
        <v>420108</v>
      </c>
      <c r="B3322">
        <f>Subdistrict!G3277</f>
        <v>42000</v>
      </c>
    </row>
    <row r="3323" spans="1:2" x14ac:dyDescent="0.2">
      <c r="A3323" t="str">
        <f>Subdistrict!A3278</f>
        <v>420109</v>
      </c>
      <c r="B3323">
        <f>Subdistrict!G3278</f>
        <v>42000</v>
      </c>
    </row>
    <row r="3324" spans="1:2" x14ac:dyDescent="0.2">
      <c r="A3324" t="str">
        <f>Subdistrict!A3279</f>
        <v>420110</v>
      </c>
      <c r="B3324">
        <f>Subdistrict!G3279</f>
        <v>42000</v>
      </c>
    </row>
    <row r="3325" spans="1:2" x14ac:dyDescent="0.2">
      <c r="A3325" t="str">
        <f>Subdistrict!A3280</f>
        <v>420111</v>
      </c>
      <c r="B3325">
        <f>Subdistrict!G3280</f>
        <v>42000</v>
      </c>
    </row>
    <row r="3326" spans="1:2" x14ac:dyDescent="0.2">
      <c r="A3326" t="str">
        <f>Subdistrict!A3281</f>
        <v>420112</v>
      </c>
      <c r="B3326">
        <f>Subdistrict!G3281</f>
        <v>42100</v>
      </c>
    </row>
    <row r="3327" spans="1:2" x14ac:dyDescent="0.2">
      <c r="A3327" t="str">
        <f>Subdistrict!A3282</f>
        <v>420113</v>
      </c>
      <c r="B3327">
        <f>Subdistrict!G3282</f>
        <v>42100</v>
      </c>
    </row>
    <row r="3328" spans="1:2" x14ac:dyDescent="0.2">
      <c r="A3328" t="str">
        <f>Subdistrict!A3283</f>
        <v>420114</v>
      </c>
      <c r="B3328">
        <f>Subdistrict!G3283</f>
        <v>42000</v>
      </c>
    </row>
    <row r="3329" spans="1:2" x14ac:dyDescent="0.2">
      <c r="A3329" t="str">
        <f>Subdistrict!A3284</f>
        <v>420201</v>
      </c>
      <c r="B3329">
        <f>Subdistrict!G3284</f>
        <v>42210</v>
      </c>
    </row>
    <row r="3330" spans="1:2" x14ac:dyDescent="0.2">
      <c r="A3330" t="str">
        <f>Subdistrict!A3285</f>
        <v>420202</v>
      </c>
      <c r="B3330">
        <f>Subdistrict!G3285</f>
        <v>42210</v>
      </c>
    </row>
    <row r="3331" spans="1:2" x14ac:dyDescent="0.2">
      <c r="A3331" t="str">
        <f>Subdistrict!A3286</f>
        <v>420203</v>
      </c>
      <c r="B3331">
        <f>Subdistrict!G3286</f>
        <v>42210</v>
      </c>
    </row>
    <row r="3332" spans="1:2" x14ac:dyDescent="0.2">
      <c r="A3332" t="str">
        <f>Subdistrict!A3287</f>
        <v>420204</v>
      </c>
      <c r="B3332">
        <f>Subdistrict!G3287</f>
        <v>42210</v>
      </c>
    </row>
    <row r="3333" spans="1:2" x14ac:dyDescent="0.2">
      <c r="A3333" t="str">
        <f>Subdistrict!A3288</f>
        <v>420301</v>
      </c>
      <c r="B3333">
        <f>Subdistrict!G3288</f>
        <v>42110</v>
      </c>
    </row>
    <row r="3334" spans="1:2" x14ac:dyDescent="0.2">
      <c r="A3334" t="str">
        <f>Subdistrict!A3289</f>
        <v>420302</v>
      </c>
      <c r="B3334">
        <f>Subdistrict!G3289</f>
        <v>42110</v>
      </c>
    </row>
    <row r="3335" spans="1:2" x14ac:dyDescent="0.2">
      <c r="A3335" t="str">
        <f>Subdistrict!A3290</f>
        <v>420303</v>
      </c>
      <c r="B3335">
        <f>Subdistrict!G3290</f>
        <v>42110</v>
      </c>
    </row>
    <row r="3336" spans="1:2" x14ac:dyDescent="0.2">
      <c r="A3336" t="str">
        <f>Subdistrict!A3291</f>
        <v>420304</v>
      </c>
      <c r="B3336">
        <f>Subdistrict!G3291</f>
        <v>42110</v>
      </c>
    </row>
    <row r="3337" spans="1:2" x14ac:dyDescent="0.2">
      <c r="A3337" t="str">
        <f>Subdistrict!A3292</f>
        <v>420305</v>
      </c>
      <c r="B3337">
        <f>Subdistrict!G3292</f>
        <v>42110</v>
      </c>
    </row>
    <row r="3338" spans="1:2" x14ac:dyDescent="0.2">
      <c r="A3338" t="str">
        <f>Subdistrict!A3293</f>
        <v>420306</v>
      </c>
      <c r="B3338">
        <f>Subdistrict!G3293</f>
        <v>42110</v>
      </c>
    </row>
    <row r="3339" spans="1:2" x14ac:dyDescent="0.2">
      <c r="A3339" t="str">
        <f>Subdistrict!A3294</f>
        <v>420307</v>
      </c>
      <c r="B3339">
        <f>Subdistrict!G3294</f>
        <v>42110</v>
      </c>
    </row>
    <row r="3340" spans="1:2" x14ac:dyDescent="0.2">
      <c r="A3340" t="str">
        <f>Subdistrict!A3295</f>
        <v>420308</v>
      </c>
      <c r="B3340">
        <f>Subdistrict!G3295</f>
        <v>42110</v>
      </c>
    </row>
    <row r="3341" spans="1:2" x14ac:dyDescent="0.2">
      <c r="A3341" t="str">
        <f>Subdistrict!A3296</f>
        <v>420401</v>
      </c>
      <c r="B3341">
        <f>Subdistrict!G3296</f>
        <v>42150</v>
      </c>
    </row>
    <row r="3342" spans="1:2" x14ac:dyDescent="0.2">
      <c r="A3342" t="str">
        <f>Subdistrict!A3297</f>
        <v>420402</v>
      </c>
      <c r="B3342">
        <f>Subdistrict!G3297</f>
        <v>42150</v>
      </c>
    </row>
    <row r="3343" spans="1:2" x14ac:dyDescent="0.2">
      <c r="A3343" t="str">
        <f>Subdistrict!A3298</f>
        <v>420403</v>
      </c>
      <c r="B3343">
        <f>Subdistrict!G3298</f>
        <v>42150</v>
      </c>
    </row>
    <row r="3344" spans="1:2" x14ac:dyDescent="0.2">
      <c r="A3344" t="str">
        <f>Subdistrict!A3299</f>
        <v>420404</v>
      </c>
      <c r="B3344">
        <f>Subdistrict!G3299</f>
        <v>42150</v>
      </c>
    </row>
    <row r="3345" spans="1:2" x14ac:dyDescent="0.2">
      <c r="A3345" t="str">
        <f>Subdistrict!A3300</f>
        <v>420405</v>
      </c>
      <c r="B3345">
        <f>Subdistrict!G3300</f>
        <v>42150</v>
      </c>
    </row>
    <row r="3346" spans="1:2" x14ac:dyDescent="0.2">
      <c r="A3346" t="str">
        <f>Subdistrict!A3301</f>
        <v>420406</v>
      </c>
      <c r="B3346">
        <f>Subdistrict!G3301</f>
        <v>42150</v>
      </c>
    </row>
    <row r="3347" spans="1:2" x14ac:dyDescent="0.2">
      <c r="A3347" t="str">
        <f>Subdistrict!A3302</f>
        <v>420501</v>
      </c>
      <c r="B3347">
        <f>Subdistrict!G3302</f>
        <v>42120</v>
      </c>
    </row>
    <row r="3348" spans="1:2" x14ac:dyDescent="0.2">
      <c r="A3348" t="str">
        <f>Subdistrict!A3303</f>
        <v>420502</v>
      </c>
      <c r="B3348">
        <f>Subdistrict!G3303</f>
        <v>42120</v>
      </c>
    </row>
    <row r="3349" spans="1:2" x14ac:dyDescent="0.2">
      <c r="A3349" t="str">
        <f>Subdistrict!A3304</f>
        <v>420503</v>
      </c>
      <c r="B3349">
        <f>Subdistrict!G3304</f>
        <v>42120</v>
      </c>
    </row>
    <row r="3350" spans="1:2" x14ac:dyDescent="0.2">
      <c r="A3350" t="str">
        <f>Subdistrict!A3305</f>
        <v>420504</v>
      </c>
      <c r="B3350">
        <f>Subdistrict!G3305</f>
        <v>42120</v>
      </c>
    </row>
    <row r="3351" spans="1:2" x14ac:dyDescent="0.2">
      <c r="A3351" t="str">
        <f>Subdistrict!A3306</f>
        <v>420505</v>
      </c>
      <c r="B3351">
        <f>Subdistrict!G3306</f>
        <v>42120</v>
      </c>
    </row>
    <row r="3352" spans="1:2" x14ac:dyDescent="0.2">
      <c r="A3352" t="str">
        <f>Subdistrict!A3307</f>
        <v>420506</v>
      </c>
      <c r="B3352">
        <f>Subdistrict!G3307</f>
        <v>42120</v>
      </c>
    </row>
    <row r="3353" spans="1:2" x14ac:dyDescent="0.2">
      <c r="A3353" t="str">
        <f>Subdistrict!A3308</f>
        <v>420507</v>
      </c>
      <c r="B3353">
        <f>Subdistrict!G3308</f>
        <v>42120</v>
      </c>
    </row>
    <row r="3354" spans="1:2" x14ac:dyDescent="0.2">
      <c r="A3354" t="str">
        <f>Subdistrict!A3309</f>
        <v>420508</v>
      </c>
      <c r="B3354">
        <f>Subdistrict!G3309</f>
        <v>42120</v>
      </c>
    </row>
    <row r="3355" spans="1:2" x14ac:dyDescent="0.2">
      <c r="A3355" t="str">
        <f>Subdistrict!A3310</f>
        <v>420509</v>
      </c>
      <c r="B3355">
        <f>Subdistrict!G3310</f>
        <v>42120</v>
      </c>
    </row>
    <row r="3356" spans="1:2" x14ac:dyDescent="0.2">
      <c r="A3356" t="str">
        <f>Subdistrict!A3311</f>
        <v>420510</v>
      </c>
      <c r="B3356">
        <f>Subdistrict!G3311</f>
        <v>42120</v>
      </c>
    </row>
    <row r="3357" spans="1:2" x14ac:dyDescent="0.2">
      <c r="A3357" t="str">
        <f>Subdistrict!A3312</f>
        <v>420601</v>
      </c>
      <c r="B3357">
        <f>Subdistrict!G3312</f>
        <v>42170</v>
      </c>
    </row>
    <row r="3358" spans="1:2" x14ac:dyDescent="0.2">
      <c r="A3358" t="str">
        <f>Subdistrict!A3313</f>
        <v>420602</v>
      </c>
      <c r="B3358">
        <f>Subdistrict!G3313</f>
        <v>42170</v>
      </c>
    </row>
    <row r="3359" spans="1:2" x14ac:dyDescent="0.2">
      <c r="A3359" t="str">
        <f>Subdistrict!A3314</f>
        <v>420603</v>
      </c>
      <c r="B3359">
        <f>Subdistrict!G3314</f>
        <v>42170</v>
      </c>
    </row>
    <row r="3360" spans="1:2" x14ac:dyDescent="0.2">
      <c r="A3360" t="str">
        <f>Subdistrict!A3315</f>
        <v>420604</v>
      </c>
      <c r="B3360">
        <f>Subdistrict!G3315</f>
        <v>42170</v>
      </c>
    </row>
    <row r="3361" spans="1:2" x14ac:dyDescent="0.2">
      <c r="A3361" t="str">
        <f>Subdistrict!A3316</f>
        <v>420605</v>
      </c>
      <c r="B3361">
        <f>Subdistrict!G3316</f>
        <v>42170</v>
      </c>
    </row>
    <row r="3362" spans="1:2" x14ac:dyDescent="0.2">
      <c r="A3362" t="str">
        <f>Subdistrict!A3317</f>
        <v>420701</v>
      </c>
      <c r="B3362">
        <f>Subdistrict!G3317</f>
        <v>42160</v>
      </c>
    </row>
    <row r="3363" spans="1:2" x14ac:dyDescent="0.2">
      <c r="A3363" t="str">
        <f>Subdistrict!A3318</f>
        <v>420703</v>
      </c>
      <c r="B3363">
        <f>Subdistrict!G3318</f>
        <v>42160</v>
      </c>
    </row>
    <row r="3364" spans="1:2" x14ac:dyDescent="0.2">
      <c r="A3364" t="str">
        <f>Subdistrict!A3319</f>
        <v>420702</v>
      </c>
      <c r="B3364">
        <f>Subdistrict!G3319</f>
        <v>42160</v>
      </c>
    </row>
    <row r="3365" spans="1:2" x14ac:dyDescent="0.2">
      <c r="A3365" t="str">
        <f>Subdistrict!A3320</f>
        <v>420704</v>
      </c>
      <c r="B3365">
        <f>Subdistrict!G3320</f>
        <v>42160</v>
      </c>
    </row>
    <row r="3366" spans="1:2" x14ac:dyDescent="0.2">
      <c r="A3366" t="str">
        <f>Subdistrict!A3321</f>
        <v>420705</v>
      </c>
      <c r="B3366">
        <f>Subdistrict!G3321</f>
        <v>42160</v>
      </c>
    </row>
    <row r="3367" spans="1:2" x14ac:dyDescent="0.2">
      <c r="A3367" t="str">
        <f>Subdistrict!A3322</f>
        <v>420706</v>
      </c>
      <c r="B3367">
        <f>Subdistrict!G3322</f>
        <v>42160</v>
      </c>
    </row>
    <row r="3368" spans="1:2" x14ac:dyDescent="0.2">
      <c r="A3368" t="str">
        <f>Subdistrict!A3323</f>
        <v>420801</v>
      </c>
      <c r="B3368">
        <f>Subdistrict!G3323</f>
        <v>42140</v>
      </c>
    </row>
    <row r="3369" spans="1:2" x14ac:dyDescent="0.2">
      <c r="A3369" t="str">
        <f>Subdistrict!A3324</f>
        <v>420802</v>
      </c>
      <c r="B3369">
        <f>Subdistrict!G3324</f>
        <v>42140</v>
      </c>
    </row>
    <row r="3370" spans="1:2" x14ac:dyDescent="0.2">
      <c r="A3370" t="str">
        <f>Subdistrict!A3325</f>
        <v>420803</v>
      </c>
      <c r="B3370">
        <f>Subdistrict!G3325</f>
        <v>42140</v>
      </c>
    </row>
    <row r="3371" spans="1:2" x14ac:dyDescent="0.2">
      <c r="A3371" t="str">
        <f>Subdistrict!A3326</f>
        <v>420804</v>
      </c>
      <c r="B3371">
        <f>Subdistrict!G3326</f>
        <v>42140</v>
      </c>
    </row>
    <row r="3372" spans="1:2" x14ac:dyDescent="0.2">
      <c r="A3372" t="str">
        <f>Subdistrict!A3327</f>
        <v>420805</v>
      </c>
      <c r="B3372">
        <f>Subdistrict!G3327</f>
        <v>42140</v>
      </c>
    </row>
    <row r="3373" spans="1:2" x14ac:dyDescent="0.2">
      <c r="A3373" t="str">
        <f>Subdistrict!A3328</f>
        <v>420806</v>
      </c>
      <c r="B3373">
        <f>Subdistrict!G3328</f>
        <v>42140</v>
      </c>
    </row>
    <row r="3374" spans="1:2" x14ac:dyDescent="0.2">
      <c r="A3374" t="str">
        <f>Subdistrict!A3329</f>
        <v>420901</v>
      </c>
      <c r="B3374">
        <f>Subdistrict!G3329</f>
        <v>42130</v>
      </c>
    </row>
    <row r="3375" spans="1:2" x14ac:dyDescent="0.2">
      <c r="A3375" t="str">
        <f>Subdistrict!A3330</f>
        <v>420902</v>
      </c>
      <c r="B3375">
        <f>Subdistrict!G3330</f>
        <v>42130</v>
      </c>
    </row>
    <row r="3376" spans="1:2" x14ac:dyDescent="0.2">
      <c r="A3376" t="str">
        <f>Subdistrict!A3331</f>
        <v>420903</v>
      </c>
      <c r="B3376">
        <f>Subdistrict!G3331</f>
        <v>42130</v>
      </c>
    </row>
    <row r="3377" spans="1:2" x14ac:dyDescent="0.2">
      <c r="A3377" t="str">
        <f>Subdistrict!A3332</f>
        <v>420904</v>
      </c>
      <c r="B3377">
        <f>Subdistrict!G3332</f>
        <v>42130</v>
      </c>
    </row>
    <row r="3378" spans="1:2" x14ac:dyDescent="0.2">
      <c r="A3378" t="str">
        <f>Subdistrict!A3333</f>
        <v>420905</v>
      </c>
      <c r="B3378">
        <f>Subdistrict!G3333</f>
        <v>42130</v>
      </c>
    </row>
    <row r="3379" spans="1:2" x14ac:dyDescent="0.2">
      <c r="A3379" t="str">
        <f>Subdistrict!A3334</f>
        <v>420906</v>
      </c>
      <c r="B3379">
        <f>Subdistrict!G3334</f>
        <v>42130</v>
      </c>
    </row>
    <row r="3380" spans="1:2" x14ac:dyDescent="0.2">
      <c r="A3380" t="str">
        <f>Subdistrict!A3335</f>
        <v>420907</v>
      </c>
      <c r="B3380">
        <f>Subdistrict!G3335</f>
        <v>42130</v>
      </c>
    </row>
    <row r="3381" spans="1:2" x14ac:dyDescent="0.2">
      <c r="A3381" t="str">
        <f>Subdistrict!A3336</f>
        <v>420908</v>
      </c>
      <c r="B3381">
        <f>Subdistrict!G3336</f>
        <v>42130</v>
      </c>
    </row>
    <row r="3382" spans="1:2" x14ac:dyDescent="0.2">
      <c r="A3382" t="str">
        <f>Subdistrict!A3337</f>
        <v>420909</v>
      </c>
      <c r="B3382">
        <f>Subdistrict!G3337</f>
        <v>42130</v>
      </c>
    </row>
    <row r="3383" spans="1:2" x14ac:dyDescent="0.2">
      <c r="A3383" t="str">
        <f>Subdistrict!A3338</f>
        <v>420910</v>
      </c>
      <c r="B3383">
        <f>Subdistrict!G3338</f>
        <v>42130</v>
      </c>
    </row>
    <row r="3384" spans="1:2" x14ac:dyDescent="0.2">
      <c r="A3384" t="str">
        <f>Subdistrict!A3339</f>
        <v>421001</v>
      </c>
      <c r="B3384">
        <f>Subdistrict!G3339</f>
        <v>42180</v>
      </c>
    </row>
    <row r="3385" spans="1:2" x14ac:dyDescent="0.2">
      <c r="A3385" t="str">
        <f>Subdistrict!A3340</f>
        <v>421002</v>
      </c>
      <c r="B3385">
        <f>Subdistrict!G3340</f>
        <v>42180</v>
      </c>
    </row>
    <row r="3386" spans="1:2" x14ac:dyDescent="0.2">
      <c r="A3386" t="str">
        <f>Subdistrict!A3341</f>
        <v>421003</v>
      </c>
      <c r="B3386">
        <f>Subdistrict!G3341</f>
        <v>42180</v>
      </c>
    </row>
    <row r="3387" spans="1:2" x14ac:dyDescent="0.2">
      <c r="A3387" t="str">
        <f>Subdistrict!A3342</f>
        <v>421004</v>
      </c>
      <c r="B3387">
        <f>Subdistrict!G3342</f>
        <v>42180</v>
      </c>
    </row>
    <row r="3388" spans="1:2" x14ac:dyDescent="0.2">
      <c r="A3388" t="str">
        <f>Subdistrict!A3343</f>
        <v>421101</v>
      </c>
      <c r="B3388">
        <f>Subdistrict!G3343</f>
        <v>42230</v>
      </c>
    </row>
    <row r="3389" spans="1:2" x14ac:dyDescent="0.2">
      <c r="A3389" t="str">
        <f>Subdistrict!A3344</f>
        <v>421102</v>
      </c>
      <c r="B3389">
        <f>Subdistrict!G3344</f>
        <v>42230</v>
      </c>
    </row>
    <row r="3390" spans="1:2" x14ac:dyDescent="0.2">
      <c r="A3390" t="str">
        <f>Subdistrict!A3345</f>
        <v>421103</v>
      </c>
      <c r="B3390">
        <f>Subdistrict!G3345</f>
        <v>42230</v>
      </c>
    </row>
    <row r="3391" spans="1:2" x14ac:dyDescent="0.2">
      <c r="A3391" t="str">
        <f>Subdistrict!A3346</f>
        <v>421104</v>
      </c>
      <c r="B3391">
        <f>Subdistrict!G3346</f>
        <v>42230</v>
      </c>
    </row>
    <row r="3392" spans="1:2" x14ac:dyDescent="0.2">
      <c r="A3392" t="str">
        <f>Subdistrict!A3347</f>
        <v>421105</v>
      </c>
      <c r="B3392">
        <f>Subdistrict!G3347</f>
        <v>42230</v>
      </c>
    </row>
    <row r="3393" spans="1:2" x14ac:dyDescent="0.2">
      <c r="A3393" t="str">
        <f>Subdistrict!A3348</f>
        <v>421201</v>
      </c>
      <c r="B3393">
        <f>Subdistrict!G3348</f>
        <v>42240</v>
      </c>
    </row>
    <row r="3394" spans="1:2" x14ac:dyDescent="0.2">
      <c r="A3394" t="str">
        <f>Subdistrict!A3349</f>
        <v>421202</v>
      </c>
      <c r="B3394">
        <f>Subdistrict!G3349</f>
        <v>42240</v>
      </c>
    </row>
    <row r="3395" spans="1:2" x14ac:dyDescent="0.2">
      <c r="A3395" t="str">
        <f>Subdistrict!A3350</f>
        <v>421203</v>
      </c>
      <c r="B3395">
        <f>Subdistrict!G3350</f>
        <v>42240</v>
      </c>
    </row>
    <row r="3396" spans="1:2" x14ac:dyDescent="0.2">
      <c r="A3396" t="str">
        <f>Subdistrict!A3351</f>
        <v>421204</v>
      </c>
      <c r="B3396">
        <f>Subdistrict!G3351</f>
        <v>42240</v>
      </c>
    </row>
    <row r="3397" spans="1:2" x14ac:dyDescent="0.2">
      <c r="A3397" t="str">
        <f>Subdistrict!A3352</f>
        <v>421205</v>
      </c>
      <c r="B3397">
        <f>Subdistrict!G3352</f>
        <v>42240</v>
      </c>
    </row>
    <row r="3398" spans="1:2" x14ac:dyDescent="0.2">
      <c r="A3398" t="str">
        <f>Subdistrict!A3353</f>
        <v>421302</v>
      </c>
      <c r="B3398">
        <f>Subdistrict!G3353</f>
        <v>42220</v>
      </c>
    </row>
    <row r="3399" spans="1:2" x14ac:dyDescent="0.2">
      <c r="A3399" t="str">
        <f>Subdistrict!A3354</f>
        <v>421301</v>
      </c>
      <c r="B3399">
        <f>Subdistrict!G3354</f>
        <v>42220</v>
      </c>
    </row>
    <row r="3400" spans="1:2" x14ac:dyDescent="0.2">
      <c r="A3400" t="str">
        <f>Subdistrict!A3355</f>
        <v>421303</v>
      </c>
      <c r="B3400">
        <f>Subdistrict!G3355</f>
        <v>42220</v>
      </c>
    </row>
    <row r="3401" spans="1:2" x14ac:dyDescent="0.2">
      <c r="A3401" t="str">
        <f>Subdistrict!A3356</f>
        <v>421304</v>
      </c>
      <c r="B3401">
        <f>Subdistrict!G3356</f>
        <v>42220</v>
      </c>
    </row>
    <row r="3402" spans="1:2" x14ac:dyDescent="0.2">
      <c r="A3402" t="str">
        <f>Subdistrict!A3357</f>
        <v>421401</v>
      </c>
      <c r="B3402">
        <f>Subdistrict!G3357</f>
        <v>42190</v>
      </c>
    </row>
    <row r="3403" spans="1:2" x14ac:dyDescent="0.2">
      <c r="A3403" t="str">
        <f>Subdistrict!A3358</f>
        <v>421402</v>
      </c>
      <c r="B3403">
        <f>Subdistrict!G3358</f>
        <v>42190</v>
      </c>
    </row>
    <row r="3404" spans="1:2" x14ac:dyDescent="0.2">
      <c r="A3404" t="str">
        <f>Subdistrict!A3359</f>
        <v>421403</v>
      </c>
      <c r="B3404">
        <f>Subdistrict!G3359</f>
        <v>42190</v>
      </c>
    </row>
    <row r="3405" spans="1:2" x14ac:dyDescent="0.2">
      <c r="A3405" t="str">
        <f>Subdistrict!A3360</f>
        <v>430101</v>
      </c>
      <c r="B3405">
        <f>Subdistrict!G3360</f>
        <v>43000</v>
      </c>
    </row>
    <row r="3406" spans="1:2" x14ac:dyDescent="0.2">
      <c r="A3406" t="str">
        <f>Subdistrict!A3361</f>
        <v>430102</v>
      </c>
      <c r="B3406">
        <f>Subdistrict!G3361</f>
        <v>43000</v>
      </c>
    </row>
    <row r="3407" spans="1:2" x14ac:dyDescent="0.2">
      <c r="A3407" t="str">
        <f>Subdistrict!A3362</f>
        <v>430103</v>
      </c>
      <c r="B3407">
        <f>Subdistrict!G3362</f>
        <v>43000</v>
      </c>
    </row>
    <row r="3408" spans="1:2" x14ac:dyDescent="0.2">
      <c r="A3408" t="str">
        <f>Subdistrict!A3363</f>
        <v>430104</v>
      </c>
      <c r="B3408">
        <f>Subdistrict!G3363</f>
        <v>43000</v>
      </c>
    </row>
    <row r="3409" spans="1:2" x14ac:dyDescent="0.2">
      <c r="A3409" t="str">
        <f>Subdistrict!A3364</f>
        <v>430105</v>
      </c>
      <c r="B3409">
        <f>Subdistrict!G3364</f>
        <v>43000</v>
      </c>
    </row>
    <row r="3410" spans="1:2" x14ac:dyDescent="0.2">
      <c r="A3410" t="str">
        <f>Subdistrict!A3365</f>
        <v>430106</v>
      </c>
      <c r="B3410">
        <f>Subdistrict!G3365</f>
        <v>43000</v>
      </c>
    </row>
    <row r="3411" spans="1:2" x14ac:dyDescent="0.2">
      <c r="A3411" t="str">
        <f>Subdistrict!A3366</f>
        <v>430107</v>
      </c>
      <c r="B3411">
        <f>Subdistrict!G3366</f>
        <v>43000</v>
      </c>
    </row>
    <row r="3412" spans="1:2" x14ac:dyDescent="0.2">
      <c r="A3412" t="str">
        <f>Subdistrict!A3367</f>
        <v>430108</v>
      </c>
      <c r="B3412">
        <f>Subdistrict!G3367</f>
        <v>43000</v>
      </c>
    </row>
    <row r="3413" spans="1:2" x14ac:dyDescent="0.2">
      <c r="A3413" t="str">
        <f>Subdistrict!A3368</f>
        <v>430109</v>
      </c>
      <c r="B3413">
        <f>Subdistrict!G3368</f>
        <v>43000</v>
      </c>
    </row>
    <row r="3414" spans="1:2" x14ac:dyDescent="0.2">
      <c r="A3414" t="str">
        <f>Subdistrict!A3369</f>
        <v>430110</v>
      </c>
      <c r="B3414">
        <f>Subdistrict!G3369</f>
        <v>43100</v>
      </c>
    </row>
    <row r="3415" spans="1:2" x14ac:dyDescent="0.2">
      <c r="A3415" t="str">
        <f>Subdistrict!A3370</f>
        <v>430111</v>
      </c>
      <c r="B3415">
        <f>Subdistrict!G3370</f>
        <v>43000</v>
      </c>
    </row>
    <row r="3416" spans="1:2" x14ac:dyDescent="0.2">
      <c r="A3416" t="str">
        <f>Subdistrict!A3371</f>
        <v>430112</v>
      </c>
      <c r="B3416">
        <f>Subdistrict!G3371</f>
        <v>43100</v>
      </c>
    </row>
    <row r="3417" spans="1:2" x14ac:dyDescent="0.2">
      <c r="A3417" t="str">
        <f>Subdistrict!A3372</f>
        <v>430113</v>
      </c>
      <c r="B3417">
        <f>Subdistrict!G3372</f>
        <v>43000</v>
      </c>
    </row>
    <row r="3418" spans="1:2" x14ac:dyDescent="0.2">
      <c r="A3418" t="str">
        <f>Subdistrict!A3373</f>
        <v>430114</v>
      </c>
      <c r="B3418">
        <f>Subdistrict!G3373</f>
        <v>43000</v>
      </c>
    </row>
    <row r="3419" spans="1:2" x14ac:dyDescent="0.2">
      <c r="A3419" t="str">
        <f>Subdistrict!A3374</f>
        <v>430115</v>
      </c>
      <c r="B3419">
        <f>Subdistrict!G3374</f>
        <v>43000</v>
      </c>
    </row>
    <row r="3420" spans="1:2" x14ac:dyDescent="0.2">
      <c r="A3420" t="str">
        <f>Subdistrict!A3375</f>
        <v>430116</v>
      </c>
      <c r="B3420">
        <f>Subdistrict!G3375</f>
        <v>43000</v>
      </c>
    </row>
    <row r="3421" spans="1:2" x14ac:dyDescent="0.2">
      <c r="A3421" t="str">
        <f>Subdistrict!A3376</f>
        <v>430201</v>
      </c>
      <c r="B3421">
        <f>Subdistrict!G3376</f>
        <v>43110</v>
      </c>
    </row>
    <row r="3422" spans="1:2" x14ac:dyDescent="0.2">
      <c r="A3422" t="str">
        <f>Subdistrict!A3377</f>
        <v>430202</v>
      </c>
      <c r="B3422">
        <f>Subdistrict!G3377</f>
        <v>43110</v>
      </c>
    </row>
    <row r="3423" spans="1:2" x14ac:dyDescent="0.2">
      <c r="A3423" t="str">
        <f>Subdistrict!A3378</f>
        <v>430203</v>
      </c>
      <c r="B3423">
        <f>Subdistrict!G3378</f>
        <v>43110</v>
      </c>
    </row>
    <row r="3424" spans="1:2" x14ac:dyDescent="0.2">
      <c r="A3424" t="str">
        <f>Subdistrict!A3379</f>
        <v>430204</v>
      </c>
      <c r="B3424">
        <f>Subdistrict!G3379</f>
        <v>43110</v>
      </c>
    </row>
    <row r="3425" spans="1:2" x14ac:dyDescent="0.2">
      <c r="A3425" t="str">
        <f>Subdistrict!A3380</f>
        <v>430205</v>
      </c>
      <c r="B3425">
        <f>Subdistrict!G3380</f>
        <v>43110</v>
      </c>
    </row>
    <row r="3426" spans="1:2" x14ac:dyDescent="0.2">
      <c r="A3426" t="str">
        <f>Subdistrict!A3381</f>
        <v>430206</v>
      </c>
      <c r="B3426">
        <f>Subdistrict!G3381</f>
        <v>43110</v>
      </c>
    </row>
    <row r="3427" spans="1:2" x14ac:dyDescent="0.2">
      <c r="A3427" t="str">
        <f>Subdistrict!A3382</f>
        <v>430207</v>
      </c>
      <c r="B3427">
        <f>Subdistrict!G3382</f>
        <v>43110</v>
      </c>
    </row>
    <row r="3428" spans="1:2" x14ac:dyDescent="0.2">
      <c r="A3428" t="str">
        <f>Subdistrict!A3383</f>
        <v>430208</v>
      </c>
      <c r="B3428">
        <f>Subdistrict!G3383</f>
        <v>43110</v>
      </c>
    </row>
    <row r="3429" spans="1:2" x14ac:dyDescent="0.2">
      <c r="A3429" t="str">
        <f>Subdistrict!A3384</f>
        <v>430209</v>
      </c>
      <c r="B3429">
        <f>Subdistrict!G3384</f>
        <v>43110</v>
      </c>
    </row>
    <row r="3430" spans="1:2" x14ac:dyDescent="0.2">
      <c r="A3430" t="str">
        <f>Subdistrict!A3385</f>
        <v>430210</v>
      </c>
      <c r="B3430">
        <f>Subdistrict!G3385</f>
        <v>43110</v>
      </c>
    </row>
    <row r="3431" spans="1:2" x14ac:dyDescent="0.2">
      <c r="A3431" t="str">
        <f>Subdistrict!A3386</f>
        <v>430301</v>
      </c>
      <c r="B3431">
        <f>Subdistrict!G3386</f>
        <v>43120</v>
      </c>
    </row>
    <row r="3432" spans="1:2" x14ac:dyDescent="0.2">
      <c r="A3432" t="str">
        <f>Subdistrict!A3387</f>
        <v>430302</v>
      </c>
      <c r="B3432">
        <f>Subdistrict!G3387</f>
        <v>43120</v>
      </c>
    </row>
    <row r="3433" spans="1:2" x14ac:dyDescent="0.2">
      <c r="A3433" t="str">
        <f>Subdistrict!A3388</f>
        <v>430303</v>
      </c>
      <c r="B3433">
        <f>Subdistrict!G3388</f>
        <v>43120</v>
      </c>
    </row>
    <row r="3434" spans="1:2" x14ac:dyDescent="0.2">
      <c r="A3434" t="str">
        <f>Subdistrict!A3389</f>
        <v>430304</v>
      </c>
      <c r="B3434">
        <f>Subdistrict!G3389</f>
        <v>43120</v>
      </c>
    </row>
    <row r="3435" spans="1:2" x14ac:dyDescent="0.2">
      <c r="A3435" t="str">
        <f>Subdistrict!A3390</f>
        <v>430305</v>
      </c>
      <c r="B3435">
        <f>Subdistrict!G3390</f>
        <v>43120</v>
      </c>
    </row>
    <row r="3436" spans="1:2" x14ac:dyDescent="0.2">
      <c r="A3436" t="str">
        <f>Subdistrict!A3391</f>
        <v>430306</v>
      </c>
      <c r="B3436">
        <f>Subdistrict!G3391</f>
        <v>43120</v>
      </c>
    </row>
    <row r="3437" spans="1:2" x14ac:dyDescent="0.2">
      <c r="A3437" t="str">
        <f>Subdistrict!A3392</f>
        <v>430307</v>
      </c>
      <c r="B3437">
        <f>Subdistrict!G3392</f>
        <v>43120</v>
      </c>
    </row>
    <row r="3438" spans="1:2" x14ac:dyDescent="0.2">
      <c r="A3438" t="str">
        <f>Subdistrict!A3393</f>
        <v>430308</v>
      </c>
      <c r="B3438">
        <f>Subdistrict!G3393</f>
        <v>43120</v>
      </c>
    </row>
    <row r="3439" spans="1:2" x14ac:dyDescent="0.2">
      <c r="A3439" t="str">
        <f>Subdistrict!A3394</f>
        <v>430309</v>
      </c>
      <c r="B3439">
        <f>Subdistrict!G3394</f>
        <v>43120</v>
      </c>
    </row>
    <row r="3440" spans="1:2" x14ac:dyDescent="0.2">
      <c r="A3440" t="str">
        <f>Subdistrict!A3395</f>
        <v>430310</v>
      </c>
      <c r="B3440">
        <f>Subdistrict!G3395</f>
        <v>43120</v>
      </c>
    </row>
    <row r="3441" spans="1:2" x14ac:dyDescent="0.2">
      <c r="A3441" t="str">
        <f>Subdistrict!A3396</f>
        <v>430311</v>
      </c>
      <c r="B3441">
        <f>Subdistrict!G3396</f>
        <v>43120</v>
      </c>
    </row>
    <row r="3442" spans="1:2" x14ac:dyDescent="0.2">
      <c r="A3442" t="str">
        <f>Subdistrict!A3397</f>
        <v>430401</v>
      </c>
      <c r="B3442">
        <f>Subdistrict!G3397</f>
        <v>43130</v>
      </c>
    </row>
    <row r="3443" spans="1:2" x14ac:dyDescent="0.2">
      <c r="A3443" t="str">
        <f>Subdistrict!A3398</f>
        <v>430402</v>
      </c>
      <c r="B3443">
        <f>Subdistrict!G3398</f>
        <v>43130</v>
      </c>
    </row>
    <row r="3444" spans="1:2" x14ac:dyDescent="0.2">
      <c r="A3444" t="str">
        <f>Subdistrict!A3399</f>
        <v>430403</v>
      </c>
      <c r="B3444">
        <f>Subdistrict!G3399</f>
        <v>43130</v>
      </c>
    </row>
    <row r="3445" spans="1:2" x14ac:dyDescent="0.2">
      <c r="A3445" t="str">
        <f>Subdistrict!A3400</f>
        <v>430404</v>
      </c>
      <c r="B3445">
        <f>Subdistrict!G3400</f>
        <v>43130</v>
      </c>
    </row>
    <row r="3446" spans="1:2" x14ac:dyDescent="0.2">
      <c r="A3446" t="str">
        <f>Subdistrict!A3401</f>
        <v>430501</v>
      </c>
      <c r="B3446">
        <f>Subdistrict!G3401</f>
        <v>43160</v>
      </c>
    </row>
    <row r="3447" spans="1:2" x14ac:dyDescent="0.2">
      <c r="A3447" t="str">
        <f>Subdistrict!A3402</f>
        <v>430502</v>
      </c>
      <c r="B3447">
        <f>Subdistrict!G3402</f>
        <v>43160</v>
      </c>
    </row>
    <row r="3448" spans="1:2" x14ac:dyDescent="0.2">
      <c r="A3448" t="str">
        <f>Subdistrict!A3403</f>
        <v>430503</v>
      </c>
      <c r="B3448">
        <f>Subdistrict!G3403</f>
        <v>43160</v>
      </c>
    </row>
    <row r="3449" spans="1:2" x14ac:dyDescent="0.2">
      <c r="A3449" t="str">
        <f>Subdistrict!A3404</f>
        <v>430504</v>
      </c>
      <c r="B3449">
        <f>Subdistrict!G3404</f>
        <v>43160</v>
      </c>
    </row>
    <row r="3450" spans="1:2" x14ac:dyDescent="0.2">
      <c r="A3450" t="str">
        <f>Subdistrict!A3405</f>
        <v>430505</v>
      </c>
      <c r="B3450">
        <f>Subdistrict!G3405</f>
        <v>43160</v>
      </c>
    </row>
    <row r="3451" spans="1:2" x14ac:dyDescent="0.2">
      <c r="A3451" t="str">
        <f>Subdistrict!A3406</f>
        <v>430601</v>
      </c>
      <c r="B3451">
        <f>Subdistrict!G3406</f>
        <v>43100</v>
      </c>
    </row>
    <row r="3452" spans="1:2" x14ac:dyDescent="0.2">
      <c r="A3452" t="str">
        <f>Subdistrict!A3407</f>
        <v>430602</v>
      </c>
      <c r="B3452">
        <f>Subdistrict!G3407</f>
        <v>43100</v>
      </c>
    </row>
    <row r="3453" spans="1:2" x14ac:dyDescent="0.2">
      <c r="A3453" t="str">
        <f>Subdistrict!A3408</f>
        <v>430603</v>
      </c>
      <c r="B3453">
        <f>Subdistrict!G3408</f>
        <v>43100</v>
      </c>
    </row>
    <row r="3454" spans="1:2" x14ac:dyDescent="0.2">
      <c r="A3454" t="str">
        <f>Subdistrict!A3409</f>
        <v>430701</v>
      </c>
      <c r="B3454">
        <v>43230</v>
      </c>
    </row>
    <row r="3455" spans="1:2" x14ac:dyDescent="0.2">
      <c r="A3455" t="str">
        <f>Subdistrict!A3409</f>
        <v>430701</v>
      </c>
      <c r="B3455">
        <f>Subdistrict!G3409</f>
        <v>43120</v>
      </c>
    </row>
    <row r="3456" spans="1:2" x14ac:dyDescent="0.2">
      <c r="A3456" t="str">
        <f>Subdistrict!A3410</f>
        <v>430702</v>
      </c>
      <c r="B3456">
        <v>43230</v>
      </c>
    </row>
    <row r="3457" spans="1:2" x14ac:dyDescent="0.2">
      <c r="A3457" t="str">
        <f>Subdistrict!A3410</f>
        <v>430702</v>
      </c>
      <c r="B3457">
        <f>Subdistrict!G3410</f>
        <v>43120</v>
      </c>
    </row>
    <row r="3458" spans="1:2" x14ac:dyDescent="0.2">
      <c r="A3458" t="str">
        <f>Subdistrict!A3411</f>
        <v>430703</v>
      </c>
      <c r="B3458">
        <v>43230</v>
      </c>
    </row>
    <row r="3459" spans="1:2" x14ac:dyDescent="0.2">
      <c r="A3459" t="str">
        <f>Subdistrict!A3411</f>
        <v>430703</v>
      </c>
      <c r="B3459">
        <f>Subdistrict!G3411</f>
        <v>43120</v>
      </c>
    </row>
    <row r="3460" spans="1:2" x14ac:dyDescent="0.2">
      <c r="A3460" t="str">
        <f>Subdistrict!A3412</f>
        <v>430704</v>
      </c>
      <c r="B3460">
        <v>43230</v>
      </c>
    </row>
    <row r="3461" spans="1:2" x14ac:dyDescent="0.2">
      <c r="A3461" t="str">
        <f>Subdistrict!A3412</f>
        <v>430704</v>
      </c>
      <c r="B3461">
        <f>Subdistrict!G3412</f>
        <v>43120</v>
      </c>
    </row>
    <row r="3462" spans="1:2" x14ac:dyDescent="0.2">
      <c r="A3462" t="str">
        <f>Subdistrict!A3413</f>
        <v>430705</v>
      </c>
      <c r="B3462">
        <v>43230</v>
      </c>
    </row>
    <row r="3463" spans="1:2" x14ac:dyDescent="0.2">
      <c r="A3463" t="str">
        <f>Subdistrict!A3413</f>
        <v>430705</v>
      </c>
      <c r="B3463">
        <f>Subdistrict!G3413</f>
        <v>43120</v>
      </c>
    </row>
    <row r="3464" spans="1:2" x14ac:dyDescent="0.2">
      <c r="A3464" t="str">
        <f>Subdistrict!A3414</f>
        <v>430801</v>
      </c>
      <c r="B3464">
        <f>Subdistrict!G3414</f>
        <v>43120</v>
      </c>
    </row>
    <row r="3465" spans="1:2" x14ac:dyDescent="0.2">
      <c r="A3465" t="str">
        <f>Subdistrict!A3415</f>
        <v>430802</v>
      </c>
      <c r="B3465">
        <f>Subdistrict!G3415</f>
        <v>43120</v>
      </c>
    </row>
    <row r="3466" spans="1:2" x14ac:dyDescent="0.2">
      <c r="A3466" t="str">
        <f>Subdistrict!A3416</f>
        <v>430803</v>
      </c>
      <c r="B3466">
        <f>Subdistrict!G3416</f>
        <v>43120</v>
      </c>
    </row>
    <row r="3467" spans="1:2" x14ac:dyDescent="0.2">
      <c r="A3467" t="str">
        <f>Subdistrict!A3417</f>
        <v>430804</v>
      </c>
      <c r="B3467">
        <f>Subdistrict!G3417</f>
        <v>43120</v>
      </c>
    </row>
    <row r="3468" spans="1:2" x14ac:dyDescent="0.2">
      <c r="A3468" t="str">
        <f>Subdistrict!A3418</f>
        <v>430805</v>
      </c>
      <c r="B3468">
        <f>Subdistrict!G3418</f>
        <v>43120</v>
      </c>
    </row>
    <row r="3469" spans="1:2" x14ac:dyDescent="0.2">
      <c r="A3469" t="str">
        <f>Subdistrict!A3419</f>
        <v>430901</v>
      </c>
      <c r="B3469">
        <f>Subdistrict!G3419</f>
        <v>43130</v>
      </c>
    </row>
    <row r="3470" spans="1:2" x14ac:dyDescent="0.2">
      <c r="A3470" t="str">
        <f>Subdistrict!A3420</f>
        <v>430902</v>
      </c>
      <c r="B3470">
        <f>Subdistrict!G3420</f>
        <v>43130</v>
      </c>
    </row>
    <row r="3471" spans="1:2" x14ac:dyDescent="0.2">
      <c r="A3471" t="str">
        <f>Subdistrict!A3421</f>
        <v>430903</v>
      </c>
      <c r="B3471">
        <f>Subdistrict!G3421</f>
        <v>43130</v>
      </c>
    </row>
    <row r="3472" spans="1:2" x14ac:dyDescent="0.2">
      <c r="A3472" t="str">
        <f>Subdistrict!A3422</f>
        <v>440101</v>
      </c>
      <c r="B3472">
        <f>Subdistrict!G3422</f>
        <v>44000</v>
      </c>
    </row>
    <row r="3473" spans="1:2" x14ac:dyDescent="0.2">
      <c r="A3473" t="str">
        <f>Subdistrict!A3423</f>
        <v>440102</v>
      </c>
      <c r="B3473">
        <f>Subdistrict!G3423</f>
        <v>44000</v>
      </c>
    </row>
    <row r="3474" spans="1:2" x14ac:dyDescent="0.2">
      <c r="A3474" t="str">
        <f>Subdistrict!A3424</f>
        <v>440103</v>
      </c>
      <c r="B3474">
        <f>Subdistrict!G3424</f>
        <v>44000</v>
      </c>
    </row>
    <row r="3475" spans="1:2" x14ac:dyDescent="0.2">
      <c r="A3475" t="str">
        <f>Subdistrict!A3425</f>
        <v>440104</v>
      </c>
      <c r="B3475">
        <f>Subdistrict!G3425</f>
        <v>44000</v>
      </c>
    </row>
    <row r="3476" spans="1:2" x14ac:dyDescent="0.2">
      <c r="A3476" t="str">
        <f>Subdistrict!A3426</f>
        <v>440105</v>
      </c>
      <c r="B3476">
        <f>Subdistrict!G3426</f>
        <v>44000</v>
      </c>
    </row>
    <row r="3477" spans="1:2" x14ac:dyDescent="0.2">
      <c r="A3477" t="str">
        <f>Subdistrict!A3427</f>
        <v>440106</v>
      </c>
      <c r="B3477">
        <f>Subdistrict!G3427</f>
        <v>44000</v>
      </c>
    </row>
    <row r="3478" spans="1:2" x14ac:dyDescent="0.2">
      <c r="A3478" t="str">
        <f>Subdistrict!A3428</f>
        <v>440107</v>
      </c>
      <c r="B3478">
        <f>Subdistrict!G3428</f>
        <v>44000</v>
      </c>
    </row>
    <row r="3479" spans="1:2" x14ac:dyDescent="0.2">
      <c r="A3479" t="str">
        <f>Subdistrict!A3429</f>
        <v>440108</v>
      </c>
      <c r="B3479">
        <f>Subdistrict!G3429</f>
        <v>44000</v>
      </c>
    </row>
    <row r="3480" spans="1:2" x14ac:dyDescent="0.2">
      <c r="A3480" t="str">
        <f>Subdistrict!A3430</f>
        <v>440109</v>
      </c>
      <c r="B3480">
        <f>Subdistrict!G3430</f>
        <v>44000</v>
      </c>
    </row>
    <row r="3481" spans="1:2" x14ac:dyDescent="0.2">
      <c r="A3481" t="str">
        <f>Subdistrict!A3431</f>
        <v>440110</v>
      </c>
      <c r="B3481">
        <f>Subdistrict!G3431</f>
        <v>44000</v>
      </c>
    </row>
    <row r="3482" spans="1:2" x14ac:dyDescent="0.2">
      <c r="A3482" t="str">
        <f>Subdistrict!A3432</f>
        <v>440111</v>
      </c>
      <c r="B3482">
        <f>Subdistrict!G3432</f>
        <v>44000</v>
      </c>
    </row>
    <row r="3483" spans="1:2" x14ac:dyDescent="0.2">
      <c r="A3483" t="str">
        <f>Subdistrict!A3433</f>
        <v>440112</v>
      </c>
      <c r="B3483">
        <f>Subdistrict!G3433</f>
        <v>44000</v>
      </c>
    </row>
    <row r="3484" spans="1:2" x14ac:dyDescent="0.2">
      <c r="A3484" t="str">
        <f>Subdistrict!A3434</f>
        <v>440113</v>
      </c>
      <c r="B3484">
        <f>Subdistrict!G3434</f>
        <v>44000</v>
      </c>
    </row>
    <row r="3485" spans="1:2" x14ac:dyDescent="0.2">
      <c r="A3485" t="str">
        <f>Subdistrict!A3435</f>
        <v>440114</v>
      </c>
      <c r="B3485">
        <f>Subdistrict!G3435</f>
        <v>44000</v>
      </c>
    </row>
    <row r="3486" spans="1:2" x14ac:dyDescent="0.2">
      <c r="A3486" t="str">
        <f>Subdistrict!A3436</f>
        <v>440201</v>
      </c>
      <c r="B3486">
        <f>Subdistrict!G3436</f>
        <v>44190</v>
      </c>
    </row>
    <row r="3487" spans="1:2" x14ac:dyDescent="0.2">
      <c r="A3487" t="str">
        <f>Subdistrict!A3437</f>
        <v>440202</v>
      </c>
      <c r="B3487">
        <f>Subdistrict!G3437</f>
        <v>44190</v>
      </c>
    </row>
    <row r="3488" spans="1:2" x14ac:dyDescent="0.2">
      <c r="A3488" t="str">
        <f>Subdistrict!A3438</f>
        <v>440203</v>
      </c>
      <c r="B3488">
        <f>Subdistrict!G3438</f>
        <v>44190</v>
      </c>
    </row>
    <row r="3489" spans="1:2" x14ac:dyDescent="0.2">
      <c r="A3489" t="str">
        <f>Subdistrict!A3439</f>
        <v>440204</v>
      </c>
      <c r="B3489">
        <f>Subdistrict!G3439</f>
        <v>44190</v>
      </c>
    </row>
    <row r="3490" spans="1:2" x14ac:dyDescent="0.2">
      <c r="A3490" t="str">
        <f>Subdistrict!A3440</f>
        <v>440205</v>
      </c>
      <c r="B3490">
        <f>Subdistrict!G3440</f>
        <v>44190</v>
      </c>
    </row>
    <row r="3491" spans="1:2" x14ac:dyDescent="0.2">
      <c r="A3491" t="str">
        <f>Subdistrict!A3441</f>
        <v>440301</v>
      </c>
      <c r="B3491">
        <f>Subdistrict!G3441</f>
        <v>44140</v>
      </c>
    </row>
    <row r="3492" spans="1:2" x14ac:dyDescent="0.2">
      <c r="A3492" t="str">
        <f>Subdistrict!A3442</f>
        <v>440302</v>
      </c>
      <c r="B3492">
        <f>Subdistrict!G3442</f>
        <v>44140</v>
      </c>
    </row>
    <row r="3493" spans="1:2" x14ac:dyDescent="0.2">
      <c r="A3493" t="str">
        <f>Subdistrict!A3443</f>
        <v>440303</v>
      </c>
      <c r="B3493">
        <f>Subdistrict!G3443</f>
        <v>44140</v>
      </c>
    </row>
    <row r="3494" spans="1:2" x14ac:dyDescent="0.2">
      <c r="A3494" t="str">
        <f>Subdistrict!A3444</f>
        <v>440304</v>
      </c>
      <c r="B3494">
        <f>Subdistrict!G3444</f>
        <v>44140</v>
      </c>
    </row>
    <row r="3495" spans="1:2" x14ac:dyDescent="0.2">
      <c r="A3495" t="str">
        <f>Subdistrict!A3445</f>
        <v>440305</v>
      </c>
      <c r="B3495">
        <f>Subdistrict!G3445</f>
        <v>44140</v>
      </c>
    </row>
    <row r="3496" spans="1:2" x14ac:dyDescent="0.2">
      <c r="A3496" t="str">
        <f>Subdistrict!A3446</f>
        <v>440306</v>
      </c>
      <c r="B3496">
        <f>Subdistrict!G3446</f>
        <v>44140</v>
      </c>
    </row>
    <row r="3497" spans="1:2" x14ac:dyDescent="0.2">
      <c r="A3497" t="str">
        <f>Subdistrict!A3447</f>
        <v>440307</v>
      </c>
      <c r="B3497">
        <f>Subdistrict!G3447</f>
        <v>44140</v>
      </c>
    </row>
    <row r="3498" spans="1:2" x14ac:dyDescent="0.2">
      <c r="A3498" t="str">
        <f>Subdistrict!A3448</f>
        <v>440308</v>
      </c>
      <c r="B3498">
        <f>Subdistrict!G3448</f>
        <v>44140</v>
      </c>
    </row>
    <row r="3499" spans="1:2" x14ac:dyDescent="0.2">
      <c r="A3499" t="str">
        <f>Subdistrict!A3449</f>
        <v>440309</v>
      </c>
      <c r="B3499">
        <f>Subdistrict!G3449</f>
        <v>44140</v>
      </c>
    </row>
    <row r="3500" spans="1:2" x14ac:dyDescent="0.2">
      <c r="A3500" t="str">
        <f>Subdistrict!A3450</f>
        <v>440310</v>
      </c>
      <c r="B3500">
        <f>Subdistrict!G3450</f>
        <v>44140</v>
      </c>
    </row>
    <row r="3501" spans="1:2" x14ac:dyDescent="0.2">
      <c r="A3501" t="str">
        <f>Subdistrict!A3451</f>
        <v>440311</v>
      </c>
      <c r="B3501">
        <f>Subdistrict!G3451</f>
        <v>44140</v>
      </c>
    </row>
    <row r="3502" spans="1:2" x14ac:dyDescent="0.2">
      <c r="A3502" t="str">
        <f>Subdistrict!A3452</f>
        <v>440312</v>
      </c>
      <c r="B3502">
        <f>Subdistrict!G3452</f>
        <v>44140</v>
      </c>
    </row>
    <row r="3503" spans="1:2" x14ac:dyDescent="0.2">
      <c r="A3503" t="str">
        <f>Subdistrict!A3453</f>
        <v>440313</v>
      </c>
      <c r="B3503">
        <f>Subdistrict!G3453</f>
        <v>44140</v>
      </c>
    </row>
    <row r="3504" spans="1:2" x14ac:dyDescent="0.2">
      <c r="A3504" t="str">
        <f>Subdistrict!A3454</f>
        <v>440314</v>
      </c>
      <c r="B3504">
        <f>Subdistrict!G3454</f>
        <v>44140</v>
      </c>
    </row>
    <row r="3505" spans="1:2" x14ac:dyDescent="0.2">
      <c r="A3505" t="str">
        <f>Subdistrict!A3455</f>
        <v>440315</v>
      </c>
      <c r="B3505">
        <f>Subdistrict!G3455</f>
        <v>44140</v>
      </c>
    </row>
    <row r="3506" spans="1:2" x14ac:dyDescent="0.2">
      <c r="A3506" t="str">
        <f>Subdistrict!A3456</f>
        <v>440316</v>
      </c>
      <c r="B3506">
        <f>Subdistrict!G3456</f>
        <v>44140</v>
      </c>
    </row>
    <row r="3507" spans="1:2" x14ac:dyDescent="0.2">
      <c r="A3507" t="str">
        <f>Subdistrict!A3457</f>
        <v>440317</v>
      </c>
      <c r="B3507">
        <f>Subdistrict!G3457</f>
        <v>44140</v>
      </c>
    </row>
    <row r="3508" spans="1:2" x14ac:dyDescent="0.2">
      <c r="A3508" t="str">
        <f>Subdistrict!A3458</f>
        <v>440401</v>
      </c>
      <c r="B3508">
        <f>Subdistrict!G3458</f>
        <v>44150</v>
      </c>
    </row>
    <row r="3509" spans="1:2" x14ac:dyDescent="0.2">
      <c r="A3509" t="str">
        <f>Subdistrict!A3459</f>
        <v>440402</v>
      </c>
      <c r="B3509">
        <f>Subdistrict!G3459</f>
        <v>44150</v>
      </c>
    </row>
    <row r="3510" spans="1:2" x14ac:dyDescent="0.2">
      <c r="A3510" t="str">
        <f>Subdistrict!A3460</f>
        <v>440403</v>
      </c>
      <c r="B3510">
        <f>Subdistrict!G3460</f>
        <v>44150</v>
      </c>
    </row>
    <row r="3511" spans="1:2" x14ac:dyDescent="0.2">
      <c r="A3511" t="str">
        <f>Subdistrict!A3461</f>
        <v>440404</v>
      </c>
      <c r="B3511">
        <f>Subdistrict!G3461</f>
        <v>44150</v>
      </c>
    </row>
    <row r="3512" spans="1:2" x14ac:dyDescent="0.2">
      <c r="A3512" t="str">
        <f>Subdistrict!A3462</f>
        <v>440405</v>
      </c>
      <c r="B3512">
        <f>Subdistrict!G3462</f>
        <v>44150</v>
      </c>
    </row>
    <row r="3513" spans="1:2" x14ac:dyDescent="0.2">
      <c r="A3513" t="str">
        <f>Subdistrict!A3463</f>
        <v>440406</v>
      </c>
      <c r="B3513">
        <f>Subdistrict!G3463</f>
        <v>44150</v>
      </c>
    </row>
    <row r="3514" spans="1:2" x14ac:dyDescent="0.2">
      <c r="A3514" t="str">
        <f>Subdistrict!A3464</f>
        <v>440407</v>
      </c>
      <c r="B3514">
        <f>Subdistrict!G3464</f>
        <v>44150</v>
      </c>
    </row>
    <row r="3515" spans="1:2" x14ac:dyDescent="0.2">
      <c r="A3515" t="str">
        <f>Subdistrict!A3465</f>
        <v>440408</v>
      </c>
      <c r="B3515">
        <f>Subdistrict!G3465</f>
        <v>44150</v>
      </c>
    </row>
    <row r="3516" spans="1:2" x14ac:dyDescent="0.2">
      <c r="A3516" t="str">
        <f>Subdistrict!A3466</f>
        <v>440409</v>
      </c>
      <c r="B3516">
        <f>Subdistrict!G3466</f>
        <v>44150</v>
      </c>
    </row>
    <row r="3517" spans="1:2" x14ac:dyDescent="0.2">
      <c r="A3517" t="str">
        <f>Subdistrict!A3467</f>
        <v>440410</v>
      </c>
      <c r="B3517">
        <f>Subdistrict!G3467</f>
        <v>44150</v>
      </c>
    </row>
    <row r="3518" spans="1:2" x14ac:dyDescent="0.2">
      <c r="A3518" t="str">
        <f>Subdistrict!A3468</f>
        <v>440501</v>
      </c>
      <c r="B3518">
        <f>Subdistrict!G3468</f>
        <v>44160</v>
      </c>
    </row>
    <row r="3519" spans="1:2" x14ac:dyDescent="0.2">
      <c r="A3519" t="str">
        <f>Subdistrict!A3469</f>
        <v>440502</v>
      </c>
      <c r="B3519">
        <f>Subdistrict!G3469</f>
        <v>44160</v>
      </c>
    </row>
    <row r="3520" spans="1:2" x14ac:dyDescent="0.2">
      <c r="A3520" t="str">
        <f>Subdistrict!A3470</f>
        <v>440503</v>
      </c>
      <c r="B3520">
        <f>Subdistrict!G3470</f>
        <v>44160</v>
      </c>
    </row>
    <row r="3521" spans="1:2" x14ac:dyDescent="0.2">
      <c r="A3521" t="str">
        <f>Subdistrict!A3471</f>
        <v>440504</v>
      </c>
      <c r="B3521">
        <f>Subdistrict!G3471</f>
        <v>44160</v>
      </c>
    </row>
    <row r="3522" spans="1:2" x14ac:dyDescent="0.2">
      <c r="A3522" t="str">
        <f>Subdistrict!A3472</f>
        <v>440505</v>
      </c>
      <c r="B3522">
        <f>Subdistrict!G3472</f>
        <v>44160</v>
      </c>
    </row>
    <row r="3523" spans="1:2" x14ac:dyDescent="0.2">
      <c r="A3523" t="str">
        <f>Subdistrict!A3473</f>
        <v>440506</v>
      </c>
      <c r="B3523">
        <f>Subdistrict!G3473</f>
        <v>44160</v>
      </c>
    </row>
    <row r="3524" spans="1:2" x14ac:dyDescent="0.2">
      <c r="A3524" t="str">
        <f>Subdistrict!A3474</f>
        <v>440507</v>
      </c>
      <c r="B3524">
        <f>Subdistrict!G3474</f>
        <v>44160</v>
      </c>
    </row>
    <row r="3525" spans="1:2" x14ac:dyDescent="0.2">
      <c r="A3525" t="str">
        <f>Subdistrict!A3475</f>
        <v>440508</v>
      </c>
      <c r="B3525">
        <f>Subdistrict!G3475</f>
        <v>44160</v>
      </c>
    </row>
    <row r="3526" spans="1:2" x14ac:dyDescent="0.2">
      <c r="A3526" t="str">
        <f>Subdistrict!A3476</f>
        <v>440601</v>
      </c>
      <c r="B3526">
        <f>Subdistrict!G3476</f>
        <v>44130</v>
      </c>
    </row>
    <row r="3527" spans="1:2" x14ac:dyDescent="0.2">
      <c r="A3527" t="str">
        <f>Subdistrict!A3477</f>
        <v>440602</v>
      </c>
      <c r="B3527">
        <f>Subdistrict!G3477</f>
        <v>44130</v>
      </c>
    </row>
    <row r="3528" spans="1:2" x14ac:dyDescent="0.2">
      <c r="A3528" t="str">
        <f>Subdistrict!A3478</f>
        <v>440603</v>
      </c>
      <c r="B3528">
        <f>Subdistrict!G3478</f>
        <v>44130</v>
      </c>
    </row>
    <row r="3529" spans="1:2" x14ac:dyDescent="0.2">
      <c r="A3529" t="str">
        <f>Subdistrict!A3479</f>
        <v>440604</v>
      </c>
      <c r="B3529">
        <f>Subdistrict!G3479</f>
        <v>44130</v>
      </c>
    </row>
    <row r="3530" spans="1:2" x14ac:dyDescent="0.2">
      <c r="A3530" t="str">
        <f>Subdistrict!A3480</f>
        <v>440605</v>
      </c>
      <c r="B3530">
        <f>Subdistrict!G3480</f>
        <v>44130</v>
      </c>
    </row>
    <row r="3531" spans="1:2" x14ac:dyDescent="0.2">
      <c r="A3531" t="str">
        <f>Subdistrict!A3481</f>
        <v>440606</v>
      </c>
      <c r="B3531">
        <f>Subdistrict!G3481</f>
        <v>44130</v>
      </c>
    </row>
    <row r="3532" spans="1:2" x14ac:dyDescent="0.2">
      <c r="A3532" t="str">
        <f>Subdistrict!A3482</f>
        <v>440607</v>
      </c>
      <c r="B3532">
        <f>Subdistrict!G3482</f>
        <v>44130</v>
      </c>
    </row>
    <row r="3533" spans="1:2" x14ac:dyDescent="0.2">
      <c r="A3533" t="str">
        <f>Subdistrict!A3483</f>
        <v>440608</v>
      </c>
      <c r="B3533">
        <f>Subdistrict!G3483</f>
        <v>44130</v>
      </c>
    </row>
    <row r="3534" spans="1:2" x14ac:dyDescent="0.2">
      <c r="A3534" t="str">
        <f>Subdistrict!A3484</f>
        <v>440609</v>
      </c>
      <c r="B3534">
        <f>Subdistrict!G3484</f>
        <v>44130</v>
      </c>
    </row>
    <row r="3535" spans="1:2" x14ac:dyDescent="0.2">
      <c r="A3535" t="str">
        <f>Subdistrict!A3485</f>
        <v>440610</v>
      </c>
      <c r="B3535">
        <f>Subdistrict!G3485</f>
        <v>44130</v>
      </c>
    </row>
    <row r="3536" spans="1:2" x14ac:dyDescent="0.2">
      <c r="A3536" t="str">
        <f>Subdistrict!A3486</f>
        <v>440611</v>
      </c>
      <c r="B3536">
        <f>Subdistrict!G3486</f>
        <v>44130</v>
      </c>
    </row>
    <row r="3537" spans="1:2" x14ac:dyDescent="0.2">
      <c r="A3537" t="str">
        <f>Subdistrict!A3487</f>
        <v>440612</v>
      </c>
      <c r="B3537">
        <f>Subdistrict!G3487</f>
        <v>44130</v>
      </c>
    </row>
    <row r="3538" spans="1:2" x14ac:dyDescent="0.2">
      <c r="A3538" t="str">
        <f>Subdistrict!A3488</f>
        <v>440613</v>
      </c>
      <c r="B3538">
        <f>Subdistrict!G3488</f>
        <v>44130</v>
      </c>
    </row>
    <row r="3539" spans="1:2" x14ac:dyDescent="0.2">
      <c r="A3539" t="str">
        <f>Subdistrict!A3489</f>
        <v>440614</v>
      </c>
      <c r="B3539">
        <f>Subdistrict!G3489</f>
        <v>44130</v>
      </c>
    </row>
    <row r="3540" spans="1:2" x14ac:dyDescent="0.2">
      <c r="A3540" t="str">
        <f>Subdistrict!A3490</f>
        <v>440615</v>
      </c>
      <c r="B3540">
        <f>Subdistrict!G3490</f>
        <v>44130</v>
      </c>
    </row>
    <row r="3541" spans="1:2" x14ac:dyDescent="0.2">
      <c r="A3541" t="str">
        <f>Subdistrict!A3491</f>
        <v>440701</v>
      </c>
      <c r="B3541">
        <f>Subdistrict!G3491</f>
        <v>44170</v>
      </c>
    </row>
    <row r="3542" spans="1:2" x14ac:dyDescent="0.2">
      <c r="A3542" t="str">
        <f>Subdistrict!A3492</f>
        <v>440702</v>
      </c>
      <c r="B3542">
        <f>Subdistrict!G3492</f>
        <v>44170</v>
      </c>
    </row>
    <row r="3543" spans="1:2" x14ac:dyDescent="0.2">
      <c r="A3543" t="str">
        <f>Subdistrict!A3493</f>
        <v>440703</v>
      </c>
      <c r="B3543">
        <f>Subdistrict!G3493</f>
        <v>44170</v>
      </c>
    </row>
    <row r="3544" spans="1:2" x14ac:dyDescent="0.2">
      <c r="A3544" t="str">
        <f>Subdistrict!A3494</f>
        <v>440704</v>
      </c>
      <c r="B3544">
        <f>Subdistrict!G3494</f>
        <v>44170</v>
      </c>
    </row>
    <row r="3545" spans="1:2" x14ac:dyDescent="0.2">
      <c r="A3545" t="str">
        <f>Subdistrict!A3495</f>
        <v>440705</v>
      </c>
      <c r="B3545">
        <f>Subdistrict!G3495</f>
        <v>44170</v>
      </c>
    </row>
    <row r="3546" spans="1:2" x14ac:dyDescent="0.2">
      <c r="A3546" t="str">
        <f>Subdistrict!A3496</f>
        <v>440706</v>
      </c>
      <c r="B3546">
        <f>Subdistrict!G3496</f>
        <v>44170</v>
      </c>
    </row>
    <row r="3547" spans="1:2" x14ac:dyDescent="0.2">
      <c r="A3547" t="str">
        <f>Subdistrict!A3497</f>
        <v>440707</v>
      </c>
      <c r="B3547">
        <f>Subdistrict!G3497</f>
        <v>44170</v>
      </c>
    </row>
    <row r="3548" spans="1:2" x14ac:dyDescent="0.2">
      <c r="A3548" t="str">
        <f>Subdistrict!A3498</f>
        <v>440708</v>
      </c>
      <c r="B3548">
        <f>Subdistrict!G3498</f>
        <v>44170</v>
      </c>
    </row>
    <row r="3549" spans="1:2" x14ac:dyDescent="0.2">
      <c r="A3549" t="str">
        <f>Subdistrict!A3499</f>
        <v>440709</v>
      </c>
      <c r="B3549">
        <f>Subdistrict!G3499</f>
        <v>44170</v>
      </c>
    </row>
    <row r="3550" spans="1:2" x14ac:dyDescent="0.2">
      <c r="A3550" t="str">
        <f>Subdistrict!A3500</f>
        <v>440710</v>
      </c>
      <c r="B3550">
        <f>Subdistrict!G3500</f>
        <v>44170</v>
      </c>
    </row>
    <row r="3551" spans="1:2" x14ac:dyDescent="0.2">
      <c r="A3551" t="str">
        <f>Subdistrict!A3501</f>
        <v>440801</v>
      </c>
      <c r="B3551">
        <f>Subdistrict!G3501</f>
        <v>44110</v>
      </c>
    </row>
    <row r="3552" spans="1:2" x14ac:dyDescent="0.2">
      <c r="A3552" t="str">
        <f>Subdistrict!A3502</f>
        <v>440802</v>
      </c>
      <c r="B3552">
        <f>Subdistrict!G3502</f>
        <v>44110</v>
      </c>
    </row>
    <row r="3553" spans="1:2" x14ac:dyDescent="0.2">
      <c r="A3553" t="str">
        <f>Subdistrict!A3503</f>
        <v>440803</v>
      </c>
      <c r="B3553">
        <f>Subdistrict!G3503</f>
        <v>44110</v>
      </c>
    </row>
    <row r="3554" spans="1:2" x14ac:dyDescent="0.2">
      <c r="A3554" t="str">
        <f>Subdistrict!A3504</f>
        <v>440804</v>
      </c>
      <c r="B3554">
        <f>Subdistrict!G3504</f>
        <v>44110</v>
      </c>
    </row>
    <row r="3555" spans="1:2" x14ac:dyDescent="0.2">
      <c r="A3555" t="str">
        <f>Subdistrict!A3505</f>
        <v>440805</v>
      </c>
      <c r="B3555">
        <f>Subdistrict!G3505</f>
        <v>44110</v>
      </c>
    </row>
    <row r="3556" spans="1:2" x14ac:dyDescent="0.2">
      <c r="A3556" t="str">
        <f>Subdistrict!A3506</f>
        <v>440806</v>
      </c>
      <c r="B3556">
        <f>Subdistrict!G3506</f>
        <v>44110</v>
      </c>
    </row>
    <row r="3557" spans="1:2" x14ac:dyDescent="0.2">
      <c r="A3557" t="str">
        <f>Subdistrict!A3507</f>
        <v>440807</v>
      </c>
      <c r="B3557">
        <f>Subdistrict!G3507</f>
        <v>44110</v>
      </c>
    </row>
    <row r="3558" spans="1:2" x14ac:dyDescent="0.2">
      <c r="A3558" t="str">
        <f>Subdistrict!A3508</f>
        <v>440808</v>
      </c>
      <c r="B3558">
        <f>Subdistrict!G3508</f>
        <v>44110</v>
      </c>
    </row>
    <row r="3559" spans="1:2" x14ac:dyDescent="0.2">
      <c r="A3559" t="str">
        <f>Subdistrict!A3509</f>
        <v>440809</v>
      </c>
      <c r="B3559">
        <f>Subdistrict!G3509</f>
        <v>44110</v>
      </c>
    </row>
    <row r="3560" spans="1:2" x14ac:dyDescent="0.2">
      <c r="A3560" t="str">
        <f>Subdistrict!A3510</f>
        <v>440810</v>
      </c>
      <c r="B3560">
        <f>Subdistrict!G3510</f>
        <v>44110</v>
      </c>
    </row>
    <row r="3561" spans="1:2" x14ac:dyDescent="0.2">
      <c r="A3561" t="str">
        <f>Subdistrict!A3511</f>
        <v>440812</v>
      </c>
      <c r="B3561">
        <f>Subdistrict!G3511</f>
        <v>44110</v>
      </c>
    </row>
    <row r="3562" spans="1:2" x14ac:dyDescent="0.2">
      <c r="A3562" t="str">
        <f>Subdistrict!A3512</f>
        <v>440813</v>
      </c>
      <c r="B3562">
        <f>Subdistrict!G3512</f>
        <v>44110</v>
      </c>
    </row>
    <row r="3563" spans="1:2" x14ac:dyDescent="0.2">
      <c r="A3563" t="str">
        <f>Subdistrict!A3513</f>
        <v>440814</v>
      </c>
      <c r="B3563">
        <f>Subdistrict!G3513</f>
        <v>44110</v>
      </c>
    </row>
    <row r="3564" spans="1:2" x14ac:dyDescent="0.2">
      <c r="A3564" t="str">
        <f>Subdistrict!A3514</f>
        <v>440811</v>
      </c>
      <c r="B3564">
        <f>Subdistrict!G3514</f>
        <v>44110</v>
      </c>
    </row>
    <row r="3565" spans="1:2" x14ac:dyDescent="0.2">
      <c r="A3565" t="str">
        <f>Subdistrict!A3515</f>
        <v>440901</v>
      </c>
      <c r="B3565">
        <f>Subdistrict!G3515</f>
        <v>44120</v>
      </c>
    </row>
    <row r="3566" spans="1:2" x14ac:dyDescent="0.2">
      <c r="A3566" t="str">
        <f>Subdistrict!A3516</f>
        <v>440902</v>
      </c>
      <c r="B3566">
        <f>Subdistrict!G3516</f>
        <v>44120</v>
      </c>
    </row>
    <row r="3567" spans="1:2" x14ac:dyDescent="0.2">
      <c r="A3567" t="str">
        <f>Subdistrict!A3517</f>
        <v>440903</v>
      </c>
      <c r="B3567">
        <f>Subdistrict!G3517</f>
        <v>44120</v>
      </c>
    </row>
    <row r="3568" spans="1:2" x14ac:dyDescent="0.2">
      <c r="A3568" t="str">
        <f>Subdistrict!A3518</f>
        <v>440904</v>
      </c>
      <c r="B3568">
        <f>Subdistrict!G3518</f>
        <v>44120</v>
      </c>
    </row>
    <row r="3569" spans="1:2" x14ac:dyDescent="0.2">
      <c r="A3569" t="str">
        <f>Subdistrict!A3519</f>
        <v>440905</v>
      </c>
      <c r="B3569">
        <f>Subdistrict!G3519</f>
        <v>44120</v>
      </c>
    </row>
    <row r="3570" spans="1:2" x14ac:dyDescent="0.2">
      <c r="A3570" t="str">
        <f>Subdistrict!A3520</f>
        <v>440906</v>
      </c>
      <c r="B3570">
        <f>Subdistrict!G3520</f>
        <v>44120</v>
      </c>
    </row>
    <row r="3571" spans="1:2" x14ac:dyDescent="0.2">
      <c r="A3571" t="str">
        <f>Subdistrict!A3521</f>
        <v>440907</v>
      </c>
      <c r="B3571">
        <f>Subdistrict!G3521</f>
        <v>44120</v>
      </c>
    </row>
    <row r="3572" spans="1:2" x14ac:dyDescent="0.2">
      <c r="A3572" t="str">
        <f>Subdistrict!A3522</f>
        <v>440908</v>
      </c>
      <c r="B3572">
        <f>Subdistrict!G3522</f>
        <v>44120</v>
      </c>
    </row>
    <row r="3573" spans="1:2" x14ac:dyDescent="0.2">
      <c r="A3573" t="str">
        <f>Subdistrict!A3523</f>
        <v>440909</v>
      </c>
      <c r="B3573">
        <f>Subdistrict!G3523</f>
        <v>44120</v>
      </c>
    </row>
    <row r="3574" spans="1:2" x14ac:dyDescent="0.2">
      <c r="A3574" t="str">
        <f>Subdistrict!A3524</f>
        <v>440910</v>
      </c>
      <c r="B3574">
        <f>Subdistrict!G3524</f>
        <v>44120</v>
      </c>
    </row>
    <row r="3575" spans="1:2" x14ac:dyDescent="0.2">
      <c r="A3575" t="str">
        <f>Subdistrict!A3525</f>
        <v>440911</v>
      </c>
      <c r="B3575">
        <f>Subdistrict!G3525</f>
        <v>44120</v>
      </c>
    </row>
    <row r="3576" spans="1:2" x14ac:dyDescent="0.2">
      <c r="A3576" t="str">
        <f>Subdistrict!A3526</f>
        <v>440912</v>
      </c>
      <c r="B3576">
        <f>Subdistrict!G3526</f>
        <v>44120</v>
      </c>
    </row>
    <row r="3577" spans="1:2" x14ac:dyDescent="0.2">
      <c r="A3577" t="str">
        <f>Subdistrict!A3527</f>
        <v>440913</v>
      </c>
      <c r="B3577">
        <f>Subdistrict!G3527</f>
        <v>44120</v>
      </c>
    </row>
    <row r="3578" spans="1:2" x14ac:dyDescent="0.2">
      <c r="A3578" t="str">
        <f>Subdistrict!A3528</f>
        <v>440914</v>
      </c>
      <c r="B3578">
        <f>Subdistrict!G3528</f>
        <v>44120</v>
      </c>
    </row>
    <row r="3579" spans="1:2" x14ac:dyDescent="0.2">
      <c r="A3579" t="str">
        <f>Subdistrict!A3529</f>
        <v>440915</v>
      </c>
      <c r="B3579">
        <f>Subdistrict!G3529</f>
        <v>44120</v>
      </c>
    </row>
    <row r="3580" spans="1:2" x14ac:dyDescent="0.2">
      <c r="A3580" t="str">
        <f>Subdistrict!A3530</f>
        <v>441001</v>
      </c>
      <c r="B3580">
        <f>Subdistrict!G3530</f>
        <v>44180</v>
      </c>
    </row>
    <row r="3581" spans="1:2" x14ac:dyDescent="0.2">
      <c r="A3581" t="str">
        <f>Subdistrict!A3531</f>
        <v>441002</v>
      </c>
      <c r="B3581">
        <f>Subdistrict!G3531</f>
        <v>44180</v>
      </c>
    </row>
    <row r="3582" spans="1:2" x14ac:dyDescent="0.2">
      <c r="A3582" t="str">
        <f>Subdistrict!A3532</f>
        <v>441003</v>
      </c>
      <c r="B3582">
        <f>Subdistrict!G3532</f>
        <v>44180</v>
      </c>
    </row>
    <row r="3583" spans="1:2" x14ac:dyDescent="0.2">
      <c r="A3583" t="str">
        <f>Subdistrict!A3533</f>
        <v>441004</v>
      </c>
      <c r="B3583">
        <f>Subdistrict!G3533</f>
        <v>44180</v>
      </c>
    </row>
    <row r="3584" spans="1:2" x14ac:dyDescent="0.2">
      <c r="A3584" t="str">
        <f>Subdistrict!A3534</f>
        <v>441005</v>
      </c>
      <c r="B3584">
        <f>Subdistrict!G3534</f>
        <v>44180</v>
      </c>
    </row>
    <row r="3585" spans="1:2" x14ac:dyDescent="0.2">
      <c r="A3585" t="str">
        <f>Subdistrict!A3535</f>
        <v>441006</v>
      </c>
      <c r="B3585">
        <f>Subdistrict!G3535</f>
        <v>44180</v>
      </c>
    </row>
    <row r="3586" spans="1:2" x14ac:dyDescent="0.2">
      <c r="A3586" t="str">
        <f>Subdistrict!A3536</f>
        <v>441007</v>
      </c>
      <c r="B3586">
        <f>Subdistrict!G3536</f>
        <v>44180</v>
      </c>
    </row>
    <row r="3587" spans="1:2" x14ac:dyDescent="0.2">
      <c r="A3587" t="str">
        <f>Subdistrict!A3537</f>
        <v>441008</v>
      </c>
      <c r="B3587">
        <f>Subdistrict!G3537</f>
        <v>44180</v>
      </c>
    </row>
    <row r="3588" spans="1:2" x14ac:dyDescent="0.2">
      <c r="A3588" t="str">
        <f>Subdistrict!A3538</f>
        <v>441009</v>
      </c>
      <c r="B3588">
        <f>Subdistrict!G3538</f>
        <v>44180</v>
      </c>
    </row>
    <row r="3589" spans="1:2" x14ac:dyDescent="0.2">
      <c r="A3589" t="str">
        <f>Subdistrict!A3539</f>
        <v>441101</v>
      </c>
      <c r="B3589">
        <f>Subdistrict!G3539</f>
        <v>44210</v>
      </c>
    </row>
    <row r="3590" spans="1:2" x14ac:dyDescent="0.2">
      <c r="A3590" t="str">
        <f>Subdistrict!A3540</f>
        <v>441102</v>
      </c>
      <c r="B3590">
        <f>Subdistrict!G3540</f>
        <v>44210</v>
      </c>
    </row>
    <row r="3591" spans="1:2" x14ac:dyDescent="0.2">
      <c r="A3591" t="str">
        <f>Subdistrict!A3541</f>
        <v>441103</v>
      </c>
      <c r="B3591">
        <f>Subdistrict!G3541</f>
        <v>44210</v>
      </c>
    </row>
    <row r="3592" spans="1:2" x14ac:dyDescent="0.2">
      <c r="A3592" t="str">
        <f>Subdistrict!A3542</f>
        <v>441104</v>
      </c>
      <c r="B3592">
        <f>Subdistrict!G3542</f>
        <v>44210</v>
      </c>
    </row>
    <row r="3593" spans="1:2" x14ac:dyDescent="0.2">
      <c r="A3593" t="str">
        <f>Subdistrict!A3543</f>
        <v>441105</v>
      </c>
      <c r="B3593">
        <f>Subdistrict!G3543</f>
        <v>44210</v>
      </c>
    </row>
    <row r="3594" spans="1:2" x14ac:dyDescent="0.2">
      <c r="A3594" t="str">
        <f>Subdistrict!A3544</f>
        <v>441106</v>
      </c>
      <c r="B3594">
        <f>Subdistrict!G3544</f>
        <v>44210</v>
      </c>
    </row>
    <row r="3595" spans="1:2" x14ac:dyDescent="0.2">
      <c r="A3595" t="str">
        <f>Subdistrict!A3545</f>
        <v>441107</v>
      </c>
      <c r="B3595">
        <f>Subdistrict!G3545</f>
        <v>44210</v>
      </c>
    </row>
    <row r="3596" spans="1:2" x14ac:dyDescent="0.2">
      <c r="A3596" t="str">
        <f>Subdistrict!A3546</f>
        <v>441201</v>
      </c>
      <c r="B3596">
        <f>Subdistrict!G3546</f>
        <v>44130</v>
      </c>
    </row>
    <row r="3597" spans="1:2" x14ac:dyDescent="0.2">
      <c r="A3597" t="str">
        <f>Subdistrict!A3547</f>
        <v>441202</v>
      </c>
      <c r="B3597">
        <f>Subdistrict!G3547</f>
        <v>44130</v>
      </c>
    </row>
    <row r="3598" spans="1:2" x14ac:dyDescent="0.2">
      <c r="A3598" t="str">
        <f>Subdistrict!A3548</f>
        <v>441203</v>
      </c>
      <c r="B3598">
        <f>Subdistrict!G3548</f>
        <v>44130</v>
      </c>
    </row>
    <row r="3599" spans="1:2" x14ac:dyDescent="0.2">
      <c r="A3599" t="str">
        <f>Subdistrict!A3549</f>
        <v>441204</v>
      </c>
      <c r="B3599">
        <f>Subdistrict!G3549</f>
        <v>44130</v>
      </c>
    </row>
    <row r="3600" spans="1:2" x14ac:dyDescent="0.2">
      <c r="A3600" t="str">
        <f>Subdistrict!A3550</f>
        <v>441205</v>
      </c>
      <c r="B3600">
        <f>Subdistrict!G3550</f>
        <v>44130</v>
      </c>
    </row>
    <row r="3601" spans="1:2" x14ac:dyDescent="0.2">
      <c r="A3601" t="str">
        <f>Subdistrict!A3551</f>
        <v>441301</v>
      </c>
      <c r="B3601">
        <f>Subdistrict!G3551</f>
        <v>44160</v>
      </c>
    </row>
    <row r="3602" spans="1:2" x14ac:dyDescent="0.2">
      <c r="A3602" t="str">
        <f>Subdistrict!A3552</f>
        <v>441302</v>
      </c>
      <c r="B3602">
        <f>Subdistrict!G3552</f>
        <v>44160</v>
      </c>
    </row>
    <row r="3603" spans="1:2" x14ac:dyDescent="0.2">
      <c r="A3603" t="str">
        <f>Subdistrict!A3553</f>
        <v>441303</v>
      </c>
      <c r="B3603">
        <f>Subdistrict!G3553</f>
        <v>44160</v>
      </c>
    </row>
    <row r="3604" spans="1:2" x14ac:dyDescent="0.2">
      <c r="A3604" t="str">
        <f>Subdistrict!A3554</f>
        <v>441304</v>
      </c>
      <c r="B3604">
        <f>Subdistrict!G3554</f>
        <v>44160</v>
      </c>
    </row>
    <row r="3605" spans="1:2" x14ac:dyDescent="0.2">
      <c r="A3605" t="str">
        <f>Subdistrict!A3555</f>
        <v>450101</v>
      </c>
      <c r="B3605">
        <f>Subdistrict!G3555</f>
        <v>45000</v>
      </c>
    </row>
    <row r="3606" spans="1:2" x14ac:dyDescent="0.2">
      <c r="A3606" t="str">
        <f>Subdistrict!A3556</f>
        <v>450102</v>
      </c>
      <c r="B3606">
        <f>Subdistrict!G3556</f>
        <v>45000</v>
      </c>
    </row>
    <row r="3607" spans="1:2" x14ac:dyDescent="0.2">
      <c r="A3607" t="str">
        <f>Subdistrict!A3557</f>
        <v>450103</v>
      </c>
      <c r="B3607">
        <f>Subdistrict!G3557</f>
        <v>45000</v>
      </c>
    </row>
    <row r="3608" spans="1:2" x14ac:dyDescent="0.2">
      <c r="A3608" t="str">
        <f>Subdistrict!A3558</f>
        <v>450104</v>
      </c>
      <c r="B3608">
        <f>Subdistrict!G3558</f>
        <v>45000</v>
      </c>
    </row>
    <row r="3609" spans="1:2" x14ac:dyDescent="0.2">
      <c r="A3609" t="str">
        <f>Subdistrict!A3559</f>
        <v>450105</v>
      </c>
      <c r="B3609">
        <f>Subdistrict!G3559</f>
        <v>45000</v>
      </c>
    </row>
    <row r="3610" spans="1:2" x14ac:dyDescent="0.2">
      <c r="A3610" t="str">
        <f>Subdistrict!A3560</f>
        <v>450106</v>
      </c>
      <c r="B3610">
        <f>Subdistrict!G3560</f>
        <v>45000</v>
      </c>
    </row>
    <row r="3611" spans="1:2" x14ac:dyDescent="0.2">
      <c r="A3611" t="str">
        <f>Subdistrict!A3561</f>
        <v>450107</v>
      </c>
      <c r="B3611">
        <f>Subdistrict!G3561</f>
        <v>45000</v>
      </c>
    </row>
    <row r="3612" spans="1:2" x14ac:dyDescent="0.2">
      <c r="A3612" t="str">
        <f>Subdistrict!A3562</f>
        <v>450108</v>
      </c>
      <c r="B3612">
        <f>Subdistrict!G3562</f>
        <v>45000</v>
      </c>
    </row>
    <row r="3613" spans="1:2" x14ac:dyDescent="0.2">
      <c r="A3613" t="str">
        <f>Subdistrict!A3563</f>
        <v>450109</v>
      </c>
      <c r="B3613">
        <f>Subdistrict!G3563</f>
        <v>45000</v>
      </c>
    </row>
    <row r="3614" spans="1:2" x14ac:dyDescent="0.2">
      <c r="A3614" t="str">
        <f>Subdistrict!A3564</f>
        <v>450110</v>
      </c>
      <c r="B3614">
        <f>Subdistrict!G3564</f>
        <v>45000</v>
      </c>
    </row>
    <row r="3615" spans="1:2" x14ac:dyDescent="0.2">
      <c r="A3615" t="str">
        <f>Subdistrict!A3565</f>
        <v>450111</v>
      </c>
      <c r="B3615">
        <f>Subdistrict!G3565</f>
        <v>45000</v>
      </c>
    </row>
    <row r="3616" spans="1:2" x14ac:dyDescent="0.2">
      <c r="A3616" t="str">
        <f>Subdistrict!A3566</f>
        <v>450112</v>
      </c>
      <c r="B3616">
        <f>Subdistrict!G3566</f>
        <v>45000</v>
      </c>
    </row>
    <row r="3617" spans="1:2" x14ac:dyDescent="0.2">
      <c r="A3617" t="str">
        <f>Subdistrict!A3567</f>
        <v>450113</v>
      </c>
      <c r="B3617">
        <f>Subdistrict!G3567</f>
        <v>45000</v>
      </c>
    </row>
    <row r="3618" spans="1:2" x14ac:dyDescent="0.2">
      <c r="A3618" t="str">
        <f>Subdistrict!A3568</f>
        <v>450114</v>
      </c>
      <c r="B3618">
        <f>Subdistrict!G3568</f>
        <v>45000</v>
      </c>
    </row>
    <row r="3619" spans="1:2" x14ac:dyDescent="0.2">
      <c r="A3619" t="str">
        <f>Subdistrict!A3569</f>
        <v>450115</v>
      </c>
      <c r="B3619">
        <f>Subdistrict!G3569</f>
        <v>45000</v>
      </c>
    </row>
    <row r="3620" spans="1:2" x14ac:dyDescent="0.2">
      <c r="A3620" t="str">
        <f>Subdistrict!A3570</f>
        <v>450201</v>
      </c>
      <c r="B3620">
        <f>Subdistrict!G3570</f>
        <v>45150</v>
      </c>
    </row>
    <row r="3621" spans="1:2" x14ac:dyDescent="0.2">
      <c r="A3621" t="str">
        <f>Subdistrict!A3571</f>
        <v>450202</v>
      </c>
      <c r="B3621">
        <f>Subdistrict!G3571</f>
        <v>45150</v>
      </c>
    </row>
    <row r="3622" spans="1:2" x14ac:dyDescent="0.2">
      <c r="A3622" t="str">
        <f>Subdistrict!A3572</f>
        <v>450203</v>
      </c>
      <c r="B3622">
        <f>Subdistrict!G3572</f>
        <v>45150</v>
      </c>
    </row>
    <row r="3623" spans="1:2" x14ac:dyDescent="0.2">
      <c r="A3623" t="str">
        <f>Subdistrict!A3573</f>
        <v>450204</v>
      </c>
      <c r="B3623">
        <f>Subdistrict!G3573</f>
        <v>45150</v>
      </c>
    </row>
    <row r="3624" spans="1:2" x14ac:dyDescent="0.2">
      <c r="A3624" t="str">
        <f>Subdistrict!A3574</f>
        <v>450205</v>
      </c>
      <c r="B3624">
        <f>Subdistrict!G3574</f>
        <v>45150</v>
      </c>
    </row>
    <row r="3625" spans="1:2" x14ac:dyDescent="0.2">
      <c r="A3625" t="str">
        <f>Subdistrict!A3575</f>
        <v>450206</v>
      </c>
      <c r="B3625">
        <f>Subdistrict!G3575</f>
        <v>45150</v>
      </c>
    </row>
    <row r="3626" spans="1:2" x14ac:dyDescent="0.2">
      <c r="A3626" t="str">
        <f>Subdistrict!A3576</f>
        <v>450207</v>
      </c>
      <c r="B3626">
        <f>Subdistrict!G3576</f>
        <v>45150</v>
      </c>
    </row>
    <row r="3627" spans="1:2" x14ac:dyDescent="0.2">
      <c r="A3627" t="str">
        <f>Subdistrict!A3577</f>
        <v>450208</v>
      </c>
      <c r="B3627">
        <f>Subdistrict!G3577</f>
        <v>45150</v>
      </c>
    </row>
    <row r="3628" spans="1:2" x14ac:dyDescent="0.2">
      <c r="A3628" t="str">
        <f>Subdistrict!A3578</f>
        <v>450209</v>
      </c>
      <c r="B3628">
        <f>Subdistrict!G3578</f>
        <v>45150</v>
      </c>
    </row>
    <row r="3629" spans="1:2" x14ac:dyDescent="0.2">
      <c r="A3629" t="str">
        <f>Subdistrict!A3579</f>
        <v>450210</v>
      </c>
      <c r="B3629">
        <f>Subdistrict!G3579</f>
        <v>45150</v>
      </c>
    </row>
    <row r="3630" spans="1:2" x14ac:dyDescent="0.2">
      <c r="A3630" t="str">
        <f>Subdistrict!A3580</f>
        <v>450211</v>
      </c>
      <c r="B3630">
        <f>Subdistrict!G3580</f>
        <v>45150</v>
      </c>
    </row>
    <row r="3631" spans="1:2" x14ac:dyDescent="0.2">
      <c r="A3631" t="str">
        <f>Subdistrict!A3581</f>
        <v>450212</v>
      </c>
      <c r="B3631">
        <f>Subdistrict!G3581</f>
        <v>45150</v>
      </c>
    </row>
    <row r="3632" spans="1:2" x14ac:dyDescent="0.2">
      <c r="A3632" t="str">
        <f>Subdistrict!A3582</f>
        <v>450213</v>
      </c>
      <c r="B3632">
        <f>Subdistrict!G3582</f>
        <v>45150</v>
      </c>
    </row>
    <row r="3633" spans="1:2" x14ac:dyDescent="0.2">
      <c r="A3633" t="str">
        <f>Subdistrict!A3583</f>
        <v>450301</v>
      </c>
      <c r="B3633">
        <f>Subdistrict!G3583</f>
        <v>45190</v>
      </c>
    </row>
    <row r="3634" spans="1:2" x14ac:dyDescent="0.2">
      <c r="A3634" t="str">
        <f>Subdistrict!A3584</f>
        <v>450302</v>
      </c>
      <c r="B3634">
        <f>Subdistrict!G3584</f>
        <v>45190</v>
      </c>
    </row>
    <row r="3635" spans="1:2" x14ac:dyDescent="0.2">
      <c r="A3635" t="str">
        <f>Subdistrict!A3585</f>
        <v>450303</v>
      </c>
      <c r="B3635">
        <f>Subdistrict!G3585</f>
        <v>45190</v>
      </c>
    </row>
    <row r="3636" spans="1:2" x14ac:dyDescent="0.2">
      <c r="A3636" t="str">
        <f>Subdistrict!A3586</f>
        <v>450304</v>
      </c>
      <c r="B3636">
        <f>Subdistrict!G3586</f>
        <v>45190</v>
      </c>
    </row>
    <row r="3637" spans="1:2" x14ac:dyDescent="0.2">
      <c r="A3637" t="str">
        <f>Subdistrict!A3587</f>
        <v>450305</v>
      </c>
      <c r="B3637">
        <f>Subdistrict!G3587</f>
        <v>45190</v>
      </c>
    </row>
    <row r="3638" spans="1:2" x14ac:dyDescent="0.2">
      <c r="A3638" t="str">
        <f>Subdistrict!A3588</f>
        <v>450306</v>
      </c>
      <c r="B3638">
        <f>Subdistrict!G3588</f>
        <v>45190</v>
      </c>
    </row>
    <row r="3639" spans="1:2" x14ac:dyDescent="0.2">
      <c r="A3639" t="str">
        <f>Subdistrict!A3589</f>
        <v>450307</v>
      </c>
      <c r="B3639">
        <f>Subdistrict!G3589</f>
        <v>45190</v>
      </c>
    </row>
    <row r="3640" spans="1:2" x14ac:dyDescent="0.2">
      <c r="A3640" t="str">
        <f>Subdistrict!A3590</f>
        <v>450308</v>
      </c>
      <c r="B3640">
        <f>Subdistrict!G3590</f>
        <v>45190</v>
      </c>
    </row>
    <row r="3641" spans="1:2" x14ac:dyDescent="0.2">
      <c r="A3641" t="str">
        <f>Subdistrict!A3591</f>
        <v>450401</v>
      </c>
      <c r="B3641">
        <f>Subdistrict!G3591</f>
        <v>45180</v>
      </c>
    </row>
    <row r="3642" spans="1:2" x14ac:dyDescent="0.2">
      <c r="A3642" t="str">
        <f>Subdistrict!A3592</f>
        <v>450402</v>
      </c>
      <c r="B3642">
        <f>Subdistrict!G3592</f>
        <v>45180</v>
      </c>
    </row>
    <row r="3643" spans="1:2" x14ac:dyDescent="0.2">
      <c r="A3643" t="str">
        <f>Subdistrict!A3593</f>
        <v>450403</v>
      </c>
      <c r="B3643">
        <f>Subdistrict!G3593</f>
        <v>45180</v>
      </c>
    </row>
    <row r="3644" spans="1:2" x14ac:dyDescent="0.2">
      <c r="A3644" t="str">
        <f>Subdistrict!A3594</f>
        <v>450404</v>
      </c>
      <c r="B3644">
        <f>Subdistrict!G3594</f>
        <v>45180</v>
      </c>
    </row>
    <row r="3645" spans="1:2" x14ac:dyDescent="0.2">
      <c r="A3645" t="str">
        <f>Subdistrict!A3595</f>
        <v>450405</v>
      </c>
      <c r="B3645">
        <f>Subdistrict!G3595</f>
        <v>45180</v>
      </c>
    </row>
    <row r="3646" spans="1:2" x14ac:dyDescent="0.2">
      <c r="A3646" t="str">
        <f>Subdistrict!A3596</f>
        <v>450406</v>
      </c>
      <c r="B3646">
        <f>Subdistrict!G3596</f>
        <v>45180</v>
      </c>
    </row>
    <row r="3647" spans="1:2" x14ac:dyDescent="0.2">
      <c r="A3647" t="str">
        <f>Subdistrict!A3597</f>
        <v>450407</v>
      </c>
      <c r="B3647">
        <f>Subdistrict!G3597</f>
        <v>45180</v>
      </c>
    </row>
    <row r="3648" spans="1:2" x14ac:dyDescent="0.2">
      <c r="A3648" t="str">
        <f>Subdistrict!A3598</f>
        <v>450408</v>
      </c>
      <c r="B3648">
        <f>Subdistrict!G3598</f>
        <v>45180</v>
      </c>
    </row>
    <row r="3649" spans="1:2" x14ac:dyDescent="0.2">
      <c r="A3649" t="str">
        <f>Subdistrict!A3599</f>
        <v>450409</v>
      </c>
      <c r="B3649">
        <f>Subdistrict!G3599</f>
        <v>45180</v>
      </c>
    </row>
    <row r="3650" spans="1:2" x14ac:dyDescent="0.2">
      <c r="A3650" t="str">
        <f>Subdistrict!A3600</f>
        <v>450410</v>
      </c>
      <c r="B3650">
        <f>Subdistrict!G3600</f>
        <v>45180</v>
      </c>
    </row>
    <row r="3651" spans="1:2" x14ac:dyDescent="0.2">
      <c r="A3651" t="str">
        <f>Subdistrict!A3601</f>
        <v>450411</v>
      </c>
      <c r="B3651">
        <f>Subdistrict!G3601</f>
        <v>45180</v>
      </c>
    </row>
    <row r="3652" spans="1:2" x14ac:dyDescent="0.2">
      <c r="A3652" t="str">
        <f>Subdistrict!A3602</f>
        <v>450412</v>
      </c>
      <c r="B3652">
        <f>Subdistrict!G3602</f>
        <v>45180</v>
      </c>
    </row>
    <row r="3653" spans="1:2" x14ac:dyDescent="0.2">
      <c r="A3653" t="str">
        <f>Subdistrict!A3603</f>
        <v>450501</v>
      </c>
      <c r="B3653">
        <f>Subdistrict!G3603</f>
        <v>45170</v>
      </c>
    </row>
    <row r="3654" spans="1:2" x14ac:dyDescent="0.2">
      <c r="A3654" t="str">
        <f>Subdistrict!A3604</f>
        <v>450502</v>
      </c>
      <c r="B3654">
        <f>Subdistrict!G3604</f>
        <v>45170</v>
      </c>
    </row>
    <row r="3655" spans="1:2" x14ac:dyDescent="0.2">
      <c r="A3655" t="str">
        <f>Subdistrict!A3605</f>
        <v>450503</v>
      </c>
      <c r="B3655">
        <f>Subdistrict!G3605</f>
        <v>45170</v>
      </c>
    </row>
    <row r="3656" spans="1:2" x14ac:dyDescent="0.2">
      <c r="A3656" t="str">
        <f>Subdistrict!A3606</f>
        <v>450504</v>
      </c>
      <c r="B3656">
        <f>Subdistrict!G3606</f>
        <v>45170</v>
      </c>
    </row>
    <row r="3657" spans="1:2" x14ac:dyDescent="0.2">
      <c r="A3657" t="str">
        <f>Subdistrict!A3607</f>
        <v>450505</v>
      </c>
      <c r="B3657">
        <f>Subdistrict!G3607</f>
        <v>45170</v>
      </c>
    </row>
    <row r="3658" spans="1:2" x14ac:dyDescent="0.2">
      <c r="A3658" t="str">
        <f>Subdistrict!A3608</f>
        <v>450506</v>
      </c>
      <c r="B3658">
        <f>Subdistrict!G3608</f>
        <v>45170</v>
      </c>
    </row>
    <row r="3659" spans="1:2" x14ac:dyDescent="0.2">
      <c r="A3659" t="str">
        <f>Subdistrict!A3609</f>
        <v>450507</v>
      </c>
      <c r="B3659">
        <f>Subdistrict!G3609</f>
        <v>45170</v>
      </c>
    </row>
    <row r="3660" spans="1:2" x14ac:dyDescent="0.2">
      <c r="A3660" t="str">
        <f>Subdistrict!A3610</f>
        <v>450508</v>
      </c>
      <c r="B3660">
        <f>Subdistrict!G3610</f>
        <v>45170</v>
      </c>
    </row>
    <row r="3661" spans="1:2" x14ac:dyDescent="0.2">
      <c r="A3661" t="str">
        <f>Subdistrict!A3611</f>
        <v>450509</v>
      </c>
      <c r="B3661">
        <f>Subdistrict!G3611</f>
        <v>45170</v>
      </c>
    </row>
    <row r="3662" spans="1:2" x14ac:dyDescent="0.2">
      <c r="A3662" t="str">
        <f>Subdistrict!A3612</f>
        <v>450510</v>
      </c>
      <c r="B3662">
        <f>Subdistrict!G3612</f>
        <v>45170</v>
      </c>
    </row>
    <row r="3663" spans="1:2" x14ac:dyDescent="0.2">
      <c r="A3663" t="str">
        <f>Subdistrict!A3613</f>
        <v>450511</v>
      </c>
      <c r="B3663">
        <f>Subdistrict!G3613</f>
        <v>45170</v>
      </c>
    </row>
    <row r="3664" spans="1:2" x14ac:dyDescent="0.2">
      <c r="A3664" t="str">
        <f>Subdistrict!A3614</f>
        <v>450512</v>
      </c>
      <c r="B3664">
        <f>Subdistrict!G3614</f>
        <v>45170</v>
      </c>
    </row>
    <row r="3665" spans="1:2" x14ac:dyDescent="0.2">
      <c r="A3665" t="str">
        <f>Subdistrict!A3615</f>
        <v>450601</v>
      </c>
      <c r="B3665">
        <f>Subdistrict!G3615</f>
        <v>45140</v>
      </c>
    </row>
    <row r="3666" spans="1:2" x14ac:dyDescent="0.2">
      <c r="A3666" t="str">
        <f>Subdistrict!A3616</f>
        <v>450602</v>
      </c>
      <c r="B3666">
        <f>Subdistrict!G3616</f>
        <v>45140</v>
      </c>
    </row>
    <row r="3667" spans="1:2" x14ac:dyDescent="0.2">
      <c r="A3667" t="str">
        <f>Subdistrict!A3617</f>
        <v>450603</v>
      </c>
      <c r="B3667">
        <f>Subdistrict!G3617</f>
        <v>45140</v>
      </c>
    </row>
    <row r="3668" spans="1:2" x14ac:dyDescent="0.2">
      <c r="A3668" t="str">
        <f>Subdistrict!A3618</f>
        <v>450604</v>
      </c>
      <c r="B3668">
        <f>Subdistrict!G3618</f>
        <v>45140</v>
      </c>
    </row>
    <row r="3669" spans="1:2" x14ac:dyDescent="0.2">
      <c r="A3669" t="str">
        <f>Subdistrict!A3619</f>
        <v>450605</v>
      </c>
      <c r="B3669">
        <f>Subdistrict!G3619</f>
        <v>45140</v>
      </c>
    </row>
    <row r="3670" spans="1:2" x14ac:dyDescent="0.2">
      <c r="A3670" t="str">
        <f>Subdistrict!A3620</f>
        <v>450606</v>
      </c>
      <c r="B3670">
        <f>Subdistrict!G3620</f>
        <v>45140</v>
      </c>
    </row>
    <row r="3671" spans="1:2" x14ac:dyDescent="0.2">
      <c r="A3671" t="str">
        <f>Subdistrict!A3621</f>
        <v>450607</v>
      </c>
      <c r="B3671">
        <f>Subdistrict!G3621</f>
        <v>45140</v>
      </c>
    </row>
    <row r="3672" spans="1:2" x14ac:dyDescent="0.2">
      <c r="A3672" t="str">
        <f>Subdistrict!A3622</f>
        <v>450608</v>
      </c>
      <c r="B3672">
        <f>Subdistrict!G3622</f>
        <v>45140</v>
      </c>
    </row>
    <row r="3673" spans="1:2" x14ac:dyDescent="0.2">
      <c r="A3673" t="str">
        <f>Subdistrict!A3623</f>
        <v>450609</v>
      </c>
      <c r="B3673">
        <f>Subdistrict!G3623</f>
        <v>45140</v>
      </c>
    </row>
    <row r="3674" spans="1:2" x14ac:dyDescent="0.2">
      <c r="A3674" t="str">
        <f>Subdistrict!A3624</f>
        <v>450610</v>
      </c>
      <c r="B3674">
        <f>Subdistrict!G3624</f>
        <v>45140</v>
      </c>
    </row>
    <row r="3675" spans="1:2" x14ac:dyDescent="0.2">
      <c r="A3675" t="str">
        <f>Subdistrict!A3625</f>
        <v>450611</v>
      </c>
      <c r="B3675">
        <f>Subdistrict!G3625</f>
        <v>45140</v>
      </c>
    </row>
    <row r="3676" spans="1:2" x14ac:dyDescent="0.2">
      <c r="A3676" t="str">
        <f>Subdistrict!A3626</f>
        <v>450612</v>
      </c>
      <c r="B3676">
        <f>Subdistrict!G3626</f>
        <v>45140</v>
      </c>
    </row>
    <row r="3677" spans="1:2" x14ac:dyDescent="0.2">
      <c r="A3677" t="str">
        <f>Subdistrict!A3627</f>
        <v>450613</v>
      </c>
      <c r="B3677">
        <f>Subdistrict!G3627</f>
        <v>45140</v>
      </c>
    </row>
    <row r="3678" spans="1:2" x14ac:dyDescent="0.2">
      <c r="A3678" t="str">
        <f>Subdistrict!A3628</f>
        <v>450701</v>
      </c>
      <c r="B3678">
        <f>Subdistrict!G3628</f>
        <v>45110</v>
      </c>
    </row>
    <row r="3679" spans="1:2" x14ac:dyDescent="0.2">
      <c r="A3679" t="str">
        <f>Subdistrict!A3629</f>
        <v>450702</v>
      </c>
      <c r="B3679">
        <f>Subdistrict!G3629</f>
        <v>45110</v>
      </c>
    </row>
    <row r="3680" spans="1:2" x14ac:dyDescent="0.2">
      <c r="A3680" t="str">
        <f>Subdistrict!A3630</f>
        <v>450703</v>
      </c>
      <c r="B3680">
        <f>Subdistrict!G3630</f>
        <v>45110</v>
      </c>
    </row>
    <row r="3681" spans="1:2" x14ac:dyDescent="0.2">
      <c r="A3681" t="str">
        <f>Subdistrict!A3631</f>
        <v>450704</v>
      </c>
      <c r="B3681">
        <f>Subdistrict!G3631</f>
        <v>45110</v>
      </c>
    </row>
    <row r="3682" spans="1:2" x14ac:dyDescent="0.2">
      <c r="A3682" t="str">
        <f>Subdistrict!A3632</f>
        <v>450705</v>
      </c>
      <c r="B3682">
        <f>Subdistrict!G3632</f>
        <v>45110</v>
      </c>
    </row>
    <row r="3683" spans="1:2" x14ac:dyDescent="0.2">
      <c r="A3683" t="str">
        <f>Subdistrict!A3633</f>
        <v>450706</v>
      </c>
      <c r="B3683">
        <f>Subdistrict!G3633</f>
        <v>45110</v>
      </c>
    </row>
    <row r="3684" spans="1:2" x14ac:dyDescent="0.2">
      <c r="A3684" t="str">
        <f>Subdistrict!A3634</f>
        <v>450707</v>
      </c>
      <c r="B3684">
        <f>Subdistrict!G3634</f>
        <v>45110</v>
      </c>
    </row>
    <row r="3685" spans="1:2" x14ac:dyDescent="0.2">
      <c r="A3685" t="str">
        <f>Subdistrict!A3635</f>
        <v>450708</v>
      </c>
      <c r="B3685">
        <f>Subdistrict!G3635</f>
        <v>45110</v>
      </c>
    </row>
    <row r="3686" spans="1:2" x14ac:dyDescent="0.2">
      <c r="A3686" t="str">
        <f>Subdistrict!A3636</f>
        <v>450709</v>
      </c>
      <c r="B3686">
        <f>Subdistrict!G3636</f>
        <v>45110</v>
      </c>
    </row>
    <row r="3687" spans="1:2" x14ac:dyDescent="0.2">
      <c r="A3687" t="str">
        <f>Subdistrict!A3637</f>
        <v>450710</v>
      </c>
      <c r="B3687">
        <f>Subdistrict!G3637</f>
        <v>45110</v>
      </c>
    </row>
    <row r="3688" spans="1:2" x14ac:dyDescent="0.2">
      <c r="A3688" t="str">
        <f>Subdistrict!A3638</f>
        <v>450711</v>
      </c>
      <c r="B3688">
        <f>Subdistrict!G3638</f>
        <v>45110</v>
      </c>
    </row>
    <row r="3689" spans="1:2" x14ac:dyDescent="0.2">
      <c r="A3689" t="str">
        <f>Subdistrict!A3639</f>
        <v>450712</v>
      </c>
      <c r="B3689">
        <f>Subdistrict!G3639</f>
        <v>45110</v>
      </c>
    </row>
    <row r="3690" spans="1:2" x14ac:dyDescent="0.2">
      <c r="A3690" t="str">
        <f>Subdistrict!A3640</f>
        <v>450713</v>
      </c>
      <c r="B3690">
        <f>Subdistrict!G3640</f>
        <v>45110</v>
      </c>
    </row>
    <row r="3691" spans="1:2" x14ac:dyDescent="0.2">
      <c r="A3691" t="str">
        <f>Subdistrict!A3641</f>
        <v>450714</v>
      </c>
      <c r="B3691">
        <f>Subdistrict!G3641</f>
        <v>45110</v>
      </c>
    </row>
    <row r="3692" spans="1:2" x14ac:dyDescent="0.2">
      <c r="A3692" t="str">
        <f>Subdistrict!A3642</f>
        <v>450801</v>
      </c>
      <c r="B3692">
        <f>Subdistrict!G3642</f>
        <v>45230</v>
      </c>
    </row>
    <row r="3693" spans="1:2" x14ac:dyDescent="0.2">
      <c r="A3693" t="str">
        <f>Subdistrict!A3643</f>
        <v>450802</v>
      </c>
      <c r="B3693">
        <f>Subdistrict!G3643</f>
        <v>45230</v>
      </c>
    </row>
    <row r="3694" spans="1:2" x14ac:dyDescent="0.2">
      <c r="A3694" t="str">
        <f>Subdistrict!A3644</f>
        <v>450803</v>
      </c>
      <c r="B3694">
        <f>Subdistrict!G3644</f>
        <v>45230</v>
      </c>
    </row>
    <row r="3695" spans="1:2" x14ac:dyDescent="0.2">
      <c r="A3695" t="str">
        <f>Subdistrict!A3645</f>
        <v>450804</v>
      </c>
      <c r="B3695">
        <f>Subdistrict!G3645</f>
        <v>45230</v>
      </c>
    </row>
    <row r="3696" spans="1:2" x14ac:dyDescent="0.2">
      <c r="A3696" t="str">
        <f>Subdistrict!A3646</f>
        <v>450805</v>
      </c>
      <c r="B3696">
        <f>Subdistrict!G3646</f>
        <v>45230</v>
      </c>
    </row>
    <row r="3697" spans="1:2" x14ac:dyDescent="0.2">
      <c r="A3697" t="str">
        <f>Subdistrict!A3647</f>
        <v>450806</v>
      </c>
      <c r="B3697">
        <f>Subdistrict!G3647</f>
        <v>45230</v>
      </c>
    </row>
    <row r="3698" spans="1:2" x14ac:dyDescent="0.2">
      <c r="A3698" t="str">
        <f>Subdistrict!A3648</f>
        <v>450807</v>
      </c>
      <c r="B3698">
        <f>Subdistrict!G3648</f>
        <v>45230</v>
      </c>
    </row>
    <row r="3699" spans="1:2" x14ac:dyDescent="0.2">
      <c r="A3699" t="str">
        <f>Subdistrict!A3649</f>
        <v>450808</v>
      </c>
      <c r="B3699">
        <f>Subdistrict!G3649</f>
        <v>45230</v>
      </c>
    </row>
    <row r="3700" spans="1:2" x14ac:dyDescent="0.2">
      <c r="A3700" t="str">
        <f>Subdistrict!A3650</f>
        <v>450809</v>
      </c>
      <c r="B3700">
        <f>Subdistrict!G3650</f>
        <v>45230</v>
      </c>
    </row>
    <row r="3701" spans="1:2" x14ac:dyDescent="0.2">
      <c r="A3701" t="str">
        <f>Subdistrict!A3651</f>
        <v>450901</v>
      </c>
      <c r="B3701">
        <f>Subdistrict!G3651</f>
        <v>45210</v>
      </c>
    </row>
    <row r="3702" spans="1:2" x14ac:dyDescent="0.2">
      <c r="A3702" t="str">
        <f>Subdistrict!A3652</f>
        <v>450902</v>
      </c>
      <c r="B3702">
        <f>Subdistrict!G3652</f>
        <v>45210</v>
      </c>
    </row>
    <row r="3703" spans="1:2" x14ac:dyDescent="0.2">
      <c r="A3703" t="str">
        <f>Subdistrict!A3653</f>
        <v>450903</v>
      </c>
      <c r="B3703">
        <f>Subdistrict!G3653</f>
        <v>45210</v>
      </c>
    </row>
    <row r="3704" spans="1:2" x14ac:dyDescent="0.2">
      <c r="A3704" t="str">
        <f>Subdistrict!A3654</f>
        <v>450904</v>
      </c>
      <c r="B3704">
        <f>Subdistrict!G3654</f>
        <v>45210</v>
      </c>
    </row>
    <row r="3705" spans="1:2" x14ac:dyDescent="0.2">
      <c r="A3705" t="str">
        <f>Subdistrict!A3655</f>
        <v>450905</v>
      </c>
      <c r="B3705">
        <f>Subdistrict!G3655</f>
        <v>45210</v>
      </c>
    </row>
    <row r="3706" spans="1:2" x14ac:dyDescent="0.2">
      <c r="A3706" t="str">
        <f>Subdistrict!A3656</f>
        <v>450906</v>
      </c>
      <c r="B3706">
        <f>Subdistrict!G3656</f>
        <v>45210</v>
      </c>
    </row>
    <row r="3707" spans="1:2" x14ac:dyDescent="0.2">
      <c r="A3707" t="str">
        <f>Subdistrict!A3657</f>
        <v>450907</v>
      </c>
      <c r="B3707">
        <f>Subdistrict!G3657</f>
        <v>45210</v>
      </c>
    </row>
    <row r="3708" spans="1:2" x14ac:dyDescent="0.2">
      <c r="A3708" t="str">
        <f>Subdistrict!A3658</f>
        <v>450908</v>
      </c>
      <c r="B3708">
        <f>Subdistrict!G3658</f>
        <v>45210</v>
      </c>
    </row>
    <row r="3709" spans="1:2" x14ac:dyDescent="0.2">
      <c r="A3709" t="str">
        <f>Subdistrict!A3659</f>
        <v>450909</v>
      </c>
      <c r="B3709">
        <f>Subdistrict!G3659</f>
        <v>45210</v>
      </c>
    </row>
    <row r="3710" spans="1:2" x14ac:dyDescent="0.2">
      <c r="A3710" t="str">
        <f>Subdistrict!A3660</f>
        <v>451001</v>
      </c>
      <c r="B3710">
        <f>Subdistrict!G3660</f>
        <v>45120</v>
      </c>
    </row>
    <row r="3711" spans="1:2" x14ac:dyDescent="0.2">
      <c r="A3711" t="str">
        <f>Subdistrict!A3661</f>
        <v>451002</v>
      </c>
      <c r="B3711">
        <f>Subdistrict!G3661</f>
        <v>45120</v>
      </c>
    </row>
    <row r="3712" spans="1:2" x14ac:dyDescent="0.2">
      <c r="A3712" t="str">
        <f>Subdistrict!A3662</f>
        <v>451003</v>
      </c>
      <c r="B3712">
        <f>Subdistrict!G3662</f>
        <v>45120</v>
      </c>
    </row>
    <row r="3713" spans="1:2" x14ac:dyDescent="0.2">
      <c r="A3713" t="str">
        <f>Subdistrict!A3663</f>
        <v>451004</v>
      </c>
      <c r="B3713">
        <f>Subdistrict!G3663</f>
        <v>45120</v>
      </c>
    </row>
    <row r="3714" spans="1:2" x14ac:dyDescent="0.2">
      <c r="A3714" t="str">
        <f>Subdistrict!A3664</f>
        <v>451005</v>
      </c>
      <c r="B3714">
        <f>Subdistrict!G3664</f>
        <v>45120</v>
      </c>
    </row>
    <row r="3715" spans="1:2" x14ac:dyDescent="0.2">
      <c r="A3715" t="str">
        <f>Subdistrict!A3665</f>
        <v>451006</v>
      </c>
      <c r="B3715">
        <f>Subdistrict!G3665</f>
        <v>45120</v>
      </c>
    </row>
    <row r="3716" spans="1:2" x14ac:dyDescent="0.2">
      <c r="A3716" t="str">
        <f>Subdistrict!A3666</f>
        <v>451007</v>
      </c>
      <c r="B3716">
        <f>Subdistrict!G3666</f>
        <v>45120</v>
      </c>
    </row>
    <row r="3717" spans="1:2" x14ac:dyDescent="0.2">
      <c r="A3717" t="str">
        <f>Subdistrict!A3667</f>
        <v>451008</v>
      </c>
      <c r="B3717">
        <f>Subdistrict!G3667</f>
        <v>45120</v>
      </c>
    </row>
    <row r="3718" spans="1:2" x14ac:dyDescent="0.2">
      <c r="A3718" t="str">
        <f>Subdistrict!A3668</f>
        <v>451009</v>
      </c>
      <c r="B3718">
        <f>Subdistrict!G3668</f>
        <v>45120</v>
      </c>
    </row>
    <row r="3719" spans="1:2" x14ac:dyDescent="0.2">
      <c r="A3719" t="str">
        <f>Subdistrict!A3669</f>
        <v>451010</v>
      </c>
      <c r="B3719">
        <f>Subdistrict!G3669</f>
        <v>45120</v>
      </c>
    </row>
    <row r="3720" spans="1:2" x14ac:dyDescent="0.2">
      <c r="A3720" t="str">
        <f>Subdistrict!A3670</f>
        <v>451011</v>
      </c>
      <c r="B3720">
        <f>Subdistrict!G3670</f>
        <v>45120</v>
      </c>
    </row>
    <row r="3721" spans="1:2" x14ac:dyDescent="0.2">
      <c r="A3721" t="str">
        <f>Subdistrict!A3671</f>
        <v>451012</v>
      </c>
      <c r="B3721">
        <f>Subdistrict!G3671</f>
        <v>45120</v>
      </c>
    </row>
    <row r="3722" spans="1:2" x14ac:dyDescent="0.2">
      <c r="A3722" t="str">
        <f>Subdistrict!A3672</f>
        <v>451013</v>
      </c>
      <c r="B3722">
        <f>Subdistrict!G3672</f>
        <v>45120</v>
      </c>
    </row>
    <row r="3723" spans="1:2" x14ac:dyDescent="0.2">
      <c r="A3723" t="str">
        <f>Subdistrict!A3673</f>
        <v>451014</v>
      </c>
      <c r="B3723">
        <f>Subdistrict!G3673</f>
        <v>45120</v>
      </c>
    </row>
    <row r="3724" spans="1:2" x14ac:dyDescent="0.2">
      <c r="A3724" t="str">
        <f>Subdistrict!A3674</f>
        <v>451015</v>
      </c>
      <c r="B3724">
        <f>Subdistrict!G3674</f>
        <v>45120</v>
      </c>
    </row>
    <row r="3725" spans="1:2" x14ac:dyDescent="0.2">
      <c r="A3725" t="str">
        <f>Subdistrict!A3675</f>
        <v>451016</v>
      </c>
      <c r="B3725">
        <f>Subdistrict!G3675</f>
        <v>45120</v>
      </c>
    </row>
    <row r="3726" spans="1:2" x14ac:dyDescent="0.2">
      <c r="A3726" t="str">
        <f>Subdistrict!A3676</f>
        <v>451017</v>
      </c>
      <c r="B3726">
        <f>Subdistrict!G3676</f>
        <v>45120</v>
      </c>
    </row>
    <row r="3727" spans="1:2" x14ac:dyDescent="0.2">
      <c r="A3727" t="str">
        <f>Subdistrict!A3677</f>
        <v>451018</v>
      </c>
      <c r="B3727">
        <f>Subdistrict!G3677</f>
        <v>45120</v>
      </c>
    </row>
    <row r="3728" spans="1:2" x14ac:dyDescent="0.2">
      <c r="A3728" t="str">
        <f>Subdistrict!A3678</f>
        <v>451101</v>
      </c>
      <c r="B3728">
        <f>Subdistrict!G3678</f>
        <v>45130</v>
      </c>
    </row>
    <row r="3729" spans="1:2" x14ac:dyDescent="0.2">
      <c r="A3729" t="str">
        <f>Subdistrict!A3679</f>
        <v>451102</v>
      </c>
      <c r="B3729">
        <f>Subdistrict!G3679</f>
        <v>45130</v>
      </c>
    </row>
    <row r="3730" spans="1:2" x14ac:dyDescent="0.2">
      <c r="A3730" t="str">
        <f>Subdistrict!A3680</f>
        <v>451103</v>
      </c>
      <c r="B3730">
        <f>Subdistrict!G3680</f>
        <v>45130</v>
      </c>
    </row>
    <row r="3731" spans="1:2" x14ac:dyDescent="0.2">
      <c r="A3731" t="str">
        <f>Subdistrict!A3681</f>
        <v>451104</v>
      </c>
      <c r="B3731">
        <f>Subdistrict!G3681</f>
        <v>45130</v>
      </c>
    </row>
    <row r="3732" spans="1:2" x14ac:dyDescent="0.2">
      <c r="A3732" t="str">
        <f>Subdistrict!A3682</f>
        <v>451105</v>
      </c>
      <c r="B3732">
        <f>Subdistrict!G3682</f>
        <v>45130</v>
      </c>
    </row>
    <row r="3733" spans="1:2" x14ac:dyDescent="0.2">
      <c r="A3733" t="str">
        <f>Subdistrict!A3683</f>
        <v>451106</v>
      </c>
      <c r="B3733">
        <f>Subdistrict!G3683</f>
        <v>45130</v>
      </c>
    </row>
    <row r="3734" spans="1:2" x14ac:dyDescent="0.2">
      <c r="A3734" t="str">
        <f>Subdistrict!A3684</f>
        <v>451107</v>
      </c>
      <c r="B3734">
        <f>Subdistrict!G3684</f>
        <v>45130</v>
      </c>
    </row>
    <row r="3735" spans="1:2" x14ac:dyDescent="0.2">
      <c r="A3735" t="str">
        <f>Subdistrict!A3685</f>
        <v>451108</v>
      </c>
      <c r="B3735">
        <f>Subdistrict!G3685</f>
        <v>45130</v>
      </c>
    </row>
    <row r="3736" spans="1:2" x14ac:dyDescent="0.2">
      <c r="A3736" t="str">
        <f>Subdistrict!A3686</f>
        <v>451109</v>
      </c>
      <c r="B3736">
        <f>Subdistrict!G3686</f>
        <v>45130</v>
      </c>
    </row>
    <row r="3737" spans="1:2" x14ac:dyDescent="0.2">
      <c r="A3737" t="str">
        <f>Subdistrict!A3687</f>
        <v>451110</v>
      </c>
      <c r="B3737">
        <f>Subdistrict!G3687</f>
        <v>45130</v>
      </c>
    </row>
    <row r="3738" spans="1:2" x14ac:dyDescent="0.2">
      <c r="A3738" t="str">
        <f>Subdistrict!A3688</f>
        <v>451111</v>
      </c>
      <c r="B3738">
        <f>Subdistrict!G3688</f>
        <v>45130</v>
      </c>
    </row>
    <row r="3739" spans="1:2" x14ac:dyDescent="0.2">
      <c r="A3739" t="str">
        <f>Subdistrict!A3689</f>
        <v>451112</v>
      </c>
      <c r="B3739">
        <f>Subdistrict!G3689</f>
        <v>45130</v>
      </c>
    </row>
    <row r="3740" spans="1:2" x14ac:dyDescent="0.2">
      <c r="A3740" t="str">
        <f>Subdistrict!A3690</f>
        <v>451113</v>
      </c>
      <c r="B3740">
        <f>Subdistrict!G3690</f>
        <v>45130</v>
      </c>
    </row>
    <row r="3741" spans="1:2" x14ac:dyDescent="0.2">
      <c r="A3741" t="str">
        <f>Subdistrict!A3691</f>
        <v>451114</v>
      </c>
      <c r="B3741">
        <f>Subdistrict!G3691</f>
        <v>45130</v>
      </c>
    </row>
    <row r="3742" spans="1:2" x14ac:dyDescent="0.2">
      <c r="A3742" t="str">
        <f>Subdistrict!A3692</f>
        <v>451115</v>
      </c>
      <c r="B3742">
        <f>Subdistrict!G3692</f>
        <v>45130</v>
      </c>
    </row>
    <row r="3743" spans="1:2" x14ac:dyDescent="0.2">
      <c r="A3743" t="str">
        <f>Subdistrict!A3693</f>
        <v>451201</v>
      </c>
      <c r="B3743">
        <f>Subdistrict!G3693</f>
        <v>45220</v>
      </c>
    </row>
    <row r="3744" spans="1:2" x14ac:dyDescent="0.2">
      <c r="A3744" t="str">
        <f>Subdistrict!A3694</f>
        <v>451202</v>
      </c>
      <c r="B3744">
        <f>Subdistrict!G3694</f>
        <v>45220</v>
      </c>
    </row>
    <row r="3745" spans="1:2" x14ac:dyDescent="0.2">
      <c r="A3745" t="str">
        <f>Subdistrict!A3695</f>
        <v>451203</v>
      </c>
      <c r="B3745">
        <f>Subdistrict!G3695</f>
        <v>45220</v>
      </c>
    </row>
    <row r="3746" spans="1:2" x14ac:dyDescent="0.2">
      <c r="A3746" t="str">
        <f>Subdistrict!A3696</f>
        <v>451204</v>
      </c>
      <c r="B3746">
        <f>Subdistrict!G3696</f>
        <v>45220</v>
      </c>
    </row>
    <row r="3747" spans="1:2" x14ac:dyDescent="0.2">
      <c r="A3747" t="str">
        <f>Subdistrict!A3697</f>
        <v>451205</v>
      </c>
      <c r="B3747">
        <f>Subdistrict!G3697</f>
        <v>45220</v>
      </c>
    </row>
    <row r="3748" spans="1:2" x14ac:dyDescent="0.2">
      <c r="A3748" t="str">
        <f>Subdistrict!A3698</f>
        <v>451301</v>
      </c>
      <c r="B3748">
        <f>Subdistrict!G3698</f>
        <v>45240</v>
      </c>
    </row>
    <row r="3749" spans="1:2" x14ac:dyDescent="0.2">
      <c r="A3749" t="str">
        <f>Subdistrict!A3699</f>
        <v>451302</v>
      </c>
      <c r="B3749">
        <f>Subdistrict!G3699</f>
        <v>45240</v>
      </c>
    </row>
    <row r="3750" spans="1:2" x14ac:dyDescent="0.2">
      <c r="A3750" t="str">
        <f>Subdistrict!A3700</f>
        <v>451303</v>
      </c>
      <c r="B3750">
        <f>Subdistrict!G3700</f>
        <v>45240</v>
      </c>
    </row>
    <row r="3751" spans="1:2" x14ac:dyDescent="0.2">
      <c r="A3751" t="str">
        <f>Subdistrict!A3701</f>
        <v>451304</v>
      </c>
      <c r="B3751">
        <f>Subdistrict!G3701</f>
        <v>45240</v>
      </c>
    </row>
    <row r="3752" spans="1:2" x14ac:dyDescent="0.2">
      <c r="A3752" t="str">
        <f>Subdistrict!A3702</f>
        <v>451305</v>
      </c>
      <c r="B3752">
        <f>Subdistrict!G3702</f>
        <v>45240</v>
      </c>
    </row>
    <row r="3753" spans="1:2" x14ac:dyDescent="0.2">
      <c r="A3753" t="str">
        <f>Subdistrict!A3703</f>
        <v>451401</v>
      </c>
      <c r="B3753">
        <f>Subdistrict!G3703</f>
        <v>45160</v>
      </c>
    </row>
    <row r="3754" spans="1:2" x14ac:dyDescent="0.2">
      <c r="A3754" t="str">
        <f>Subdistrict!A3704</f>
        <v>451402</v>
      </c>
      <c r="B3754">
        <f>Subdistrict!G3704</f>
        <v>45160</v>
      </c>
    </row>
    <row r="3755" spans="1:2" x14ac:dyDescent="0.2">
      <c r="A3755" t="str">
        <f>Subdistrict!A3705</f>
        <v>451403</v>
      </c>
      <c r="B3755">
        <f>Subdistrict!G3705</f>
        <v>45160</v>
      </c>
    </row>
    <row r="3756" spans="1:2" x14ac:dyDescent="0.2">
      <c r="A3756" t="str">
        <f>Subdistrict!A3706</f>
        <v>451404</v>
      </c>
      <c r="B3756">
        <f>Subdistrict!G3706</f>
        <v>45160</v>
      </c>
    </row>
    <row r="3757" spans="1:2" x14ac:dyDescent="0.2">
      <c r="A3757" t="str">
        <f>Subdistrict!A3707</f>
        <v>451405</v>
      </c>
      <c r="B3757">
        <f>Subdistrict!G3707</f>
        <v>45160</v>
      </c>
    </row>
    <row r="3758" spans="1:2" x14ac:dyDescent="0.2">
      <c r="A3758" t="str">
        <f>Subdistrict!A3708</f>
        <v>451406</v>
      </c>
      <c r="B3758">
        <f>Subdistrict!G3708</f>
        <v>45160</v>
      </c>
    </row>
    <row r="3759" spans="1:2" x14ac:dyDescent="0.2">
      <c r="A3759" t="str">
        <f>Subdistrict!A3709</f>
        <v>451407</v>
      </c>
      <c r="B3759">
        <f>Subdistrict!G3709</f>
        <v>45160</v>
      </c>
    </row>
    <row r="3760" spans="1:2" x14ac:dyDescent="0.2">
      <c r="A3760" t="str">
        <f>Subdistrict!A3710</f>
        <v>451408</v>
      </c>
      <c r="B3760">
        <f>Subdistrict!G3710</f>
        <v>45160</v>
      </c>
    </row>
    <row r="3761" spans="1:2" x14ac:dyDescent="0.2">
      <c r="A3761" t="str">
        <f>Subdistrict!A3711</f>
        <v>451409</v>
      </c>
      <c r="B3761">
        <f>Subdistrict!G3711</f>
        <v>45160</v>
      </c>
    </row>
    <row r="3762" spans="1:2" x14ac:dyDescent="0.2">
      <c r="A3762" t="str">
        <f>Subdistrict!A3712</f>
        <v>451410</v>
      </c>
      <c r="B3762">
        <f>Subdistrict!G3712</f>
        <v>45160</v>
      </c>
    </row>
    <row r="3763" spans="1:2" x14ac:dyDescent="0.2">
      <c r="A3763" t="str">
        <f>Subdistrict!A3713</f>
        <v>451501</v>
      </c>
      <c r="B3763">
        <f>Subdistrict!G3713</f>
        <v>45250</v>
      </c>
    </row>
    <row r="3764" spans="1:2" x14ac:dyDescent="0.2">
      <c r="A3764" t="str">
        <f>Subdistrict!A3714</f>
        <v>451502</v>
      </c>
      <c r="B3764">
        <f>Subdistrict!G3714</f>
        <v>45250</v>
      </c>
    </row>
    <row r="3765" spans="1:2" x14ac:dyDescent="0.2">
      <c r="A3765" t="str">
        <f>Subdistrict!A3715</f>
        <v>451503</v>
      </c>
      <c r="B3765">
        <f>Subdistrict!G3715</f>
        <v>45250</v>
      </c>
    </row>
    <row r="3766" spans="1:2" x14ac:dyDescent="0.2">
      <c r="A3766" t="str">
        <f>Subdistrict!A3716</f>
        <v>451504</v>
      </c>
      <c r="B3766">
        <f>Subdistrict!G3716</f>
        <v>45250</v>
      </c>
    </row>
    <row r="3767" spans="1:2" x14ac:dyDescent="0.2">
      <c r="A3767" t="str">
        <f>Subdistrict!A3717</f>
        <v>451601</v>
      </c>
      <c r="B3767">
        <f>Subdistrict!G3717</f>
        <v>45000</v>
      </c>
    </row>
    <row r="3768" spans="1:2" x14ac:dyDescent="0.2">
      <c r="A3768" t="str">
        <f>Subdistrict!A3718</f>
        <v>451602</v>
      </c>
      <c r="B3768">
        <f>Subdistrict!G3718</f>
        <v>45000</v>
      </c>
    </row>
    <row r="3769" spans="1:2" x14ac:dyDescent="0.2">
      <c r="A3769" t="str">
        <f>Subdistrict!A3719</f>
        <v>451603</v>
      </c>
      <c r="B3769">
        <f>Subdistrict!G3719</f>
        <v>45000</v>
      </c>
    </row>
    <row r="3770" spans="1:2" x14ac:dyDescent="0.2">
      <c r="A3770" t="str">
        <f>Subdistrict!A3720</f>
        <v>451604</v>
      </c>
      <c r="B3770">
        <f>Subdistrict!G3720</f>
        <v>45000</v>
      </c>
    </row>
    <row r="3771" spans="1:2" x14ac:dyDescent="0.2">
      <c r="A3771" t="str">
        <f>Subdistrict!A3721</f>
        <v>451605</v>
      </c>
      <c r="B3771">
        <f>Subdistrict!G3721</f>
        <v>45280</v>
      </c>
    </row>
    <row r="3772" spans="1:2" x14ac:dyDescent="0.2">
      <c r="A3772" t="str">
        <f>Subdistrict!A3722</f>
        <v>451606</v>
      </c>
      <c r="B3772">
        <f>Subdistrict!G3722</f>
        <v>45280</v>
      </c>
    </row>
    <row r="3773" spans="1:2" x14ac:dyDescent="0.2">
      <c r="A3773" t="str">
        <f>Subdistrict!A3723</f>
        <v>451607</v>
      </c>
      <c r="B3773">
        <f>Subdistrict!G3723</f>
        <v>45000</v>
      </c>
    </row>
    <row r="3774" spans="1:2" x14ac:dyDescent="0.2">
      <c r="A3774" t="str">
        <f>Subdistrict!A3724</f>
        <v>451608</v>
      </c>
      <c r="B3774">
        <f>Subdistrict!G3724</f>
        <v>45000</v>
      </c>
    </row>
    <row r="3775" spans="1:2" x14ac:dyDescent="0.2">
      <c r="A3775" t="str">
        <f>Subdistrict!A3725</f>
        <v>451701</v>
      </c>
      <c r="B3775">
        <f>Subdistrict!G3725</f>
        <v>45000</v>
      </c>
    </row>
    <row r="3776" spans="1:2" x14ac:dyDescent="0.2">
      <c r="A3776" t="str">
        <f>Subdistrict!A3726</f>
        <v>451702</v>
      </c>
      <c r="B3776">
        <f>Subdistrict!G3726</f>
        <v>45000</v>
      </c>
    </row>
    <row r="3777" spans="1:2" x14ac:dyDescent="0.2">
      <c r="A3777" t="str">
        <f>Subdistrict!A3727</f>
        <v>451703</v>
      </c>
      <c r="B3777">
        <f>Subdistrict!G3727</f>
        <v>45000</v>
      </c>
    </row>
    <row r="3778" spans="1:2" x14ac:dyDescent="0.2">
      <c r="A3778" t="str">
        <f>Subdistrict!A3728</f>
        <v>451704</v>
      </c>
      <c r="B3778">
        <f>Subdistrict!G3728</f>
        <v>45000</v>
      </c>
    </row>
    <row r="3779" spans="1:2" x14ac:dyDescent="0.2">
      <c r="A3779" t="str">
        <f>Subdistrict!A3729</f>
        <v>451705</v>
      </c>
      <c r="B3779">
        <f>Subdistrict!G3729</f>
        <v>45000</v>
      </c>
    </row>
    <row r="3780" spans="1:2" x14ac:dyDescent="0.2">
      <c r="A3780" t="str">
        <f>Subdistrict!A3730</f>
        <v>451706</v>
      </c>
      <c r="B3780">
        <f>Subdistrict!G3730</f>
        <v>45000</v>
      </c>
    </row>
    <row r="3781" spans="1:2" x14ac:dyDescent="0.2">
      <c r="A3781" t="str">
        <f>Subdistrict!A3731</f>
        <v>451707</v>
      </c>
      <c r="B3781">
        <f>Subdistrict!G3731</f>
        <v>45000</v>
      </c>
    </row>
    <row r="3782" spans="1:2" x14ac:dyDescent="0.2">
      <c r="A3782" t="str">
        <f>Subdistrict!A3732</f>
        <v>451708</v>
      </c>
      <c r="B3782">
        <f>Subdistrict!G3732</f>
        <v>45000</v>
      </c>
    </row>
    <row r="3783" spans="1:2" x14ac:dyDescent="0.2">
      <c r="A3783" t="str">
        <f>Subdistrict!A3733</f>
        <v>451801</v>
      </c>
      <c r="B3783">
        <f>Subdistrict!G3733</f>
        <v>45000</v>
      </c>
    </row>
    <row r="3784" spans="1:2" x14ac:dyDescent="0.2">
      <c r="A3784" t="str">
        <f>Subdistrict!A3734</f>
        <v>451802</v>
      </c>
      <c r="B3784">
        <f>Subdistrict!G3734</f>
        <v>45170</v>
      </c>
    </row>
    <row r="3785" spans="1:2" x14ac:dyDescent="0.2">
      <c r="A3785" t="str">
        <f>Subdistrict!A3735</f>
        <v>451803</v>
      </c>
      <c r="B3785">
        <f>Subdistrict!G3735</f>
        <v>45000</v>
      </c>
    </row>
    <row r="3786" spans="1:2" x14ac:dyDescent="0.2">
      <c r="A3786" t="str">
        <f>Subdistrict!A3736</f>
        <v>451804</v>
      </c>
      <c r="B3786">
        <f>Subdistrict!G3736</f>
        <v>45000</v>
      </c>
    </row>
    <row r="3787" spans="1:2" x14ac:dyDescent="0.2">
      <c r="A3787" t="str">
        <f>Subdistrict!A3737</f>
        <v>451805</v>
      </c>
      <c r="B3787">
        <f>Subdistrict!G3737</f>
        <v>45170</v>
      </c>
    </row>
    <row r="3788" spans="1:2" x14ac:dyDescent="0.2">
      <c r="A3788" t="str">
        <f>Subdistrict!A3738</f>
        <v>451806</v>
      </c>
      <c r="B3788">
        <f>Subdistrict!G3738</f>
        <v>45000</v>
      </c>
    </row>
    <row r="3789" spans="1:2" x14ac:dyDescent="0.2">
      <c r="A3789" t="str">
        <f>Subdistrict!A3739</f>
        <v>451901</v>
      </c>
      <c r="B3789">
        <f>Subdistrict!G3739</f>
        <v>45140</v>
      </c>
    </row>
    <row r="3790" spans="1:2" x14ac:dyDescent="0.2">
      <c r="A3790" t="str">
        <f>Subdistrict!A3740</f>
        <v>451902</v>
      </c>
      <c r="B3790">
        <f>Subdistrict!G3740</f>
        <v>45140</v>
      </c>
    </row>
    <row r="3791" spans="1:2" x14ac:dyDescent="0.2">
      <c r="A3791" t="str">
        <f>Subdistrict!A3741</f>
        <v>451903</v>
      </c>
      <c r="B3791">
        <f>Subdistrict!G3741</f>
        <v>45140</v>
      </c>
    </row>
    <row r="3792" spans="1:2" x14ac:dyDescent="0.2">
      <c r="A3792" t="str">
        <f>Subdistrict!A3742</f>
        <v>451904</v>
      </c>
      <c r="B3792">
        <f>Subdistrict!G3742</f>
        <v>45140</v>
      </c>
    </row>
    <row r="3793" spans="1:2" x14ac:dyDescent="0.2">
      <c r="A3793" t="str">
        <f>Subdistrict!A3743</f>
        <v>452001</v>
      </c>
      <c r="B3793">
        <f>Subdistrict!G3743</f>
        <v>45170</v>
      </c>
    </row>
    <row r="3794" spans="1:2" x14ac:dyDescent="0.2">
      <c r="A3794" t="str">
        <f>Subdistrict!A3744</f>
        <v>452002</v>
      </c>
      <c r="B3794">
        <f>Subdistrict!G3744</f>
        <v>45170</v>
      </c>
    </row>
    <row r="3795" spans="1:2" x14ac:dyDescent="0.2">
      <c r="A3795" t="str">
        <f>Subdistrict!A3745</f>
        <v>452003</v>
      </c>
      <c r="B3795">
        <f>Subdistrict!G3745</f>
        <v>45170</v>
      </c>
    </row>
    <row r="3796" spans="1:2" x14ac:dyDescent="0.2">
      <c r="A3796" t="str">
        <f>Subdistrict!A3746</f>
        <v>452004</v>
      </c>
      <c r="B3796">
        <f>Subdistrict!G3746</f>
        <v>45170</v>
      </c>
    </row>
    <row r="3797" spans="1:2" x14ac:dyDescent="0.2">
      <c r="A3797" t="str">
        <f>Subdistrict!A3747</f>
        <v>452005</v>
      </c>
      <c r="B3797">
        <f>Subdistrict!G3747</f>
        <v>45170</v>
      </c>
    </row>
    <row r="3798" spans="1:2" x14ac:dyDescent="0.2">
      <c r="A3798" t="str">
        <f>Subdistrict!A3748</f>
        <v>460101</v>
      </c>
      <c r="B3798">
        <f>Subdistrict!G3748</f>
        <v>46000</v>
      </c>
    </row>
    <row r="3799" spans="1:2" x14ac:dyDescent="0.2">
      <c r="A3799" t="str">
        <f>Subdistrict!A3749</f>
        <v>460102</v>
      </c>
      <c r="B3799">
        <f>Subdistrict!G3749</f>
        <v>46000</v>
      </c>
    </row>
    <row r="3800" spans="1:2" x14ac:dyDescent="0.2">
      <c r="A3800" t="str">
        <f>Subdistrict!A3750</f>
        <v>460103</v>
      </c>
      <c r="B3800">
        <f>Subdistrict!G3750</f>
        <v>46000</v>
      </c>
    </row>
    <row r="3801" spans="1:2" x14ac:dyDescent="0.2">
      <c r="A3801" t="str">
        <f>Subdistrict!A3751</f>
        <v>460104</v>
      </c>
      <c r="B3801">
        <f>Subdistrict!G3751</f>
        <v>46000</v>
      </c>
    </row>
    <row r="3802" spans="1:2" x14ac:dyDescent="0.2">
      <c r="A3802" t="str">
        <f>Subdistrict!A3752</f>
        <v>460105</v>
      </c>
      <c r="B3802">
        <f>Subdistrict!G3752</f>
        <v>46000</v>
      </c>
    </row>
    <row r="3803" spans="1:2" x14ac:dyDescent="0.2">
      <c r="A3803" t="str">
        <f>Subdistrict!A3753</f>
        <v>460106</v>
      </c>
      <c r="B3803">
        <f>Subdistrict!G3753</f>
        <v>46000</v>
      </c>
    </row>
    <row r="3804" spans="1:2" x14ac:dyDescent="0.2">
      <c r="A3804" t="str">
        <f>Subdistrict!A3754</f>
        <v>460107</v>
      </c>
      <c r="B3804">
        <f>Subdistrict!G3754</f>
        <v>46000</v>
      </c>
    </row>
    <row r="3805" spans="1:2" x14ac:dyDescent="0.2">
      <c r="A3805" t="str">
        <f>Subdistrict!A3755</f>
        <v>460108</v>
      </c>
      <c r="B3805">
        <f>Subdistrict!G3755</f>
        <v>46000</v>
      </c>
    </row>
    <row r="3806" spans="1:2" x14ac:dyDescent="0.2">
      <c r="A3806" t="str">
        <f>Subdistrict!A3756</f>
        <v>460109</v>
      </c>
      <c r="B3806">
        <f>Subdistrict!G3756</f>
        <v>46000</v>
      </c>
    </row>
    <row r="3807" spans="1:2" x14ac:dyDescent="0.2">
      <c r="A3807" t="str">
        <f>Subdistrict!A3757</f>
        <v>460110</v>
      </c>
      <c r="B3807">
        <f>Subdistrict!G3757</f>
        <v>46000</v>
      </c>
    </row>
    <row r="3808" spans="1:2" x14ac:dyDescent="0.2">
      <c r="A3808" t="str">
        <f>Subdistrict!A3758</f>
        <v>460111</v>
      </c>
      <c r="B3808">
        <f>Subdistrict!G3758</f>
        <v>46000</v>
      </c>
    </row>
    <row r="3809" spans="1:2" x14ac:dyDescent="0.2">
      <c r="A3809" t="str">
        <f>Subdistrict!A3759</f>
        <v>460112</v>
      </c>
      <c r="B3809">
        <f>Subdistrict!G3759</f>
        <v>46000</v>
      </c>
    </row>
    <row r="3810" spans="1:2" x14ac:dyDescent="0.2">
      <c r="A3810" t="str">
        <f>Subdistrict!A3760</f>
        <v>460113</v>
      </c>
      <c r="B3810">
        <f>Subdistrict!G3760</f>
        <v>46000</v>
      </c>
    </row>
    <row r="3811" spans="1:2" x14ac:dyDescent="0.2">
      <c r="A3811" t="str">
        <f>Subdistrict!A3761</f>
        <v>460114</v>
      </c>
      <c r="B3811">
        <f>Subdistrict!G3761</f>
        <v>46000</v>
      </c>
    </row>
    <row r="3812" spans="1:2" x14ac:dyDescent="0.2">
      <c r="A3812" t="str">
        <f>Subdistrict!A3762</f>
        <v>460115</v>
      </c>
      <c r="B3812">
        <f>Subdistrict!G3762</f>
        <v>46000</v>
      </c>
    </row>
    <row r="3813" spans="1:2" x14ac:dyDescent="0.2">
      <c r="A3813" t="str">
        <f>Subdistrict!A3763</f>
        <v>460116</v>
      </c>
      <c r="B3813">
        <f>Subdistrict!G3763</f>
        <v>46000</v>
      </c>
    </row>
    <row r="3814" spans="1:2" x14ac:dyDescent="0.2">
      <c r="A3814" t="str">
        <f>Subdistrict!A3764</f>
        <v>460117</v>
      </c>
      <c r="B3814">
        <f>Subdistrict!G3764</f>
        <v>46000</v>
      </c>
    </row>
    <row r="3815" spans="1:2" x14ac:dyDescent="0.2">
      <c r="A3815" t="str">
        <f>Subdistrict!A3765</f>
        <v>460201</v>
      </c>
      <c r="B3815">
        <f>Subdistrict!G3765</f>
        <v>46230</v>
      </c>
    </row>
    <row r="3816" spans="1:2" x14ac:dyDescent="0.2">
      <c r="A3816" t="str">
        <f>Subdistrict!A3766</f>
        <v>460202</v>
      </c>
      <c r="B3816">
        <f>Subdistrict!G3766</f>
        <v>46230</v>
      </c>
    </row>
    <row r="3817" spans="1:2" x14ac:dyDescent="0.2">
      <c r="A3817" t="str">
        <f>Subdistrict!A3767</f>
        <v>460203</v>
      </c>
      <c r="B3817">
        <f>Subdistrict!G3767</f>
        <v>46230</v>
      </c>
    </row>
    <row r="3818" spans="1:2" x14ac:dyDescent="0.2">
      <c r="A3818" t="str">
        <f>Subdistrict!A3768</f>
        <v>460204</v>
      </c>
      <c r="B3818">
        <f>Subdistrict!G3768</f>
        <v>46230</v>
      </c>
    </row>
    <row r="3819" spans="1:2" x14ac:dyDescent="0.2">
      <c r="A3819" t="str">
        <f>Subdistrict!A3769</f>
        <v>460205</v>
      </c>
      <c r="B3819">
        <f>Subdistrict!G3769</f>
        <v>46230</v>
      </c>
    </row>
    <row r="3820" spans="1:2" x14ac:dyDescent="0.2">
      <c r="A3820" t="str">
        <f>Subdistrict!A3770</f>
        <v>460301</v>
      </c>
      <c r="B3820">
        <f>Subdistrict!G3770</f>
        <v>46130</v>
      </c>
    </row>
    <row r="3821" spans="1:2" x14ac:dyDescent="0.2">
      <c r="A3821" t="str">
        <f>Subdistrict!A3771</f>
        <v>460302</v>
      </c>
      <c r="B3821">
        <f>Subdistrict!G3771</f>
        <v>46130</v>
      </c>
    </row>
    <row r="3822" spans="1:2" x14ac:dyDescent="0.2">
      <c r="A3822" t="str">
        <f>Subdistrict!A3772</f>
        <v>460303</v>
      </c>
      <c r="B3822">
        <f>Subdistrict!G3772</f>
        <v>46130</v>
      </c>
    </row>
    <row r="3823" spans="1:2" x14ac:dyDescent="0.2">
      <c r="A3823" t="str">
        <f>Subdistrict!A3773</f>
        <v>460304</v>
      </c>
      <c r="B3823">
        <f>Subdistrict!G3773</f>
        <v>46130</v>
      </c>
    </row>
    <row r="3824" spans="1:2" x14ac:dyDescent="0.2">
      <c r="A3824" t="str">
        <f>Subdistrict!A3774</f>
        <v>460305</v>
      </c>
      <c r="B3824">
        <f>Subdistrict!G3774</f>
        <v>46130</v>
      </c>
    </row>
    <row r="3825" spans="1:2" x14ac:dyDescent="0.2">
      <c r="A3825" t="str">
        <f>Subdistrict!A3775</f>
        <v>460306</v>
      </c>
      <c r="B3825">
        <f>Subdistrict!G3775</f>
        <v>46130</v>
      </c>
    </row>
    <row r="3826" spans="1:2" x14ac:dyDescent="0.2">
      <c r="A3826" t="str">
        <f>Subdistrict!A3776</f>
        <v>460307</v>
      </c>
      <c r="B3826">
        <f>Subdistrict!G3776</f>
        <v>46130</v>
      </c>
    </row>
    <row r="3827" spans="1:2" x14ac:dyDescent="0.2">
      <c r="A3827" t="str">
        <f>Subdistrict!A3777</f>
        <v>460308</v>
      </c>
      <c r="B3827">
        <f>Subdistrict!G3777</f>
        <v>46130</v>
      </c>
    </row>
    <row r="3828" spans="1:2" x14ac:dyDescent="0.2">
      <c r="A3828" t="str">
        <f>Subdistrict!A3778</f>
        <v>460401</v>
      </c>
      <c r="B3828">
        <f>Subdistrict!G3778</f>
        <v>46210</v>
      </c>
    </row>
    <row r="3829" spans="1:2" x14ac:dyDescent="0.2">
      <c r="A3829" t="str">
        <f>Subdistrict!A3779</f>
        <v>460402</v>
      </c>
      <c r="B3829">
        <f>Subdistrict!G3779</f>
        <v>46210</v>
      </c>
    </row>
    <row r="3830" spans="1:2" x14ac:dyDescent="0.2">
      <c r="A3830" t="str">
        <f>Subdistrict!A3780</f>
        <v>460403</v>
      </c>
      <c r="B3830">
        <f>Subdistrict!G3780</f>
        <v>46210</v>
      </c>
    </row>
    <row r="3831" spans="1:2" x14ac:dyDescent="0.2">
      <c r="A3831" t="str">
        <f>Subdistrict!A3781</f>
        <v>460501</v>
      </c>
      <c r="B3831">
        <f>Subdistrict!G3781</f>
        <v>46110</v>
      </c>
    </row>
    <row r="3832" spans="1:2" x14ac:dyDescent="0.2">
      <c r="A3832" t="str">
        <f>Subdistrict!A3782</f>
        <v>460502</v>
      </c>
      <c r="B3832">
        <f>Subdistrict!G3782</f>
        <v>46110</v>
      </c>
    </row>
    <row r="3833" spans="1:2" x14ac:dyDescent="0.2">
      <c r="A3833" t="str">
        <f>Subdistrict!A3783</f>
        <v>460503</v>
      </c>
      <c r="B3833">
        <f>Subdistrict!G3783</f>
        <v>46110</v>
      </c>
    </row>
    <row r="3834" spans="1:2" x14ac:dyDescent="0.2">
      <c r="A3834" t="str">
        <f>Subdistrict!A3784</f>
        <v>460504</v>
      </c>
      <c r="B3834">
        <f>Subdistrict!G3784</f>
        <v>46110</v>
      </c>
    </row>
    <row r="3835" spans="1:2" x14ac:dyDescent="0.2">
      <c r="A3835" t="str">
        <f>Subdistrict!A3785</f>
        <v>460505</v>
      </c>
      <c r="B3835">
        <f>Subdistrict!G3785</f>
        <v>46110</v>
      </c>
    </row>
    <row r="3836" spans="1:2" x14ac:dyDescent="0.2">
      <c r="A3836" t="str">
        <f>Subdistrict!A3786</f>
        <v>460506</v>
      </c>
      <c r="B3836">
        <f>Subdistrict!G3786</f>
        <v>46110</v>
      </c>
    </row>
    <row r="3837" spans="1:2" x14ac:dyDescent="0.2">
      <c r="A3837" t="str">
        <f>Subdistrict!A3787</f>
        <v>460507</v>
      </c>
      <c r="B3837">
        <f>Subdistrict!G3787</f>
        <v>46110</v>
      </c>
    </row>
    <row r="3838" spans="1:2" x14ac:dyDescent="0.2">
      <c r="A3838" t="str">
        <f>Subdistrict!A3788</f>
        <v>460508</v>
      </c>
      <c r="B3838">
        <f>Subdistrict!G3788</f>
        <v>46110</v>
      </c>
    </row>
    <row r="3839" spans="1:2" x14ac:dyDescent="0.2">
      <c r="A3839" t="str">
        <f>Subdistrict!A3789</f>
        <v>460509</v>
      </c>
      <c r="B3839">
        <f>Subdistrict!G3789</f>
        <v>46110</v>
      </c>
    </row>
    <row r="3840" spans="1:2" x14ac:dyDescent="0.2">
      <c r="A3840" t="str">
        <f>Subdistrict!A3790</f>
        <v>460510</v>
      </c>
      <c r="B3840">
        <f>Subdistrict!G3790</f>
        <v>46110</v>
      </c>
    </row>
    <row r="3841" spans="1:2" x14ac:dyDescent="0.2">
      <c r="A3841" t="str">
        <f>Subdistrict!A3791</f>
        <v>460511</v>
      </c>
      <c r="B3841">
        <f>Subdistrict!G3791</f>
        <v>46110</v>
      </c>
    </row>
    <row r="3842" spans="1:2" x14ac:dyDescent="0.2">
      <c r="A3842" t="str">
        <f>Subdistrict!A3792</f>
        <v>460512</v>
      </c>
      <c r="B3842">
        <f>Subdistrict!G3792</f>
        <v>46110</v>
      </c>
    </row>
    <row r="3843" spans="1:2" x14ac:dyDescent="0.2">
      <c r="A3843" t="str">
        <f>Subdistrict!A3793</f>
        <v>460601</v>
      </c>
      <c r="B3843">
        <f>Subdistrict!G3793</f>
        <v>46160</v>
      </c>
    </row>
    <row r="3844" spans="1:2" x14ac:dyDescent="0.2">
      <c r="A3844" t="str">
        <f>Subdistrict!A3794</f>
        <v>460602</v>
      </c>
      <c r="B3844">
        <f>Subdistrict!G3794</f>
        <v>46160</v>
      </c>
    </row>
    <row r="3845" spans="1:2" x14ac:dyDescent="0.2">
      <c r="A3845" t="str">
        <f>Subdistrict!A3795</f>
        <v>460603</v>
      </c>
      <c r="B3845">
        <f>Subdistrict!G3795</f>
        <v>46160</v>
      </c>
    </row>
    <row r="3846" spans="1:2" x14ac:dyDescent="0.2">
      <c r="A3846" t="str">
        <f>Subdistrict!A3796</f>
        <v>460604</v>
      </c>
      <c r="B3846">
        <f>Subdistrict!G3796</f>
        <v>46160</v>
      </c>
    </row>
    <row r="3847" spans="1:2" x14ac:dyDescent="0.2">
      <c r="A3847" t="str">
        <f>Subdistrict!A3797</f>
        <v>460605</v>
      </c>
      <c r="B3847">
        <f>Subdistrict!G3797</f>
        <v>46160</v>
      </c>
    </row>
    <row r="3848" spans="1:2" x14ac:dyDescent="0.2">
      <c r="A3848" t="str">
        <f>Subdistrict!A3798</f>
        <v>460606</v>
      </c>
      <c r="B3848">
        <f>Subdistrict!G3798</f>
        <v>46160</v>
      </c>
    </row>
    <row r="3849" spans="1:2" x14ac:dyDescent="0.2">
      <c r="A3849" t="str">
        <f>Subdistrict!A3799</f>
        <v>460701</v>
      </c>
      <c r="B3849">
        <f>Subdistrict!G3799</f>
        <v>46120</v>
      </c>
    </row>
    <row r="3850" spans="1:2" x14ac:dyDescent="0.2">
      <c r="A3850" t="str">
        <f>Subdistrict!A3800</f>
        <v>460702</v>
      </c>
      <c r="B3850">
        <f>Subdistrict!G3800</f>
        <v>46120</v>
      </c>
    </row>
    <row r="3851" spans="1:2" x14ac:dyDescent="0.2">
      <c r="A3851" t="str">
        <f>Subdistrict!A3801</f>
        <v>460703</v>
      </c>
      <c r="B3851">
        <f>Subdistrict!G3801</f>
        <v>46120</v>
      </c>
    </row>
    <row r="3852" spans="1:2" x14ac:dyDescent="0.2">
      <c r="A3852" t="str">
        <f>Subdistrict!A3802</f>
        <v>460704</v>
      </c>
      <c r="B3852">
        <f>Subdistrict!G3802</f>
        <v>46120</v>
      </c>
    </row>
    <row r="3853" spans="1:2" x14ac:dyDescent="0.2">
      <c r="A3853" t="str">
        <f>Subdistrict!A3803</f>
        <v>460705</v>
      </c>
      <c r="B3853">
        <f>Subdistrict!G3803</f>
        <v>46120</v>
      </c>
    </row>
    <row r="3854" spans="1:2" x14ac:dyDescent="0.2">
      <c r="A3854" t="str">
        <f>Subdistrict!A3804</f>
        <v>460706</v>
      </c>
      <c r="B3854">
        <f>Subdistrict!G3804</f>
        <v>46120</v>
      </c>
    </row>
    <row r="3855" spans="1:2" x14ac:dyDescent="0.2">
      <c r="A3855" t="str">
        <f>Subdistrict!A3805</f>
        <v>460707</v>
      </c>
      <c r="B3855">
        <f>Subdistrict!G3805</f>
        <v>46120</v>
      </c>
    </row>
    <row r="3856" spans="1:2" x14ac:dyDescent="0.2">
      <c r="A3856" t="str">
        <f>Subdistrict!A3806</f>
        <v>460708</v>
      </c>
      <c r="B3856">
        <f>Subdistrict!G3806</f>
        <v>46120</v>
      </c>
    </row>
    <row r="3857" spans="1:2" x14ac:dyDescent="0.2">
      <c r="A3857" t="str">
        <f>Subdistrict!A3807</f>
        <v>460709</v>
      </c>
      <c r="B3857">
        <f>Subdistrict!G3807</f>
        <v>46120</v>
      </c>
    </row>
    <row r="3858" spans="1:2" x14ac:dyDescent="0.2">
      <c r="A3858" t="str">
        <f>Subdistrict!A3808</f>
        <v>460710</v>
      </c>
      <c r="B3858">
        <f>Subdistrict!G3808</f>
        <v>46120</v>
      </c>
    </row>
    <row r="3859" spans="1:2" x14ac:dyDescent="0.2">
      <c r="A3859" t="str">
        <f>Subdistrict!A3809</f>
        <v>460711</v>
      </c>
      <c r="B3859">
        <f>Subdistrict!G3809</f>
        <v>46120</v>
      </c>
    </row>
    <row r="3860" spans="1:2" x14ac:dyDescent="0.2">
      <c r="A3860" t="str">
        <f>Subdistrict!A3810</f>
        <v>460712</v>
      </c>
      <c r="B3860">
        <f>Subdistrict!G3810</f>
        <v>46120</v>
      </c>
    </row>
    <row r="3861" spans="1:2" x14ac:dyDescent="0.2">
      <c r="A3861" t="str">
        <f>Subdistrict!A3811</f>
        <v>460713</v>
      </c>
      <c r="B3861">
        <f>Subdistrict!G3811</f>
        <v>46120</v>
      </c>
    </row>
    <row r="3862" spans="1:2" x14ac:dyDescent="0.2">
      <c r="A3862" t="str">
        <f>Subdistrict!A3812</f>
        <v>460714</v>
      </c>
      <c r="B3862">
        <f>Subdistrict!G3812</f>
        <v>46120</v>
      </c>
    </row>
    <row r="3863" spans="1:2" x14ac:dyDescent="0.2">
      <c r="A3863" t="str">
        <f>Subdistrict!A3813</f>
        <v>460715</v>
      </c>
      <c r="B3863">
        <f>Subdistrict!G3813</f>
        <v>46120</v>
      </c>
    </row>
    <row r="3864" spans="1:2" x14ac:dyDescent="0.2">
      <c r="A3864" t="str">
        <f>Subdistrict!A3814</f>
        <v>460801</v>
      </c>
      <c r="B3864">
        <f>Subdistrict!G3814</f>
        <v>46170</v>
      </c>
    </row>
    <row r="3865" spans="1:2" x14ac:dyDescent="0.2">
      <c r="A3865" t="str">
        <f>Subdistrict!A3815</f>
        <v>460802</v>
      </c>
      <c r="B3865">
        <f>Subdistrict!G3815</f>
        <v>46170</v>
      </c>
    </row>
    <row r="3866" spans="1:2" x14ac:dyDescent="0.2">
      <c r="A3866" t="str">
        <f>Subdistrict!A3816</f>
        <v>460803</v>
      </c>
      <c r="B3866">
        <f>Subdistrict!G3816</f>
        <v>46170</v>
      </c>
    </row>
    <row r="3867" spans="1:2" x14ac:dyDescent="0.2">
      <c r="A3867" t="str">
        <f>Subdistrict!A3817</f>
        <v>460804</v>
      </c>
      <c r="B3867">
        <f>Subdistrict!G3817</f>
        <v>46170</v>
      </c>
    </row>
    <row r="3868" spans="1:2" x14ac:dyDescent="0.2">
      <c r="A3868" t="str">
        <f>Subdistrict!A3818</f>
        <v>460805</v>
      </c>
      <c r="B3868">
        <f>Subdistrict!G3818</f>
        <v>46170</v>
      </c>
    </row>
    <row r="3869" spans="1:2" x14ac:dyDescent="0.2">
      <c r="A3869" t="str">
        <f>Subdistrict!A3819</f>
        <v>460806</v>
      </c>
      <c r="B3869">
        <f>Subdistrict!G3819</f>
        <v>46170</v>
      </c>
    </row>
    <row r="3870" spans="1:2" x14ac:dyDescent="0.2">
      <c r="A3870" t="str">
        <f>Subdistrict!A3820</f>
        <v>460807</v>
      </c>
      <c r="B3870">
        <f>Subdistrict!G3820</f>
        <v>46170</v>
      </c>
    </row>
    <row r="3871" spans="1:2" x14ac:dyDescent="0.2">
      <c r="A3871" t="str">
        <f>Subdistrict!A3821</f>
        <v>460808</v>
      </c>
      <c r="B3871">
        <f>Subdistrict!G3821</f>
        <v>46170</v>
      </c>
    </row>
    <row r="3872" spans="1:2" x14ac:dyDescent="0.2">
      <c r="A3872" t="str">
        <f>Subdistrict!A3822</f>
        <v>460809</v>
      </c>
      <c r="B3872">
        <f>Subdistrict!G3822</f>
        <v>46170</v>
      </c>
    </row>
    <row r="3873" spans="1:2" x14ac:dyDescent="0.2">
      <c r="A3873" t="str">
        <f>Subdistrict!A3823</f>
        <v>460901</v>
      </c>
      <c r="B3873">
        <f>Subdistrict!G3823</f>
        <v>46140</v>
      </c>
    </row>
    <row r="3874" spans="1:2" x14ac:dyDescent="0.2">
      <c r="A3874" t="str">
        <f>Subdistrict!A3824</f>
        <v>460902</v>
      </c>
      <c r="B3874">
        <f>Subdistrict!G3824</f>
        <v>46140</v>
      </c>
    </row>
    <row r="3875" spans="1:2" x14ac:dyDescent="0.2">
      <c r="A3875" t="str">
        <f>Subdistrict!A3825</f>
        <v>460903</v>
      </c>
      <c r="B3875">
        <f>Subdistrict!G3825</f>
        <v>46140</v>
      </c>
    </row>
    <row r="3876" spans="1:2" x14ac:dyDescent="0.2">
      <c r="A3876" t="str">
        <f>Subdistrict!A3826</f>
        <v>460904</v>
      </c>
      <c r="B3876">
        <f>Subdistrict!G3826</f>
        <v>46140</v>
      </c>
    </row>
    <row r="3877" spans="1:2" x14ac:dyDescent="0.2">
      <c r="A3877" t="str">
        <f>Subdistrict!A3827</f>
        <v>460905</v>
      </c>
      <c r="B3877">
        <f>Subdistrict!G3827</f>
        <v>46140</v>
      </c>
    </row>
    <row r="3878" spans="1:2" x14ac:dyDescent="0.2">
      <c r="A3878" t="str">
        <f>Subdistrict!A3828</f>
        <v>460906</v>
      </c>
      <c r="B3878">
        <f>Subdistrict!G3828</f>
        <v>46140</v>
      </c>
    </row>
    <row r="3879" spans="1:2" x14ac:dyDescent="0.2">
      <c r="A3879" t="str">
        <f>Subdistrict!A3829</f>
        <v>460907</v>
      </c>
      <c r="B3879">
        <f>Subdistrict!G3829</f>
        <v>46140</v>
      </c>
    </row>
    <row r="3880" spans="1:2" x14ac:dyDescent="0.2">
      <c r="A3880" t="str">
        <f>Subdistrict!A3830</f>
        <v>460908</v>
      </c>
      <c r="B3880">
        <f>Subdistrict!G3830</f>
        <v>46140</v>
      </c>
    </row>
    <row r="3881" spans="1:2" x14ac:dyDescent="0.2">
      <c r="A3881" t="str">
        <f>Subdistrict!A3831</f>
        <v>461001</v>
      </c>
      <c r="B3881">
        <f>Subdistrict!G3831</f>
        <v>46180</v>
      </c>
    </row>
    <row r="3882" spans="1:2" x14ac:dyDescent="0.2">
      <c r="A3882" t="str">
        <f>Subdistrict!A3832</f>
        <v>461002</v>
      </c>
      <c r="B3882">
        <f>Subdistrict!G3832</f>
        <v>46180</v>
      </c>
    </row>
    <row r="3883" spans="1:2" x14ac:dyDescent="0.2">
      <c r="A3883" t="str">
        <f>Subdistrict!A3833</f>
        <v>461003</v>
      </c>
      <c r="B3883">
        <f>Subdistrict!G3833</f>
        <v>46180</v>
      </c>
    </row>
    <row r="3884" spans="1:2" x14ac:dyDescent="0.2">
      <c r="A3884" t="str">
        <f>Subdistrict!A3834</f>
        <v>461004</v>
      </c>
      <c r="B3884">
        <f>Subdistrict!G3834</f>
        <v>46180</v>
      </c>
    </row>
    <row r="3885" spans="1:2" x14ac:dyDescent="0.2">
      <c r="A3885" t="str">
        <f>Subdistrict!A3835</f>
        <v>461005</v>
      </c>
      <c r="B3885">
        <f>Subdistrict!G3835</f>
        <v>46180</v>
      </c>
    </row>
    <row r="3886" spans="1:2" x14ac:dyDescent="0.2">
      <c r="A3886" t="str">
        <f>Subdistrict!A3836</f>
        <v>461006</v>
      </c>
      <c r="B3886">
        <f>Subdistrict!G3836</f>
        <v>46180</v>
      </c>
    </row>
    <row r="3887" spans="1:2" x14ac:dyDescent="0.2">
      <c r="A3887" t="str">
        <f>Subdistrict!A3837</f>
        <v>461101</v>
      </c>
      <c r="B3887">
        <f>Subdistrict!G3837</f>
        <v>46190</v>
      </c>
    </row>
    <row r="3888" spans="1:2" x14ac:dyDescent="0.2">
      <c r="A3888" t="str">
        <f>Subdistrict!A3838</f>
        <v>461102</v>
      </c>
      <c r="B3888">
        <f>Subdistrict!G3838</f>
        <v>46190</v>
      </c>
    </row>
    <row r="3889" spans="1:2" x14ac:dyDescent="0.2">
      <c r="A3889" t="str">
        <f>Subdistrict!A3839</f>
        <v>461103</v>
      </c>
      <c r="B3889">
        <f>Subdistrict!G3839</f>
        <v>46190</v>
      </c>
    </row>
    <row r="3890" spans="1:2" x14ac:dyDescent="0.2">
      <c r="A3890" t="str">
        <f>Subdistrict!A3840</f>
        <v>461104</v>
      </c>
      <c r="B3890">
        <f>Subdistrict!G3840</f>
        <v>46190</v>
      </c>
    </row>
    <row r="3891" spans="1:2" x14ac:dyDescent="0.2">
      <c r="A3891" t="str">
        <f>Subdistrict!A3841</f>
        <v>461105</v>
      </c>
      <c r="B3891">
        <f>Subdistrict!G3841</f>
        <v>46190</v>
      </c>
    </row>
    <row r="3892" spans="1:2" x14ac:dyDescent="0.2">
      <c r="A3892" t="str">
        <f>Subdistrict!A3842</f>
        <v>461106</v>
      </c>
      <c r="B3892">
        <f>Subdistrict!G3842</f>
        <v>46190</v>
      </c>
    </row>
    <row r="3893" spans="1:2" x14ac:dyDescent="0.2">
      <c r="A3893" t="str">
        <f>Subdistrict!A3843</f>
        <v>461201</v>
      </c>
      <c r="B3893">
        <f>Subdistrict!G3843</f>
        <v>46220</v>
      </c>
    </row>
    <row r="3894" spans="1:2" x14ac:dyDescent="0.2">
      <c r="A3894" t="str">
        <f>Subdistrict!A3844</f>
        <v>461202</v>
      </c>
      <c r="B3894">
        <f>Subdistrict!G3844</f>
        <v>46220</v>
      </c>
    </row>
    <row r="3895" spans="1:2" x14ac:dyDescent="0.2">
      <c r="A3895" t="str">
        <f>Subdistrict!A3845</f>
        <v>461203</v>
      </c>
      <c r="B3895">
        <f>Subdistrict!G3845</f>
        <v>46220</v>
      </c>
    </row>
    <row r="3896" spans="1:2" x14ac:dyDescent="0.2">
      <c r="A3896" t="str">
        <f>Subdistrict!A3846</f>
        <v>461204</v>
      </c>
      <c r="B3896">
        <f>Subdistrict!G3846</f>
        <v>46220</v>
      </c>
    </row>
    <row r="3897" spans="1:2" x14ac:dyDescent="0.2">
      <c r="A3897" t="str">
        <f>Subdistrict!A3847</f>
        <v>461205</v>
      </c>
      <c r="B3897">
        <f>Subdistrict!G3847</f>
        <v>46220</v>
      </c>
    </row>
    <row r="3898" spans="1:2" x14ac:dyDescent="0.2">
      <c r="A3898" t="str">
        <f>Subdistrict!A3848</f>
        <v>461206</v>
      </c>
      <c r="B3898">
        <f>Subdistrict!G3848</f>
        <v>46220</v>
      </c>
    </row>
    <row r="3899" spans="1:2" x14ac:dyDescent="0.2">
      <c r="A3899" t="str">
        <f>Subdistrict!A3849</f>
        <v>461207</v>
      </c>
      <c r="B3899">
        <f>Subdistrict!G3849</f>
        <v>46220</v>
      </c>
    </row>
    <row r="3900" spans="1:2" x14ac:dyDescent="0.2">
      <c r="A3900" t="str">
        <f>Subdistrict!A3850</f>
        <v>461208</v>
      </c>
      <c r="B3900">
        <f>Subdistrict!G3850</f>
        <v>46220</v>
      </c>
    </row>
    <row r="3901" spans="1:2" x14ac:dyDescent="0.2">
      <c r="A3901" t="str">
        <f>Subdistrict!A3851</f>
        <v>461209</v>
      </c>
      <c r="B3901">
        <f>Subdistrict!G3851</f>
        <v>46220</v>
      </c>
    </row>
    <row r="3902" spans="1:2" x14ac:dyDescent="0.2">
      <c r="A3902" t="str">
        <f>Subdistrict!A3852</f>
        <v>461301</v>
      </c>
      <c r="B3902">
        <f>Subdistrict!G3852</f>
        <v>46150</v>
      </c>
    </row>
    <row r="3903" spans="1:2" x14ac:dyDescent="0.2">
      <c r="A3903" t="str">
        <f>Subdistrict!A3853</f>
        <v>461302</v>
      </c>
      <c r="B3903">
        <f>Subdistrict!G3853</f>
        <v>46150</v>
      </c>
    </row>
    <row r="3904" spans="1:2" x14ac:dyDescent="0.2">
      <c r="A3904" t="str">
        <f>Subdistrict!A3854</f>
        <v>461303</v>
      </c>
      <c r="B3904">
        <f>Subdistrict!G3854</f>
        <v>46150</v>
      </c>
    </row>
    <row r="3905" spans="1:2" x14ac:dyDescent="0.2">
      <c r="A3905" t="str">
        <f>Subdistrict!A3855</f>
        <v>461304</v>
      </c>
      <c r="B3905">
        <f>Subdistrict!G3855</f>
        <v>46150</v>
      </c>
    </row>
    <row r="3906" spans="1:2" x14ac:dyDescent="0.2">
      <c r="A3906" t="str">
        <f>Subdistrict!A3856</f>
        <v>461305</v>
      </c>
      <c r="B3906">
        <f>Subdistrict!G3856</f>
        <v>46150</v>
      </c>
    </row>
    <row r="3907" spans="1:2" x14ac:dyDescent="0.2">
      <c r="A3907" t="str">
        <f>Subdistrict!A3857</f>
        <v>461306</v>
      </c>
      <c r="B3907">
        <f>Subdistrict!G3857</f>
        <v>46150</v>
      </c>
    </row>
    <row r="3908" spans="1:2" x14ac:dyDescent="0.2">
      <c r="A3908" t="str">
        <f>Subdistrict!A3858</f>
        <v>461307</v>
      </c>
      <c r="B3908">
        <f>Subdistrict!G3858</f>
        <v>46150</v>
      </c>
    </row>
    <row r="3909" spans="1:2" x14ac:dyDescent="0.2">
      <c r="A3909" t="str">
        <f>Subdistrict!A3859</f>
        <v>461308</v>
      </c>
      <c r="B3909">
        <f>Subdistrict!G3859</f>
        <v>46150</v>
      </c>
    </row>
    <row r="3910" spans="1:2" x14ac:dyDescent="0.2">
      <c r="A3910" t="str">
        <f>Subdistrict!A3860</f>
        <v>461401</v>
      </c>
      <c r="B3910">
        <f>Subdistrict!G3860</f>
        <v>46240</v>
      </c>
    </row>
    <row r="3911" spans="1:2" x14ac:dyDescent="0.2">
      <c r="A3911" t="str">
        <f>Subdistrict!A3861</f>
        <v>461402</v>
      </c>
      <c r="B3911">
        <f>Subdistrict!G3861</f>
        <v>46240</v>
      </c>
    </row>
    <row r="3912" spans="1:2" x14ac:dyDescent="0.2">
      <c r="A3912" t="str">
        <f>Subdistrict!A3862</f>
        <v>461403</v>
      </c>
      <c r="B3912">
        <f>Subdistrict!G3862</f>
        <v>46240</v>
      </c>
    </row>
    <row r="3913" spans="1:2" x14ac:dyDescent="0.2">
      <c r="A3913" t="str">
        <f>Subdistrict!A3863</f>
        <v>461404</v>
      </c>
      <c r="B3913">
        <f>Subdistrict!G3863</f>
        <v>46240</v>
      </c>
    </row>
    <row r="3914" spans="1:2" x14ac:dyDescent="0.2">
      <c r="A3914" t="str">
        <f>Subdistrict!A3864</f>
        <v>461501</v>
      </c>
      <c r="B3914">
        <f>Subdistrict!G3864</f>
        <v>46180</v>
      </c>
    </row>
    <row r="3915" spans="1:2" x14ac:dyDescent="0.2">
      <c r="A3915" t="str">
        <f>Subdistrict!A3865</f>
        <v>461502</v>
      </c>
      <c r="B3915">
        <f>Subdistrict!G3865</f>
        <v>46180</v>
      </c>
    </row>
    <row r="3916" spans="1:2" x14ac:dyDescent="0.2">
      <c r="A3916" t="str">
        <f>Subdistrict!A3866</f>
        <v>461503</v>
      </c>
      <c r="B3916">
        <f>Subdistrict!G3866</f>
        <v>46180</v>
      </c>
    </row>
    <row r="3917" spans="1:2" x14ac:dyDescent="0.2">
      <c r="A3917" t="str">
        <f>Subdistrict!A3867</f>
        <v>461504</v>
      </c>
      <c r="B3917">
        <f>Subdistrict!G3867</f>
        <v>46180</v>
      </c>
    </row>
    <row r="3918" spans="1:2" x14ac:dyDescent="0.2">
      <c r="A3918" t="str">
        <f>Subdistrict!A3868</f>
        <v>461601</v>
      </c>
      <c r="B3918">
        <f>Subdistrict!G3868</f>
        <v>46160</v>
      </c>
    </row>
    <row r="3919" spans="1:2" x14ac:dyDescent="0.2">
      <c r="A3919" t="str">
        <f>Subdistrict!A3869</f>
        <v>461602</v>
      </c>
      <c r="B3919">
        <f>Subdistrict!G3869</f>
        <v>46160</v>
      </c>
    </row>
    <row r="3920" spans="1:2" x14ac:dyDescent="0.2">
      <c r="A3920" t="str">
        <f>Subdistrict!A3870</f>
        <v>461603</v>
      </c>
      <c r="B3920">
        <f>Subdistrict!G3870</f>
        <v>46160</v>
      </c>
    </row>
    <row r="3921" spans="1:2" x14ac:dyDescent="0.2">
      <c r="A3921" t="str">
        <f>Subdistrict!A3871</f>
        <v>461604</v>
      </c>
      <c r="B3921">
        <f>Subdistrict!G3871</f>
        <v>46160</v>
      </c>
    </row>
    <row r="3922" spans="1:2" x14ac:dyDescent="0.2">
      <c r="A3922" t="str">
        <f>Subdistrict!A3872</f>
        <v>461605</v>
      </c>
      <c r="B3922">
        <f>Subdistrict!G3872</f>
        <v>46160</v>
      </c>
    </row>
    <row r="3923" spans="1:2" x14ac:dyDescent="0.2">
      <c r="A3923" t="str">
        <f>Subdistrict!A3873</f>
        <v>461701</v>
      </c>
      <c r="B3923">
        <f>Subdistrict!G3873</f>
        <v>46000</v>
      </c>
    </row>
    <row r="3924" spans="1:2" x14ac:dyDescent="0.2">
      <c r="A3924" t="str">
        <f>Subdistrict!A3874</f>
        <v>461702</v>
      </c>
      <c r="B3924">
        <f>Subdistrict!G3874</f>
        <v>46000</v>
      </c>
    </row>
    <row r="3925" spans="1:2" x14ac:dyDescent="0.2">
      <c r="A3925" t="str">
        <f>Subdistrict!A3875</f>
        <v>461703</v>
      </c>
      <c r="B3925">
        <f>Subdistrict!G3875</f>
        <v>46000</v>
      </c>
    </row>
    <row r="3926" spans="1:2" x14ac:dyDescent="0.2">
      <c r="A3926" t="str">
        <f>Subdistrict!A3876</f>
        <v>461704</v>
      </c>
      <c r="B3926">
        <f>Subdistrict!G3876</f>
        <v>46000</v>
      </c>
    </row>
    <row r="3927" spans="1:2" x14ac:dyDescent="0.2">
      <c r="A3927" t="str">
        <f>Subdistrict!A3877</f>
        <v>461705</v>
      </c>
      <c r="B3927">
        <f>Subdistrict!G3877</f>
        <v>46000</v>
      </c>
    </row>
    <row r="3928" spans="1:2" x14ac:dyDescent="0.2">
      <c r="A3928" t="str">
        <f>Subdistrict!A3878</f>
        <v>461801</v>
      </c>
      <c r="B3928">
        <f>Subdistrict!G3878</f>
        <v>46130</v>
      </c>
    </row>
    <row r="3929" spans="1:2" x14ac:dyDescent="0.2">
      <c r="A3929" t="str">
        <f>Subdistrict!A3879</f>
        <v>461802</v>
      </c>
      <c r="B3929">
        <f>Subdistrict!G3879</f>
        <v>46130</v>
      </c>
    </row>
    <row r="3930" spans="1:2" x14ac:dyDescent="0.2">
      <c r="A3930" t="str">
        <f>Subdistrict!A3880</f>
        <v>461803</v>
      </c>
      <c r="B3930">
        <f>Subdistrict!G3880</f>
        <v>46130</v>
      </c>
    </row>
    <row r="3931" spans="1:2" x14ac:dyDescent="0.2">
      <c r="A3931" t="str">
        <f>Subdistrict!A3881</f>
        <v>461804</v>
      </c>
      <c r="B3931">
        <f>Subdistrict!G3881</f>
        <v>46130</v>
      </c>
    </row>
    <row r="3932" spans="1:2" x14ac:dyDescent="0.2">
      <c r="A3932" t="str">
        <f>Subdistrict!A3882</f>
        <v>461805</v>
      </c>
      <c r="B3932">
        <f>Subdistrict!G3882</f>
        <v>46130</v>
      </c>
    </row>
    <row r="3933" spans="1:2" x14ac:dyDescent="0.2">
      <c r="A3933" t="str">
        <f>Subdistrict!A3883</f>
        <v>470101</v>
      </c>
      <c r="B3933">
        <f>Subdistrict!G3883</f>
        <v>47000</v>
      </c>
    </row>
    <row r="3934" spans="1:2" x14ac:dyDescent="0.2">
      <c r="A3934" t="str">
        <f>Subdistrict!A3884</f>
        <v>470102</v>
      </c>
      <c r="B3934">
        <f>Subdistrict!G3884</f>
        <v>47220</v>
      </c>
    </row>
    <row r="3935" spans="1:2" x14ac:dyDescent="0.2">
      <c r="A3935" t="str">
        <f>Subdistrict!A3885</f>
        <v>470103</v>
      </c>
      <c r="B3935">
        <f>Subdistrict!G3885</f>
        <v>47000</v>
      </c>
    </row>
    <row r="3936" spans="1:2" x14ac:dyDescent="0.2">
      <c r="A3936" t="str">
        <f>Subdistrict!A3886</f>
        <v>470104</v>
      </c>
      <c r="B3936">
        <f>Subdistrict!G3886</f>
        <v>47000</v>
      </c>
    </row>
    <row r="3937" spans="1:2" x14ac:dyDescent="0.2">
      <c r="A3937" t="str">
        <f>Subdistrict!A3887</f>
        <v>470105</v>
      </c>
      <c r="B3937">
        <f>Subdistrict!G3887</f>
        <v>47000</v>
      </c>
    </row>
    <row r="3938" spans="1:2" x14ac:dyDescent="0.2">
      <c r="A3938" t="str">
        <f>Subdistrict!A3888</f>
        <v>470106</v>
      </c>
      <c r="B3938">
        <f>Subdistrict!G3888</f>
        <v>47230</v>
      </c>
    </row>
    <row r="3939" spans="1:2" x14ac:dyDescent="0.2">
      <c r="A3939" t="str">
        <f>Subdistrict!A3889</f>
        <v>470107</v>
      </c>
      <c r="B3939">
        <f>Subdistrict!G3889</f>
        <v>47000</v>
      </c>
    </row>
    <row r="3940" spans="1:2" x14ac:dyDescent="0.2">
      <c r="A3940" t="str">
        <f>Subdistrict!A3890</f>
        <v>470108</v>
      </c>
      <c r="B3940">
        <f>Subdistrict!G3890</f>
        <v>47000</v>
      </c>
    </row>
    <row r="3941" spans="1:2" x14ac:dyDescent="0.2">
      <c r="A3941" t="str">
        <f>Subdistrict!A3891</f>
        <v>470109</v>
      </c>
      <c r="B3941">
        <f>Subdistrict!G3891</f>
        <v>47000</v>
      </c>
    </row>
    <row r="3942" spans="1:2" x14ac:dyDescent="0.2">
      <c r="A3942" t="str">
        <f>Subdistrict!A3892</f>
        <v>470110</v>
      </c>
      <c r="B3942">
        <f>Subdistrict!G3892</f>
        <v>47000</v>
      </c>
    </row>
    <row r="3943" spans="1:2" x14ac:dyDescent="0.2">
      <c r="A3943" t="str">
        <f>Subdistrict!A3893</f>
        <v>470111</v>
      </c>
      <c r="B3943">
        <f>Subdistrict!G3893</f>
        <v>47000</v>
      </c>
    </row>
    <row r="3944" spans="1:2" x14ac:dyDescent="0.2">
      <c r="A3944" t="str">
        <f>Subdistrict!A3894</f>
        <v>470112</v>
      </c>
      <c r="B3944">
        <f>Subdistrict!G3894</f>
        <v>47000</v>
      </c>
    </row>
    <row r="3945" spans="1:2" x14ac:dyDescent="0.2">
      <c r="A3945" t="str">
        <f>Subdistrict!A3895</f>
        <v>470113</v>
      </c>
      <c r="B3945">
        <f>Subdistrict!G3895</f>
        <v>47000</v>
      </c>
    </row>
    <row r="3946" spans="1:2" x14ac:dyDescent="0.2">
      <c r="A3946" t="str">
        <f>Subdistrict!A3896</f>
        <v>470114</v>
      </c>
      <c r="B3946">
        <f>Subdistrict!G3896</f>
        <v>47220</v>
      </c>
    </row>
    <row r="3947" spans="1:2" x14ac:dyDescent="0.2">
      <c r="A3947" t="str">
        <f>Subdistrict!A3897</f>
        <v>470115</v>
      </c>
      <c r="B3947">
        <f>Subdistrict!G3897</f>
        <v>47000</v>
      </c>
    </row>
    <row r="3948" spans="1:2" x14ac:dyDescent="0.2">
      <c r="A3948" t="str">
        <f>Subdistrict!A3898</f>
        <v>470116</v>
      </c>
      <c r="B3948">
        <f>Subdistrict!G3898</f>
        <v>47000</v>
      </c>
    </row>
    <row r="3949" spans="1:2" x14ac:dyDescent="0.2">
      <c r="A3949" t="str">
        <f>Subdistrict!A3899</f>
        <v>470201</v>
      </c>
      <c r="B3949">
        <f>Subdistrict!G3899</f>
        <v>47210</v>
      </c>
    </row>
    <row r="3950" spans="1:2" x14ac:dyDescent="0.2">
      <c r="A3950" t="str">
        <f>Subdistrict!A3900</f>
        <v>470202</v>
      </c>
      <c r="B3950">
        <f>Subdistrict!G3900</f>
        <v>47210</v>
      </c>
    </row>
    <row r="3951" spans="1:2" x14ac:dyDescent="0.2">
      <c r="A3951" t="str">
        <f>Subdistrict!A3901</f>
        <v>470203</v>
      </c>
      <c r="B3951">
        <f>Subdistrict!G3901</f>
        <v>47230</v>
      </c>
    </row>
    <row r="3952" spans="1:2" x14ac:dyDescent="0.2">
      <c r="A3952" t="str">
        <f>Subdistrict!A3902</f>
        <v>470204</v>
      </c>
      <c r="B3952">
        <f>Subdistrict!G3902</f>
        <v>47210</v>
      </c>
    </row>
    <row r="3953" spans="1:2" x14ac:dyDescent="0.2">
      <c r="A3953" t="str">
        <f>Subdistrict!A3903</f>
        <v>470205</v>
      </c>
      <c r="B3953">
        <f>Subdistrict!G3903</f>
        <v>47230</v>
      </c>
    </row>
    <row r="3954" spans="1:2" x14ac:dyDescent="0.2">
      <c r="A3954" t="str">
        <f>Subdistrict!A3904</f>
        <v>470301</v>
      </c>
      <c r="B3954">
        <f>Subdistrict!G3904</f>
        <v>47180</v>
      </c>
    </row>
    <row r="3955" spans="1:2" x14ac:dyDescent="0.2">
      <c r="A3955" t="str">
        <f>Subdistrict!A3905</f>
        <v>470302</v>
      </c>
      <c r="B3955">
        <f>Subdistrict!G3905</f>
        <v>47180</v>
      </c>
    </row>
    <row r="3956" spans="1:2" x14ac:dyDescent="0.2">
      <c r="A3956" t="str">
        <f>Subdistrict!A3906</f>
        <v>470303</v>
      </c>
      <c r="B3956">
        <f>Subdistrict!G3906</f>
        <v>47180</v>
      </c>
    </row>
    <row r="3957" spans="1:2" x14ac:dyDescent="0.2">
      <c r="A3957" t="str">
        <f>Subdistrict!A3907</f>
        <v>470401</v>
      </c>
      <c r="B3957">
        <f>Subdistrict!G3907</f>
        <v>47130</v>
      </c>
    </row>
    <row r="3958" spans="1:2" x14ac:dyDescent="0.2">
      <c r="A3958" t="str">
        <f>Subdistrict!A3908</f>
        <v>470402</v>
      </c>
      <c r="B3958">
        <f>Subdistrict!G3908</f>
        <v>47130</v>
      </c>
    </row>
    <row r="3959" spans="1:2" x14ac:dyDescent="0.2">
      <c r="A3959" t="str">
        <f>Subdistrict!A3909</f>
        <v>470403</v>
      </c>
      <c r="B3959">
        <f>Subdistrict!G3909</f>
        <v>47220</v>
      </c>
    </row>
    <row r="3960" spans="1:2" x14ac:dyDescent="0.2">
      <c r="A3960" t="str">
        <f>Subdistrict!A3910</f>
        <v>470404</v>
      </c>
      <c r="B3960">
        <f>Subdistrict!G3910</f>
        <v>47220</v>
      </c>
    </row>
    <row r="3961" spans="1:2" x14ac:dyDescent="0.2">
      <c r="A3961" t="str">
        <f>Subdistrict!A3911</f>
        <v>470405</v>
      </c>
      <c r="B3961">
        <f>Subdistrict!G3911</f>
        <v>47130</v>
      </c>
    </row>
    <row r="3962" spans="1:2" x14ac:dyDescent="0.2">
      <c r="A3962" t="str">
        <f>Subdistrict!A3912</f>
        <v>470406</v>
      </c>
      <c r="B3962">
        <f>Subdistrict!G3912</f>
        <v>47130</v>
      </c>
    </row>
    <row r="3963" spans="1:2" x14ac:dyDescent="0.2">
      <c r="A3963" t="str">
        <f>Subdistrict!A3913</f>
        <v>470407</v>
      </c>
      <c r="B3963">
        <f>Subdistrict!G3913</f>
        <v>47130</v>
      </c>
    </row>
    <row r="3964" spans="1:2" x14ac:dyDescent="0.2">
      <c r="A3964" t="str">
        <f>Subdistrict!A3914</f>
        <v>470408</v>
      </c>
      <c r="B3964">
        <f>Subdistrict!G3914</f>
        <v>47130</v>
      </c>
    </row>
    <row r="3965" spans="1:2" x14ac:dyDescent="0.2">
      <c r="A3965" t="str">
        <f>Subdistrict!A3915</f>
        <v>470409</v>
      </c>
      <c r="B3965">
        <f>Subdistrict!G3915</f>
        <v>47130</v>
      </c>
    </row>
    <row r="3966" spans="1:2" x14ac:dyDescent="0.2">
      <c r="A3966" t="str">
        <f>Subdistrict!A3916</f>
        <v>470410</v>
      </c>
      <c r="B3966">
        <f>Subdistrict!G3916</f>
        <v>47130</v>
      </c>
    </row>
    <row r="3967" spans="1:2" x14ac:dyDescent="0.2">
      <c r="A3967" t="str">
        <f>Subdistrict!A3917</f>
        <v>470501</v>
      </c>
      <c r="B3967">
        <f>Subdistrict!G3917</f>
        <v>47160</v>
      </c>
    </row>
    <row r="3968" spans="1:2" x14ac:dyDescent="0.2">
      <c r="A3968" t="str">
        <f>Subdistrict!A3918</f>
        <v>470502</v>
      </c>
      <c r="B3968">
        <f>Subdistrict!G3918</f>
        <v>47160</v>
      </c>
    </row>
    <row r="3969" spans="1:2" x14ac:dyDescent="0.2">
      <c r="A3969" t="str">
        <f>Subdistrict!A3919</f>
        <v>470503</v>
      </c>
      <c r="B3969">
        <f>Subdistrict!G3919</f>
        <v>47160</v>
      </c>
    </row>
    <row r="3970" spans="1:2" x14ac:dyDescent="0.2">
      <c r="A3970" t="str">
        <f>Subdistrict!A3920</f>
        <v>470504</v>
      </c>
      <c r="B3970">
        <f>Subdistrict!G3920</f>
        <v>47160</v>
      </c>
    </row>
    <row r="3971" spans="1:2" x14ac:dyDescent="0.2">
      <c r="A3971" t="str">
        <f>Subdistrict!A3921</f>
        <v>470505</v>
      </c>
      <c r="B3971">
        <f>Subdistrict!G3921</f>
        <v>47160</v>
      </c>
    </row>
    <row r="3972" spans="1:2" x14ac:dyDescent="0.2">
      <c r="A3972" t="str">
        <f>Subdistrict!A3922</f>
        <v>470601</v>
      </c>
      <c r="B3972">
        <f>Subdistrict!G3922</f>
        <v>47150</v>
      </c>
    </row>
    <row r="3973" spans="1:2" x14ac:dyDescent="0.2">
      <c r="A3973" t="str">
        <f>Subdistrict!A3923</f>
        <v>470602</v>
      </c>
      <c r="B3973">
        <f>Subdistrict!G3923</f>
        <v>47150</v>
      </c>
    </row>
    <row r="3974" spans="1:2" x14ac:dyDescent="0.2">
      <c r="A3974" t="str">
        <f>Subdistrict!A3924</f>
        <v>470603</v>
      </c>
      <c r="B3974">
        <f>Subdistrict!G3924</f>
        <v>47150</v>
      </c>
    </row>
    <row r="3975" spans="1:2" x14ac:dyDescent="0.2">
      <c r="A3975" t="str">
        <f>Subdistrict!A3925</f>
        <v>470604</v>
      </c>
      <c r="B3975">
        <f>Subdistrict!G3925</f>
        <v>47150</v>
      </c>
    </row>
    <row r="3976" spans="1:2" x14ac:dyDescent="0.2">
      <c r="A3976" t="str">
        <f>Subdistrict!A3926</f>
        <v>470605</v>
      </c>
      <c r="B3976">
        <f>Subdistrict!G3926</f>
        <v>47150</v>
      </c>
    </row>
    <row r="3977" spans="1:2" x14ac:dyDescent="0.2">
      <c r="A3977" t="str">
        <f>Subdistrict!A3927</f>
        <v>470701</v>
      </c>
      <c r="B3977">
        <f>Subdistrict!G3927</f>
        <v>47270</v>
      </c>
    </row>
    <row r="3978" spans="1:2" x14ac:dyDescent="0.2">
      <c r="A3978" t="str">
        <f>Subdistrict!A3928</f>
        <v>470702</v>
      </c>
      <c r="B3978">
        <f>Subdistrict!G3928</f>
        <v>47270</v>
      </c>
    </row>
    <row r="3979" spans="1:2" x14ac:dyDescent="0.2">
      <c r="A3979" t="str">
        <f>Subdistrict!A3929</f>
        <v>470703</v>
      </c>
      <c r="B3979">
        <f>Subdistrict!G3929</f>
        <v>47270</v>
      </c>
    </row>
    <row r="3980" spans="1:2" x14ac:dyDescent="0.2">
      <c r="A3980" t="str">
        <f>Subdistrict!A3930</f>
        <v>470704</v>
      </c>
      <c r="B3980">
        <f>Subdistrict!G3930</f>
        <v>47270</v>
      </c>
    </row>
    <row r="3981" spans="1:2" x14ac:dyDescent="0.2">
      <c r="A3981" t="str">
        <f>Subdistrict!A3931</f>
        <v>470801</v>
      </c>
      <c r="B3981">
        <f>Subdistrict!G3931</f>
        <v>47120</v>
      </c>
    </row>
    <row r="3982" spans="1:2" x14ac:dyDescent="0.2">
      <c r="A3982" t="str">
        <f>Subdistrict!A3932</f>
        <v>470802</v>
      </c>
      <c r="B3982">
        <f>Subdistrict!G3932</f>
        <v>47120</v>
      </c>
    </row>
    <row r="3983" spans="1:2" x14ac:dyDescent="0.2">
      <c r="A3983" t="str">
        <f>Subdistrict!A3933</f>
        <v>470803</v>
      </c>
      <c r="B3983">
        <f>Subdistrict!G3933</f>
        <v>47120</v>
      </c>
    </row>
    <row r="3984" spans="1:2" x14ac:dyDescent="0.2">
      <c r="A3984" t="str">
        <f>Subdistrict!A3934</f>
        <v>470804</v>
      </c>
      <c r="B3984">
        <f>Subdistrict!G3934</f>
        <v>47120</v>
      </c>
    </row>
    <row r="3985" spans="1:2" x14ac:dyDescent="0.2">
      <c r="A3985" t="str">
        <f>Subdistrict!A3935</f>
        <v>470805</v>
      </c>
      <c r="B3985">
        <f>Subdistrict!G3935</f>
        <v>47120</v>
      </c>
    </row>
    <row r="3986" spans="1:2" x14ac:dyDescent="0.2">
      <c r="A3986" t="str">
        <f>Subdistrict!A3936</f>
        <v>470806</v>
      </c>
      <c r="B3986">
        <f>Subdistrict!G3936</f>
        <v>47120</v>
      </c>
    </row>
    <row r="3987" spans="1:2" x14ac:dyDescent="0.2">
      <c r="A3987" t="str">
        <f>Subdistrict!A3937</f>
        <v>470807</v>
      </c>
      <c r="B3987">
        <f>Subdistrict!G3937</f>
        <v>47120</v>
      </c>
    </row>
    <row r="3988" spans="1:2" x14ac:dyDescent="0.2">
      <c r="A3988" t="str">
        <f>Subdistrict!A3938</f>
        <v>470808</v>
      </c>
      <c r="B3988">
        <f>Subdistrict!G3938</f>
        <v>47120</v>
      </c>
    </row>
    <row r="3989" spans="1:2" x14ac:dyDescent="0.2">
      <c r="A3989" t="str">
        <f>Subdistrict!A3939</f>
        <v>470809</v>
      </c>
      <c r="B3989">
        <f>Subdistrict!G3939</f>
        <v>47120</v>
      </c>
    </row>
    <row r="3990" spans="1:2" x14ac:dyDescent="0.2">
      <c r="A3990" t="str">
        <f>Subdistrict!A3940</f>
        <v>470810</v>
      </c>
      <c r="B3990">
        <f>Subdistrict!G3940</f>
        <v>47120</v>
      </c>
    </row>
    <row r="3991" spans="1:2" x14ac:dyDescent="0.2">
      <c r="A3991" t="str">
        <f>Subdistrict!A3941</f>
        <v>470811</v>
      </c>
      <c r="B3991">
        <f>Subdistrict!G3941</f>
        <v>47120</v>
      </c>
    </row>
    <row r="3992" spans="1:2" x14ac:dyDescent="0.2">
      <c r="A3992" t="str">
        <f>Subdistrict!A3942</f>
        <v>470812</v>
      </c>
      <c r="B3992">
        <f>Subdistrict!G3942</f>
        <v>47120</v>
      </c>
    </row>
    <row r="3993" spans="1:2" x14ac:dyDescent="0.2">
      <c r="A3993" t="str">
        <f>Subdistrict!A3943</f>
        <v>470813</v>
      </c>
      <c r="B3993">
        <f>Subdistrict!G3943</f>
        <v>47120</v>
      </c>
    </row>
    <row r="3994" spans="1:2" x14ac:dyDescent="0.2">
      <c r="A3994" t="str">
        <f>Subdistrict!A3944</f>
        <v>470814</v>
      </c>
      <c r="B3994">
        <f>Subdistrict!G3944</f>
        <v>47120</v>
      </c>
    </row>
    <row r="3995" spans="1:2" x14ac:dyDescent="0.2">
      <c r="A3995" t="str">
        <f>Subdistrict!A3945</f>
        <v>470901</v>
      </c>
      <c r="B3995">
        <f>Subdistrict!G3945</f>
        <v>47250</v>
      </c>
    </row>
    <row r="3996" spans="1:2" x14ac:dyDescent="0.2">
      <c r="A3996" t="str">
        <f>Subdistrict!A3946</f>
        <v>470902</v>
      </c>
      <c r="B3996">
        <f>Subdistrict!G3946</f>
        <v>47250</v>
      </c>
    </row>
    <row r="3997" spans="1:2" x14ac:dyDescent="0.2">
      <c r="A3997" t="str">
        <f>Subdistrict!A3947</f>
        <v>470903</v>
      </c>
      <c r="B3997">
        <f>Subdistrict!G3947</f>
        <v>47250</v>
      </c>
    </row>
    <row r="3998" spans="1:2" x14ac:dyDescent="0.2">
      <c r="A3998" t="str">
        <f>Subdistrict!A3948</f>
        <v>470904</v>
      </c>
      <c r="B3998">
        <f>Subdistrict!G3948</f>
        <v>47250</v>
      </c>
    </row>
    <row r="3999" spans="1:2" x14ac:dyDescent="0.2">
      <c r="A3999" t="str">
        <f>Subdistrict!A3949</f>
        <v>471001</v>
      </c>
      <c r="B3999">
        <f>Subdistrict!G3949</f>
        <v>47140</v>
      </c>
    </row>
    <row r="4000" spans="1:2" x14ac:dyDescent="0.2">
      <c r="A4000" t="str">
        <f>Subdistrict!A3950</f>
        <v>471002</v>
      </c>
      <c r="B4000">
        <f>Subdistrict!G3950</f>
        <v>47140</v>
      </c>
    </row>
    <row r="4001" spans="1:2" x14ac:dyDescent="0.2">
      <c r="A4001" t="str">
        <f>Subdistrict!A3951</f>
        <v>471003</v>
      </c>
      <c r="B4001">
        <f>Subdistrict!G3951</f>
        <v>47140</v>
      </c>
    </row>
    <row r="4002" spans="1:2" x14ac:dyDescent="0.2">
      <c r="A4002" t="str">
        <f>Subdistrict!A3952</f>
        <v>471004</v>
      </c>
      <c r="B4002">
        <f>Subdistrict!G3952</f>
        <v>47140</v>
      </c>
    </row>
    <row r="4003" spans="1:2" x14ac:dyDescent="0.2">
      <c r="A4003" t="str">
        <f>Subdistrict!A3953</f>
        <v>471005</v>
      </c>
      <c r="B4003">
        <f>Subdistrict!G3953</f>
        <v>47140</v>
      </c>
    </row>
    <row r="4004" spans="1:2" x14ac:dyDescent="0.2">
      <c r="A4004" t="str">
        <f>Subdistrict!A3954</f>
        <v>471006</v>
      </c>
      <c r="B4004">
        <f>Subdistrict!G3954</f>
        <v>47140</v>
      </c>
    </row>
    <row r="4005" spans="1:2" x14ac:dyDescent="0.2">
      <c r="A4005" t="str">
        <f>Subdistrict!A3955</f>
        <v>471007</v>
      </c>
      <c r="B4005">
        <f>Subdistrict!G3955</f>
        <v>47140</v>
      </c>
    </row>
    <row r="4006" spans="1:2" x14ac:dyDescent="0.2">
      <c r="A4006" t="str">
        <f>Subdistrict!A3956</f>
        <v>471008</v>
      </c>
      <c r="B4006">
        <f>Subdistrict!G3956</f>
        <v>47140</v>
      </c>
    </row>
    <row r="4007" spans="1:2" x14ac:dyDescent="0.2">
      <c r="A4007" t="str">
        <f>Subdistrict!A3957</f>
        <v>471009</v>
      </c>
      <c r="B4007">
        <f>Subdistrict!G3957</f>
        <v>47140</v>
      </c>
    </row>
    <row r="4008" spans="1:2" x14ac:dyDescent="0.2">
      <c r="A4008" t="str">
        <f>Subdistrict!A3958</f>
        <v>471101</v>
      </c>
      <c r="B4008">
        <f>Subdistrict!G3958</f>
        <v>47170</v>
      </c>
    </row>
    <row r="4009" spans="1:2" x14ac:dyDescent="0.2">
      <c r="A4009" t="str">
        <f>Subdistrict!A3959</f>
        <v>471102</v>
      </c>
      <c r="B4009">
        <f>Subdistrict!G3959</f>
        <v>47170</v>
      </c>
    </row>
    <row r="4010" spans="1:2" x14ac:dyDescent="0.2">
      <c r="A4010" t="str">
        <f>Subdistrict!A3960</f>
        <v>471103</v>
      </c>
      <c r="B4010">
        <f>Subdistrict!G3960</f>
        <v>47170</v>
      </c>
    </row>
    <row r="4011" spans="1:2" x14ac:dyDescent="0.2">
      <c r="A4011" t="str">
        <f>Subdistrict!A3961</f>
        <v>471104</v>
      </c>
      <c r="B4011">
        <f>Subdistrict!G3961</f>
        <v>47170</v>
      </c>
    </row>
    <row r="4012" spans="1:2" x14ac:dyDescent="0.2">
      <c r="A4012" t="str">
        <f>Subdistrict!A3962</f>
        <v>471105</v>
      </c>
      <c r="B4012">
        <f>Subdistrict!G3962</f>
        <v>47170</v>
      </c>
    </row>
    <row r="4013" spans="1:2" x14ac:dyDescent="0.2">
      <c r="A4013" t="str">
        <f>Subdistrict!A3963</f>
        <v>471106</v>
      </c>
      <c r="B4013">
        <f>Subdistrict!G3963</f>
        <v>47170</v>
      </c>
    </row>
    <row r="4014" spans="1:2" x14ac:dyDescent="0.2">
      <c r="A4014" t="str">
        <f>Subdistrict!A3964</f>
        <v>471107</v>
      </c>
      <c r="B4014">
        <f>Subdistrict!G3964</f>
        <v>47170</v>
      </c>
    </row>
    <row r="4015" spans="1:2" x14ac:dyDescent="0.2">
      <c r="A4015" t="str">
        <f>Subdistrict!A3965</f>
        <v>471108</v>
      </c>
      <c r="B4015">
        <f>Subdistrict!G3965</f>
        <v>47170</v>
      </c>
    </row>
    <row r="4016" spans="1:2" x14ac:dyDescent="0.2">
      <c r="A4016" t="str">
        <f>Subdistrict!A3966</f>
        <v>471201</v>
      </c>
      <c r="B4016">
        <f>Subdistrict!G3966</f>
        <v>47110</v>
      </c>
    </row>
    <row r="4017" spans="1:2" x14ac:dyDescent="0.2">
      <c r="A4017" t="str">
        <f>Subdistrict!A3967</f>
        <v>471202</v>
      </c>
      <c r="B4017">
        <f>Subdistrict!G3967</f>
        <v>47110</v>
      </c>
    </row>
    <row r="4018" spans="1:2" x14ac:dyDescent="0.2">
      <c r="A4018" t="str">
        <f>Subdistrict!A3968</f>
        <v>471203</v>
      </c>
      <c r="B4018">
        <f>Subdistrict!G3968</f>
        <v>47110</v>
      </c>
    </row>
    <row r="4019" spans="1:2" x14ac:dyDescent="0.2">
      <c r="A4019" t="str">
        <f>Subdistrict!A3969</f>
        <v>471204</v>
      </c>
      <c r="B4019">
        <f>Subdistrict!G3969</f>
        <v>47110</v>
      </c>
    </row>
    <row r="4020" spans="1:2" x14ac:dyDescent="0.2">
      <c r="A4020" t="str">
        <f>Subdistrict!A3970</f>
        <v>471205</v>
      </c>
      <c r="B4020">
        <f>Subdistrict!G3970</f>
        <v>47110</v>
      </c>
    </row>
    <row r="4021" spans="1:2" x14ac:dyDescent="0.2">
      <c r="A4021" t="str">
        <f>Subdistrict!A3971</f>
        <v>471206</v>
      </c>
      <c r="B4021">
        <f>Subdistrict!G3971</f>
        <v>47110</v>
      </c>
    </row>
    <row r="4022" spans="1:2" x14ac:dyDescent="0.2">
      <c r="A4022" t="str">
        <f>Subdistrict!A3972</f>
        <v>471207</v>
      </c>
      <c r="B4022">
        <f>Subdistrict!G3972</f>
        <v>47110</v>
      </c>
    </row>
    <row r="4023" spans="1:2" x14ac:dyDescent="0.2">
      <c r="A4023" t="str">
        <f>Subdistrict!A3973</f>
        <v>471208</v>
      </c>
      <c r="B4023">
        <f>Subdistrict!G3973</f>
        <v>47110</v>
      </c>
    </row>
    <row r="4024" spans="1:2" x14ac:dyDescent="0.2">
      <c r="A4024" t="str">
        <f>Subdistrict!A3974</f>
        <v>471209</v>
      </c>
      <c r="B4024">
        <f>Subdistrict!G3974</f>
        <v>47110</v>
      </c>
    </row>
    <row r="4025" spans="1:2" x14ac:dyDescent="0.2">
      <c r="A4025" t="str">
        <f>Subdistrict!A3975</f>
        <v>471210</v>
      </c>
      <c r="B4025">
        <f>Subdistrict!G3975</f>
        <v>47240</v>
      </c>
    </row>
    <row r="4026" spans="1:2" x14ac:dyDescent="0.2">
      <c r="A4026" t="str">
        <f>Subdistrict!A3976</f>
        <v>471211</v>
      </c>
      <c r="B4026">
        <f>Subdistrict!G3976</f>
        <v>47240</v>
      </c>
    </row>
    <row r="4027" spans="1:2" x14ac:dyDescent="0.2">
      <c r="A4027" t="str">
        <f>Subdistrict!A3977</f>
        <v>471212</v>
      </c>
      <c r="B4027">
        <f>Subdistrict!G3977</f>
        <v>47110</v>
      </c>
    </row>
    <row r="4028" spans="1:2" x14ac:dyDescent="0.2">
      <c r="A4028" t="str">
        <f>Subdistrict!A3978</f>
        <v>471213</v>
      </c>
      <c r="B4028">
        <f>Subdistrict!G3978</f>
        <v>47240</v>
      </c>
    </row>
    <row r="4029" spans="1:2" x14ac:dyDescent="0.2">
      <c r="A4029" t="str">
        <f>Subdistrict!A3979</f>
        <v>471214</v>
      </c>
      <c r="B4029">
        <f>Subdistrict!G3979</f>
        <v>47240</v>
      </c>
    </row>
    <row r="4030" spans="1:2" x14ac:dyDescent="0.2">
      <c r="A4030" t="str">
        <f>Subdistrict!A3980</f>
        <v>471215</v>
      </c>
      <c r="B4030">
        <f>Subdistrict!G3980</f>
        <v>47240</v>
      </c>
    </row>
    <row r="4031" spans="1:2" x14ac:dyDescent="0.2">
      <c r="A4031" t="str">
        <f>Subdistrict!A3981</f>
        <v>471216</v>
      </c>
      <c r="B4031">
        <f>Subdistrict!G3981</f>
        <v>47110</v>
      </c>
    </row>
    <row r="4032" spans="1:2" x14ac:dyDescent="0.2">
      <c r="A4032" t="str">
        <f>Subdistrict!A3982</f>
        <v>471301</v>
      </c>
      <c r="B4032">
        <f>Subdistrict!G3982</f>
        <v>47190</v>
      </c>
    </row>
    <row r="4033" spans="1:2" x14ac:dyDescent="0.2">
      <c r="A4033" t="str">
        <f>Subdistrict!A3983</f>
        <v>471302</v>
      </c>
      <c r="B4033">
        <f>Subdistrict!G3983</f>
        <v>47190</v>
      </c>
    </row>
    <row r="4034" spans="1:2" x14ac:dyDescent="0.2">
      <c r="A4034" t="str">
        <f>Subdistrict!A3984</f>
        <v>471303</v>
      </c>
      <c r="B4034">
        <f>Subdistrict!G3984</f>
        <v>47190</v>
      </c>
    </row>
    <row r="4035" spans="1:2" x14ac:dyDescent="0.2">
      <c r="A4035" t="str">
        <f>Subdistrict!A3985</f>
        <v>471304</v>
      </c>
      <c r="B4035">
        <f>Subdistrict!G3985</f>
        <v>47190</v>
      </c>
    </row>
    <row r="4036" spans="1:2" x14ac:dyDescent="0.2">
      <c r="A4036" t="str">
        <f>Subdistrict!A3986</f>
        <v>471401</v>
      </c>
      <c r="B4036">
        <f>Subdistrict!G3986</f>
        <v>47260</v>
      </c>
    </row>
    <row r="4037" spans="1:2" x14ac:dyDescent="0.2">
      <c r="A4037" t="str">
        <f>Subdistrict!A3987</f>
        <v>471402</v>
      </c>
      <c r="B4037">
        <f>Subdistrict!G3987</f>
        <v>47260</v>
      </c>
    </row>
    <row r="4038" spans="1:2" x14ac:dyDescent="0.2">
      <c r="A4038" t="str">
        <f>Subdistrict!A3988</f>
        <v>471403</v>
      </c>
      <c r="B4038">
        <f>Subdistrict!G3988</f>
        <v>47260</v>
      </c>
    </row>
    <row r="4039" spans="1:2" x14ac:dyDescent="0.2">
      <c r="A4039" t="str">
        <f>Subdistrict!A3989</f>
        <v>471404</v>
      </c>
      <c r="B4039">
        <f>Subdistrict!G3989</f>
        <v>47260</v>
      </c>
    </row>
    <row r="4040" spans="1:2" x14ac:dyDescent="0.2">
      <c r="A4040" t="str">
        <f>Subdistrict!A3990</f>
        <v>471501</v>
      </c>
      <c r="B4040">
        <f>Subdistrict!G3990</f>
        <v>47280</v>
      </c>
    </row>
    <row r="4041" spans="1:2" x14ac:dyDescent="0.2">
      <c r="A4041" t="str">
        <f>Subdistrict!A3991</f>
        <v>471502</v>
      </c>
      <c r="B4041">
        <f>Subdistrict!G3991</f>
        <v>47280</v>
      </c>
    </row>
    <row r="4042" spans="1:2" x14ac:dyDescent="0.2">
      <c r="A4042" t="str">
        <f>Subdistrict!A3992</f>
        <v>471503</v>
      </c>
      <c r="B4042">
        <f>Subdistrict!G3992</f>
        <v>47280</v>
      </c>
    </row>
    <row r="4043" spans="1:2" x14ac:dyDescent="0.2">
      <c r="A4043" t="str">
        <f>Subdistrict!A3993</f>
        <v>471504</v>
      </c>
      <c r="B4043">
        <f>Subdistrict!G3993</f>
        <v>47280</v>
      </c>
    </row>
    <row r="4044" spans="1:2" x14ac:dyDescent="0.2">
      <c r="A4044" t="str">
        <f>Subdistrict!A3994</f>
        <v>471601</v>
      </c>
      <c r="B4044">
        <f>Subdistrict!G3994</f>
        <v>47290</v>
      </c>
    </row>
    <row r="4045" spans="1:2" x14ac:dyDescent="0.2">
      <c r="A4045" t="str">
        <f>Subdistrict!A3995</f>
        <v>471602</v>
      </c>
      <c r="B4045">
        <f>Subdistrict!G3995</f>
        <v>47290</v>
      </c>
    </row>
    <row r="4046" spans="1:2" x14ac:dyDescent="0.2">
      <c r="A4046" t="str">
        <f>Subdistrict!A3996</f>
        <v>471603</v>
      </c>
      <c r="B4046">
        <f>Subdistrict!G3996</f>
        <v>47290</v>
      </c>
    </row>
    <row r="4047" spans="1:2" x14ac:dyDescent="0.2">
      <c r="A4047" t="str">
        <f>Subdistrict!A3997</f>
        <v>471604</v>
      </c>
      <c r="B4047">
        <f>Subdistrict!G3997</f>
        <v>47290</v>
      </c>
    </row>
    <row r="4048" spans="1:2" x14ac:dyDescent="0.2">
      <c r="A4048" t="str">
        <f>Subdistrict!A3998</f>
        <v>471605</v>
      </c>
      <c r="B4048">
        <f>Subdistrict!G3998</f>
        <v>47290</v>
      </c>
    </row>
    <row r="4049" spans="1:2" x14ac:dyDescent="0.2">
      <c r="A4049" t="str">
        <f>Subdistrict!A3999</f>
        <v>471701</v>
      </c>
      <c r="B4049">
        <f>Subdistrict!G3999</f>
        <v>47230</v>
      </c>
    </row>
    <row r="4050" spans="1:2" x14ac:dyDescent="0.2">
      <c r="A4050" t="str">
        <f>Subdistrict!A4000</f>
        <v>471702</v>
      </c>
      <c r="B4050">
        <f>Subdistrict!G4000</f>
        <v>47230</v>
      </c>
    </row>
    <row r="4051" spans="1:2" x14ac:dyDescent="0.2">
      <c r="A4051" t="str">
        <f>Subdistrict!A4001</f>
        <v>471703</v>
      </c>
      <c r="B4051">
        <f>Subdistrict!G4001</f>
        <v>47230</v>
      </c>
    </row>
    <row r="4052" spans="1:2" x14ac:dyDescent="0.2">
      <c r="A4052" t="str">
        <f>Subdistrict!A4002</f>
        <v>471704</v>
      </c>
      <c r="B4052">
        <f>Subdistrict!G4002</f>
        <v>47230</v>
      </c>
    </row>
    <row r="4053" spans="1:2" x14ac:dyDescent="0.2">
      <c r="A4053" t="str">
        <f>Subdistrict!A4003</f>
        <v>471705</v>
      </c>
      <c r="B4053">
        <f>Subdistrict!G4003</f>
        <v>47230</v>
      </c>
    </row>
    <row r="4054" spans="1:2" x14ac:dyDescent="0.2">
      <c r="A4054" t="str">
        <f>Subdistrict!A4004</f>
        <v>471801</v>
      </c>
      <c r="B4054">
        <f>Subdistrict!G4004</f>
        <v>47310</v>
      </c>
    </row>
    <row r="4055" spans="1:2" x14ac:dyDescent="0.2">
      <c r="A4055" t="str">
        <f>Subdistrict!A4005</f>
        <v>471802</v>
      </c>
      <c r="B4055">
        <f>Subdistrict!G4005</f>
        <v>47310</v>
      </c>
    </row>
    <row r="4056" spans="1:2" x14ac:dyDescent="0.2">
      <c r="A4056" t="str">
        <f>Subdistrict!A4006</f>
        <v>471803</v>
      </c>
      <c r="B4056">
        <f>Subdistrict!G4006</f>
        <v>47310</v>
      </c>
    </row>
    <row r="4057" spans="1:2" x14ac:dyDescent="0.2">
      <c r="A4057" t="str">
        <f>Subdistrict!A4007</f>
        <v>471804</v>
      </c>
      <c r="B4057">
        <f>Subdistrict!G4007</f>
        <v>47310</v>
      </c>
    </row>
    <row r="4058" spans="1:2" x14ac:dyDescent="0.2">
      <c r="A4058" t="str">
        <f>Subdistrict!A4008</f>
        <v>480101</v>
      </c>
      <c r="B4058">
        <f>Subdistrict!G4008</f>
        <v>48000</v>
      </c>
    </row>
    <row r="4059" spans="1:2" x14ac:dyDescent="0.2">
      <c r="A4059" t="str">
        <f>Subdistrict!A4009</f>
        <v>480102</v>
      </c>
      <c r="B4059">
        <f>Subdistrict!G4009</f>
        <v>48000</v>
      </c>
    </row>
    <row r="4060" spans="1:2" x14ac:dyDescent="0.2">
      <c r="A4060" t="str">
        <f>Subdistrict!A4010</f>
        <v>480103</v>
      </c>
      <c r="B4060">
        <f>Subdistrict!G4010</f>
        <v>48000</v>
      </c>
    </row>
    <row r="4061" spans="1:2" x14ac:dyDescent="0.2">
      <c r="A4061" t="str">
        <f>Subdistrict!A4011</f>
        <v>480104</v>
      </c>
      <c r="B4061">
        <f>Subdistrict!G4011</f>
        <v>48000</v>
      </c>
    </row>
    <row r="4062" spans="1:2" x14ac:dyDescent="0.2">
      <c r="A4062" t="str">
        <f>Subdistrict!A4012</f>
        <v>480105</v>
      </c>
      <c r="B4062">
        <f>Subdistrict!G4012</f>
        <v>48000</v>
      </c>
    </row>
    <row r="4063" spans="1:2" x14ac:dyDescent="0.2">
      <c r="A4063" t="str">
        <f>Subdistrict!A4013</f>
        <v>480106</v>
      </c>
      <c r="B4063">
        <f>Subdistrict!G4013</f>
        <v>48000</v>
      </c>
    </row>
    <row r="4064" spans="1:2" x14ac:dyDescent="0.2">
      <c r="A4064" t="str">
        <f>Subdistrict!A4014</f>
        <v>480107</v>
      </c>
      <c r="B4064">
        <f>Subdistrict!G4014</f>
        <v>48000</v>
      </c>
    </row>
    <row r="4065" spans="1:2" x14ac:dyDescent="0.2">
      <c r="A4065" t="str">
        <f>Subdistrict!A4015</f>
        <v>480108</v>
      </c>
      <c r="B4065">
        <f>Subdistrict!G4015</f>
        <v>48000</v>
      </c>
    </row>
    <row r="4066" spans="1:2" x14ac:dyDescent="0.2">
      <c r="A4066" t="str">
        <f>Subdistrict!A4016</f>
        <v>480109</v>
      </c>
      <c r="B4066">
        <f>Subdistrict!G4016</f>
        <v>48000</v>
      </c>
    </row>
    <row r="4067" spans="1:2" x14ac:dyDescent="0.2">
      <c r="A4067" t="str">
        <f>Subdistrict!A4017</f>
        <v>480110</v>
      </c>
      <c r="B4067">
        <f>Subdistrict!G4017</f>
        <v>48000</v>
      </c>
    </row>
    <row r="4068" spans="1:2" x14ac:dyDescent="0.2">
      <c r="A4068" t="str">
        <f>Subdistrict!A4018</f>
        <v>480111</v>
      </c>
      <c r="B4068">
        <f>Subdistrict!G4018</f>
        <v>48000</v>
      </c>
    </row>
    <row r="4069" spans="1:2" x14ac:dyDescent="0.2">
      <c r="A4069" t="str">
        <f>Subdistrict!A4019</f>
        <v>480112</v>
      </c>
      <c r="B4069">
        <f>Subdistrict!G4019</f>
        <v>48000</v>
      </c>
    </row>
    <row r="4070" spans="1:2" x14ac:dyDescent="0.2">
      <c r="A4070" t="str">
        <f>Subdistrict!A4020</f>
        <v>480113</v>
      </c>
      <c r="B4070">
        <f>Subdistrict!G4020</f>
        <v>48000</v>
      </c>
    </row>
    <row r="4071" spans="1:2" x14ac:dyDescent="0.2">
      <c r="A4071" t="str">
        <f>Subdistrict!A4021</f>
        <v>480114</v>
      </c>
      <c r="B4071">
        <f>Subdistrict!G4021</f>
        <v>48000</v>
      </c>
    </row>
    <row r="4072" spans="1:2" x14ac:dyDescent="0.2">
      <c r="A4072" t="str">
        <f>Subdistrict!A4022</f>
        <v>480115</v>
      </c>
      <c r="B4072">
        <f>Subdistrict!G4022</f>
        <v>48000</v>
      </c>
    </row>
    <row r="4073" spans="1:2" x14ac:dyDescent="0.2">
      <c r="A4073" t="str">
        <f>Subdistrict!A4023</f>
        <v>480201</v>
      </c>
      <c r="B4073">
        <f>Subdistrict!G4023</f>
        <v>48160</v>
      </c>
    </row>
    <row r="4074" spans="1:2" x14ac:dyDescent="0.2">
      <c r="A4074" t="str">
        <f>Subdistrict!A4024</f>
        <v>480202</v>
      </c>
      <c r="B4074">
        <f>Subdistrict!G4024</f>
        <v>48160</v>
      </c>
    </row>
    <row r="4075" spans="1:2" x14ac:dyDescent="0.2">
      <c r="A4075" t="str">
        <f>Subdistrict!A4025</f>
        <v>480203</v>
      </c>
      <c r="B4075">
        <f>Subdistrict!G4025</f>
        <v>48160</v>
      </c>
    </row>
    <row r="4076" spans="1:2" x14ac:dyDescent="0.2">
      <c r="A4076" t="str">
        <f>Subdistrict!A4026</f>
        <v>480204</v>
      </c>
      <c r="B4076">
        <f>Subdistrict!G4026</f>
        <v>48160</v>
      </c>
    </row>
    <row r="4077" spans="1:2" x14ac:dyDescent="0.2">
      <c r="A4077" t="str">
        <f>Subdistrict!A4027</f>
        <v>480205</v>
      </c>
      <c r="B4077">
        <f>Subdistrict!G4027</f>
        <v>48160</v>
      </c>
    </row>
    <row r="4078" spans="1:2" x14ac:dyDescent="0.2">
      <c r="A4078" t="str">
        <f>Subdistrict!A4028</f>
        <v>480206</v>
      </c>
      <c r="B4078">
        <f>Subdistrict!G4028</f>
        <v>48160</v>
      </c>
    </row>
    <row r="4079" spans="1:2" x14ac:dyDescent="0.2">
      <c r="A4079" t="str">
        <f>Subdistrict!A4029</f>
        <v>480207</v>
      </c>
      <c r="B4079">
        <f>Subdistrict!G4029</f>
        <v>48160</v>
      </c>
    </row>
    <row r="4080" spans="1:2" x14ac:dyDescent="0.2">
      <c r="A4080" t="str">
        <f>Subdistrict!A4030</f>
        <v>480208</v>
      </c>
      <c r="B4080">
        <f>Subdistrict!G4030</f>
        <v>48160</v>
      </c>
    </row>
    <row r="4081" spans="1:2" x14ac:dyDescent="0.2">
      <c r="A4081" t="str">
        <f>Subdistrict!A4031</f>
        <v>480301</v>
      </c>
      <c r="B4081">
        <f>Subdistrict!G4031</f>
        <v>48120</v>
      </c>
    </row>
    <row r="4082" spans="1:2" x14ac:dyDescent="0.2">
      <c r="A4082" t="str">
        <f>Subdistrict!A4032</f>
        <v>480302</v>
      </c>
      <c r="B4082">
        <f>Subdistrict!G4032</f>
        <v>48120</v>
      </c>
    </row>
    <row r="4083" spans="1:2" x14ac:dyDescent="0.2">
      <c r="A4083" t="str">
        <f>Subdistrict!A4033</f>
        <v>480303</v>
      </c>
      <c r="B4083">
        <f>Subdistrict!G4033</f>
        <v>48120</v>
      </c>
    </row>
    <row r="4084" spans="1:2" x14ac:dyDescent="0.2">
      <c r="A4084" t="str">
        <f>Subdistrict!A4034</f>
        <v>480304</v>
      </c>
      <c r="B4084">
        <f>Subdistrict!G4034</f>
        <v>48120</v>
      </c>
    </row>
    <row r="4085" spans="1:2" x14ac:dyDescent="0.2">
      <c r="A4085" t="str">
        <f>Subdistrict!A4035</f>
        <v>480305</v>
      </c>
      <c r="B4085">
        <f>Subdistrict!G4035</f>
        <v>48120</v>
      </c>
    </row>
    <row r="4086" spans="1:2" x14ac:dyDescent="0.2">
      <c r="A4086" t="str">
        <f>Subdistrict!A4036</f>
        <v>480306</v>
      </c>
      <c r="B4086">
        <f>Subdistrict!G4036</f>
        <v>48120</v>
      </c>
    </row>
    <row r="4087" spans="1:2" x14ac:dyDescent="0.2">
      <c r="A4087" t="str">
        <f>Subdistrict!A4037</f>
        <v>480307</v>
      </c>
      <c r="B4087">
        <f>Subdistrict!G4037</f>
        <v>48120</v>
      </c>
    </row>
    <row r="4088" spans="1:2" x14ac:dyDescent="0.2">
      <c r="A4088" t="str">
        <f>Subdistrict!A4038</f>
        <v>480308</v>
      </c>
      <c r="B4088">
        <f>Subdistrict!G4038</f>
        <v>48120</v>
      </c>
    </row>
    <row r="4089" spans="1:2" x14ac:dyDescent="0.2">
      <c r="A4089" t="str">
        <f>Subdistrict!A4039</f>
        <v>480309</v>
      </c>
      <c r="B4089">
        <f>Subdistrict!G4039</f>
        <v>48120</v>
      </c>
    </row>
    <row r="4090" spans="1:2" x14ac:dyDescent="0.2">
      <c r="A4090" t="str">
        <f>Subdistrict!A4040</f>
        <v>480401</v>
      </c>
      <c r="B4090">
        <f>Subdistrict!G4040</f>
        <v>48140</v>
      </c>
    </row>
    <row r="4091" spans="1:2" x14ac:dyDescent="0.2">
      <c r="A4091" t="str">
        <f>Subdistrict!A4041</f>
        <v>480402</v>
      </c>
      <c r="B4091">
        <f>Subdistrict!G4041</f>
        <v>48140</v>
      </c>
    </row>
    <row r="4092" spans="1:2" x14ac:dyDescent="0.2">
      <c r="A4092" t="str">
        <f>Subdistrict!A4042</f>
        <v>480403</v>
      </c>
      <c r="B4092">
        <f>Subdistrict!G4042</f>
        <v>48140</v>
      </c>
    </row>
    <row r="4093" spans="1:2" x14ac:dyDescent="0.2">
      <c r="A4093" t="str">
        <f>Subdistrict!A4043</f>
        <v>480404</v>
      </c>
      <c r="B4093">
        <f>Subdistrict!G4043</f>
        <v>48140</v>
      </c>
    </row>
    <row r="4094" spans="1:2" x14ac:dyDescent="0.2">
      <c r="A4094" t="str">
        <f>Subdistrict!A4044</f>
        <v>480405</v>
      </c>
      <c r="B4094">
        <f>Subdistrict!G4044</f>
        <v>48140</v>
      </c>
    </row>
    <row r="4095" spans="1:2" x14ac:dyDescent="0.2">
      <c r="A4095" t="str">
        <f>Subdistrict!A4045</f>
        <v>480406</v>
      </c>
      <c r="B4095">
        <f>Subdistrict!G4045</f>
        <v>48140</v>
      </c>
    </row>
    <row r="4096" spans="1:2" x14ac:dyDescent="0.2">
      <c r="A4096" t="str">
        <f>Subdistrict!A4046</f>
        <v>480501</v>
      </c>
      <c r="B4096">
        <f>Subdistrict!G4046</f>
        <v>48110</v>
      </c>
    </row>
    <row r="4097" spans="1:2" x14ac:dyDescent="0.2">
      <c r="A4097" t="str">
        <f>Subdistrict!A4047</f>
        <v>480502</v>
      </c>
      <c r="B4097">
        <f>Subdistrict!G4047</f>
        <v>48110</v>
      </c>
    </row>
    <row r="4098" spans="1:2" x14ac:dyDescent="0.2">
      <c r="A4098" t="str">
        <f>Subdistrict!A4048</f>
        <v>480503</v>
      </c>
      <c r="B4098">
        <f>Subdistrict!G4048</f>
        <v>48110</v>
      </c>
    </row>
    <row r="4099" spans="1:2" x14ac:dyDescent="0.2">
      <c r="A4099" t="str">
        <f>Subdistrict!A4049</f>
        <v>480504</v>
      </c>
      <c r="B4099">
        <f>Subdistrict!G4049</f>
        <v>48110</v>
      </c>
    </row>
    <row r="4100" spans="1:2" x14ac:dyDescent="0.2">
      <c r="A4100" t="str">
        <f>Subdistrict!A4050</f>
        <v>480505</v>
      </c>
      <c r="B4100">
        <f>Subdistrict!G4050</f>
        <v>48110</v>
      </c>
    </row>
    <row r="4101" spans="1:2" x14ac:dyDescent="0.2">
      <c r="A4101" t="str">
        <f>Subdistrict!A4051</f>
        <v>480506</v>
      </c>
      <c r="B4101">
        <f>Subdistrict!G4051</f>
        <v>48110</v>
      </c>
    </row>
    <row r="4102" spans="1:2" x14ac:dyDescent="0.2">
      <c r="A4102" t="str">
        <f>Subdistrict!A4052</f>
        <v>480507</v>
      </c>
      <c r="B4102">
        <f>Subdistrict!G4052</f>
        <v>48110</v>
      </c>
    </row>
    <row r="4103" spans="1:2" x14ac:dyDescent="0.2">
      <c r="A4103" t="str">
        <f>Subdistrict!A4053</f>
        <v>480508</v>
      </c>
      <c r="B4103">
        <f>Subdistrict!G4053</f>
        <v>48110</v>
      </c>
    </row>
    <row r="4104" spans="1:2" x14ac:dyDescent="0.2">
      <c r="A4104" t="str">
        <f>Subdistrict!A4054</f>
        <v>480509</v>
      </c>
      <c r="B4104">
        <f>Subdistrict!G4054</f>
        <v>48110</v>
      </c>
    </row>
    <row r="4105" spans="1:2" x14ac:dyDescent="0.2">
      <c r="A4105" t="str">
        <f>Subdistrict!A4055</f>
        <v>480510</v>
      </c>
      <c r="B4105">
        <f>Subdistrict!G4055</f>
        <v>48110</v>
      </c>
    </row>
    <row r="4106" spans="1:2" x14ac:dyDescent="0.2">
      <c r="A4106" t="str">
        <f>Subdistrict!A4056</f>
        <v>480511</v>
      </c>
      <c r="B4106">
        <f>Subdistrict!G4056</f>
        <v>48110</v>
      </c>
    </row>
    <row r="4107" spans="1:2" x14ac:dyDescent="0.2">
      <c r="A4107" t="str">
        <f>Subdistrict!A4057</f>
        <v>480512</v>
      </c>
      <c r="B4107">
        <f>Subdistrict!G4057</f>
        <v>48110</v>
      </c>
    </row>
    <row r="4108" spans="1:2" x14ac:dyDescent="0.2">
      <c r="A4108" t="str">
        <f>Subdistrict!A4058</f>
        <v>480601</v>
      </c>
      <c r="B4108">
        <f>Subdistrict!G4058</f>
        <v>48170</v>
      </c>
    </row>
    <row r="4109" spans="1:2" x14ac:dyDescent="0.2">
      <c r="A4109" t="str">
        <f>Subdistrict!A4059</f>
        <v>480602</v>
      </c>
      <c r="B4109">
        <f>Subdistrict!G4059</f>
        <v>48170</v>
      </c>
    </row>
    <row r="4110" spans="1:2" x14ac:dyDescent="0.2">
      <c r="A4110" t="str">
        <f>Subdistrict!A4060</f>
        <v>480603</v>
      </c>
      <c r="B4110">
        <f>Subdistrict!G4060</f>
        <v>48170</v>
      </c>
    </row>
    <row r="4111" spans="1:2" x14ac:dyDescent="0.2">
      <c r="A4111" t="str">
        <f>Subdistrict!A4061</f>
        <v>480604</v>
      </c>
      <c r="B4111">
        <f>Subdistrict!G4061</f>
        <v>48170</v>
      </c>
    </row>
    <row r="4112" spans="1:2" x14ac:dyDescent="0.2">
      <c r="A4112" t="str">
        <f>Subdistrict!A4062</f>
        <v>480605</v>
      </c>
      <c r="B4112">
        <f>Subdistrict!G4062</f>
        <v>48170</v>
      </c>
    </row>
    <row r="4113" spans="1:2" x14ac:dyDescent="0.2">
      <c r="A4113" t="str">
        <f>Subdistrict!A4063</f>
        <v>480606</v>
      </c>
      <c r="B4113">
        <f>Subdistrict!G4063</f>
        <v>48170</v>
      </c>
    </row>
    <row r="4114" spans="1:2" x14ac:dyDescent="0.2">
      <c r="A4114" t="str">
        <f>Subdistrict!A4064</f>
        <v>480607</v>
      </c>
      <c r="B4114">
        <f>Subdistrict!G4064</f>
        <v>48170</v>
      </c>
    </row>
    <row r="4115" spans="1:2" x14ac:dyDescent="0.2">
      <c r="A4115" t="str">
        <f>Subdistrict!A4065</f>
        <v>480608</v>
      </c>
      <c r="B4115">
        <f>Subdistrict!G4065</f>
        <v>48170</v>
      </c>
    </row>
    <row r="4116" spans="1:2" x14ac:dyDescent="0.2">
      <c r="A4116" t="str">
        <f>Subdistrict!A4066</f>
        <v>480701</v>
      </c>
      <c r="B4116">
        <f>Subdistrict!G4066</f>
        <v>48130</v>
      </c>
    </row>
    <row r="4117" spans="1:2" x14ac:dyDescent="0.2">
      <c r="A4117" t="str">
        <f>Subdistrict!A4067</f>
        <v>480702</v>
      </c>
      <c r="B4117">
        <f>Subdistrict!G4067</f>
        <v>48130</v>
      </c>
    </row>
    <row r="4118" spans="1:2" x14ac:dyDescent="0.2">
      <c r="A4118" t="str">
        <f>Subdistrict!A4068</f>
        <v>480703</v>
      </c>
      <c r="B4118">
        <f>Subdistrict!G4068</f>
        <v>48130</v>
      </c>
    </row>
    <row r="4119" spans="1:2" x14ac:dyDescent="0.2">
      <c r="A4119" t="str">
        <f>Subdistrict!A4069</f>
        <v>480704</v>
      </c>
      <c r="B4119">
        <f>Subdistrict!G4069</f>
        <v>48130</v>
      </c>
    </row>
    <row r="4120" spans="1:2" x14ac:dyDescent="0.2">
      <c r="A4120" t="str">
        <f>Subdistrict!A4070</f>
        <v>480705</v>
      </c>
      <c r="B4120">
        <f>Subdistrict!G4070</f>
        <v>48130</v>
      </c>
    </row>
    <row r="4121" spans="1:2" x14ac:dyDescent="0.2">
      <c r="A4121" t="str">
        <f>Subdistrict!A4071</f>
        <v>480706</v>
      </c>
      <c r="B4121">
        <f>Subdistrict!G4071</f>
        <v>48130</v>
      </c>
    </row>
    <row r="4122" spans="1:2" x14ac:dyDescent="0.2">
      <c r="A4122" t="str">
        <f>Subdistrict!A4072</f>
        <v>480707</v>
      </c>
      <c r="B4122">
        <f>Subdistrict!G4072</f>
        <v>48130</v>
      </c>
    </row>
    <row r="4123" spans="1:2" x14ac:dyDescent="0.2">
      <c r="A4123" t="str">
        <f>Subdistrict!A4073</f>
        <v>480708</v>
      </c>
      <c r="B4123">
        <f>Subdistrict!G4073</f>
        <v>48130</v>
      </c>
    </row>
    <row r="4124" spans="1:2" x14ac:dyDescent="0.2">
      <c r="A4124" t="str">
        <f>Subdistrict!A4074</f>
        <v>480709</v>
      </c>
      <c r="B4124">
        <f>Subdistrict!G4074</f>
        <v>48130</v>
      </c>
    </row>
    <row r="4125" spans="1:2" x14ac:dyDescent="0.2">
      <c r="A4125" t="str">
        <f>Subdistrict!A4075</f>
        <v>480710</v>
      </c>
      <c r="B4125">
        <f>Subdistrict!G4075</f>
        <v>48130</v>
      </c>
    </row>
    <row r="4126" spans="1:2" x14ac:dyDescent="0.2">
      <c r="A4126" t="str">
        <f>Subdistrict!A4076</f>
        <v>480711</v>
      </c>
      <c r="B4126">
        <f>Subdistrict!G4076</f>
        <v>48130</v>
      </c>
    </row>
    <row r="4127" spans="1:2" x14ac:dyDescent="0.2">
      <c r="A4127" t="str">
        <f>Subdistrict!A4077</f>
        <v>480712</v>
      </c>
      <c r="B4127">
        <f>Subdistrict!G4077</f>
        <v>48130</v>
      </c>
    </row>
    <row r="4128" spans="1:2" x14ac:dyDescent="0.2">
      <c r="A4128" t="str">
        <f>Subdistrict!A4078</f>
        <v>480801</v>
      </c>
      <c r="B4128">
        <f>Subdistrict!G4078</f>
        <v>48150</v>
      </c>
    </row>
    <row r="4129" spans="1:2" x14ac:dyDescent="0.2">
      <c r="A4129" t="str">
        <f>Subdistrict!A4079</f>
        <v>480802</v>
      </c>
      <c r="B4129">
        <f>Subdistrict!G4079</f>
        <v>48150</v>
      </c>
    </row>
    <row r="4130" spans="1:2" x14ac:dyDescent="0.2">
      <c r="A4130" t="str">
        <f>Subdistrict!A4080</f>
        <v>480803</v>
      </c>
      <c r="B4130">
        <f>Subdistrict!G4080</f>
        <v>48150</v>
      </c>
    </row>
    <row r="4131" spans="1:2" x14ac:dyDescent="0.2">
      <c r="A4131" t="str">
        <f>Subdistrict!A4081</f>
        <v>480804</v>
      </c>
      <c r="B4131">
        <f>Subdistrict!G4081</f>
        <v>48150</v>
      </c>
    </row>
    <row r="4132" spans="1:2" x14ac:dyDescent="0.2">
      <c r="A4132" t="str">
        <f>Subdistrict!A4082</f>
        <v>480805</v>
      </c>
      <c r="B4132">
        <f>Subdistrict!G4082</f>
        <v>48150</v>
      </c>
    </row>
    <row r="4133" spans="1:2" x14ac:dyDescent="0.2">
      <c r="A4133" t="str">
        <f>Subdistrict!A4083</f>
        <v>480806</v>
      </c>
      <c r="B4133">
        <f>Subdistrict!G4083</f>
        <v>48150</v>
      </c>
    </row>
    <row r="4134" spans="1:2" x14ac:dyDescent="0.2">
      <c r="A4134" t="str">
        <f>Subdistrict!A4084</f>
        <v>480807</v>
      </c>
      <c r="B4134">
        <f>Subdistrict!G4084</f>
        <v>48150</v>
      </c>
    </row>
    <row r="4135" spans="1:2" x14ac:dyDescent="0.2">
      <c r="A4135" t="str">
        <f>Subdistrict!A4085</f>
        <v>480808</v>
      </c>
      <c r="B4135">
        <f>Subdistrict!G4085</f>
        <v>48150</v>
      </c>
    </row>
    <row r="4136" spans="1:2" x14ac:dyDescent="0.2">
      <c r="A4136" t="str">
        <f>Subdistrict!A4086</f>
        <v>480809</v>
      </c>
      <c r="B4136">
        <f>Subdistrict!G4086</f>
        <v>48150</v>
      </c>
    </row>
    <row r="4137" spans="1:2" x14ac:dyDescent="0.2">
      <c r="A4137" t="str">
        <f>Subdistrict!A4087</f>
        <v>480901</v>
      </c>
      <c r="B4137">
        <f>Subdistrict!G4087</f>
        <v>48180</v>
      </c>
    </row>
    <row r="4138" spans="1:2" x14ac:dyDescent="0.2">
      <c r="A4138" t="str">
        <f>Subdistrict!A4088</f>
        <v>480902</v>
      </c>
      <c r="B4138">
        <f>Subdistrict!G4088</f>
        <v>48180</v>
      </c>
    </row>
    <row r="4139" spans="1:2" x14ac:dyDescent="0.2">
      <c r="A4139" t="str">
        <f>Subdistrict!A4089</f>
        <v>480903</v>
      </c>
      <c r="B4139">
        <f>Subdistrict!G4089</f>
        <v>48180</v>
      </c>
    </row>
    <row r="4140" spans="1:2" x14ac:dyDescent="0.2">
      <c r="A4140" t="str">
        <f>Subdistrict!A4090</f>
        <v>480904</v>
      </c>
      <c r="B4140">
        <f>Subdistrict!G4090</f>
        <v>48180</v>
      </c>
    </row>
    <row r="4141" spans="1:2" x14ac:dyDescent="0.2">
      <c r="A4141" t="str">
        <f>Subdistrict!A4091</f>
        <v>480905</v>
      </c>
      <c r="B4141">
        <f>Subdistrict!G4091</f>
        <v>48180</v>
      </c>
    </row>
    <row r="4142" spans="1:2" x14ac:dyDescent="0.2">
      <c r="A4142" t="str">
        <f>Subdistrict!A4092</f>
        <v>480906</v>
      </c>
      <c r="B4142">
        <f>Subdistrict!G4092</f>
        <v>48180</v>
      </c>
    </row>
    <row r="4143" spans="1:2" x14ac:dyDescent="0.2">
      <c r="A4143" t="str">
        <f>Subdistrict!A4093</f>
        <v>481001</v>
      </c>
      <c r="B4143">
        <f>Subdistrict!G4093</f>
        <v>48190</v>
      </c>
    </row>
    <row r="4144" spans="1:2" x14ac:dyDescent="0.2">
      <c r="A4144" t="str">
        <f>Subdistrict!A4094</f>
        <v>481002</v>
      </c>
      <c r="B4144">
        <f>Subdistrict!G4094</f>
        <v>48190</v>
      </c>
    </row>
    <row r="4145" spans="1:2" x14ac:dyDescent="0.2">
      <c r="A4145" t="str">
        <f>Subdistrict!A4095</f>
        <v>481003</v>
      </c>
      <c r="B4145">
        <f>Subdistrict!G4095</f>
        <v>48190</v>
      </c>
    </row>
    <row r="4146" spans="1:2" x14ac:dyDescent="0.2">
      <c r="A4146" t="str">
        <f>Subdistrict!A4096</f>
        <v>481004</v>
      </c>
      <c r="B4146">
        <f>Subdistrict!G4096</f>
        <v>48190</v>
      </c>
    </row>
    <row r="4147" spans="1:2" x14ac:dyDescent="0.2">
      <c r="A4147" t="str">
        <f>Subdistrict!A4097</f>
        <v>481005</v>
      </c>
      <c r="B4147">
        <f>Subdistrict!G4097</f>
        <v>48190</v>
      </c>
    </row>
    <row r="4148" spans="1:2" x14ac:dyDescent="0.2">
      <c r="A4148" t="str">
        <f>Subdistrict!A4098</f>
        <v>481006</v>
      </c>
      <c r="B4148">
        <f>Subdistrict!G4098</f>
        <v>48190</v>
      </c>
    </row>
    <row r="4149" spans="1:2" x14ac:dyDescent="0.2">
      <c r="A4149" t="str">
        <f>Subdistrict!A4099</f>
        <v>481007</v>
      </c>
      <c r="B4149">
        <f>Subdistrict!G4099</f>
        <v>48190</v>
      </c>
    </row>
    <row r="4150" spans="1:2" x14ac:dyDescent="0.2">
      <c r="A4150" t="str">
        <f>Subdistrict!A4100</f>
        <v>481101</v>
      </c>
      <c r="B4150">
        <f>Subdistrict!G4100</f>
        <v>48140</v>
      </c>
    </row>
    <row r="4151" spans="1:2" x14ac:dyDescent="0.2">
      <c r="A4151" t="str">
        <f>Subdistrict!A4101</f>
        <v>481102</v>
      </c>
      <c r="B4151">
        <f>Subdistrict!G4101</f>
        <v>48140</v>
      </c>
    </row>
    <row r="4152" spans="1:2" x14ac:dyDescent="0.2">
      <c r="A4152" t="str">
        <f>Subdistrict!A4102</f>
        <v>481103</v>
      </c>
      <c r="B4152">
        <f>Subdistrict!G4102</f>
        <v>48140</v>
      </c>
    </row>
    <row r="4153" spans="1:2" x14ac:dyDescent="0.2">
      <c r="A4153" t="str">
        <f>Subdistrict!A4103</f>
        <v>481201</v>
      </c>
      <c r="B4153">
        <f>Subdistrict!G4103</f>
        <v>48130</v>
      </c>
    </row>
    <row r="4154" spans="1:2" x14ac:dyDescent="0.2">
      <c r="A4154" t="str">
        <f>Subdistrict!A4104</f>
        <v>481202</v>
      </c>
      <c r="B4154">
        <f>Subdistrict!G4104</f>
        <v>48130</v>
      </c>
    </row>
    <row r="4155" spans="1:2" x14ac:dyDescent="0.2">
      <c r="A4155" t="str">
        <f>Subdistrict!A4105</f>
        <v>481203</v>
      </c>
      <c r="B4155">
        <f>Subdistrict!G4105</f>
        <v>48130</v>
      </c>
    </row>
    <row r="4156" spans="1:2" x14ac:dyDescent="0.2">
      <c r="A4156" t="str">
        <f>Subdistrict!A4106</f>
        <v>481204</v>
      </c>
      <c r="B4156">
        <f>Subdistrict!G4106</f>
        <v>48130</v>
      </c>
    </row>
    <row r="4157" spans="1:2" x14ac:dyDescent="0.2">
      <c r="A4157" t="str">
        <f>Subdistrict!A4107</f>
        <v>490101</v>
      </c>
      <c r="B4157">
        <f>Subdistrict!G4107</f>
        <v>49000</v>
      </c>
    </row>
    <row r="4158" spans="1:2" x14ac:dyDescent="0.2">
      <c r="A4158" t="str">
        <f>Subdistrict!A4108</f>
        <v>490102</v>
      </c>
      <c r="B4158">
        <f>Subdistrict!G4108</f>
        <v>49000</v>
      </c>
    </row>
    <row r="4159" spans="1:2" x14ac:dyDescent="0.2">
      <c r="A4159" t="str">
        <f>Subdistrict!A4109</f>
        <v>490103</v>
      </c>
      <c r="B4159">
        <f>Subdistrict!G4109</f>
        <v>49000</v>
      </c>
    </row>
    <row r="4160" spans="1:2" x14ac:dyDescent="0.2">
      <c r="A4160" t="str">
        <f>Subdistrict!A4110</f>
        <v>490104</v>
      </c>
      <c r="B4160">
        <f>Subdistrict!G4110</f>
        <v>49000</v>
      </c>
    </row>
    <row r="4161" spans="1:2" x14ac:dyDescent="0.2">
      <c r="A4161" t="str">
        <f>Subdistrict!A4111</f>
        <v>490105</v>
      </c>
      <c r="B4161">
        <f>Subdistrict!G4111</f>
        <v>49000</v>
      </c>
    </row>
    <row r="4162" spans="1:2" x14ac:dyDescent="0.2">
      <c r="A4162" t="str">
        <f>Subdistrict!A4112</f>
        <v>490106</v>
      </c>
      <c r="B4162">
        <f>Subdistrict!G4112</f>
        <v>49000</v>
      </c>
    </row>
    <row r="4163" spans="1:2" x14ac:dyDescent="0.2">
      <c r="A4163" t="str">
        <f>Subdistrict!A4113</f>
        <v>490107</v>
      </c>
      <c r="B4163">
        <f>Subdistrict!G4113</f>
        <v>49000</v>
      </c>
    </row>
    <row r="4164" spans="1:2" x14ac:dyDescent="0.2">
      <c r="A4164" t="str">
        <f>Subdistrict!A4114</f>
        <v>490108</v>
      </c>
      <c r="B4164">
        <f>Subdistrict!G4114</f>
        <v>49000</v>
      </c>
    </row>
    <row r="4165" spans="1:2" x14ac:dyDescent="0.2">
      <c r="A4165" t="str">
        <f>Subdistrict!A4115</f>
        <v>490109</v>
      </c>
      <c r="B4165">
        <f>Subdistrict!G4115</f>
        <v>49000</v>
      </c>
    </row>
    <row r="4166" spans="1:2" x14ac:dyDescent="0.2">
      <c r="A4166" t="str">
        <f>Subdistrict!A4116</f>
        <v>490110</v>
      </c>
      <c r="B4166">
        <f>Subdistrict!G4116</f>
        <v>49000</v>
      </c>
    </row>
    <row r="4167" spans="1:2" x14ac:dyDescent="0.2">
      <c r="A4167" t="str">
        <f>Subdistrict!A4117</f>
        <v>490111</v>
      </c>
      <c r="B4167">
        <f>Subdistrict!G4117</f>
        <v>49000</v>
      </c>
    </row>
    <row r="4168" spans="1:2" x14ac:dyDescent="0.2">
      <c r="A4168" t="str">
        <f>Subdistrict!A4118</f>
        <v>490112</v>
      </c>
      <c r="B4168">
        <f>Subdistrict!G4118</f>
        <v>49000</v>
      </c>
    </row>
    <row r="4169" spans="1:2" x14ac:dyDescent="0.2">
      <c r="A4169" t="str">
        <f>Subdistrict!A4119</f>
        <v>490113</v>
      </c>
      <c r="B4169">
        <f>Subdistrict!G4119</f>
        <v>49000</v>
      </c>
    </row>
    <row r="4170" spans="1:2" x14ac:dyDescent="0.2">
      <c r="A4170" t="str">
        <f>Subdistrict!A4120</f>
        <v>490201</v>
      </c>
      <c r="B4170">
        <f>Subdistrict!G4120</f>
        <v>49130</v>
      </c>
    </row>
    <row r="4171" spans="1:2" x14ac:dyDescent="0.2">
      <c r="A4171" t="str">
        <f>Subdistrict!A4121</f>
        <v>490202</v>
      </c>
      <c r="B4171">
        <f>Subdistrict!G4121</f>
        <v>49130</v>
      </c>
    </row>
    <row r="4172" spans="1:2" x14ac:dyDescent="0.2">
      <c r="A4172" t="str">
        <f>Subdistrict!A4122</f>
        <v>490203</v>
      </c>
      <c r="B4172">
        <f>Subdistrict!G4122</f>
        <v>49130</v>
      </c>
    </row>
    <row r="4173" spans="1:2" x14ac:dyDescent="0.2">
      <c r="A4173" t="str">
        <f>Subdistrict!A4123</f>
        <v>490204</v>
      </c>
      <c r="B4173">
        <f>Subdistrict!G4123</f>
        <v>49130</v>
      </c>
    </row>
    <row r="4174" spans="1:2" x14ac:dyDescent="0.2">
      <c r="A4174" t="str">
        <f>Subdistrict!A4124</f>
        <v>490205</v>
      </c>
      <c r="B4174">
        <f>Subdistrict!G4124</f>
        <v>49130</v>
      </c>
    </row>
    <row r="4175" spans="1:2" x14ac:dyDescent="0.2">
      <c r="A4175" t="str">
        <f>Subdistrict!A4125</f>
        <v>490206</v>
      </c>
      <c r="B4175">
        <f>Subdistrict!G4125</f>
        <v>49130</v>
      </c>
    </row>
    <row r="4176" spans="1:2" x14ac:dyDescent="0.2">
      <c r="A4176" t="str">
        <f>Subdistrict!A4126</f>
        <v>490207</v>
      </c>
      <c r="B4176">
        <f>Subdistrict!G4126</f>
        <v>49130</v>
      </c>
    </row>
    <row r="4177" spans="1:2" x14ac:dyDescent="0.2">
      <c r="A4177" t="str">
        <f>Subdistrict!A4127</f>
        <v>490301</v>
      </c>
      <c r="B4177">
        <f>Subdistrict!G4127</f>
        <v>49120</v>
      </c>
    </row>
    <row r="4178" spans="1:2" x14ac:dyDescent="0.2">
      <c r="A4178" t="str">
        <f>Subdistrict!A4128</f>
        <v>490302</v>
      </c>
      <c r="B4178">
        <f>Subdistrict!G4128</f>
        <v>49120</v>
      </c>
    </row>
    <row r="4179" spans="1:2" x14ac:dyDescent="0.2">
      <c r="A4179" t="str">
        <f>Subdistrict!A4129</f>
        <v>490303</v>
      </c>
      <c r="B4179">
        <f>Subdistrict!G4129</f>
        <v>49120</v>
      </c>
    </row>
    <row r="4180" spans="1:2" x14ac:dyDescent="0.2">
      <c r="A4180" t="str">
        <f>Subdistrict!A4130</f>
        <v>490304</v>
      </c>
      <c r="B4180">
        <f>Subdistrict!G4130</f>
        <v>49120</v>
      </c>
    </row>
    <row r="4181" spans="1:2" x14ac:dyDescent="0.2">
      <c r="A4181" t="str">
        <f>Subdistrict!A4131</f>
        <v>490305</v>
      </c>
      <c r="B4181">
        <f>Subdistrict!G4131</f>
        <v>49120</v>
      </c>
    </row>
    <row r="4182" spans="1:2" x14ac:dyDescent="0.2">
      <c r="A4182" t="str">
        <f>Subdistrict!A4132</f>
        <v>490306</v>
      </c>
      <c r="B4182">
        <f>Subdistrict!G4132</f>
        <v>49120</v>
      </c>
    </row>
    <row r="4183" spans="1:2" x14ac:dyDescent="0.2">
      <c r="A4183" t="str">
        <f>Subdistrict!A4133</f>
        <v>490307</v>
      </c>
      <c r="B4183">
        <f>Subdistrict!G4133</f>
        <v>49120</v>
      </c>
    </row>
    <row r="4184" spans="1:2" x14ac:dyDescent="0.2">
      <c r="A4184" t="str">
        <f>Subdistrict!A4134</f>
        <v>490401</v>
      </c>
      <c r="B4184">
        <f>Subdistrict!G4134</f>
        <v>49140</v>
      </c>
    </row>
    <row r="4185" spans="1:2" x14ac:dyDescent="0.2">
      <c r="A4185" t="str">
        <f>Subdistrict!A4135</f>
        <v>490402</v>
      </c>
      <c r="B4185">
        <f>Subdistrict!G4135</f>
        <v>49140</v>
      </c>
    </row>
    <row r="4186" spans="1:2" x14ac:dyDescent="0.2">
      <c r="A4186" t="str">
        <f>Subdistrict!A4136</f>
        <v>490403</v>
      </c>
      <c r="B4186">
        <f>Subdistrict!G4136</f>
        <v>49140</v>
      </c>
    </row>
    <row r="4187" spans="1:2" x14ac:dyDescent="0.2">
      <c r="A4187" t="str">
        <f>Subdistrict!A4137</f>
        <v>490404</v>
      </c>
      <c r="B4187">
        <f>Subdistrict!G4137</f>
        <v>49140</v>
      </c>
    </row>
    <row r="4188" spans="1:2" x14ac:dyDescent="0.2">
      <c r="A4188" t="str">
        <f>Subdistrict!A4138</f>
        <v>490405</v>
      </c>
      <c r="B4188">
        <f>Subdistrict!G4138</f>
        <v>49140</v>
      </c>
    </row>
    <row r="4189" spans="1:2" x14ac:dyDescent="0.2">
      <c r="A4189" t="str">
        <f>Subdistrict!A4139</f>
        <v>490406</v>
      </c>
      <c r="B4189">
        <f>Subdistrict!G4139</f>
        <v>49140</v>
      </c>
    </row>
    <row r="4190" spans="1:2" x14ac:dyDescent="0.2">
      <c r="A4190" t="str">
        <f>Subdistrict!A4140</f>
        <v>490501</v>
      </c>
      <c r="B4190">
        <f>Subdistrict!G4140</f>
        <v>49110</v>
      </c>
    </row>
    <row r="4191" spans="1:2" x14ac:dyDescent="0.2">
      <c r="A4191" t="str">
        <f>Subdistrict!A4141</f>
        <v>490502</v>
      </c>
      <c r="B4191">
        <f>Subdistrict!G4141</f>
        <v>49110</v>
      </c>
    </row>
    <row r="4192" spans="1:2" x14ac:dyDescent="0.2">
      <c r="A4192" t="str">
        <f>Subdistrict!A4142</f>
        <v>490503</v>
      </c>
      <c r="B4192">
        <f>Subdistrict!G4142</f>
        <v>49110</v>
      </c>
    </row>
    <row r="4193" spans="1:2" x14ac:dyDescent="0.2">
      <c r="A4193" t="str">
        <f>Subdistrict!A4143</f>
        <v>490504</v>
      </c>
      <c r="B4193">
        <f>Subdistrict!G4143</f>
        <v>49110</v>
      </c>
    </row>
    <row r="4194" spans="1:2" x14ac:dyDescent="0.2">
      <c r="A4194" t="str">
        <f>Subdistrict!A4144</f>
        <v>490505</v>
      </c>
      <c r="B4194">
        <f>Subdistrict!G4144</f>
        <v>49110</v>
      </c>
    </row>
    <row r="4195" spans="1:2" x14ac:dyDescent="0.2">
      <c r="A4195" t="str">
        <f>Subdistrict!A4145</f>
        <v>490506</v>
      </c>
      <c r="B4195">
        <f>Subdistrict!G4145</f>
        <v>49110</v>
      </c>
    </row>
    <row r="4196" spans="1:2" x14ac:dyDescent="0.2">
      <c r="A4196" t="str">
        <f>Subdistrict!A4146</f>
        <v>490507</v>
      </c>
      <c r="B4196">
        <f>Subdistrict!G4146</f>
        <v>49110</v>
      </c>
    </row>
    <row r="4197" spans="1:2" x14ac:dyDescent="0.2">
      <c r="A4197" t="str">
        <f>Subdistrict!A4147</f>
        <v>490508</v>
      </c>
      <c r="B4197">
        <f>Subdistrict!G4147</f>
        <v>49110</v>
      </c>
    </row>
    <row r="4198" spans="1:2" x14ac:dyDescent="0.2">
      <c r="A4198" t="str">
        <f>Subdistrict!A4148</f>
        <v>490509</v>
      </c>
      <c r="B4198">
        <f>Subdistrict!G4148</f>
        <v>49110</v>
      </c>
    </row>
    <row r="4199" spans="1:2" x14ac:dyDescent="0.2">
      <c r="A4199" t="str">
        <f>Subdistrict!A4149</f>
        <v>490601</v>
      </c>
      <c r="B4199">
        <f>Subdistrict!G4149</f>
        <v>49150</v>
      </c>
    </row>
    <row r="4200" spans="1:2" x14ac:dyDescent="0.2">
      <c r="A4200" t="str">
        <f>Subdistrict!A4150</f>
        <v>490602</v>
      </c>
      <c r="B4200">
        <f>Subdistrict!G4150</f>
        <v>49150</v>
      </c>
    </row>
    <row r="4201" spans="1:2" x14ac:dyDescent="0.2">
      <c r="A4201" t="str">
        <f>Subdistrict!A4151</f>
        <v>490603</v>
      </c>
      <c r="B4201">
        <f>Subdistrict!G4151</f>
        <v>49150</v>
      </c>
    </row>
    <row r="4202" spans="1:2" x14ac:dyDescent="0.2">
      <c r="A4202" t="str">
        <f>Subdistrict!A4152</f>
        <v>490604</v>
      </c>
      <c r="B4202">
        <f>Subdistrict!G4152</f>
        <v>49150</v>
      </c>
    </row>
    <row r="4203" spans="1:2" x14ac:dyDescent="0.2">
      <c r="A4203" t="str">
        <f>Subdistrict!A4153</f>
        <v>490605</v>
      </c>
      <c r="B4203">
        <f>Subdistrict!G4153</f>
        <v>49150</v>
      </c>
    </row>
    <row r="4204" spans="1:2" x14ac:dyDescent="0.2">
      <c r="A4204" t="str">
        <f>Subdistrict!A4154</f>
        <v>490701</v>
      </c>
      <c r="B4204">
        <f>Subdistrict!G4154</f>
        <v>49160</v>
      </c>
    </row>
    <row r="4205" spans="1:2" x14ac:dyDescent="0.2">
      <c r="A4205" t="str">
        <f>Subdistrict!A4155</f>
        <v>490702</v>
      </c>
      <c r="B4205">
        <f>Subdistrict!G4155</f>
        <v>49160</v>
      </c>
    </row>
    <row r="4206" spans="1:2" x14ac:dyDescent="0.2">
      <c r="A4206" t="str">
        <f>Subdistrict!A4156</f>
        <v>490703</v>
      </c>
      <c r="B4206">
        <f>Subdistrict!G4156</f>
        <v>49160</v>
      </c>
    </row>
    <row r="4207" spans="1:2" x14ac:dyDescent="0.2">
      <c r="A4207" t="str">
        <f>Subdistrict!A4157</f>
        <v>490704</v>
      </c>
      <c r="B4207">
        <f>Subdistrict!G4157</f>
        <v>49160</v>
      </c>
    </row>
    <row r="4208" spans="1:2" x14ac:dyDescent="0.2">
      <c r="A4208" t="str">
        <f>Subdistrict!A4158</f>
        <v>490705</v>
      </c>
      <c r="B4208">
        <f>Subdistrict!G4158</f>
        <v>49160</v>
      </c>
    </row>
    <row r="4209" spans="1:2" x14ac:dyDescent="0.2">
      <c r="A4209" t="str">
        <f>Subdistrict!A4159</f>
        <v>490706</v>
      </c>
      <c r="B4209">
        <f>Subdistrict!G4159</f>
        <v>49160</v>
      </c>
    </row>
    <row r="4210" spans="1:2" x14ac:dyDescent="0.2">
      <c r="A4210" t="str">
        <f>Subdistrict!A4160</f>
        <v>500101</v>
      </c>
      <c r="B4210">
        <f>Subdistrict!G4160</f>
        <v>50200</v>
      </c>
    </row>
    <row r="4211" spans="1:2" x14ac:dyDescent="0.2">
      <c r="A4211" t="str">
        <f>Subdistrict!A4161</f>
        <v>500102</v>
      </c>
      <c r="B4211">
        <f>Subdistrict!G4161</f>
        <v>50200</v>
      </c>
    </row>
    <row r="4212" spans="1:2" x14ac:dyDescent="0.2">
      <c r="A4212" t="str">
        <f>Subdistrict!A4162</f>
        <v>500103</v>
      </c>
      <c r="B4212">
        <f>Subdistrict!G4162</f>
        <v>50100</v>
      </c>
    </row>
    <row r="4213" spans="1:2" x14ac:dyDescent="0.2">
      <c r="A4213" t="str">
        <f>Subdistrict!A4163</f>
        <v>500104</v>
      </c>
      <c r="B4213">
        <f>Subdistrict!G4163</f>
        <v>50300</v>
      </c>
    </row>
    <row r="4214" spans="1:2" x14ac:dyDescent="0.2">
      <c r="A4214" t="str">
        <f>Subdistrict!A4164</f>
        <v>500105</v>
      </c>
      <c r="B4214">
        <f>Subdistrict!G4164</f>
        <v>50100</v>
      </c>
    </row>
    <row r="4215" spans="1:2" x14ac:dyDescent="0.2">
      <c r="A4215" t="str">
        <f>Subdistrict!A4165</f>
        <v>500106</v>
      </c>
      <c r="B4215">
        <f>Subdistrict!G4165</f>
        <v>50000</v>
      </c>
    </row>
    <row r="4216" spans="1:2" x14ac:dyDescent="0.2">
      <c r="A4216" t="str">
        <f>Subdistrict!A4166</f>
        <v>500107</v>
      </c>
      <c r="B4216">
        <f>Subdistrict!G4166</f>
        <v>50300</v>
      </c>
    </row>
    <row r="4217" spans="1:2" x14ac:dyDescent="0.2">
      <c r="A4217" t="str">
        <f>Subdistrict!A4167</f>
        <v>500108</v>
      </c>
      <c r="B4217">
        <f>Subdistrict!G4167</f>
        <v>50200</v>
      </c>
    </row>
    <row r="4218" spans="1:2" x14ac:dyDescent="0.2">
      <c r="A4218" t="str">
        <f>Subdistrict!A4168</f>
        <v>500109</v>
      </c>
      <c r="B4218">
        <f>Subdistrict!G4168</f>
        <v>50100</v>
      </c>
    </row>
    <row r="4219" spans="1:2" x14ac:dyDescent="0.2">
      <c r="A4219" t="str">
        <f>Subdistrict!A4169</f>
        <v>500110</v>
      </c>
      <c r="B4219">
        <f>Subdistrict!G4169</f>
        <v>50100</v>
      </c>
    </row>
    <row r="4220" spans="1:2" x14ac:dyDescent="0.2">
      <c r="A4220" t="str">
        <f>Subdistrict!A4170</f>
        <v>500111</v>
      </c>
      <c r="B4220">
        <f>Subdistrict!G4170</f>
        <v>50000</v>
      </c>
    </row>
    <row r="4221" spans="1:2" x14ac:dyDescent="0.2">
      <c r="A4221" t="str">
        <f>Subdistrict!A4171</f>
        <v>500112</v>
      </c>
      <c r="B4221">
        <f>Subdistrict!G4171</f>
        <v>50000</v>
      </c>
    </row>
    <row r="4222" spans="1:2" x14ac:dyDescent="0.2">
      <c r="A4222" t="str">
        <f>Subdistrict!A4172</f>
        <v>500113</v>
      </c>
      <c r="B4222">
        <f>Subdistrict!G4172</f>
        <v>50000</v>
      </c>
    </row>
    <row r="4223" spans="1:2" x14ac:dyDescent="0.2">
      <c r="A4223" t="str">
        <f>Subdistrict!A4173</f>
        <v>500114</v>
      </c>
      <c r="B4223">
        <f>Subdistrict!G4173</f>
        <v>50000</v>
      </c>
    </row>
    <row r="4224" spans="1:2" x14ac:dyDescent="0.2">
      <c r="A4224" t="str">
        <f>Subdistrict!A4174</f>
        <v>500115</v>
      </c>
      <c r="B4224">
        <f>Subdistrict!G4174</f>
        <v>50300</v>
      </c>
    </row>
    <row r="4225" spans="1:2" x14ac:dyDescent="0.2">
      <c r="A4225" t="str">
        <f>Subdistrict!A4175</f>
        <v>500116</v>
      </c>
      <c r="B4225">
        <v>50290</v>
      </c>
    </row>
    <row r="4226" spans="1:2" x14ac:dyDescent="0.2">
      <c r="A4226" t="str">
        <f>Subdistrict!A4175</f>
        <v>500116</v>
      </c>
      <c r="B4226">
        <f>Subdistrict!G4175</f>
        <v>50300</v>
      </c>
    </row>
    <row r="4227" spans="1:2" x14ac:dyDescent="0.2">
      <c r="A4227" t="str">
        <f>Subdistrict!A4176</f>
        <v>500201</v>
      </c>
      <c r="B4227">
        <f>Subdistrict!G4176</f>
        <v>50160</v>
      </c>
    </row>
    <row r="4228" spans="1:2" x14ac:dyDescent="0.2">
      <c r="A4228" t="str">
        <f>Subdistrict!A4177</f>
        <v>500202</v>
      </c>
      <c r="B4228">
        <f>Subdistrict!G4177</f>
        <v>50160</v>
      </c>
    </row>
    <row r="4229" spans="1:2" x14ac:dyDescent="0.2">
      <c r="A4229" t="str">
        <f>Subdistrict!A4178</f>
        <v>500203</v>
      </c>
      <c r="B4229">
        <f>Subdistrict!G4178</f>
        <v>50160</v>
      </c>
    </row>
    <row r="4230" spans="1:2" x14ac:dyDescent="0.2">
      <c r="A4230" t="str">
        <f>Subdistrict!A4179</f>
        <v>500204</v>
      </c>
      <c r="B4230">
        <f>Subdistrict!G4179</f>
        <v>50240</v>
      </c>
    </row>
    <row r="4231" spans="1:2" x14ac:dyDescent="0.2">
      <c r="A4231" t="str">
        <f>Subdistrict!A4180</f>
        <v>500205</v>
      </c>
      <c r="B4231">
        <f>Subdistrict!G4180</f>
        <v>50160</v>
      </c>
    </row>
    <row r="4232" spans="1:2" x14ac:dyDescent="0.2">
      <c r="A4232" t="str">
        <f>Subdistrict!A4181</f>
        <v>500206</v>
      </c>
      <c r="B4232">
        <v>50240</v>
      </c>
    </row>
    <row r="4233" spans="1:2" x14ac:dyDescent="0.2">
      <c r="A4233" t="str">
        <f>Subdistrict!A4181</f>
        <v>500206</v>
      </c>
      <c r="B4233">
        <f>Subdistrict!G4181</f>
        <v>50160</v>
      </c>
    </row>
    <row r="4234" spans="1:2" x14ac:dyDescent="0.2">
      <c r="A4234" t="str">
        <f>Subdistrict!A4182</f>
        <v>500301</v>
      </c>
      <c r="B4234">
        <f>Subdistrict!G4182</f>
        <v>50270</v>
      </c>
    </row>
    <row r="4235" spans="1:2" x14ac:dyDescent="0.2">
      <c r="A4235" t="str">
        <f>Subdistrict!A4183</f>
        <v>500302</v>
      </c>
      <c r="B4235">
        <f>Subdistrict!G4183</f>
        <v>50270</v>
      </c>
    </row>
    <row r="4236" spans="1:2" x14ac:dyDescent="0.2">
      <c r="A4236" t="str">
        <f>Subdistrict!A4184</f>
        <v>500303</v>
      </c>
      <c r="B4236">
        <f>Subdistrict!G4184</f>
        <v>50270</v>
      </c>
    </row>
    <row r="4237" spans="1:2" x14ac:dyDescent="0.2">
      <c r="A4237" t="str">
        <f>Subdistrict!A4185</f>
        <v>500304</v>
      </c>
      <c r="B4237">
        <f>Subdistrict!G4185</f>
        <v>50270</v>
      </c>
    </row>
    <row r="4238" spans="1:2" x14ac:dyDescent="0.2">
      <c r="A4238" t="str">
        <f>Subdistrict!A4186</f>
        <v>500305</v>
      </c>
      <c r="B4238">
        <f>Subdistrict!G4186</f>
        <v>50270</v>
      </c>
    </row>
    <row r="4239" spans="1:2" x14ac:dyDescent="0.2">
      <c r="A4239" t="str">
        <f>Subdistrict!A4187</f>
        <v>500306</v>
      </c>
      <c r="B4239">
        <f>Subdistrict!G4187</f>
        <v>50270</v>
      </c>
    </row>
    <row r="4240" spans="1:2" x14ac:dyDescent="0.2">
      <c r="A4240" t="str">
        <f>Subdistrict!A4188</f>
        <v>500307</v>
      </c>
      <c r="B4240">
        <f>Subdistrict!G4188</f>
        <v>50270</v>
      </c>
    </row>
    <row r="4241" spans="1:2" x14ac:dyDescent="0.2">
      <c r="A4241" t="str">
        <f>Subdistrict!A4189</f>
        <v>500401</v>
      </c>
      <c r="B4241">
        <f>Subdistrict!G4189</f>
        <v>50170</v>
      </c>
    </row>
    <row r="4242" spans="1:2" x14ac:dyDescent="0.2">
      <c r="A4242" t="str">
        <f>Subdistrict!A4190</f>
        <v>500402</v>
      </c>
      <c r="B4242">
        <f>Subdistrict!G4190</f>
        <v>50170</v>
      </c>
    </row>
    <row r="4243" spans="1:2" x14ac:dyDescent="0.2">
      <c r="A4243" t="str">
        <f>Subdistrict!A4191</f>
        <v>500403</v>
      </c>
      <c r="B4243">
        <f>Subdistrict!G4191</f>
        <v>50170</v>
      </c>
    </row>
    <row r="4244" spans="1:2" x14ac:dyDescent="0.2">
      <c r="A4244" t="str">
        <f>Subdistrict!A4192</f>
        <v>500404</v>
      </c>
      <c r="B4244">
        <f>Subdistrict!G4192</f>
        <v>50170</v>
      </c>
    </row>
    <row r="4245" spans="1:2" x14ac:dyDescent="0.2">
      <c r="A4245" t="str">
        <f>Subdistrict!A4193</f>
        <v>500405</v>
      </c>
      <c r="B4245">
        <f>Subdistrict!G4193</f>
        <v>50170</v>
      </c>
    </row>
    <row r="4246" spans="1:2" x14ac:dyDescent="0.2">
      <c r="A4246" t="str">
        <f>Subdistrict!A4194</f>
        <v>500406</v>
      </c>
      <c r="B4246">
        <f>Subdistrict!G4194</f>
        <v>50170</v>
      </c>
    </row>
    <row r="4247" spans="1:2" x14ac:dyDescent="0.2">
      <c r="A4247" t="str">
        <f>Subdistrict!A4195</f>
        <v>500407</v>
      </c>
      <c r="B4247">
        <f>Subdistrict!G4195</f>
        <v>50170</v>
      </c>
    </row>
    <row r="4248" spans="1:2" x14ac:dyDescent="0.2">
      <c r="A4248" t="str">
        <f>Subdistrict!A4196</f>
        <v>500501</v>
      </c>
      <c r="B4248">
        <f>Subdistrict!G4196</f>
        <v>50220</v>
      </c>
    </row>
    <row r="4249" spans="1:2" x14ac:dyDescent="0.2">
      <c r="A4249" t="str">
        <f>Subdistrict!A4197</f>
        <v>500502</v>
      </c>
      <c r="B4249">
        <f>Subdistrict!G4197</f>
        <v>50220</v>
      </c>
    </row>
    <row r="4250" spans="1:2" x14ac:dyDescent="0.2">
      <c r="A4250" t="str">
        <f>Subdistrict!A4198</f>
        <v>500503</v>
      </c>
      <c r="B4250">
        <f>Subdistrict!G4198</f>
        <v>50220</v>
      </c>
    </row>
    <row r="4251" spans="1:2" x14ac:dyDescent="0.2">
      <c r="A4251" t="str">
        <f>Subdistrict!A4199</f>
        <v>500504</v>
      </c>
      <c r="B4251">
        <f>Subdistrict!G4199</f>
        <v>50220</v>
      </c>
    </row>
    <row r="4252" spans="1:2" x14ac:dyDescent="0.2">
      <c r="A4252" t="str">
        <f>Subdistrict!A4200</f>
        <v>500505</v>
      </c>
      <c r="B4252">
        <f>Subdistrict!G4200</f>
        <v>50220</v>
      </c>
    </row>
    <row r="4253" spans="1:2" x14ac:dyDescent="0.2">
      <c r="A4253" t="str">
        <f>Subdistrict!A4201</f>
        <v>500506</v>
      </c>
      <c r="B4253">
        <f>Subdistrict!G4201</f>
        <v>50220</v>
      </c>
    </row>
    <row r="4254" spans="1:2" x14ac:dyDescent="0.2">
      <c r="A4254" t="str">
        <f>Subdistrict!A4202</f>
        <v>500507</v>
      </c>
      <c r="B4254">
        <f>Subdistrict!G4202</f>
        <v>50220</v>
      </c>
    </row>
    <row r="4255" spans="1:2" x14ac:dyDescent="0.2">
      <c r="A4255" t="str">
        <f>Subdistrict!A4203</f>
        <v>500508</v>
      </c>
      <c r="B4255">
        <f>Subdistrict!G4203</f>
        <v>50220</v>
      </c>
    </row>
    <row r="4256" spans="1:2" x14ac:dyDescent="0.2">
      <c r="A4256" t="str">
        <f>Subdistrict!A4204</f>
        <v>500509</v>
      </c>
      <c r="B4256">
        <f>Subdistrict!G4204</f>
        <v>50220</v>
      </c>
    </row>
    <row r="4257" spans="1:2" x14ac:dyDescent="0.2">
      <c r="A4257" t="str">
        <f>Subdistrict!A4205</f>
        <v>500510</v>
      </c>
      <c r="B4257">
        <f>Subdistrict!G4205</f>
        <v>50220</v>
      </c>
    </row>
    <row r="4258" spans="1:2" x14ac:dyDescent="0.2">
      <c r="A4258" t="str">
        <f>Subdistrict!A4206</f>
        <v>500511</v>
      </c>
      <c r="B4258">
        <f>Subdistrict!G4206</f>
        <v>50220</v>
      </c>
    </row>
    <row r="4259" spans="1:2" x14ac:dyDescent="0.2">
      <c r="A4259" t="str">
        <f>Subdistrict!A4207</f>
        <v>500512</v>
      </c>
      <c r="B4259">
        <f>Subdistrict!G4207</f>
        <v>50220</v>
      </c>
    </row>
    <row r="4260" spans="1:2" x14ac:dyDescent="0.2">
      <c r="A4260" t="str">
        <f>Subdistrict!A4208</f>
        <v>500513</v>
      </c>
      <c r="B4260">
        <f>Subdistrict!G4208</f>
        <v>50220</v>
      </c>
    </row>
    <row r="4261" spans="1:2" x14ac:dyDescent="0.2">
      <c r="A4261" t="str">
        <f>Subdistrict!A4209</f>
        <v>500514</v>
      </c>
      <c r="B4261">
        <f>Subdistrict!G4209</f>
        <v>50220</v>
      </c>
    </row>
    <row r="4262" spans="1:2" x14ac:dyDescent="0.2">
      <c r="A4262" t="str">
        <f>Subdistrict!A4210</f>
        <v>500601</v>
      </c>
      <c r="B4262">
        <f>Subdistrict!G4210</f>
        <v>50150</v>
      </c>
    </row>
    <row r="4263" spans="1:2" x14ac:dyDescent="0.2">
      <c r="A4263" t="str">
        <f>Subdistrict!A4211</f>
        <v>500602</v>
      </c>
      <c r="B4263">
        <f>Subdistrict!G4211</f>
        <v>50150</v>
      </c>
    </row>
    <row r="4264" spans="1:2" x14ac:dyDescent="0.2">
      <c r="A4264" t="str">
        <f>Subdistrict!A4212</f>
        <v>500603</v>
      </c>
      <c r="B4264">
        <f>Subdistrict!G4212</f>
        <v>50150</v>
      </c>
    </row>
    <row r="4265" spans="1:2" x14ac:dyDescent="0.2">
      <c r="A4265" t="str">
        <f>Subdistrict!A4213</f>
        <v>500604</v>
      </c>
      <c r="B4265">
        <f>Subdistrict!G4213</f>
        <v>50150</v>
      </c>
    </row>
    <row r="4266" spans="1:2" x14ac:dyDescent="0.2">
      <c r="A4266" t="str">
        <f>Subdistrict!A4214</f>
        <v>500605</v>
      </c>
      <c r="B4266">
        <f>Subdistrict!G4214</f>
        <v>50150</v>
      </c>
    </row>
    <row r="4267" spans="1:2" x14ac:dyDescent="0.2">
      <c r="A4267" t="str">
        <f>Subdistrict!A4215</f>
        <v>500606</v>
      </c>
      <c r="B4267">
        <v>50330</v>
      </c>
    </row>
    <row r="4268" spans="1:2" x14ac:dyDescent="0.2">
      <c r="A4268" t="str">
        <f>Subdistrict!A4215</f>
        <v>500606</v>
      </c>
      <c r="B4268">
        <f>Subdistrict!G4215</f>
        <v>50150</v>
      </c>
    </row>
    <row r="4269" spans="1:2" x14ac:dyDescent="0.2">
      <c r="A4269" t="str">
        <f>Subdistrict!A4216</f>
        <v>500607</v>
      </c>
      <c r="B4269">
        <f>Subdistrict!G4216</f>
        <v>50330</v>
      </c>
    </row>
    <row r="4270" spans="1:2" x14ac:dyDescent="0.2">
      <c r="A4270" t="str">
        <f>Subdistrict!A4217</f>
        <v>500608</v>
      </c>
      <c r="B4270">
        <f>Subdistrict!G4217</f>
        <v>50150</v>
      </c>
    </row>
    <row r="4271" spans="1:2" x14ac:dyDescent="0.2">
      <c r="A4271" t="str">
        <f>Subdistrict!A4218</f>
        <v>500609</v>
      </c>
      <c r="B4271">
        <f>Subdistrict!G4218</f>
        <v>50150</v>
      </c>
    </row>
    <row r="4272" spans="1:2" x14ac:dyDescent="0.2">
      <c r="A4272" t="str">
        <f>Subdistrict!A4219</f>
        <v>500610</v>
      </c>
      <c r="B4272">
        <f>Subdistrict!G4219</f>
        <v>50150</v>
      </c>
    </row>
    <row r="4273" spans="1:2" x14ac:dyDescent="0.2">
      <c r="A4273" t="str">
        <f>Subdistrict!A4220</f>
        <v>500611</v>
      </c>
      <c r="B4273">
        <f>Subdistrict!G4220</f>
        <v>50150</v>
      </c>
    </row>
    <row r="4274" spans="1:2" x14ac:dyDescent="0.2">
      <c r="A4274" t="str">
        <f>Subdistrict!A4221</f>
        <v>500612</v>
      </c>
      <c r="B4274">
        <f>Subdistrict!G4221</f>
        <v>50150</v>
      </c>
    </row>
    <row r="4275" spans="1:2" x14ac:dyDescent="0.2">
      <c r="A4275" t="str">
        <f>Subdistrict!A4222</f>
        <v>500613</v>
      </c>
      <c r="B4275">
        <f>Subdistrict!G4222</f>
        <v>50150</v>
      </c>
    </row>
    <row r="4276" spans="1:2" x14ac:dyDescent="0.2">
      <c r="A4276" t="str">
        <f>Subdistrict!A4223</f>
        <v>500701</v>
      </c>
      <c r="B4276">
        <f>Subdistrict!G4223</f>
        <v>50180</v>
      </c>
    </row>
    <row r="4277" spans="1:2" x14ac:dyDescent="0.2">
      <c r="A4277" t="str">
        <f>Subdistrict!A4224</f>
        <v>500702</v>
      </c>
      <c r="B4277">
        <f>Subdistrict!G4224</f>
        <v>50180</v>
      </c>
    </row>
    <row r="4278" spans="1:2" x14ac:dyDescent="0.2">
      <c r="A4278" t="str">
        <f>Subdistrict!A4225</f>
        <v>500703</v>
      </c>
      <c r="B4278">
        <f>Subdistrict!G4225</f>
        <v>50180</v>
      </c>
    </row>
    <row r="4279" spans="1:2" x14ac:dyDescent="0.2">
      <c r="A4279" t="str">
        <f>Subdistrict!A4226</f>
        <v>500704</v>
      </c>
      <c r="B4279">
        <f>Subdistrict!G4226</f>
        <v>50180</v>
      </c>
    </row>
    <row r="4280" spans="1:2" x14ac:dyDescent="0.2">
      <c r="A4280" t="str">
        <f>Subdistrict!A4227</f>
        <v>500705</v>
      </c>
      <c r="B4280">
        <f>Subdistrict!G4227</f>
        <v>50330</v>
      </c>
    </row>
    <row r="4281" spans="1:2" x14ac:dyDescent="0.2">
      <c r="A4281" t="str">
        <f>Subdistrict!A4228</f>
        <v>500706</v>
      </c>
      <c r="B4281">
        <f>Subdistrict!G4228</f>
        <v>50180</v>
      </c>
    </row>
    <row r="4282" spans="1:2" x14ac:dyDescent="0.2">
      <c r="A4282" t="str">
        <f>Subdistrict!A4229</f>
        <v>500707</v>
      </c>
      <c r="B4282">
        <f>Subdistrict!G4229</f>
        <v>50180</v>
      </c>
    </row>
    <row r="4283" spans="1:2" x14ac:dyDescent="0.2">
      <c r="A4283" t="str">
        <f>Subdistrict!A4230</f>
        <v>500708</v>
      </c>
      <c r="B4283">
        <f>Subdistrict!G4230</f>
        <v>50180</v>
      </c>
    </row>
    <row r="4284" spans="1:2" x14ac:dyDescent="0.2">
      <c r="A4284" t="str">
        <f>Subdistrict!A4231</f>
        <v>500709</v>
      </c>
      <c r="B4284">
        <f>Subdistrict!G4231</f>
        <v>50180</v>
      </c>
    </row>
    <row r="4285" spans="1:2" x14ac:dyDescent="0.2">
      <c r="A4285" t="str">
        <f>Subdistrict!A4232</f>
        <v>500710</v>
      </c>
      <c r="B4285">
        <f>Subdistrict!G4232</f>
        <v>50180</v>
      </c>
    </row>
    <row r="4286" spans="1:2" x14ac:dyDescent="0.2">
      <c r="A4286" t="str">
        <f>Subdistrict!A4233</f>
        <v>500711</v>
      </c>
      <c r="B4286">
        <f>Subdistrict!G4233</f>
        <v>50180</v>
      </c>
    </row>
    <row r="4287" spans="1:2" x14ac:dyDescent="0.2">
      <c r="A4287" t="str">
        <f>Subdistrict!A4234</f>
        <v>500801</v>
      </c>
      <c r="B4287">
        <f>Subdistrict!G4234</f>
        <v>50250</v>
      </c>
    </row>
    <row r="4288" spans="1:2" x14ac:dyDescent="0.2">
      <c r="A4288" t="str">
        <f>Subdistrict!A4235</f>
        <v>500802</v>
      </c>
      <c r="B4288">
        <f>Subdistrict!G4235</f>
        <v>50250</v>
      </c>
    </row>
    <row r="4289" spans="1:2" x14ac:dyDescent="0.2">
      <c r="A4289" t="str">
        <f>Subdistrict!A4236</f>
        <v>500803</v>
      </c>
      <c r="B4289">
        <f>Subdistrict!G4236</f>
        <v>50250</v>
      </c>
    </row>
    <row r="4290" spans="1:2" x14ac:dyDescent="0.2">
      <c r="A4290" t="str">
        <f>Subdistrict!A4237</f>
        <v>500804</v>
      </c>
      <c r="B4290">
        <f>Subdistrict!G4237</f>
        <v>50250</v>
      </c>
    </row>
    <row r="4291" spans="1:2" x14ac:dyDescent="0.2">
      <c r="A4291" t="str">
        <f>Subdistrict!A4238</f>
        <v>500805</v>
      </c>
      <c r="B4291">
        <f>Subdistrict!G4238</f>
        <v>50250</v>
      </c>
    </row>
    <row r="4292" spans="1:2" x14ac:dyDescent="0.2">
      <c r="A4292" t="str">
        <f>Subdistrict!A4239</f>
        <v>500901</v>
      </c>
      <c r="B4292">
        <f>Subdistrict!G4239</f>
        <v>50110</v>
      </c>
    </row>
    <row r="4293" spans="1:2" x14ac:dyDescent="0.2">
      <c r="A4293" t="str">
        <f>Subdistrict!A4240</f>
        <v>500902</v>
      </c>
      <c r="B4293">
        <f>Subdistrict!G4240</f>
        <v>50110</v>
      </c>
    </row>
    <row r="4294" spans="1:2" x14ac:dyDescent="0.2">
      <c r="A4294" t="str">
        <f>Subdistrict!A4241</f>
        <v>500903</v>
      </c>
      <c r="B4294">
        <f>Subdistrict!G4241</f>
        <v>50320</v>
      </c>
    </row>
    <row r="4295" spans="1:2" x14ac:dyDescent="0.2">
      <c r="A4295" t="str">
        <f>Subdistrict!A4242</f>
        <v>500904</v>
      </c>
      <c r="B4295">
        <f>Subdistrict!G4242</f>
        <v>50110</v>
      </c>
    </row>
    <row r="4296" spans="1:2" x14ac:dyDescent="0.2">
      <c r="A4296" t="str">
        <f>Subdistrict!A4243</f>
        <v>500905</v>
      </c>
      <c r="B4296">
        <f>Subdistrict!G4243</f>
        <v>50110</v>
      </c>
    </row>
    <row r="4297" spans="1:2" x14ac:dyDescent="0.2">
      <c r="A4297" t="str">
        <f>Subdistrict!A4244</f>
        <v>500906</v>
      </c>
      <c r="B4297">
        <f>Subdistrict!G4244</f>
        <v>50110</v>
      </c>
    </row>
    <row r="4298" spans="1:2" x14ac:dyDescent="0.2">
      <c r="A4298" t="str">
        <f>Subdistrict!A4245</f>
        <v>500907</v>
      </c>
      <c r="B4298">
        <f>Subdistrict!G4245</f>
        <v>50320</v>
      </c>
    </row>
    <row r="4299" spans="1:2" x14ac:dyDescent="0.2">
      <c r="A4299" t="str">
        <f>Subdistrict!A4246</f>
        <v>500908</v>
      </c>
      <c r="B4299">
        <f>Subdistrict!G4246</f>
        <v>50110</v>
      </c>
    </row>
    <row r="4300" spans="1:2" x14ac:dyDescent="0.2">
      <c r="A4300" t="str">
        <f>Subdistrict!A4247</f>
        <v>501001</v>
      </c>
      <c r="B4300">
        <f>Subdistrict!G4247</f>
        <v>50280</v>
      </c>
    </row>
    <row r="4301" spans="1:2" x14ac:dyDescent="0.2">
      <c r="A4301" t="str">
        <f>Subdistrict!A4248</f>
        <v>501002</v>
      </c>
      <c r="B4301">
        <f>Subdistrict!G4248</f>
        <v>50280</v>
      </c>
    </row>
    <row r="4302" spans="1:2" x14ac:dyDescent="0.2">
      <c r="A4302" t="str">
        <f>Subdistrict!A4249</f>
        <v>501003</v>
      </c>
      <c r="B4302">
        <f>Subdistrict!G4249</f>
        <v>50280</v>
      </c>
    </row>
    <row r="4303" spans="1:2" x14ac:dyDescent="0.2">
      <c r="A4303" t="str">
        <f>Subdistrict!A4250</f>
        <v>501004</v>
      </c>
      <c r="B4303">
        <f>Subdistrict!G4250</f>
        <v>50280</v>
      </c>
    </row>
    <row r="4304" spans="1:2" x14ac:dyDescent="0.2">
      <c r="A4304" t="str">
        <f>Subdistrict!A4251</f>
        <v>501005</v>
      </c>
      <c r="B4304">
        <f>Subdistrict!G4251</f>
        <v>50280</v>
      </c>
    </row>
    <row r="4305" spans="1:2" x14ac:dyDescent="0.2">
      <c r="A4305" t="str">
        <f>Subdistrict!A4252</f>
        <v>501006</v>
      </c>
      <c r="B4305">
        <f>Subdistrict!G4252</f>
        <v>50280</v>
      </c>
    </row>
    <row r="4306" spans="1:2" x14ac:dyDescent="0.2">
      <c r="A4306" t="str">
        <f>Subdistrict!A4253</f>
        <v>501007</v>
      </c>
      <c r="B4306">
        <f>Subdistrict!G4253</f>
        <v>50280</v>
      </c>
    </row>
    <row r="4307" spans="1:2" x14ac:dyDescent="0.2">
      <c r="A4307" t="str">
        <f>Subdistrict!A4254</f>
        <v>501101</v>
      </c>
      <c r="B4307">
        <f>Subdistrict!G4254</f>
        <v>50190</v>
      </c>
    </row>
    <row r="4308" spans="1:2" x14ac:dyDescent="0.2">
      <c r="A4308" t="str">
        <f>Subdistrict!A4255</f>
        <v>501102</v>
      </c>
      <c r="B4308">
        <f>Subdistrict!G4255</f>
        <v>50190</v>
      </c>
    </row>
    <row r="4309" spans="1:2" x14ac:dyDescent="0.2">
      <c r="A4309" t="str">
        <f>Subdistrict!A4256</f>
        <v>501103</v>
      </c>
      <c r="B4309">
        <f>Subdistrict!G4256</f>
        <v>50190</v>
      </c>
    </row>
    <row r="4310" spans="1:2" x14ac:dyDescent="0.2">
      <c r="A4310" t="str">
        <f>Subdistrict!A4257</f>
        <v>501104</v>
      </c>
      <c r="B4310">
        <f>Subdistrict!G4257</f>
        <v>50190</v>
      </c>
    </row>
    <row r="4311" spans="1:2" x14ac:dyDescent="0.2">
      <c r="A4311" t="str">
        <f>Subdistrict!A4258</f>
        <v>501105</v>
      </c>
      <c r="B4311">
        <f>Subdistrict!G4258</f>
        <v>50190</v>
      </c>
    </row>
    <row r="4312" spans="1:2" x14ac:dyDescent="0.2">
      <c r="A4312" t="str">
        <f>Subdistrict!A4259</f>
        <v>501106</v>
      </c>
      <c r="B4312">
        <f>Subdistrict!G4259</f>
        <v>50190</v>
      </c>
    </row>
    <row r="4313" spans="1:2" x14ac:dyDescent="0.2">
      <c r="A4313" t="str">
        <f>Subdistrict!A4260</f>
        <v>501107</v>
      </c>
      <c r="B4313">
        <f>Subdistrict!G4260</f>
        <v>50190</v>
      </c>
    </row>
    <row r="4314" spans="1:2" x14ac:dyDescent="0.2">
      <c r="A4314" t="str">
        <f>Subdistrict!A4261</f>
        <v>501108</v>
      </c>
      <c r="B4314">
        <f>Subdistrict!G4261</f>
        <v>50190</v>
      </c>
    </row>
    <row r="4315" spans="1:2" x14ac:dyDescent="0.2">
      <c r="A4315" t="str">
        <f>Subdistrict!A4262</f>
        <v>501109</v>
      </c>
      <c r="B4315">
        <f>Subdistrict!G4262</f>
        <v>50190</v>
      </c>
    </row>
    <row r="4316" spans="1:2" x14ac:dyDescent="0.2">
      <c r="A4316" t="str">
        <f>Subdistrict!A4263</f>
        <v>501110</v>
      </c>
      <c r="B4316">
        <f>Subdistrict!G4263</f>
        <v>50190</v>
      </c>
    </row>
    <row r="4317" spans="1:2" x14ac:dyDescent="0.2">
      <c r="A4317" t="str">
        <f>Subdistrict!A4264</f>
        <v>501111</v>
      </c>
      <c r="B4317">
        <f>Subdistrict!G4264</f>
        <v>50190</v>
      </c>
    </row>
    <row r="4318" spans="1:2" x14ac:dyDescent="0.2">
      <c r="A4318" t="str">
        <f>Subdistrict!A4265</f>
        <v>501201</v>
      </c>
      <c r="B4318">
        <f>Subdistrict!G4265</f>
        <v>50120</v>
      </c>
    </row>
    <row r="4319" spans="1:2" x14ac:dyDescent="0.2">
      <c r="A4319" t="str">
        <f>Subdistrict!A4266</f>
        <v>501202</v>
      </c>
      <c r="B4319">
        <f>Subdistrict!G4266</f>
        <v>50120</v>
      </c>
    </row>
    <row r="4320" spans="1:2" x14ac:dyDescent="0.2">
      <c r="A4320" t="str">
        <f>Subdistrict!A4267</f>
        <v>501203</v>
      </c>
      <c r="B4320">
        <f>Subdistrict!G4267</f>
        <v>50120</v>
      </c>
    </row>
    <row r="4321" spans="1:2" x14ac:dyDescent="0.2">
      <c r="A4321" t="str">
        <f>Subdistrict!A4268</f>
        <v>501204</v>
      </c>
      <c r="B4321">
        <f>Subdistrict!G4268</f>
        <v>50120</v>
      </c>
    </row>
    <row r="4322" spans="1:2" x14ac:dyDescent="0.2">
      <c r="A4322" t="str">
        <f>Subdistrict!A4269</f>
        <v>501205</v>
      </c>
      <c r="B4322">
        <f>Subdistrict!G4269</f>
        <v>50120</v>
      </c>
    </row>
    <row r="4323" spans="1:2" x14ac:dyDescent="0.2">
      <c r="A4323" t="str">
        <f>Subdistrict!A4270</f>
        <v>501206</v>
      </c>
      <c r="B4323">
        <f>Subdistrict!G4270</f>
        <v>50120</v>
      </c>
    </row>
    <row r="4324" spans="1:2" x14ac:dyDescent="0.2">
      <c r="A4324" t="str">
        <f>Subdistrict!A4271</f>
        <v>501207</v>
      </c>
      <c r="B4324">
        <f>Subdistrict!G4271</f>
        <v>50120</v>
      </c>
    </row>
    <row r="4325" spans="1:2" x14ac:dyDescent="0.2">
      <c r="A4325" t="str">
        <f>Subdistrict!A4272</f>
        <v>501208</v>
      </c>
      <c r="B4325">
        <f>Subdistrict!G4272</f>
        <v>50120</v>
      </c>
    </row>
    <row r="4326" spans="1:2" x14ac:dyDescent="0.2">
      <c r="A4326" t="str">
        <f>Subdistrict!A4273</f>
        <v>501209</v>
      </c>
      <c r="B4326">
        <f>Subdistrict!G4273</f>
        <v>50120</v>
      </c>
    </row>
    <row r="4327" spans="1:2" x14ac:dyDescent="0.2">
      <c r="A4327" t="str">
        <f>Subdistrict!A4274</f>
        <v>501210</v>
      </c>
      <c r="B4327">
        <f>Subdistrict!G4274</f>
        <v>50120</v>
      </c>
    </row>
    <row r="4328" spans="1:2" x14ac:dyDescent="0.2">
      <c r="A4328" t="str">
        <f>Subdistrict!A4275</f>
        <v>501211</v>
      </c>
      <c r="B4328">
        <f>Subdistrict!G4275</f>
        <v>50120</v>
      </c>
    </row>
    <row r="4329" spans="1:2" x14ac:dyDescent="0.2">
      <c r="A4329" t="str">
        <f>Subdistrict!A4276</f>
        <v>501301</v>
      </c>
      <c r="B4329">
        <f>Subdistrict!G4276</f>
        <v>50130</v>
      </c>
    </row>
    <row r="4330" spans="1:2" x14ac:dyDescent="0.2">
      <c r="A4330" t="str">
        <f>Subdistrict!A4277</f>
        <v>501302</v>
      </c>
      <c r="B4330">
        <f>Subdistrict!G4277</f>
        <v>50130</v>
      </c>
    </row>
    <row r="4331" spans="1:2" x14ac:dyDescent="0.2">
      <c r="A4331" t="str">
        <f>Subdistrict!A4278</f>
        <v>501303</v>
      </c>
      <c r="B4331">
        <f>Subdistrict!G4278</f>
        <v>50130</v>
      </c>
    </row>
    <row r="4332" spans="1:2" x14ac:dyDescent="0.2">
      <c r="A4332" t="str">
        <f>Subdistrict!A4279</f>
        <v>501304</v>
      </c>
      <c r="B4332">
        <f>Subdistrict!G4279</f>
        <v>50130</v>
      </c>
    </row>
    <row r="4333" spans="1:2" x14ac:dyDescent="0.2">
      <c r="A4333" t="str">
        <f>Subdistrict!A4280</f>
        <v>501305</v>
      </c>
      <c r="B4333">
        <f>Subdistrict!G4280</f>
        <v>50130</v>
      </c>
    </row>
    <row r="4334" spans="1:2" x14ac:dyDescent="0.2">
      <c r="A4334" t="str">
        <f>Subdistrict!A4281</f>
        <v>501306</v>
      </c>
      <c r="B4334">
        <f>Subdistrict!G4281</f>
        <v>50130</v>
      </c>
    </row>
    <row r="4335" spans="1:2" x14ac:dyDescent="0.2">
      <c r="A4335" t="str">
        <f>Subdistrict!A4282</f>
        <v>501307</v>
      </c>
      <c r="B4335">
        <f>Subdistrict!G4282</f>
        <v>50130</v>
      </c>
    </row>
    <row r="4336" spans="1:2" x14ac:dyDescent="0.2">
      <c r="A4336" t="str">
        <f>Subdistrict!A4283</f>
        <v>501308</v>
      </c>
      <c r="B4336">
        <f>Subdistrict!G4283</f>
        <v>50130</v>
      </c>
    </row>
    <row r="4337" spans="1:2" x14ac:dyDescent="0.2">
      <c r="A4337" t="str">
        <f>Subdistrict!A4284</f>
        <v>501309</v>
      </c>
      <c r="B4337">
        <f>Subdistrict!G4284</f>
        <v>50130</v>
      </c>
    </row>
    <row r="4338" spans="1:2" x14ac:dyDescent="0.2">
      <c r="A4338" t="str">
        <f>Subdistrict!A4285</f>
        <v>501310</v>
      </c>
      <c r="B4338">
        <f>Subdistrict!G4285</f>
        <v>50130</v>
      </c>
    </row>
    <row r="4339" spans="1:2" x14ac:dyDescent="0.2">
      <c r="A4339" t="str">
        <f>Subdistrict!A4286</f>
        <v>501401</v>
      </c>
      <c r="B4339">
        <f>Subdistrict!G4286</f>
        <v>50210</v>
      </c>
    </row>
    <row r="4340" spans="1:2" x14ac:dyDescent="0.2">
      <c r="A4340" t="str">
        <f>Subdistrict!A4287</f>
        <v>501402</v>
      </c>
      <c r="B4340">
        <f>Subdistrict!G4287</f>
        <v>50210</v>
      </c>
    </row>
    <row r="4341" spans="1:2" x14ac:dyDescent="0.2">
      <c r="A4341" t="str">
        <f>Subdistrict!A4288</f>
        <v>501403</v>
      </c>
      <c r="B4341">
        <f>Subdistrict!G4288</f>
        <v>50210</v>
      </c>
    </row>
    <row r="4342" spans="1:2" x14ac:dyDescent="0.2">
      <c r="A4342" t="str">
        <f>Subdistrict!A4289</f>
        <v>501404</v>
      </c>
      <c r="B4342">
        <f>Subdistrict!G4289</f>
        <v>50210</v>
      </c>
    </row>
    <row r="4343" spans="1:2" x14ac:dyDescent="0.2">
      <c r="A4343" t="str">
        <f>Subdistrict!A4290</f>
        <v>501405</v>
      </c>
      <c r="B4343">
        <f>Subdistrict!G4290</f>
        <v>50210</v>
      </c>
    </row>
    <row r="4344" spans="1:2" x14ac:dyDescent="0.2">
      <c r="A4344" t="str">
        <f>Subdistrict!A4291</f>
        <v>501406</v>
      </c>
      <c r="B4344">
        <f>Subdistrict!G4291</f>
        <v>50210</v>
      </c>
    </row>
    <row r="4345" spans="1:2" x14ac:dyDescent="0.2">
      <c r="A4345" t="str">
        <f>Subdistrict!A4292</f>
        <v>501407</v>
      </c>
      <c r="B4345">
        <v>50290</v>
      </c>
    </row>
    <row r="4346" spans="1:2" x14ac:dyDescent="0.2">
      <c r="A4346" t="str">
        <f>Subdistrict!A4292</f>
        <v>501407</v>
      </c>
      <c r="B4346">
        <f>Subdistrict!G4292</f>
        <v>50210</v>
      </c>
    </row>
    <row r="4347" spans="1:2" x14ac:dyDescent="0.2">
      <c r="A4347" t="str">
        <f>Subdistrict!A4293</f>
        <v>501408</v>
      </c>
      <c r="B4347">
        <f>Subdistrict!G4293</f>
        <v>50290</v>
      </c>
    </row>
    <row r="4348" spans="1:2" x14ac:dyDescent="0.2">
      <c r="A4348" t="str">
        <f>Subdistrict!A4294</f>
        <v>501409</v>
      </c>
      <c r="B4348">
        <f>Subdistrict!G4294</f>
        <v>50290</v>
      </c>
    </row>
    <row r="4349" spans="1:2" x14ac:dyDescent="0.2">
      <c r="A4349" t="str">
        <f>Subdistrict!A4295</f>
        <v>501410</v>
      </c>
      <c r="B4349">
        <f>Subdistrict!G4295</f>
        <v>50290</v>
      </c>
    </row>
    <row r="4350" spans="1:2" x14ac:dyDescent="0.2">
      <c r="A4350" t="str">
        <f>Subdistrict!A4296</f>
        <v>501411</v>
      </c>
      <c r="B4350">
        <f>Subdistrict!G4296</f>
        <v>50210</v>
      </c>
    </row>
    <row r="4351" spans="1:2" x14ac:dyDescent="0.2">
      <c r="A4351" t="str">
        <f>Subdistrict!A4297</f>
        <v>501412</v>
      </c>
      <c r="B4351">
        <f>Subdistrict!G4297</f>
        <v>50210</v>
      </c>
    </row>
    <row r="4352" spans="1:2" x14ac:dyDescent="0.2">
      <c r="A4352" t="str">
        <f>Subdistrict!A4298</f>
        <v>501501</v>
      </c>
      <c r="B4352">
        <f>Subdistrict!G4298</f>
        <v>50230</v>
      </c>
    </row>
    <row r="4353" spans="1:2" x14ac:dyDescent="0.2">
      <c r="A4353" t="str">
        <f>Subdistrict!A4299</f>
        <v>501502</v>
      </c>
      <c r="B4353">
        <f>Subdistrict!G4299</f>
        <v>50230</v>
      </c>
    </row>
    <row r="4354" spans="1:2" x14ac:dyDescent="0.2">
      <c r="A4354" t="str">
        <f>Subdistrict!A4300</f>
        <v>501503</v>
      </c>
      <c r="B4354">
        <f>Subdistrict!G4300</f>
        <v>50230</v>
      </c>
    </row>
    <row r="4355" spans="1:2" x14ac:dyDescent="0.2">
      <c r="A4355" t="str">
        <f>Subdistrict!A4301</f>
        <v>501504</v>
      </c>
      <c r="B4355">
        <f>Subdistrict!G4301</f>
        <v>50340</v>
      </c>
    </row>
    <row r="4356" spans="1:2" x14ac:dyDescent="0.2">
      <c r="A4356" t="str">
        <f>Subdistrict!A4302</f>
        <v>501505</v>
      </c>
      <c r="B4356">
        <f>Subdistrict!G4302</f>
        <v>50230</v>
      </c>
    </row>
    <row r="4357" spans="1:2" x14ac:dyDescent="0.2">
      <c r="A4357" t="str">
        <f>Subdistrict!A4303</f>
        <v>501506</v>
      </c>
      <c r="B4357">
        <f>Subdistrict!G4303</f>
        <v>50230</v>
      </c>
    </row>
    <row r="4358" spans="1:2" x14ac:dyDescent="0.2">
      <c r="A4358" t="str">
        <f>Subdistrict!A4304</f>
        <v>501507</v>
      </c>
      <c r="B4358">
        <f>Subdistrict!G4304</f>
        <v>50230</v>
      </c>
    </row>
    <row r="4359" spans="1:2" x14ac:dyDescent="0.2">
      <c r="A4359" t="str">
        <f>Subdistrict!A4305</f>
        <v>501508</v>
      </c>
      <c r="B4359">
        <f>Subdistrict!G4305</f>
        <v>50230</v>
      </c>
    </row>
    <row r="4360" spans="1:2" x14ac:dyDescent="0.2">
      <c r="A4360" t="str">
        <f>Subdistrict!A4306</f>
        <v>501509</v>
      </c>
      <c r="B4360">
        <f>Subdistrict!G4306</f>
        <v>50230</v>
      </c>
    </row>
    <row r="4361" spans="1:2" x14ac:dyDescent="0.2">
      <c r="A4361" t="str">
        <f>Subdistrict!A4307</f>
        <v>501510</v>
      </c>
      <c r="B4361">
        <f>Subdistrict!G4307</f>
        <v>50230</v>
      </c>
    </row>
    <row r="4362" spans="1:2" x14ac:dyDescent="0.2">
      <c r="A4362" t="str">
        <f>Subdistrict!A4308</f>
        <v>501511</v>
      </c>
      <c r="B4362">
        <f>Subdistrict!G4308</f>
        <v>50230</v>
      </c>
    </row>
    <row r="4363" spans="1:2" x14ac:dyDescent="0.2">
      <c r="A4363" t="str">
        <f>Subdistrict!A4309</f>
        <v>501601</v>
      </c>
      <c r="B4363">
        <f>Subdistrict!G4309</f>
        <v>50240</v>
      </c>
    </row>
    <row r="4364" spans="1:2" x14ac:dyDescent="0.2">
      <c r="A4364" t="str">
        <f>Subdistrict!A4310</f>
        <v>501602</v>
      </c>
      <c r="B4364">
        <f>Subdistrict!G4310</f>
        <v>50240</v>
      </c>
    </row>
    <row r="4365" spans="1:2" x14ac:dyDescent="0.2">
      <c r="A4365" t="str">
        <f>Subdistrict!A4311</f>
        <v>501603</v>
      </c>
      <c r="B4365">
        <f>Subdistrict!G4311</f>
        <v>50240</v>
      </c>
    </row>
    <row r="4366" spans="1:2" x14ac:dyDescent="0.2">
      <c r="A4366" t="str">
        <f>Subdistrict!A4312</f>
        <v>501604</v>
      </c>
      <c r="B4366">
        <f>Subdistrict!G4312</f>
        <v>50240</v>
      </c>
    </row>
    <row r="4367" spans="1:2" x14ac:dyDescent="0.2">
      <c r="A4367" t="str">
        <f>Subdistrict!A4313</f>
        <v>501605</v>
      </c>
      <c r="B4367">
        <f>Subdistrict!G4313</f>
        <v>50240</v>
      </c>
    </row>
    <row r="4368" spans="1:2" x14ac:dyDescent="0.2">
      <c r="A4368" t="str">
        <f>Subdistrict!A4314</f>
        <v>501606</v>
      </c>
      <c r="B4368">
        <f>Subdistrict!G4314</f>
        <v>50240</v>
      </c>
    </row>
    <row r="4369" spans="1:2" x14ac:dyDescent="0.2">
      <c r="A4369" t="str">
        <f>Subdistrict!A4315</f>
        <v>501701</v>
      </c>
      <c r="B4369">
        <f>Subdistrict!G4315</f>
        <v>50260</v>
      </c>
    </row>
    <row r="4370" spans="1:2" x14ac:dyDescent="0.2">
      <c r="A4370" t="str">
        <f>Subdistrict!A4316</f>
        <v>501702</v>
      </c>
      <c r="B4370">
        <f>Subdistrict!G4316</f>
        <v>50260</v>
      </c>
    </row>
    <row r="4371" spans="1:2" x14ac:dyDescent="0.2">
      <c r="A4371" t="str">
        <f>Subdistrict!A4317</f>
        <v>501703</v>
      </c>
      <c r="B4371">
        <f>Subdistrict!G4317</f>
        <v>50260</v>
      </c>
    </row>
    <row r="4372" spans="1:2" x14ac:dyDescent="0.2">
      <c r="A4372" t="str">
        <f>Subdistrict!A4318</f>
        <v>501704</v>
      </c>
      <c r="B4372">
        <f>Subdistrict!G4318</f>
        <v>50260</v>
      </c>
    </row>
    <row r="4373" spans="1:2" x14ac:dyDescent="0.2">
      <c r="A4373" t="str">
        <f>Subdistrict!A4319</f>
        <v>501705</v>
      </c>
      <c r="B4373">
        <f>Subdistrict!G4319</f>
        <v>50260</v>
      </c>
    </row>
    <row r="4374" spans="1:2" x14ac:dyDescent="0.2">
      <c r="A4374" t="str">
        <f>Subdistrict!A4320</f>
        <v>501706</v>
      </c>
      <c r="B4374">
        <f>Subdistrict!G4320</f>
        <v>50260</v>
      </c>
    </row>
    <row r="4375" spans="1:2" x14ac:dyDescent="0.2">
      <c r="A4375" t="str">
        <f>Subdistrict!A4321</f>
        <v>501801</v>
      </c>
      <c r="B4375">
        <f>Subdistrict!G4321</f>
        <v>50310</v>
      </c>
    </row>
    <row r="4376" spans="1:2" x14ac:dyDescent="0.2">
      <c r="A4376" t="str">
        <f>Subdistrict!A4322</f>
        <v>501802</v>
      </c>
      <c r="B4376">
        <f>Subdistrict!G4322</f>
        <v>50310</v>
      </c>
    </row>
    <row r="4377" spans="1:2" x14ac:dyDescent="0.2">
      <c r="A4377" t="str">
        <f>Subdistrict!A4323</f>
        <v>501803</v>
      </c>
      <c r="B4377">
        <f>Subdistrict!G4323</f>
        <v>50310</v>
      </c>
    </row>
    <row r="4378" spans="1:2" x14ac:dyDescent="0.2">
      <c r="A4378" t="str">
        <f>Subdistrict!A4324</f>
        <v>501804</v>
      </c>
      <c r="B4378">
        <f>Subdistrict!G4324</f>
        <v>50310</v>
      </c>
    </row>
    <row r="4379" spans="1:2" x14ac:dyDescent="0.2">
      <c r="A4379" t="str">
        <f>Subdistrict!A4325</f>
        <v>501805</v>
      </c>
      <c r="B4379">
        <f>Subdistrict!G4325</f>
        <v>50310</v>
      </c>
    </row>
    <row r="4380" spans="1:2" x14ac:dyDescent="0.2">
      <c r="A4380" t="str">
        <f>Subdistrict!A4326</f>
        <v>501806</v>
      </c>
      <c r="B4380">
        <f>Subdistrict!G4326</f>
        <v>50310</v>
      </c>
    </row>
    <row r="4381" spans="1:2" x14ac:dyDescent="0.2">
      <c r="A4381" t="str">
        <f>Subdistrict!A4327</f>
        <v>501901</v>
      </c>
      <c r="B4381">
        <f>Subdistrict!G4327</f>
        <v>50140</v>
      </c>
    </row>
    <row r="4382" spans="1:2" x14ac:dyDescent="0.2">
      <c r="A4382" t="str">
        <f>Subdistrict!A4328</f>
        <v>501902</v>
      </c>
      <c r="B4382">
        <f>Subdistrict!G4328</f>
        <v>50140</v>
      </c>
    </row>
    <row r="4383" spans="1:2" x14ac:dyDescent="0.2">
      <c r="A4383" t="str">
        <f>Subdistrict!A4329</f>
        <v>501903</v>
      </c>
      <c r="B4383">
        <f>Subdistrict!G4329</f>
        <v>50140</v>
      </c>
    </row>
    <row r="4384" spans="1:2" x14ac:dyDescent="0.2">
      <c r="A4384" t="str">
        <f>Subdistrict!A4330</f>
        <v>501904</v>
      </c>
      <c r="B4384">
        <f>Subdistrict!G4330</f>
        <v>50140</v>
      </c>
    </row>
    <row r="4385" spans="1:2" x14ac:dyDescent="0.2">
      <c r="A4385" t="str">
        <f>Subdistrict!A4331</f>
        <v>501905</v>
      </c>
      <c r="B4385">
        <f>Subdistrict!G4331</f>
        <v>50140</v>
      </c>
    </row>
    <row r="4386" spans="1:2" x14ac:dyDescent="0.2">
      <c r="A4386" t="str">
        <f>Subdistrict!A4332</f>
        <v>501906</v>
      </c>
      <c r="B4386">
        <f>Subdistrict!G4332</f>
        <v>50140</v>
      </c>
    </row>
    <row r="4387" spans="1:2" x14ac:dyDescent="0.2">
      <c r="A4387" t="str">
        <f>Subdistrict!A4333</f>
        <v>501907</v>
      </c>
      <c r="B4387">
        <f>Subdistrict!G4333</f>
        <v>50140</v>
      </c>
    </row>
    <row r="4388" spans="1:2" x14ac:dyDescent="0.2">
      <c r="A4388" t="str">
        <f>Subdistrict!A4334</f>
        <v>501908</v>
      </c>
      <c r="B4388">
        <f>Subdistrict!G4334</f>
        <v>50140</v>
      </c>
    </row>
    <row r="4389" spans="1:2" x14ac:dyDescent="0.2">
      <c r="A4389" t="str">
        <f>Subdistrict!A4335</f>
        <v>501909</v>
      </c>
      <c r="B4389">
        <f>Subdistrict!G4335</f>
        <v>50140</v>
      </c>
    </row>
    <row r="4390" spans="1:2" x14ac:dyDescent="0.2">
      <c r="A4390" t="str">
        <f>Subdistrict!A4336</f>
        <v>501910</v>
      </c>
      <c r="B4390">
        <f>Subdistrict!G4336</f>
        <v>50140</v>
      </c>
    </row>
    <row r="4391" spans="1:2" x14ac:dyDescent="0.2">
      <c r="A4391" t="str">
        <f>Subdistrict!A4337</f>
        <v>501911</v>
      </c>
      <c r="B4391">
        <f>Subdistrict!G4337</f>
        <v>50140</v>
      </c>
    </row>
    <row r="4392" spans="1:2" x14ac:dyDescent="0.2">
      <c r="A4392" t="str">
        <f>Subdistrict!A4338</f>
        <v>501912</v>
      </c>
      <c r="B4392">
        <f>Subdistrict!G4338</f>
        <v>50140</v>
      </c>
    </row>
    <row r="4393" spans="1:2" x14ac:dyDescent="0.2">
      <c r="A4393" t="str">
        <f>Subdistrict!A4339</f>
        <v>502001</v>
      </c>
      <c r="B4393">
        <f>Subdistrict!G4339</f>
        <v>50350</v>
      </c>
    </row>
    <row r="4394" spans="1:2" x14ac:dyDescent="0.2">
      <c r="A4394" t="str">
        <f>Subdistrict!A4340</f>
        <v>502002</v>
      </c>
      <c r="B4394">
        <f>Subdistrict!G4340</f>
        <v>50350</v>
      </c>
    </row>
    <row r="4395" spans="1:2" x14ac:dyDescent="0.2">
      <c r="A4395" t="str">
        <f>Subdistrict!A4341</f>
        <v>502003</v>
      </c>
      <c r="B4395">
        <f>Subdistrict!G4341</f>
        <v>50350</v>
      </c>
    </row>
    <row r="4396" spans="1:2" x14ac:dyDescent="0.2">
      <c r="A4396" t="str">
        <f>Subdistrict!A4342</f>
        <v>502101</v>
      </c>
      <c r="B4396">
        <f>Subdistrict!G4342</f>
        <v>50320</v>
      </c>
    </row>
    <row r="4397" spans="1:2" x14ac:dyDescent="0.2">
      <c r="A4397" t="str">
        <f>Subdistrict!A4343</f>
        <v>502102</v>
      </c>
      <c r="B4397">
        <f>Subdistrict!G4343</f>
        <v>50320</v>
      </c>
    </row>
    <row r="4398" spans="1:2" x14ac:dyDescent="0.2">
      <c r="A4398" t="str">
        <f>Subdistrict!A4344</f>
        <v>502103</v>
      </c>
      <c r="B4398">
        <f>Subdistrict!G4344</f>
        <v>50320</v>
      </c>
    </row>
    <row r="4399" spans="1:2" x14ac:dyDescent="0.2">
      <c r="A4399" t="str">
        <f>Subdistrict!A4345</f>
        <v>502104</v>
      </c>
      <c r="B4399">
        <f>Subdistrict!G4345</f>
        <v>50320</v>
      </c>
    </row>
    <row r="4400" spans="1:2" x14ac:dyDescent="0.2">
      <c r="A4400" t="str">
        <f>Subdistrict!A4346</f>
        <v>502201</v>
      </c>
      <c r="B4400">
        <f>Subdistrict!G4346</f>
        <v>50360</v>
      </c>
    </row>
    <row r="4401" spans="1:2" x14ac:dyDescent="0.2">
      <c r="A4401" t="str">
        <f>Subdistrict!A4347</f>
        <v>502202</v>
      </c>
      <c r="B4401">
        <f>Subdistrict!G4347</f>
        <v>50360</v>
      </c>
    </row>
    <row r="4402" spans="1:2" x14ac:dyDescent="0.2">
      <c r="A4402" t="str">
        <f>Subdistrict!A4348</f>
        <v>502203</v>
      </c>
      <c r="B4402">
        <f>Subdistrict!G4348</f>
        <v>50360</v>
      </c>
    </row>
    <row r="4403" spans="1:2" x14ac:dyDescent="0.2">
      <c r="A4403" t="str">
        <f>Subdistrict!A4349</f>
        <v>502204</v>
      </c>
      <c r="B4403">
        <f>Subdistrict!G4349</f>
        <v>50360</v>
      </c>
    </row>
    <row r="4404" spans="1:2" x14ac:dyDescent="0.2">
      <c r="A4404" t="str">
        <f>Subdistrict!A4350</f>
        <v>502205</v>
      </c>
      <c r="B4404">
        <f>Subdistrict!G4350</f>
        <v>50360</v>
      </c>
    </row>
    <row r="4405" spans="1:2" x14ac:dyDescent="0.2">
      <c r="A4405" t="str">
        <f>Subdistrict!A4351</f>
        <v>502301</v>
      </c>
      <c r="B4405">
        <f>Subdistrict!G4351</f>
        <v>50130</v>
      </c>
    </row>
    <row r="4406" spans="1:2" x14ac:dyDescent="0.2">
      <c r="A4406" t="str">
        <f>Subdistrict!A4352</f>
        <v>502302</v>
      </c>
      <c r="B4406">
        <f>Subdistrict!G4352</f>
        <v>50130</v>
      </c>
    </row>
    <row r="4407" spans="1:2" x14ac:dyDescent="0.2">
      <c r="A4407" t="str">
        <f>Subdistrict!A4353</f>
        <v>502303</v>
      </c>
      <c r="B4407">
        <f>Subdistrict!G4353</f>
        <v>50130</v>
      </c>
    </row>
    <row r="4408" spans="1:2" x14ac:dyDescent="0.2">
      <c r="A4408" t="str">
        <f>Subdistrict!A4354</f>
        <v>502304</v>
      </c>
      <c r="B4408">
        <f>Subdistrict!G4354</f>
        <v>50130</v>
      </c>
    </row>
    <row r="4409" spans="1:2" x14ac:dyDescent="0.2">
      <c r="A4409" t="str">
        <f>Subdistrict!A4355</f>
        <v>502305</v>
      </c>
      <c r="B4409">
        <f>Subdistrict!G4355</f>
        <v>50130</v>
      </c>
    </row>
    <row r="4410" spans="1:2" x14ac:dyDescent="0.2">
      <c r="A4410" t="str">
        <f>Subdistrict!A4356</f>
        <v>502306</v>
      </c>
      <c r="B4410">
        <f>Subdistrict!G4356</f>
        <v>50130</v>
      </c>
    </row>
    <row r="4411" spans="1:2" x14ac:dyDescent="0.2">
      <c r="A4411" t="str">
        <f>Subdistrict!A4357</f>
        <v>502401</v>
      </c>
      <c r="B4411">
        <f>Subdistrict!G4357</f>
        <v>50160</v>
      </c>
    </row>
    <row r="4412" spans="1:2" x14ac:dyDescent="0.2">
      <c r="A4412" t="str">
        <f>Subdistrict!A4358</f>
        <v>502402</v>
      </c>
      <c r="B4412">
        <f>Subdistrict!G4358</f>
        <v>50160</v>
      </c>
    </row>
    <row r="4413" spans="1:2" x14ac:dyDescent="0.2">
      <c r="A4413" t="str">
        <f>Subdistrict!A4359</f>
        <v>502403</v>
      </c>
      <c r="B4413">
        <f>Subdistrict!G4359</f>
        <v>50160</v>
      </c>
    </row>
    <row r="4414" spans="1:2" x14ac:dyDescent="0.2">
      <c r="A4414" t="str">
        <f>Subdistrict!A4360</f>
        <v>502404</v>
      </c>
      <c r="B4414">
        <f>Subdistrict!G4360</f>
        <v>50160</v>
      </c>
    </row>
    <row r="4415" spans="1:2" x14ac:dyDescent="0.2">
      <c r="A4415" t="str">
        <f>Subdistrict!A4361</f>
        <v>502501</v>
      </c>
      <c r="B4415">
        <f>Subdistrict!G4361</f>
        <v>58130</v>
      </c>
    </row>
    <row r="4416" spans="1:2" x14ac:dyDescent="0.2">
      <c r="A4416" t="str">
        <f>Subdistrict!A4362</f>
        <v>502502</v>
      </c>
      <c r="B4416">
        <f>Subdistrict!G4362</f>
        <v>58130</v>
      </c>
    </row>
    <row r="4417" spans="1:2" x14ac:dyDescent="0.2">
      <c r="A4417" t="str">
        <f>Subdistrict!A4363</f>
        <v>502503</v>
      </c>
      <c r="B4417">
        <f>Subdistrict!G4363</f>
        <v>58130</v>
      </c>
    </row>
    <row r="4418" spans="1:2" x14ac:dyDescent="0.2">
      <c r="A4418" t="str">
        <f>Subdistrict!A4364</f>
        <v>510101</v>
      </c>
      <c r="B4418">
        <f>Subdistrict!G4364</f>
        <v>51000</v>
      </c>
    </row>
    <row r="4419" spans="1:2" x14ac:dyDescent="0.2">
      <c r="A4419" t="str">
        <f>Subdistrict!A4365</f>
        <v>510102</v>
      </c>
      <c r="B4419">
        <f>Subdistrict!G4365</f>
        <v>51000</v>
      </c>
    </row>
    <row r="4420" spans="1:2" x14ac:dyDescent="0.2">
      <c r="A4420" t="str">
        <f>Subdistrict!A4366</f>
        <v>510103</v>
      </c>
      <c r="B4420">
        <f>Subdistrict!G4366</f>
        <v>51150</v>
      </c>
    </row>
    <row r="4421" spans="1:2" x14ac:dyDescent="0.2">
      <c r="A4421" t="str">
        <f>Subdistrict!A4367</f>
        <v>510104</v>
      </c>
      <c r="B4421">
        <f>Subdistrict!G4367</f>
        <v>51150</v>
      </c>
    </row>
    <row r="4422" spans="1:2" x14ac:dyDescent="0.2">
      <c r="A4422" t="str">
        <f>Subdistrict!A4368</f>
        <v>510105</v>
      </c>
      <c r="B4422">
        <f>Subdistrict!G4368</f>
        <v>51000</v>
      </c>
    </row>
    <row r="4423" spans="1:2" x14ac:dyDescent="0.2">
      <c r="A4423" t="str">
        <f>Subdistrict!A4369</f>
        <v>510106</v>
      </c>
      <c r="B4423">
        <f>Subdistrict!G4369</f>
        <v>51000</v>
      </c>
    </row>
    <row r="4424" spans="1:2" x14ac:dyDescent="0.2">
      <c r="A4424" t="str">
        <f>Subdistrict!A4370</f>
        <v>510107</v>
      </c>
      <c r="B4424">
        <f>Subdistrict!G4370</f>
        <v>51000</v>
      </c>
    </row>
    <row r="4425" spans="1:2" x14ac:dyDescent="0.2">
      <c r="A4425" t="str">
        <f>Subdistrict!A4371</f>
        <v>510108</v>
      </c>
      <c r="B4425">
        <f>Subdistrict!G4371</f>
        <v>51000</v>
      </c>
    </row>
    <row r="4426" spans="1:2" x14ac:dyDescent="0.2">
      <c r="A4426" t="str">
        <f>Subdistrict!A4372</f>
        <v>510109</v>
      </c>
      <c r="B4426">
        <f>Subdistrict!G4372</f>
        <v>51000</v>
      </c>
    </row>
    <row r="4427" spans="1:2" x14ac:dyDescent="0.2">
      <c r="A4427" t="str">
        <f>Subdistrict!A4373</f>
        <v>510110</v>
      </c>
      <c r="B4427">
        <f>Subdistrict!G4373</f>
        <v>51000</v>
      </c>
    </row>
    <row r="4428" spans="1:2" x14ac:dyDescent="0.2">
      <c r="A4428" t="str">
        <f>Subdistrict!A4374</f>
        <v>510111</v>
      </c>
      <c r="B4428">
        <f>Subdistrict!G4374</f>
        <v>51000</v>
      </c>
    </row>
    <row r="4429" spans="1:2" x14ac:dyDescent="0.2">
      <c r="A4429" t="str">
        <f>Subdistrict!A4375</f>
        <v>510112</v>
      </c>
      <c r="B4429">
        <f>Subdistrict!G4375</f>
        <v>51000</v>
      </c>
    </row>
    <row r="4430" spans="1:2" x14ac:dyDescent="0.2">
      <c r="A4430" t="str">
        <f>Subdistrict!A4376</f>
        <v>510113</v>
      </c>
      <c r="B4430">
        <f>Subdistrict!G4376</f>
        <v>51000</v>
      </c>
    </row>
    <row r="4431" spans="1:2" x14ac:dyDescent="0.2">
      <c r="A4431" t="str">
        <f>Subdistrict!A4377</f>
        <v>510114</v>
      </c>
      <c r="B4431">
        <f>Subdistrict!G4377</f>
        <v>51000</v>
      </c>
    </row>
    <row r="4432" spans="1:2" x14ac:dyDescent="0.2">
      <c r="A4432" t="str">
        <f>Subdistrict!A4378</f>
        <v>510115</v>
      </c>
      <c r="B4432">
        <f>Subdistrict!G4378</f>
        <v>51000</v>
      </c>
    </row>
    <row r="4433" spans="1:2" x14ac:dyDescent="0.2">
      <c r="A4433" t="str">
        <f>Subdistrict!A4379</f>
        <v>510201</v>
      </c>
      <c r="B4433">
        <f>Subdistrict!G4379</f>
        <v>51140</v>
      </c>
    </row>
    <row r="4434" spans="1:2" x14ac:dyDescent="0.2">
      <c r="A4434" t="str">
        <f>Subdistrict!A4380</f>
        <v>510202</v>
      </c>
      <c r="B4434">
        <f>Subdistrict!G4380</f>
        <v>51140</v>
      </c>
    </row>
    <row r="4435" spans="1:2" x14ac:dyDescent="0.2">
      <c r="A4435" t="str">
        <f>Subdistrict!A4381</f>
        <v>510203</v>
      </c>
      <c r="B4435">
        <f>Subdistrict!G4381</f>
        <v>51170</v>
      </c>
    </row>
    <row r="4436" spans="1:2" x14ac:dyDescent="0.2">
      <c r="A4436" t="str">
        <f>Subdistrict!A4382</f>
        <v>510204</v>
      </c>
      <c r="B4436">
        <f>Subdistrict!G4382</f>
        <v>51170</v>
      </c>
    </row>
    <row r="4437" spans="1:2" x14ac:dyDescent="0.2">
      <c r="A4437" t="str">
        <f>Subdistrict!A4383</f>
        <v>510205</v>
      </c>
      <c r="B4437">
        <f>Subdistrict!G4383</f>
        <v>51170</v>
      </c>
    </row>
    <row r="4438" spans="1:2" x14ac:dyDescent="0.2">
      <c r="A4438" t="str">
        <f>Subdistrict!A4384</f>
        <v>510206</v>
      </c>
      <c r="B4438">
        <f>Subdistrict!G4384</f>
        <v>51170</v>
      </c>
    </row>
    <row r="4439" spans="1:2" x14ac:dyDescent="0.2">
      <c r="A4439" t="str">
        <f>Subdistrict!A4385</f>
        <v>510301</v>
      </c>
      <c r="B4439">
        <f>Subdistrict!G4385</f>
        <v>51130</v>
      </c>
    </row>
    <row r="4440" spans="1:2" x14ac:dyDescent="0.2">
      <c r="A4440" t="str">
        <f>Subdistrict!A4386</f>
        <v>510302</v>
      </c>
      <c r="B4440">
        <f>Subdistrict!G4386</f>
        <v>51130</v>
      </c>
    </row>
    <row r="4441" spans="1:2" x14ac:dyDescent="0.2">
      <c r="A4441" t="str">
        <f>Subdistrict!A4387</f>
        <v>510303</v>
      </c>
      <c r="B4441">
        <f>Subdistrict!G4387</f>
        <v>51130</v>
      </c>
    </row>
    <row r="4442" spans="1:2" x14ac:dyDescent="0.2">
      <c r="A4442" t="str">
        <f>Subdistrict!A4388</f>
        <v>510304</v>
      </c>
      <c r="B4442">
        <f>Subdistrict!G4388</f>
        <v>51130</v>
      </c>
    </row>
    <row r="4443" spans="1:2" x14ac:dyDescent="0.2">
      <c r="A4443" t="str">
        <f>Subdistrict!A4389</f>
        <v>510305</v>
      </c>
      <c r="B4443">
        <f>Subdistrict!G4389</f>
        <v>51130</v>
      </c>
    </row>
    <row r="4444" spans="1:2" x14ac:dyDescent="0.2">
      <c r="A4444" t="str">
        <f>Subdistrict!A4390</f>
        <v>510401</v>
      </c>
      <c r="B4444">
        <f>Subdistrict!G4390</f>
        <v>51110</v>
      </c>
    </row>
    <row r="4445" spans="1:2" x14ac:dyDescent="0.2">
      <c r="A4445" t="str">
        <f>Subdistrict!A4391</f>
        <v>510402</v>
      </c>
      <c r="B4445">
        <f>Subdistrict!G4391</f>
        <v>51110</v>
      </c>
    </row>
    <row r="4446" spans="1:2" x14ac:dyDescent="0.2">
      <c r="A4446" t="str">
        <f>Subdistrict!A4392</f>
        <v>510403</v>
      </c>
      <c r="B4446">
        <f>Subdistrict!G4392</f>
        <v>51110</v>
      </c>
    </row>
    <row r="4447" spans="1:2" x14ac:dyDescent="0.2">
      <c r="A4447" t="str">
        <f>Subdistrict!A4393</f>
        <v>510404</v>
      </c>
      <c r="B4447">
        <f>Subdistrict!G4393</f>
        <v>51110</v>
      </c>
    </row>
    <row r="4448" spans="1:2" x14ac:dyDescent="0.2">
      <c r="A4448" t="str">
        <f>Subdistrict!A4394</f>
        <v>510405</v>
      </c>
      <c r="B4448">
        <f>Subdistrict!G4394</f>
        <v>51110</v>
      </c>
    </row>
    <row r="4449" spans="1:2" x14ac:dyDescent="0.2">
      <c r="A4449" t="str">
        <f>Subdistrict!A4395</f>
        <v>510406</v>
      </c>
      <c r="B4449">
        <f>Subdistrict!G4395</f>
        <v>51110</v>
      </c>
    </row>
    <row r="4450" spans="1:2" x14ac:dyDescent="0.2">
      <c r="A4450" t="str">
        <f>Subdistrict!A4396</f>
        <v>510407</v>
      </c>
      <c r="B4450">
        <f>Subdistrict!G4396</f>
        <v>51110</v>
      </c>
    </row>
    <row r="4451" spans="1:2" x14ac:dyDescent="0.2">
      <c r="A4451" t="str">
        <f>Subdistrict!A4397</f>
        <v>510408</v>
      </c>
      <c r="B4451">
        <f>Subdistrict!G4397</f>
        <v>51110</v>
      </c>
    </row>
    <row r="4452" spans="1:2" x14ac:dyDescent="0.2">
      <c r="A4452" t="str">
        <f>Subdistrict!A4398</f>
        <v>510501</v>
      </c>
      <c r="B4452">
        <f>Subdistrict!G4398</f>
        <v>51160</v>
      </c>
    </row>
    <row r="4453" spans="1:2" x14ac:dyDescent="0.2">
      <c r="A4453" t="str">
        <f>Subdistrict!A4399</f>
        <v>510502</v>
      </c>
      <c r="B4453">
        <f>Subdistrict!G4399</f>
        <v>51160</v>
      </c>
    </row>
    <row r="4454" spans="1:2" x14ac:dyDescent="0.2">
      <c r="A4454" t="str">
        <f>Subdistrict!A4400</f>
        <v>510503</v>
      </c>
      <c r="B4454">
        <f>Subdistrict!G4400</f>
        <v>51160</v>
      </c>
    </row>
    <row r="4455" spans="1:2" x14ac:dyDescent="0.2">
      <c r="A4455" t="str">
        <f>Subdistrict!A4401</f>
        <v>510601</v>
      </c>
      <c r="B4455">
        <f>Subdistrict!G4401</f>
        <v>51120</v>
      </c>
    </row>
    <row r="4456" spans="1:2" x14ac:dyDescent="0.2">
      <c r="A4456" t="str">
        <f>Subdistrict!A4402</f>
        <v>510602</v>
      </c>
      <c r="B4456">
        <f>Subdistrict!G4402</f>
        <v>51120</v>
      </c>
    </row>
    <row r="4457" spans="1:2" x14ac:dyDescent="0.2">
      <c r="A4457" t="str">
        <f>Subdistrict!A4403</f>
        <v>510603</v>
      </c>
      <c r="B4457">
        <f>Subdistrict!G4403</f>
        <v>51120</v>
      </c>
    </row>
    <row r="4458" spans="1:2" x14ac:dyDescent="0.2">
      <c r="A4458" t="str">
        <f>Subdistrict!A4404</f>
        <v>510604</v>
      </c>
      <c r="B4458">
        <f>Subdistrict!G4404</f>
        <v>51120</v>
      </c>
    </row>
    <row r="4459" spans="1:2" x14ac:dyDescent="0.2">
      <c r="A4459" t="str">
        <f>Subdistrict!A4405</f>
        <v>510605</v>
      </c>
      <c r="B4459">
        <f>Subdistrict!G4405</f>
        <v>51120</v>
      </c>
    </row>
    <row r="4460" spans="1:2" x14ac:dyDescent="0.2">
      <c r="A4460" t="str">
        <f>Subdistrict!A4406</f>
        <v>510606</v>
      </c>
      <c r="B4460">
        <f>Subdistrict!G4406</f>
        <v>51120</v>
      </c>
    </row>
    <row r="4461" spans="1:2" x14ac:dyDescent="0.2">
      <c r="A4461" t="str">
        <f>Subdistrict!A4407</f>
        <v>510607</v>
      </c>
      <c r="B4461">
        <f>Subdistrict!G4407</f>
        <v>51120</v>
      </c>
    </row>
    <row r="4462" spans="1:2" x14ac:dyDescent="0.2">
      <c r="A4462" t="str">
        <f>Subdistrict!A4408</f>
        <v>510608</v>
      </c>
      <c r="B4462">
        <f>Subdistrict!G4408</f>
        <v>51120</v>
      </c>
    </row>
    <row r="4463" spans="1:2" x14ac:dyDescent="0.2">
      <c r="A4463" t="str">
        <f>Subdistrict!A4409</f>
        <v>510609</v>
      </c>
      <c r="B4463">
        <f>Subdistrict!G4409</f>
        <v>51120</v>
      </c>
    </row>
    <row r="4464" spans="1:2" x14ac:dyDescent="0.2">
      <c r="A4464" t="str">
        <f>Subdistrict!A4410</f>
        <v>510701</v>
      </c>
      <c r="B4464">
        <f>Subdistrict!G4410</f>
        <v>51180</v>
      </c>
    </row>
    <row r="4465" spans="1:2" x14ac:dyDescent="0.2">
      <c r="A4465" t="str">
        <f>Subdistrict!A4411</f>
        <v>510702</v>
      </c>
      <c r="B4465">
        <f>Subdistrict!G4411</f>
        <v>51180</v>
      </c>
    </row>
    <row r="4466" spans="1:2" x14ac:dyDescent="0.2">
      <c r="A4466" t="str">
        <f>Subdistrict!A4412</f>
        <v>510801</v>
      </c>
      <c r="B4466">
        <f>Subdistrict!G4412</f>
        <v>51120</v>
      </c>
    </row>
    <row r="4467" spans="1:2" x14ac:dyDescent="0.2">
      <c r="A4467" t="str">
        <f>Subdistrict!A4413</f>
        <v>510802</v>
      </c>
      <c r="B4467">
        <f>Subdistrict!G4413</f>
        <v>51120</v>
      </c>
    </row>
    <row r="4468" spans="1:2" x14ac:dyDescent="0.2">
      <c r="A4468" t="str">
        <f>Subdistrict!A4414</f>
        <v>510803</v>
      </c>
      <c r="B4468">
        <f>Subdistrict!G4414</f>
        <v>51120</v>
      </c>
    </row>
    <row r="4469" spans="1:2" x14ac:dyDescent="0.2">
      <c r="A4469" t="str">
        <f>Subdistrict!A4415</f>
        <v>520101</v>
      </c>
      <c r="B4469">
        <f>Subdistrict!G4415</f>
        <v>52000</v>
      </c>
    </row>
    <row r="4470" spans="1:2" x14ac:dyDescent="0.2">
      <c r="A4470" t="str">
        <f>Subdistrict!A4416</f>
        <v>520102</v>
      </c>
      <c r="B4470">
        <f>Subdistrict!G4416</f>
        <v>52000</v>
      </c>
    </row>
    <row r="4471" spans="1:2" x14ac:dyDescent="0.2">
      <c r="A4471" t="str">
        <f>Subdistrict!A4417</f>
        <v>520103</v>
      </c>
      <c r="B4471">
        <f>Subdistrict!G4417</f>
        <v>52100</v>
      </c>
    </row>
    <row r="4472" spans="1:2" x14ac:dyDescent="0.2">
      <c r="A4472" t="str">
        <f>Subdistrict!A4418</f>
        <v>520104</v>
      </c>
      <c r="B4472">
        <f>Subdistrict!G4418</f>
        <v>52100</v>
      </c>
    </row>
    <row r="4473" spans="1:2" x14ac:dyDescent="0.2">
      <c r="A4473" t="str">
        <f>Subdistrict!A4419</f>
        <v>520105</v>
      </c>
      <c r="B4473">
        <v>52220</v>
      </c>
    </row>
    <row r="4474" spans="1:2" x14ac:dyDescent="0.2">
      <c r="A4474" t="str">
        <f>Subdistrict!A4419</f>
        <v>520105</v>
      </c>
      <c r="B4474">
        <f>Subdistrict!G4419</f>
        <v>52000</v>
      </c>
    </row>
    <row r="4475" spans="1:2" x14ac:dyDescent="0.2">
      <c r="A4475" t="str">
        <f>Subdistrict!A4420</f>
        <v>520106</v>
      </c>
      <c r="B4475">
        <f>Subdistrict!G4420</f>
        <v>52100</v>
      </c>
    </row>
    <row r="4476" spans="1:2" x14ac:dyDescent="0.2">
      <c r="A4476" t="str">
        <f>Subdistrict!A4421</f>
        <v>520107</v>
      </c>
      <c r="B4476">
        <f>Subdistrict!G4421</f>
        <v>52000</v>
      </c>
    </row>
    <row r="4477" spans="1:2" x14ac:dyDescent="0.2">
      <c r="A4477" t="str">
        <f>Subdistrict!A4422</f>
        <v>520108</v>
      </c>
      <c r="B4477">
        <f>Subdistrict!G4422</f>
        <v>52100</v>
      </c>
    </row>
    <row r="4478" spans="1:2" x14ac:dyDescent="0.2">
      <c r="A4478" t="str">
        <f>Subdistrict!A4423</f>
        <v>520109</v>
      </c>
      <c r="B4478">
        <f>Subdistrict!G4423</f>
        <v>52000</v>
      </c>
    </row>
    <row r="4479" spans="1:2" x14ac:dyDescent="0.2">
      <c r="A4479" t="str">
        <f>Subdistrict!A4424</f>
        <v>520110</v>
      </c>
      <c r="B4479">
        <f>Subdistrict!G4424</f>
        <v>52000</v>
      </c>
    </row>
    <row r="4480" spans="1:2" x14ac:dyDescent="0.2">
      <c r="A4480" t="str">
        <f>Subdistrict!A4425</f>
        <v>520111</v>
      </c>
      <c r="B4480">
        <f>Subdistrict!G4425</f>
        <v>52000</v>
      </c>
    </row>
    <row r="4481" spans="1:2" x14ac:dyDescent="0.2">
      <c r="A4481" t="str">
        <f>Subdistrict!A4426</f>
        <v>520112</v>
      </c>
      <c r="B4481">
        <f>Subdistrict!G4426</f>
        <v>52000</v>
      </c>
    </row>
    <row r="4482" spans="1:2" x14ac:dyDescent="0.2">
      <c r="A4482" t="str">
        <f>Subdistrict!A4427</f>
        <v>520113</v>
      </c>
      <c r="B4482">
        <f>Subdistrict!G4427</f>
        <v>52100</v>
      </c>
    </row>
    <row r="4483" spans="1:2" x14ac:dyDescent="0.2">
      <c r="A4483" t="str">
        <f>Subdistrict!A4428</f>
        <v>520114</v>
      </c>
      <c r="B4483">
        <f>Subdistrict!G4428</f>
        <v>52100</v>
      </c>
    </row>
    <row r="4484" spans="1:2" x14ac:dyDescent="0.2">
      <c r="A4484" t="str">
        <f>Subdistrict!A4429</f>
        <v>520115</v>
      </c>
      <c r="B4484">
        <f>Subdistrict!G4429</f>
        <v>52100</v>
      </c>
    </row>
    <row r="4485" spans="1:2" x14ac:dyDescent="0.2">
      <c r="A4485" t="str">
        <f>Subdistrict!A4430</f>
        <v>520116</v>
      </c>
      <c r="B4485">
        <f>Subdistrict!G4430</f>
        <v>52100</v>
      </c>
    </row>
    <row r="4486" spans="1:2" x14ac:dyDescent="0.2">
      <c r="A4486" t="str">
        <f>Subdistrict!A4431</f>
        <v>520117</v>
      </c>
      <c r="B4486">
        <f>Subdistrict!G4431</f>
        <v>52000</v>
      </c>
    </row>
    <row r="4487" spans="1:2" x14ac:dyDescent="0.2">
      <c r="A4487" t="str">
        <f>Subdistrict!A4432</f>
        <v>520118</v>
      </c>
      <c r="B4487">
        <f>Subdistrict!G4432</f>
        <v>52000</v>
      </c>
    </row>
    <row r="4488" spans="1:2" x14ac:dyDescent="0.2">
      <c r="A4488" t="str">
        <f>Subdistrict!A4433</f>
        <v>520119</v>
      </c>
      <c r="B4488">
        <f>Subdistrict!G4433</f>
        <v>52000</v>
      </c>
    </row>
    <row r="4489" spans="1:2" x14ac:dyDescent="0.2">
      <c r="A4489" t="str">
        <f>Subdistrict!A4434</f>
        <v>520201</v>
      </c>
      <c r="B4489">
        <v>52000</v>
      </c>
    </row>
    <row r="4490" spans="1:2" x14ac:dyDescent="0.2">
      <c r="A4490" t="str">
        <f>Subdistrict!A4434</f>
        <v>520201</v>
      </c>
      <c r="B4490">
        <f>Subdistrict!G4434</f>
        <v>52220</v>
      </c>
    </row>
    <row r="4491" spans="1:2" x14ac:dyDescent="0.2">
      <c r="A4491" t="str">
        <f>Subdistrict!A4435</f>
        <v>520202</v>
      </c>
      <c r="B4491">
        <f>Subdistrict!G4435</f>
        <v>52220</v>
      </c>
    </row>
    <row r="4492" spans="1:2" x14ac:dyDescent="0.2">
      <c r="A4492" t="str">
        <f>Subdistrict!A4436</f>
        <v>520203</v>
      </c>
      <c r="B4492">
        <f>Subdistrict!G4436</f>
        <v>52220</v>
      </c>
    </row>
    <row r="4493" spans="1:2" x14ac:dyDescent="0.2">
      <c r="A4493" t="str">
        <f>Subdistrict!A4437</f>
        <v>520204</v>
      </c>
      <c r="B4493">
        <f>Subdistrict!G4437</f>
        <v>52220</v>
      </c>
    </row>
    <row r="4494" spans="1:2" x14ac:dyDescent="0.2">
      <c r="A4494" t="str">
        <f>Subdistrict!A4438</f>
        <v>520205</v>
      </c>
      <c r="B4494">
        <f>Subdistrict!G4438</f>
        <v>52220</v>
      </c>
    </row>
    <row r="4495" spans="1:2" x14ac:dyDescent="0.2">
      <c r="A4495" t="str">
        <f>Subdistrict!A4439</f>
        <v>520301</v>
      </c>
      <c r="B4495">
        <f>Subdistrict!G4439</f>
        <v>52130</v>
      </c>
    </row>
    <row r="4496" spans="1:2" x14ac:dyDescent="0.2">
      <c r="A4496" t="str">
        <f>Subdistrict!A4440</f>
        <v>520302</v>
      </c>
      <c r="B4496">
        <f>Subdistrict!G4440</f>
        <v>52130</v>
      </c>
    </row>
    <row r="4497" spans="1:2" x14ac:dyDescent="0.2">
      <c r="A4497" t="str">
        <f>Subdistrict!A4441</f>
        <v>520303</v>
      </c>
      <c r="B4497">
        <f>Subdistrict!G4441</f>
        <v>52130</v>
      </c>
    </row>
    <row r="4498" spans="1:2" x14ac:dyDescent="0.2">
      <c r="A4498" t="str">
        <f>Subdistrict!A4442</f>
        <v>520304</v>
      </c>
      <c r="B4498">
        <f>Subdistrict!G4442</f>
        <v>52130</v>
      </c>
    </row>
    <row r="4499" spans="1:2" x14ac:dyDescent="0.2">
      <c r="A4499" t="str">
        <f>Subdistrict!A4443</f>
        <v>520305</v>
      </c>
      <c r="B4499">
        <f>Subdistrict!G4443</f>
        <v>52130</v>
      </c>
    </row>
    <row r="4500" spans="1:2" x14ac:dyDescent="0.2">
      <c r="A4500" t="str">
        <f>Subdistrict!A4444</f>
        <v>520306</v>
      </c>
      <c r="B4500">
        <f>Subdistrict!G4444</f>
        <v>52130</v>
      </c>
    </row>
    <row r="4501" spans="1:2" x14ac:dyDescent="0.2">
      <c r="A4501" t="str">
        <f>Subdistrict!A4445</f>
        <v>520307</v>
      </c>
      <c r="B4501">
        <f>Subdistrict!G4445</f>
        <v>52130</v>
      </c>
    </row>
    <row r="4502" spans="1:2" x14ac:dyDescent="0.2">
      <c r="A4502" t="str">
        <f>Subdistrict!A4446</f>
        <v>520308</v>
      </c>
      <c r="B4502">
        <f>Subdistrict!G4446</f>
        <v>52130</v>
      </c>
    </row>
    <row r="4503" spans="1:2" x14ac:dyDescent="0.2">
      <c r="A4503" t="str">
        <f>Subdistrict!A4447</f>
        <v>520309</v>
      </c>
      <c r="B4503">
        <f>Subdistrict!G4447</f>
        <v>52130</v>
      </c>
    </row>
    <row r="4504" spans="1:2" x14ac:dyDescent="0.2">
      <c r="A4504" t="str">
        <f>Subdistrict!A4448</f>
        <v>520401</v>
      </c>
      <c r="B4504">
        <f>Subdistrict!G4448</f>
        <v>52210</v>
      </c>
    </row>
    <row r="4505" spans="1:2" x14ac:dyDescent="0.2">
      <c r="A4505" t="str">
        <f>Subdistrict!A4449</f>
        <v>520402</v>
      </c>
      <c r="B4505">
        <f>Subdistrict!G4449</f>
        <v>52210</v>
      </c>
    </row>
    <row r="4506" spans="1:2" x14ac:dyDescent="0.2">
      <c r="A4506" t="str">
        <f>Subdistrict!A4450</f>
        <v>520403</v>
      </c>
      <c r="B4506">
        <f>Subdistrict!G4450</f>
        <v>52210</v>
      </c>
    </row>
    <row r="4507" spans="1:2" x14ac:dyDescent="0.2">
      <c r="A4507" t="str">
        <f>Subdistrict!A4451</f>
        <v>520404</v>
      </c>
      <c r="B4507">
        <f>Subdistrict!G4451</f>
        <v>52210</v>
      </c>
    </row>
    <row r="4508" spans="1:2" x14ac:dyDescent="0.2">
      <c r="A4508" t="str">
        <f>Subdistrict!A4452</f>
        <v>520501</v>
      </c>
      <c r="B4508">
        <f>Subdistrict!G4452</f>
        <v>52110</v>
      </c>
    </row>
    <row r="4509" spans="1:2" x14ac:dyDescent="0.2">
      <c r="A4509" t="str">
        <f>Subdistrict!A4453</f>
        <v>520502</v>
      </c>
      <c r="B4509">
        <f>Subdistrict!G4453</f>
        <v>52110</v>
      </c>
    </row>
    <row r="4510" spans="1:2" x14ac:dyDescent="0.2">
      <c r="A4510" t="str">
        <f>Subdistrict!A4454</f>
        <v>520503</v>
      </c>
      <c r="B4510">
        <f>Subdistrict!G4454</f>
        <v>52110</v>
      </c>
    </row>
    <row r="4511" spans="1:2" x14ac:dyDescent="0.2">
      <c r="A4511" t="str">
        <f>Subdistrict!A4455</f>
        <v>520504</v>
      </c>
      <c r="B4511">
        <f>Subdistrict!G4455</f>
        <v>52110</v>
      </c>
    </row>
    <row r="4512" spans="1:2" x14ac:dyDescent="0.2">
      <c r="A4512" t="str">
        <f>Subdistrict!A4456</f>
        <v>520505</v>
      </c>
      <c r="B4512">
        <f>Subdistrict!G4456</f>
        <v>52110</v>
      </c>
    </row>
    <row r="4513" spans="1:2" x14ac:dyDescent="0.2">
      <c r="A4513" t="str">
        <f>Subdistrict!A4457</f>
        <v>520506</v>
      </c>
      <c r="B4513">
        <f>Subdistrict!G4457</f>
        <v>52110</v>
      </c>
    </row>
    <row r="4514" spans="1:2" x14ac:dyDescent="0.2">
      <c r="A4514" t="str">
        <f>Subdistrict!A4458</f>
        <v>520507</v>
      </c>
      <c r="B4514">
        <f>Subdistrict!G4458</f>
        <v>52110</v>
      </c>
    </row>
    <row r="4515" spans="1:2" x14ac:dyDescent="0.2">
      <c r="A4515" t="str">
        <f>Subdistrict!A4459</f>
        <v>520508</v>
      </c>
      <c r="B4515">
        <f>Subdistrict!G4459</f>
        <v>52110</v>
      </c>
    </row>
    <row r="4516" spans="1:2" x14ac:dyDescent="0.2">
      <c r="A4516" t="str">
        <f>Subdistrict!A4460</f>
        <v>520509</v>
      </c>
      <c r="B4516">
        <f>Subdistrict!G4460</f>
        <v>52110</v>
      </c>
    </row>
    <row r="4517" spans="1:2" x14ac:dyDescent="0.2">
      <c r="A4517" t="str">
        <f>Subdistrict!A4461</f>
        <v>520510</v>
      </c>
      <c r="B4517">
        <f>Subdistrict!G4461</f>
        <v>52110</v>
      </c>
    </row>
    <row r="4518" spans="1:2" x14ac:dyDescent="0.2">
      <c r="A4518" t="str">
        <f>Subdistrict!A4462</f>
        <v>520601</v>
      </c>
      <c r="B4518">
        <f>Subdistrict!G4462</f>
        <v>52120</v>
      </c>
    </row>
    <row r="4519" spans="1:2" x14ac:dyDescent="0.2">
      <c r="A4519" t="str">
        <f>Subdistrict!A4463</f>
        <v>520602</v>
      </c>
      <c r="B4519">
        <f>Subdistrict!G4463</f>
        <v>52120</v>
      </c>
    </row>
    <row r="4520" spans="1:2" x14ac:dyDescent="0.2">
      <c r="A4520" t="str">
        <f>Subdistrict!A4464</f>
        <v>520603</v>
      </c>
      <c r="B4520">
        <f>Subdistrict!G4464</f>
        <v>52120</v>
      </c>
    </row>
    <row r="4521" spans="1:2" x14ac:dyDescent="0.2">
      <c r="A4521" t="str">
        <f>Subdistrict!A4465</f>
        <v>520604</v>
      </c>
      <c r="B4521">
        <f>Subdistrict!G4465</f>
        <v>52120</v>
      </c>
    </row>
    <row r="4522" spans="1:2" x14ac:dyDescent="0.2">
      <c r="A4522" t="str">
        <f>Subdistrict!A4466</f>
        <v>520605</v>
      </c>
      <c r="B4522">
        <f>Subdistrict!G4466</f>
        <v>52120</v>
      </c>
    </row>
    <row r="4523" spans="1:2" x14ac:dyDescent="0.2">
      <c r="A4523" t="str">
        <f>Subdistrict!A4467</f>
        <v>520606</v>
      </c>
      <c r="B4523">
        <f>Subdistrict!G4467</f>
        <v>52120</v>
      </c>
    </row>
    <row r="4524" spans="1:2" x14ac:dyDescent="0.2">
      <c r="A4524" t="str">
        <f>Subdistrict!A4468</f>
        <v>520607</v>
      </c>
      <c r="B4524">
        <f>Subdistrict!G4468</f>
        <v>52120</v>
      </c>
    </row>
    <row r="4525" spans="1:2" x14ac:dyDescent="0.2">
      <c r="A4525" t="str">
        <f>Subdistrict!A4469</f>
        <v>520701</v>
      </c>
      <c r="B4525">
        <f>Subdistrict!G4469</f>
        <v>52140</v>
      </c>
    </row>
    <row r="4526" spans="1:2" x14ac:dyDescent="0.2">
      <c r="A4526" t="str">
        <f>Subdistrict!A4470</f>
        <v>520702</v>
      </c>
      <c r="B4526">
        <f>Subdistrict!G4470</f>
        <v>52140</v>
      </c>
    </row>
    <row r="4527" spans="1:2" x14ac:dyDescent="0.2">
      <c r="A4527" t="str">
        <f>Subdistrict!A4471</f>
        <v>520703</v>
      </c>
      <c r="B4527">
        <f>Subdistrict!G4471</f>
        <v>52140</v>
      </c>
    </row>
    <row r="4528" spans="1:2" x14ac:dyDescent="0.2">
      <c r="A4528" t="str">
        <f>Subdistrict!A4472</f>
        <v>520704</v>
      </c>
      <c r="B4528">
        <f>Subdistrict!G4472</f>
        <v>52140</v>
      </c>
    </row>
    <row r="4529" spans="1:2" x14ac:dyDescent="0.2">
      <c r="A4529" t="str">
        <f>Subdistrict!A4473</f>
        <v>520705</v>
      </c>
      <c r="B4529">
        <f>Subdistrict!G4473</f>
        <v>52140</v>
      </c>
    </row>
    <row r="4530" spans="1:2" x14ac:dyDescent="0.2">
      <c r="A4530" t="str">
        <f>Subdistrict!A4474</f>
        <v>520706</v>
      </c>
      <c r="B4530">
        <f>Subdistrict!G4474</f>
        <v>52140</v>
      </c>
    </row>
    <row r="4531" spans="1:2" x14ac:dyDescent="0.2">
      <c r="A4531" t="str">
        <f>Subdistrict!A4475</f>
        <v>520707</v>
      </c>
      <c r="B4531">
        <f>Subdistrict!G4475</f>
        <v>52140</v>
      </c>
    </row>
    <row r="4532" spans="1:2" x14ac:dyDescent="0.2">
      <c r="A4532" t="str">
        <f>Subdistrict!A4476</f>
        <v>520708</v>
      </c>
      <c r="B4532">
        <f>Subdistrict!G4476</f>
        <v>52140</v>
      </c>
    </row>
    <row r="4533" spans="1:2" x14ac:dyDescent="0.2">
      <c r="A4533" t="str">
        <f>Subdistrict!A4477</f>
        <v>520801</v>
      </c>
      <c r="B4533">
        <f>Subdistrict!G4477</f>
        <v>52160</v>
      </c>
    </row>
    <row r="4534" spans="1:2" x14ac:dyDescent="0.2">
      <c r="A4534" t="str">
        <f>Subdistrict!A4478</f>
        <v>520802</v>
      </c>
      <c r="B4534">
        <f>Subdistrict!G4478</f>
        <v>52230</v>
      </c>
    </row>
    <row r="4535" spans="1:2" x14ac:dyDescent="0.2">
      <c r="A4535" t="str">
        <f>Subdistrict!A4479</f>
        <v>520803</v>
      </c>
      <c r="B4535">
        <f>Subdistrict!G4479</f>
        <v>52160</v>
      </c>
    </row>
    <row r="4536" spans="1:2" x14ac:dyDescent="0.2">
      <c r="A4536" t="str">
        <f>Subdistrict!A4480</f>
        <v>520804</v>
      </c>
      <c r="B4536">
        <f>Subdistrict!G4480</f>
        <v>52160</v>
      </c>
    </row>
    <row r="4537" spans="1:2" x14ac:dyDescent="0.2">
      <c r="A4537" t="str">
        <f>Subdistrict!A4481</f>
        <v>520805</v>
      </c>
      <c r="B4537">
        <f>Subdistrict!G4481</f>
        <v>52160</v>
      </c>
    </row>
    <row r="4538" spans="1:2" x14ac:dyDescent="0.2">
      <c r="A4538" t="str">
        <f>Subdistrict!A4482</f>
        <v>520806</v>
      </c>
      <c r="B4538">
        <f>Subdistrict!G4482</f>
        <v>52160</v>
      </c>
    </row>
    <row r="4539" spans="1:2" x14ac:dyDescent="0.2">
      <c r="A4539" t="str">
        <f>Subdistrict!A4483</f>
        <v>520807</v>
      </c>
      <c r="B4539">
        <f>Subdistrict!G4483</f>
        <v>52160</v>
      </c>
    </row>
    <row r="4540" spans="1:2" x14ac:dyDescent="0.2">
      <c r="A4540" t="str">
        <f>Subdistrict!A4484</f>
        <v>520808</v>
      </c>
      <c r="B4540">
        <f>Subdistrict!G4484</f>
        <v>52160</v>
      </c>
    </row>
    <row r="4541" spans="1:2" x14ac:dyDescent="0.2">
      <c r="A4541" t="str">
        <f>Subdistrict!A4485</f>
        <v>520901</v>
      </c>
      <c r="B4541">
        <f>Subdistrict!G4485</f>
        <v>52180</v>
      </c>
    </row>
    <row r="4542" spans="1:2" x14ac:dyDescent="0.2">
      <c r="A4542" t="str">
        <f>Subdistrict!A4486</f>
        <v>520902</v>
      </c>
      <c r="B4542">
        <f>Subdistrict!G4486</f>
        <v>52180</v>
      </c>
    </row>
    <row r="4543" spans="1:2" x14ac:dyDescent="0.2">
      <c r="A4543" t="str">
        <f>Subdistrict!A4487</f>
        <v>520903</v>
      </c>
      <c r="B4543">
        <f>Subdistrict!G4487</f>
        <v>52180</v>
      </c>
    </row>
    <row r="4544" spans="1:2" x14ac:dyDescent="0.2">
      <c r="A4544" t="str">
        <f>Subdistrict!A4488</f>
        <v>520904</v>
      </c>
      <c r="B4544">
        <v>52230</v>
      </c>
    </row>
    <row r="4545" spans="1:2" x14ac:dyDescent="0.2">
      <c r="A4545" t="str">
        <f>Subdistrict!A4488</f>
        <v>520904</v>
      </c>
      <c r="B4545">
        <f>Subdistrict!G4488</f>
        <v>52180</v>
      </c>
    </row>
    <row r="4546" spans="1:2" x14ac:dyDescent="0.2">
      <c r="A4546" t="str">
        <f>Subdistrict!A4489</f>
        <v>521001</v>
      </c>
      <c r="B4546">
        <v>52220</v>
      </c>
    </row>
    <row r="4547" spans="1:2" x14ac:dyDescent="0.2">
      <c r="A4547" t="str">
        <f>Subdistrict!A4489</f>
        <v>521001</v>
      </c>
      <c r="B4547">
        <f>Subdistrict!G4489</f>
        <v>52150</v>
      </c>
    </row>
    <row r="4548" spans="1:2" x14ac:dyDescent="0.2">
      <c r="A4548" t="str">
        <f>Subdistrict!A4490</f>
        <v>521002</v>
      </c>
      <c r="B4548">
        <f>Subdistrict!G4490</f>
        <v>52150</v>
      </c>
    </row>
    <row r="4549" spans="1:2" x14ac:dyDescent="0.2">
      <c r="A4549" t="str">
        <f>Subdistrict!A4491</f>
        <v>521003</v>
      </c>
      <c r="B4549">
        <f>Subdistrict!G4491</f>
        <v>52150</v>
      </c>
    </row>
    <row r="4550" spans="1:2" x14ac:dyDescent="0.2">
      <c r="A4550" t="str">
        <f>Subdistrict!A4492</f>
        <v>521004</v>
      </c>
      <c r="B4550">
        <f>Subdistrict!G4492</f>
        <v>52150</v>
      </c>
    </row>
    <row r="4551" spans="1:2" x14ac:dyDescent="0.2">
      <c r="A4551" t="str">
        <f>Subdistrict!A4493</f>
        <v>521005</v>
      </c>
      <c r="B4551">
        <f>Subdistrict!G4493</f>
        <v>52150</v>
      </c>
    </row>
    <row r="4552" spans="1:2" x14ac:dyDescent="0.2">
      <c r="A4552" t="str">
        <f>Subdistrict!A4494</f>
        <v>521006</v>
      </c>
      <c r="B4552">
        <f>Subdistrict!G4494</f>
        <v>52150</v>
      </c>
    </row>
    <row r="4553" spans="1:2" x14ac:dyDescent="0.2">
      <c r="A4553" t="str">
        <f>Subdistrict!A4495</f>
        <v>521007</v>
      </c>
      <c r="B4553">
        <f>Subdistrict!G4495</f>
        <v>52150</v>
      </c>
    </row>
    <row r="4554" spans="1:2" x14ac:dyDescent="0.2">
      <c r="A4554" t="str">
        <f>Subdistrict!A4496</f>
        <v>521008</v>
      </c>
      <c r="B4554">
        <f>Subdistrict!G4496</f>
        <v>52150</v>
      </c>
    </row>
    <row r="4555" spans="1:2" x14ac:dyDescent="0.2">
      <c r="A4555" t="str">
        <f>Subdistrict!A4497</f>
        <v>521009</v>
      </c>
      <c r="B4555">
        <f>Subdistrict!G4497</f>
        <v>52150</v>
      </c>
    </row>
    <row r="4556" spans="1:2" x14ac:dyDescent="0.2">
      <c r="A4556" t="str">
        <f>Subdistrict!A4498</f>
        <v>521010</v>
      </c>
      <c r="B4556">
        <f>Subdistrict!G4498</f>
        <v>52150</v>
      </c>
    </row>
    <row r="4557" spans="1:2" x14ac:dyDescent="0.2">
      <c r="A4557" t="str">
        <f>Subdistrict!A4499</f>
        <v>521101</v>
      </c>
      <c r="B4557">
        <f>Subdistrict!G4499</f>
        <v>52170</v>
      </c>
    </row>
    <row r="4558" spans="1:2" x14ac:dyDescent="0.2">
      <c r="A4558" t="str">
        <f>Subdistrict!A4500</f>
        <v>521102</v>
      </c>
      <c r="B4558">
        <f>Subdistrict!G4500</f>
        <v>52170</v>
      </c>
    </row>
    <row r="4559" spans="1:2" x14ac:dyDescent="0.2">
      <c r="A4559" t="str">
        <f>Subdistrict!A4501</f>
        <v>521103</v>
      </c>
      <c r="B4559">
        <f>Subdistrict!G4501</f>
        <v>52170</v>
      </c>
    </row>
    <row r="4560" spans="1:2" x14ac:dyDescent="0.2">
      <c r="A4560" t="str">
        <f>Subdistrict!A4502</f>
        <v>521104</v>
      </c>
      <c r="B4560">
        <f>Subdistrict!G4502</f>
        <v>52170</v>
      </c>
    </row>
    <row r="4561" spans="1:2" x14ac:dyDescent="0.2">
      <c r="A4561" t="str">
        <f>Subdistrict!A4503</f>
        <v>521201</v>
      </c>
      <c r="B4561">
        <f>Subdistrict!G4503</f>
        <v>52190</v>
      </c>
    </row>
    <row r="4562" spans="1:2" x14ac:dyDescent="0.2">
      <c r="A4562" t="str">
        <f>Subdistrict!A4504</f>
        <v>521202</v>
      </c>
      <c r="B4562">
        <f>Subdistrict!G4504</f>
        <v>52190</v>
      </c>
    </row>
    <row r="4563" spans="1:2" x14ac:dyDescent="0.2">
      <c r="A4563" t="str">
        <f>Subdistrict!A4505</f>
        <v>521203</v>
      </c>
      <c r="B4563">
        <f>Subdistrict!G4505</f>
        <v>52190</v>
      </c>
    </row>
    <row r="4564" spans="1:2" x14ac:dyDescent="0.2">
      <c r="A4564" t="str">
        <f>Subdistrict!A4506</f>
        <v>521204</v>
      </c>
      <c r="B4564">
        <f>Subdistrict!G4506</f>
        <v>52190</v>
      </c>
    </row>
    <row r="4565" spans="1:2" x14ac:dyDescent="0.2">
      <c r="A4565" t="str">
        <f>Subdistrict!A4507</f>
        <v>521205</v>
      </c>
      <c r="B4565">
        <f>Subdistrict!G4507</f>
        <v>52190</v>
      </c>
    </row>
    <row r="4566" spans="1:2" x14ac:dyDescent="0.2">
      <c r="A4566" t="str">
        <f>Subdistrict!A4508</f>
        <v>521206</v>
      </c>
      <c r="B4566">
        <f>Subdistrict!G4508</f>
        <v>52190</v>
      </c>
    </row>
    <row r="4567" spans="1:2" x14ac:dyDescent="0.2">
      <c r="A4567" t="str">
        <f>Subdistrict!A4509</f>
        <v>521207</v>
      </c>
      <c r="B4567">
        <f>Subdistrict!G4509</f>
        <v>52190</v>
      </c>
    </row>
    <row r="4568" spans="1:2" x14ac:dyDescent="0.2">
      <c r="A4568" t="str">
        <f>Subdistrict!A4510</f>
        <v>521301</v>
      </c>
      <c r="B4568">
        <f>Subdistrict!G4510</f>
        <v>52240</v>
      </c>
    </row>
    <row r="4569" spans="1:2" x14ac:dyDescent="0.2">
      <c r="A4569" t="str">
        <f>Subdistrict!A4511</f>
        <v>521302</v>
      </c>
      <c r="B4569">
        <f>Subdistrict!G4511</f>
        <v>52240</v>
      </c>
    </row>
    <row r="4570" spans="1:2" x14ac:dyDescent="0.2">
      <c r="A4570" t="str">
        <f>Subdistrict!A4512</f>
        <v>521303</v>
      </c>
      <c r="B4570">
        <f>Subdistrict!G4512</f>
        <v>52240</v>
      </c>
    </row>
    <row r="4571" spans="1:2" x14ac:dyDescent="0.2">
      <c r="A4571" t="str">
        <f>Subdistrict!A4513</f>
        <v>521304</v>
      </c>
      <c r="B4571">
        <f>Subdistrict!G4513</f>
        <v>52240</v>
      </c>
    </row>
    <row r="4572" spans="1:2" x14ac:dyDescent="0.2">
      <c r="A4572" t="str">
        <f>Subdistrict!A4514</f>
        <v>521305</v>
      </c>
      <c r="B4572">
        <f>Subdistrict!G4514</f>
        <v>52240</v>
      </c>
    </row>
    <row r="4573" spans="1:2" x14ac:dyDescent="0.2">
      <c r="A4573" t="str">
        <f>Subdistrict!A4515</f>
        <v>530101</v>
      </c>
      <c r="B4573">
        <f>Subdistrict!G4515</f>
        <v>53000</v>
      </c>
    </row>
    <row r="4574" spans="1:2" x14ac:dyDescent="0.2">
      <c r="A4574" t="str">
        <f>Subdistrict!A4516</f>
        <v>530102</v>
      </c>
      <c r="B4574">
        <f>Subdistrict!G4516</f>
        <v>53000</v>
      </c>
    </row>
    <row r="4575" spans="1:2" x14ac:dyDescent="0.2">
      <c r="A4575" t="str">
        <f>Subdistrict!A4517</f>
        <v>530103</v>
      </c>
      <c r="B4575">
        <v>53170</v>
      </c>
    </row>
    <row r="4576" spans="1:2" x14ac:dyDescent="0.2">
      <c r="A4576" t="str">
        <f>Subdistrict!A4517</f>
        <v>530103</v>
      </c>
      <c r="B4576">
        <f>Subdistrict!G4517</f>
        <v>53000</v>
      </c>
    </row>
    <row r="4577" spans="1:2" x14ac:dyDescent="0.2">
      <c r="A4577" t="str">
        <f>Subdistrict!A4518</f>
        <v>530104</v>
      </c>
      <c r="B4577">
        <f>Subdistrict!G4518</f>
        <v>53000</v>
      </c>
    </row>
    <row r="4578" spans="1:2" x14ac:dyDescent="0.2">
      <c r="A4578" t="str">
        <f>Subdistrict!A4519</f>
        <v>530105</v>
      </c>
      <c r="B4578">
        <f>Subdistrict!G4519</f>
        <v>53000</v>
      </c>
    </row>
    <row r="4579" spans="1:2" x14ac:dyDescent="0.2">
      <c r="A4579" t="str">
        <f>Subdistrict!A4520</f>
        <v>530106</v>
      </c>
      <c r="B4579">
        <f>Subdistrict!G4520</f>
        <v>53170</v>
      </c>
    </row>
    <row r="4580" spans="1:2" x14ac:dyDescent="0.2">
      <c r="A4580" t="str">
        <f>Subdistrict!A4521</f>
        <v>530107</v>
      </c>
      <c r="B4580">
        <f>Subdistrict!G4521</f>
        <v>53000</v>
      </c>
    </row>
    <row r="4581" spans="1:2" x14ac:dyDescent="0.2">
      <c r="A4581" t="str">
        <f>Subdistrict!A4522</f>
        <v>530108</v>
      </c>
      <c r="B4581">
        <f>Subdistrict!G4522</f>
        <v>53000</v>
      </c>
    </row>
    <row r="4582" spans="1:2" x14ac:dyDescent="0.2">
      <c r="A4582" t="str">
        <f>Subdistrict!A4523</f>
        <v>530109</v>
      </c>
      <c r="B4582">
        <f>Subdistrict!G4523</f>
        <v>53000</v>
      </c>
    </row>
    <row r="4583" spans="1:2" x14ac:dyDescent="0.2">
      <c r="A4583" t="str">
        <f>Subdistrict!A4524</f>
        <v>530110</v>
      </c>
      <c r="B4583">
        <f>Subdistrict!G4524</f>
        <v>53000</v>
      </c>
    </row>
    <row r="4584" spans="1:2" x14ac:dyDescent="0.2">
      <c r="A4584" t="str">
        <f>Subdistrict!A4525</f>
        <v>530111</v>
      </c>
      <c r="B4584">
        <f>Subdistrict!G4525</f>
        <v>53000</v>
      </c>
    </row>
    <row r="4585" spans="1:2" x14ac:dyDescent="0.2">
      <c r="A4585" t="str">
        <f>Subdistrict!A4526</f>
        <v>530112</v>
      </c>
      <c r="B4585">
        <f>Subdistrict!G4526</f>
        <v>53000</v>
      </c>
    </row>
    <row r="4586" spans="1:2" x14ac:dyDescent="0.2">
      <c r="A4586" t="str">
        <f>Subdistrict!A4527</f>
        <v>530113</v>
      </c>
      <c r="B4586">
        <f>Subdistrict!G4527</f>
        <v>53000</v>
      </c>
    </row>
    <row r="4587" spans="1:2" x14ac:dyDescent="0.2">
      <c r="A4587" t="str">
        <f>Subdistrict!A4528</f>
        <v>530114</v>
      </c>
      <c r="B4587">
        <f>Subdistrict!G4528</f>
        <v>53000</v>
      </c>
    </row>
    <row r="4588" spans="1:2" x14ac:dyDescent="0.2">
      <c r="A4588" t="str">
        <f>Subdistrict!A4529</f>
        <v>530115</v>
      </c>
      <c r="B4588">
        <f>Subdistrict!G4529</f>
        <v>53000</v>
      </c>
    </row>
    <row r="4589" spans="1:2" x14ac:dyDescent="0.2">
      <c r="A4589" t="str">
        <f>Subdistrict!A4530</f>
        <v>530116</v>
      </c>
      <c r="B4589">
        <f>Subdistrict!G4530</f>
        <v>53000</v>
      </c>
    </row>
    <row r="4590" spans="1:2" x14ac:dyDescent="0.2">
      <c r="A4590" t="str">
        <f>Subdistrict!A4531</f>
        <v>530117</v>
      </c>
      <c r="B4590">
        <f>Subdistrict!G4531</f>
        <v>53000</v>
      </c>
    </row>
    <row r="4591" spans="1:2" x14ac:dyDescent="0.2">
      <c r="A4591" t="str">
        <f>Subdistrict!A4532</f>
        <v>530201</v>
      </c>
      <c r="B4591">
        <f>Subdistrict!G4532</f>
        <v>53140</v>
      </c>
    </row>
    <row r="4592" spans="1:2" x14ac:dyDescent="0.2">
      <c r="A4592" t="str">
        <f>Subdistrict!A4533</f>
        <v>530202</v>
      </c>
      <c r="B4592">
        <f>Subdistrict!G4533</f>
        <v>53140</v>
      </c>
    </row>
    <row r="4593" spans="1:2" x14ac:dyDescent="0.2">
      <c r="A4593" t="str">
        <f>Subdistrict!A4534</f>
        <v>530203</v>
      </c>
      <c r="B4593">
        <f>Subdistrict!G4534</f>
        <v>53140</v>
      </c>
    </row>
    <row r="4594" spans="1:2" x14ac:dyDescent="0.2">
      <c r="A4594" t="str">
        <f>Subdistrict!A4535</f>
        <v>530204</v>
      </c>
      <c r="B4594">
        <f>Subdistrict!G4535</f>
        <v>53140</v>
      </c>
    </row>
    <row r="4595" spans="1:2" x14ac:dyDescent="0.2">
      <c r="A4595" t="str">
        <f>Subdistrict!A4536</f>
        <v>530205</v>
      </c>
      <c r="B4595">
        <f>Subdistrict!G4536</f>
        <v>53140</v>
      </c>
    </row>
    <row r="4596" spans="1:2" x14ac:dyDescent="0.2">
      <c r="A4596" t="str">
        <f>Subdistrict!A4537</f>
        <v>530301</v>
      </c>
      <c r="B4596">
        <f>Subdistrict!G4537</f>
        <v>53150</v>
      </c>
    </row>
    <row r="4597" spans="1:2" x14ac:dyDescent="0.2">
      <c r="A4597" t="str">
        <f>Subdistrict!A4538</f>
        <v>530302</v>
      </c>
      <c r="B4597">
        <v>53190</v>
      </c>
    </row>
    <row r="4598" spans="1:2" x14ac:dyDescent="0.2">
      <c r="A4598" t="str">
        <f>Subdistrict!A4538</f>
        <v>530302</v>
      </c>
      <c r="B4598">
        <f>Subdistrict!G4538</f>
        <v>53150</v>
      </c>
    </row>
    <row r="4599" spans="1:2" x14ac:dyDescent="0.2">
      <c r="A4599" t="str">
        <f>Subdistrict!A4539</f>
        <v>530303</v>
      </c>
      <c r="B4599">
        <f>Subdistrict!G4539</f>
        <v>53190</v>
      </c>
    </row>
    <row r="4600" spans="1:2" x14ac:dyDescent="0.2">
      <c r="A4600" t="str">
        <f>Subdistrict!A4540</f>
        <v>530304</v>
      </c>
      <c r="B4600">
        <f>Subdistrict!G4540</f>
        <v>53150</v>
      </c>
    </row>
    <row r="4601" spans="1:2" x14ac:dyDescent="0.2">
      <c r="A4601" t="str">
        <f>Subdistrict!A4541</f>
        <v>530305</v>
      </c>
      <c r="B4601">
        <f>Subdistrict!G4541</f>
        <v>53150</v>
      </c>
    </row>
    <row r="4602" spans="1:2" x14ac:dyDescent="0.2">
      <c r="A4602" t="str">
        <f>Subdistrict!A4542</f>
        <v>530308</v>
      </c>
      <c r="B4602">
        <f>Subdistrict!G4542</f>
        <v>53110</v>
      </c>
    </row>
    <row r="4603" spans="1:2" x14ac:dyDescent="0.2">
      <c r="A4603" t="str">
        <f>Subdistrict!A4543</f>
        <v>530306</v>
      </c>
      <c r="B4603">
        <f>Subdistrict!G4543</f>
        <v>53150</v>
      </c>
    </row>
    <row r="4604" spans="1:2" x14ac:dyDescent="0.2">
      <c r="A4604" t="str">
        <f>Subdistrict!A4544</f>
        <v>530307</v>
      </c>
      <c r="B4604">
        <f>Subdistrict!G4544</f>
        <v>53190</v>
      </c>
    </row>
    <row r="4605" spans="1:2" x14ac:dyDescent="0.2">
      <c r="A4605" t="str">
        <f>Subdistrict!A4545</f>
        <v>530401</v>
      </c>
      <c r="B4605">
        <f>Subdistrict!G4545</f>
        <v>53110</v>
      </c>
    </row>
    <row r="4606" spans="1:2" x14ac:dyDescent="0.2">
      <c r="A4606" t="str">
        <f>Subdistrict!A4546</f>
        <v>530402</v>
      </c>
      <c r="B4606">
        <f>Subdistrict!G4546</f>
        <v>53110</v>
      </c>
    </row>
    <row r="4607" spans="1:2" x14ac:dyDescent="0.2">
      <c r="A4607" t="str">
        <f>Subdistrict!A4547</f>
        <v>530403</v>
      </c>
      <c r="B4607">
        <f>Subdistrict!G4547</f>
        <v>53110</v>
      </c>
    </row>
    <row r="4608" spans="1:2" x14ac:dyDescent="0.2">
      <c r="A4608" t="str">
        <f>Subdistrict!A4548</f>
        <v>530404</v>
      </c>
      <c r="B4608">
        <f>Subdistrict!G4548</f>
        <v>53110</v>
      </c>
    </row>
    <row r="4609" spans="1:2" x14ac:dyDescent="0.2">
      <c r="A4609" t="str">
        <f>Subdistrict!A4549</f>
        <v>530405</v>
      </c>
      <c r="B4609">
        <f>Subdistrict!G4549</f>
        <v>53110</v>
      </c>
    </row>
    <row r="4610" spans="1:2" x14ac:dyDescent="0.2">
      <c r="A4610" t="str">
        <f>Subdistrict!A4550</f>
        <v>530406</v>
      </c>
      <c r="B4610">
        <f>Subdistrict!G4550</f>
        <v>53110</v>
      </c>
    </row>
    <row r="4611" spans="1:2" x14ac:dyDescent="0.2">
      <c r="A4611" t="str">
        <f>Subdistrict!A4551</f>
        <v>530501</v>
      </c>
      <c r="B4611">
        <f>Subdistrict!G4551</f>
        <v>53160</v>
      </c>
    </row>
    <row r="4612" spans="1:2" x14ac:dyDescent="0.2">
      <c r="A4612" t="str">
        <f>Subdistrict!A4552</f>
        <v>530502</v>
      </c>
      <c r="B4612">
        <f>Subdistrict!G4552</f>
        <v>53160</v>
      </c>
    </row>
    <row r="4613" spans="1:2" x14ac:dyDescent="0.2">
      <c r="A4613" t="str">
        <f>Subdistrict!A4553</f>
        <v>530503</v>
      </c>
      <c r="B4613">
        <f>Subdistrict!G4553</f>
        <v>53160</v>
      </c>
    </row>
    <row r="4614" spans="1:2" x14ac:dyDescent="0.2">
      <c r="A4614" t="str">
        <f>Subdistrict!A4554</f>
        <v>530504</v>
      </c>
      <c r="B4614">
        <f>Subdistrict!G4554</f>
        <v>53160</v>
      </c>
    </row>
    <row r="4615" spans="1:2" x14ac:dyDescent="0.2">
      <c r="A4615" t="str">
        <f>Subdistrict!A4555</f>
        <v>530601</v>
      </c>
      <c r="B4615">
        <f>Subdistrict!G4555</f>
        <v>53180</v>
      </c>
    </row>
    <row r="4616" spans="1:2" x14ac:dyDescent="0.2">
      <c r="A4616" t="str">
        <f>Subdistrict!A4556</f>
        <v>530602</v>
      </c>
      <c r="B4616">
        <f>Subdistrict!G4556</f>
        <v>53180</v>
      </c>
    </row>
    <row r="4617" spans="1:2" x14ac:dyDescent="0.2">
      <c r="A4617" t="str">
        <f>Subdistrict!A4557</f>
        <v>530603</v>
      </c>
      <c r="B4617">
        <f>Subdistrict!G4557</f>
        <v>53180</v>
      </c>
    </row>
    <row r="4618" spans="1:2" x14ac:dyDescent="0.2">
      <c r="A4618" t="str">
        <f>Subdistrict!A4558</f>
        <v>530604</v>
      </c>
      <c r="B4618">
        <f>Subdistrict!G4558</f>
        <v>53180</v>
      </c>
    </row>
    <row r="4619" spans="1:2" x14ac:dyDescent="0.2">
      <c r="A4619" t="str">
        <f>Subdistrict!A4559</f>
        <v>530701</v>
      </c>
      <c r="B4619">
        <f>Subdistrict!G4559</f>
        <v>53120</v>
      </c>
    </row>
    <row r="4620" spans="1:2" x14ac:dyDescent="0.2">
      <c r="A4620" t="str">
        <f>Subdistrict!A4560</f>
        <v>530702</v>
      </c>
      <c r="B4620">
        <f>Subdistrict!G4560</f>
        <v>53220</v>
      </c>
    </row>
    <row r="4621" spans="1:2" x14ac:dyDescent="0.2">
      <c r="A4621" t="str">
        <f>Subdistrict!A4561</f>
        <v>530703</v>
      </c>
      <c r="B4621">
        <f>Subdistrict!G4561</f>
        <v>53120</v>
      </c>
    </row>
    <row r="4622" spans="1:2" x14ac:dyDescent="0.2">
      <c r="A4622" t="str">
        <f>Subdistrict!A4562</f>
        <v>530704</v>
      </c>
      <c r="B4622">
        <f>Subdistrict!G4562</f>
        <v>53220</v>
      </c>
    </row>
    <row r="4623" spans="1:2" x14ac:dyDescent="0.2">
      <c r="A4623" t="str">
        <f>Subdistrict!A4563</f>
        <v>530705</v>
      </c>
      <c r="B4623">
        <f>Subdistrict!G4563</f>
        <v>53120</v>
      </c>
    </row>
    <row r="4624" spans="1:2" x14ac:dyDescent="0.2">
      <c r="A4624" t="str">
        <f>Subdistrict!A4564</f>
        <v>530706</v>
      </c>
      <c r="B4624">
        <f>Subdistrict!G4564</f>
        <v>53120</v>
      </c>
    </row>
    <row r="4625" spans="1:2" x14ac:dyDescent="0.2">
      <c r="A4625" t="str">
        <f>Subdistrict!A4565</f>
        <v>530707</v>
      </c>
      <c r="B4625">
        <f>Subdistrict!G4565</f>
        <v>53120</v>
      </c>
    </row>
    <row r="4626" spans="1:2" x14ac:dyDescent="0.2">
      <c r="A4626" t="str">
        <f>Subdistrict!A4566</f>
        <v>530708</v>
      </c>
      <c r="B4626">
        <f>Subdistrict!G4566</f>
        <v>53120</v>
      </c>
    </row>
    <row r="4627" spans="1:2" x14ac:dyDescent="0.2">
      <c r="A4627" t="str">
        <f>Subdistrict!A4567</f>
        <v>530709</v>
      </c>
      <c r="B4627">
        <f>Subdistrict!G4567</f>
        <v>53120</v>
      </c>
    </row>
    <row r="4628" spans="1:2" x14ac:dyDescent="0.2">
      <c r="A4628" t="str">
        <f>Subdistrict!A4568</f>
        <v>530710</v>
      </c>
      <c r="B4628">
        <f>Subdistrict!G4568</f>
        <v>53120</v>
      </c>
    </row>
    <row r="4629" spans="1:2" x14ac:dyDescent="0.2">
      <c r="A4629" t="str">
        <f>Subdistrict!A4569</f>
        <v>530711</v>
      </c>
      <c r="B4629">
        <f>Subdistrict!G4569</f>
        <v>53120</v>
      </c>
    </row>
    <row r="4630" spans="1:2" x14ac:dyDescent="0.2">
      <c r="A4630" t="str">
        <f>Subdistrict!A4570</f>
        <v>530801</v>
      </c>
      <c r="B4630">
        <f>Subdistrict!G4570</f>
        <v>53130</v>
      </c>
    </row>
    <row r="4631" spans="1:2" x14ac:dyDescent="0.2">
      <c r="A4631" t="str">
        <f>Subdistrict!A4571</f>
        <v>530802</v>
      </c>
      <c r="B4631">
        <f>Subdistrict!G4571</f>
        <v>53130</v>
      </c>
    </row>
    <row r="4632" spans="1:2" x14ac:dyDescent="0.2">
      <c r="A4632" t="str">
        <f>Subdistrict!A4572</f>
        <v>530803</v>
      </c>
      <c r="B4632">
        <f>Subdistrict!G4572</f>
        <v>53130</v>
      </c>
    </row>
    <row r="4633" spans="1:2" x14ac:dyDescent="0.2">
      <c r="A4633" t="str">
        <f>Subdistrict!A4573</f>
        <v>530804</v>
      </c>
      <c r="B4633">
        <f>Subdistrict!G4573</f>
        <v>53130</v>
      </c>
    </row>
    <row r="4634" spans="1:2" x14ac:dyDescent="0.2">
      <c r="A4634" t="str">
        <f>Subdistrict!A4574</f>
        <v>530805</v>
      </c>
      <c r="B4634">
        <f>Subdistrict!G4574</f>
        <v>53130</v>
      </c>
    </row>
    <row r="4635" spans="1:2" x14ac:dyDescent="0.2">
      <c r="A4635" t="str">
        <f>Subdistrict!A4575</f>
        <v>530806</v>
      </c>
      <c r="B4635">
        <f>Subdistrict!G4575</f>
        <v>53210</v>
      </c>
    </row>
    <row r="4636" spans="1:2" x14ac:dyDescent="0.2">
      <c r="A4636" t="str">
        <f>Subdistrict!A4576</f>
        <v>530807</v>
      </c>
      <c r="B4636">
        <f>Subdistrict!G4576</f>
        <v>53210</v>
      </c>
    </row>
    <row r="4637" spans="1:2" x14ac:dyDescent="0.2">
      <c r="A4637" t="str">
        <f>Subdistrict!A4577</f>
        <v>530808</v>
      </c>
      <c r="B4637">
        <f>Subdistrict!G4577</f>
        <v>53210</v>
      </c>
    </row>
    <row r="4638" spans="1:2" x14ac:dyDescent="0.2">
      <c r="A4638" t="str">
        <f>Subdistrict!A4578</f>
        <v>530901</v>
      </c>
      <c r="B4638">
        <f>Subdistrict!G4578</f>
        <v>53230</v>
      </c>
    </row>
    <row r="4639" spans="1:2" x14ac:dyDescent="0.2">
      <c r="A4639" t="str">
        <f>Subdistrict!A4579</f>
        <v>530902</v>
      </c>
      <c r="B4639">
        <f>Subdistrict!G4579</f>
        <v>53230</v>
      </c>
    </row>
    <row r="4640" spans="1:2" x14ac:dyDescent="0.2">
      <c r="A4640" t="str">
        <f>Subdistrict!A4580</f>
        <v>530903</v>
      </c>
      <c r="B4640">
        <f>Subdistrict!G4580</f>
        <v>53230</v>
      </c>
    </row>
    <row r="4641" spans="1:2" x14ac:dyDescent="0.2">
      <c r="A4641" t="str">
        <f>Subdistrict!A4581</f>
        <v>530904</v>
      </c>
      <c r="B4641">
        <f>Subdistrict!G4581</f>
        <v>53230</v>
      </c>
    </row>
    <row r="4642" spans="1:2" x14ac:dyDescent="0.2">
      <c r="A4642" t="str">
        <f>Subdistrict!A4582</f>
        <v>540101</v>
      </c>
      <c r="B4642">
        <f>Subdistrict!G4582</f>
        <v>54000</v>
      </c>
    </row>
    <row r="4643" spans="1:2" x14ac:dyDescent="0.2">
      <c r="A4643" t="str">
        <f>Subdistrict!A4583</f>
        <v>540102</v>
      </c>
      <c r="B4643">
        <f>Subdistrict!G4583</f>
        <v>54000</v>
      </c>
    </row>
    <row r="4644" spans="1:2" x14ac:dyDescent="0.2">
      <c r="A4644" t="str">
        <f>Subdistrict!A4584</f>
        <v>540103</v>
      </c>
      <c r="B4644">
        <f>Subdistrict!G4584</f>
        <v>54000</v>
      </c>
    </row>
    <row r="4645" spans="1:2" x14ac:dyDescent="0.2">
      <c r="A4645" t="str">
        <f>Subdistrict!A4585</f>
        <v>540104</v>
      </c>
      <c r="B4645">
        <f>Subdistrict!G4585</f>
        <v>54000</v>
      </c>
    </row>
    <row r="4646" spans="1:2" x14ac:dyDescent="0.2">
      <c r="A4646" t="str">
        <f>Subdistrict!A4586</f>
        <v>540105</v>
      </c>
      <c r="B4646">
        <f>Subdistrict!G4586</f>
        <v>54000</v>
      </c>
    </row>
    <row r="4647" spans="1:2" x14ac:dyDescent="0.2">
      <c r="A4647" t="str">
        <f>Subdistrict!A4587</f>
        <v>540106</v>
      </c>
      <c r="B4647">
        <f>Subdistrict!G4587</f>
        <v>54000</v>
      </c>
    </row>
    <row r="4648" spans="1:2" x14ac:dyDescent="0.2">
      <c r="A4648" t="str">
        <f>Subdistrict!A4588</f>
        <v>540107</v>
      </c>
      <c r="B4648">
        <f>Subdistrict!G4588</f>
        <v>54000</v>
      </c>
    </row>
    <row r="4649" spans="1:2" x14ac:dyDescent="0.2">
      <c r="A4649" t="str">
        <f>Subdistrict!A4589</f>
        <v>540108</v>
      </c>
      <c r="B4649">
        <f>Subdistrict!G4589</f>
        <v>54000</v>
      </c>
    </row>
    <row r="4650" spans="1:2" x14ac:dyDescent="0.2">
      <c r="A4650" t="str">
        <f>Subdistrict!A4590</f>
        <v>540109</v>
      </c>
      <c r="B4650">
        <f>Subdistrict!G4590</f>
        <v>54000</v>
      </c>
    </row>
    <row r="4651" spans="1:2" x14ac:dyDescent="0.2">
      <c r="A4651" t="str">
        <f>Subdistrict!A4591</f>
        <v>540110</v>
      </c>
      <c r="B4651">
        <f>Subdistrict!G4591</f>
        <v>54000</v>
      </c>
    </row>
    <row r="4652" spans="1:2" x14ac:dyDescent="0.2">
      <c r="A4652" t="str">
        <f>Subdistrict!A4592</f>
        <v>540111</v>
      </c>
      <c r="B4652">
        <f>Subdistrict!G4592</f>
        <v>54000</v>
      </c>
    </row>
    <row r="4653" spans="1:2" x14ac:dyDescent="0.2">
      <c r="A4653" t="str">
        <f>Subdistrict!A4593</f>
        <v>540112</v>
      </c>
      <c r="B4653">
        <f>Subdistrict!G4593</f>
        <v>54000</v>
      </c>
    </row>
    <row r="4654" spans="1:2" x14ac:dyDescent="0.2">
      <c r="A4654" t="str">
        <f>Subdistrict!A4594</f>
        <v>540113</v>
      </c>
      <c r="B4654">
        <f>Subdistrict!G4594</f>
        <v>54000</v>
      </c>
    </row>
    <row r="4655" spans="1:2" x14ac:dyDescent="0.2">
      <c r="A4655" t="str">
        <f>Subdistrict!A4595</f>
        <v>540114</v>
      </c>
      <c r="B4655">
        <f>Subdistrict!G4595</f>
        <v>54000</v>
      </c>
    </row>
    <row r="4656" spans="1:2" x14ac:dyDescent="0.2">
      <c r="A4656" t="str">
        <f>Subdistrict!A4596</f>
        <v>540115</v>
      </c>
      <c r="B4656">
        <f>Subdistrict!G4596</f>
        <v>54000</v>
      </c>
    </row>
    <row r="4657" spans="1:2" x14ac:dyDescent="0.2">
      <c r="A4657" t="str">
        <f>Subdistrict!A4597</f>
        <v>540116</v>
      </c>
      <c r="B4657">
        <f>Subdistrict!G4597</f>
        <v>54000</v>
      </c>
    </row>
    <row r="4658" spans="1:2" x14ac:dyDescent="0.2">
      <c r="A4658" t="str">
        <f>Subdistrict!A4598</f>
        <v>540117</v>
      </c>
      <c r="B4658">
        <f>Subdistrict!G4598</f>
        <v>54000</v>
      </c>
    </row>
    <row r="4659" spans="1:2" x14ac:dyDescent="0.2">
      <c r="A4659" t="str">
        <f>Subdistrict!A4599</f>
        <v>540118</v>
      </c>
      <c r="B4659">
        <f>Subdistrict!G4599</f>
        <v>54000</v>
      </c>
    </row>
    <row r="4660" spans="1:2" x14ac:dyDescent="0.2">
      <c r="A4660" t="str">
        <f>Subdistrict!A4600</f>
        <v>540119</v>
      </c>
      <c r="B4660">
        <f>Subdistrict!G4600</f>
        <v>54000</v>
      </c>
    </row>
    <row r="4661" spans="1:2" x14ac:dyDescent="0.2">
      <c r="A4661" t="str">
        <f>Subdistrict!A4601</f>
        <v>540120</v>
      </c>
      <c r="B4661">
        <f>Subdistrict!G4601</f>
        <v>54000</v>
      </c>
    </row>
    <row r="4662" spans="1:2" x14ac:dyDescent="0.2">
      <c r="A4662" t="str">
        <f>Subdistrict!A4602</f>
        <v>540201</v>
      </c>
      <c r="B4662">
        <f>Subdistrict!G4602</f>
        <v>54140</v>
      </c>
    </row>
    <row r="4663" spans="1:2" x14ac:dyDescent="0.2">
      <c r="A4663" t="str">
        <f>Subdistrict!A4603</f>
        <v>540202</v>
      </c>
      <c r="B4663">
        <f>Subdistrict!G4603</f>
        <v>54140</v>
      </c>
    </row>
    <row r="4664" spans="1:2" x14ac:dyDescent="0.2">
      <c r="A4664" t="str">
        <f>Subdistrict!A4604</f>
        <v>540203</v>
      </c>
      <c r="B4664">
        <f>Subdistrict!G4604</f>
        <v>54140</v>
      </c>
    </row>
    <row r="4665" spans="1:2" x14ac:dyDescent="0.2">
      <c r="A4665" t="str">
        <f>Subdistrict!A4605</f>
        <v>540204</v>
      </c>
      <c r="B4665">
        <f>Subdistrict!G4605</f>
        <v>54140</v>
      </c>
    </row>
    <row r="4666" spans="1:2" x14ac:dyDescent="0.2">
      <c r="A4666" t="str">
        <f>Subdistrict!A4606</f>
        <v>540205</v>
      </c>
      <c r="B4666">
        <f>Subdistrict!G4606</f>
        <v>54140</v>
      </c>
    </row>
    <row r="4667" spans="1:2" x14ac:dyDescent="0.2">
      <c r="A4667" t="str">
        <f>Subdistrict!A4607</f>
        <v>540206</v>
      </c>
      <c r="B4667">
        <f>Subdistrict!G4607</f>
        <v>54140</v>
      </c>
    </row>
    <row r="4668" spans="1:2" x14ac:dyDescent="0.2">
      <c r="A4668" t="str">
        <f>Subdistrict!A4608</f>
        <v>540207</v>
      </c>
      <c r="B4668">
        <f>Subdistrict!G4608</f>
        <v>54140</v>
      </c>
    </row>
    <row r="4669" spans="1:2" x14ac:dyDescent="0.2">
      <c r="A4669" t="str">
        <f>Subdistrict!A4609</f>
        <v>540208</v>
      </c>
      <c r="B4669">
        <f>Subdistrict!G4609</f>
        <v>54140</v>
      </c>
    </row>
    <row r="4670" spans="1:2" x14ac:dyDescent="0.2">
      <c r="A4670" t="str">
        <f>Subdistrict!A4610</f>
        <v>540209</v>
      </c>
      <c r="B4670">
        <f>Subdistrict!G4610</f>
        <v>54140</v>
      </c>
    </row>
    <row r="4671" spans="1:2" x14ac:dyDescent="0.2">
      <c r="A4671" t="str">
        <f>Subdistrict!A4611</f>
        <v>540210</v>
      </c>
      <c r="B4671">
        <f>Subdistrict!G4611</f>
        <v>54140</v>
      </c>
    </row>
    <row r="4672" spans="1:2" x14ac:dyDescent="0.2">
      <c r="A4672" t="str">
        <f>Subdistrict!A4612</f>
        <v>540211</v>
      </c>
      <c r="B4672">
        <f>Subdistrict!G4612</f>
        <v>54140</v>
      </c>
    </row>
    <row r="4673" spans="1:2" x14ac:dyDescent="0.2">
      <c r="A4673" t="str">
        <f>Subdistrict!A4613</f>
        <v>540301</v>
      </c>
      <c r="B4673">
        <f>Subdistrict!G4613</f>
        <v>54150</v>
      </c>
    </row>
    <row r="4674" spans="1:2" x14ac:dyDescent="0.2">
      <c r="A4674" t="str">
        <f>Subdistrict!A4614</f>
        <v>540302</v>
      </c>
      <c r="B4674">
        <f>Subdistrict!G4614</f>
        <v>54150</v>
      </c>
    </row>
    <row r="4675" spans="1:2" x14ac:dyDescent="0.2">
      <c r="A4675" t="str">
        <f>Subdistrict!A4615</f>
        <v>540303</v>
      </c>
      <c r="B4675">
        <f>Subdistrict!G4615</f>
        <v>54150</v>
      </c>
    </row>
    <row r="4676" spans="1:2" x14ac:dyDescent="0.2">
      <c r="A4676" t="str">
        <f>Subdistrict!A4616</f>
        <v>540304</v>
      </c>
      <c r="B4676">
        <f>Subdistrict!G4616</f>
        <v>54150</v>
      </c>
    </row>
    <row r="4677" spans="1:2" x14ac:dyDescent="0.2">
      <c r="A4677" t="str">
        <f>Subdistrict!A4617</f>
        <v>540305</v>
      </c>
      <c r="B4677">
        <f>Subdistrict!G4617</f>
        <v>54150</v>
      </c>
    </row>
    <row r="4678" spans="1:2" x14ac:dyDescent="0.2">
      <c r="A4678" t="str">
        <f>Subdistrict!A4618</f>
        <v>540306</v>
      </c>
      <c r="B4678">
        <f>Subdistrict!G4618</f>
        <v>54150</v>
      </c>
    </row>
    <row r="4679" spans="1:2" x14ac:dyDescent="0.2">
      <c r="A4679" t="str">
        <f>Subdistrict!A4619</f>
        <v>540307</v>
      </c>
      <c r="B4679">
        <f>Subdistrict!G4619</f>
        <v>54150</v>
      </c>
    </row>
    <row r="4680" spans="1:2" x14ac:dyDescent="0.2">
      <c r="A4680" t="str">
        <f>Subdistrict!A4620</f>
        <v>540308</v>
      </c>
      <c r="B4680">
        <f>Subdistrict!G4620</f>
        <v>54150</v>
      </c>
    </row>
    <row r="4681" spans="1:2" x14ac:dyDescent="0.2">
      <c r="A4681" t="str">
        <f>Subdistrict!A4621</f>
        <v>540309</v>
      </c>
      <c r="B4681">
        <f>Subdistrict!G4621</f>
        <v>54150</v>
      </c>
    </row>
    <row r="4682" spans="1:2" x14ac:dyDescent="0.2">
      <c r="A4682" t="str">
        <f>Subdistrict!A4622</f>
        <v>540401</v>
      </c>
      <c r="B4682">
        <f>Subdistrict!G4622</f>
        <v>54130</v>
      </c>
    </row>
    <row r="4683" spans="1:2" x14ac:dyDescent="0.2">
      <c r="A4683" t="str">
        <f>Subdistrict!A4623</f>
        <v>540402</v>
      </c>
      <c r="B4683">
        <f>Subdistrict!G4623</f>
        <v>54130</v>
      </c>
    </row>
    <row r="4684" spans="1:2" x14ac:dyDescent="0.2">
      <c r="A4684" t="str">
        <f>Subdistrict!A4624</f>
        <v>540403</v>
      </c>
      <c r="B4684">
        <f>Subdistrict!G4624</f>
        <v>54130</v>
      </c>
    </row>
    <row r="4685" spans="1:2" x14ac:dyDescent="0.2">
      <c r="A4685" t="str">
        <f>Subdistrict!A4625</f>
        <v>540404</v>
      </c>
      <c r="B4685">
        <f>Subdistrict!G4625</f>
        <v>54130</v>
      </c>
    </row>
    <row r="4686" spans="1:2" x14ac:dyDescent="0.2">
      <c r="A4686" t="str">
        <f>Subdistrict!A4626</f>
        <v>540405</v>
      </c>
      <c r="B4686">
        <f>Subdistrict!G4626</f>
        <v>54130</v>
      </c>
    </row>
    <row r="4687" spans="1:2" x14ac:dyDescent="0.2">
      <c r="A4687" t="str">
        <f>Subdistrict!A4627</f>
        <v>540406</v>
      </c>
      <c r="B4687">
        <f>Subdistrict!G4627</f>
        <v>54130</v>
      </c>
    </row>
    <row r="4688" spans="1:2" x14ac:dyDescent="0.2">
      <c r="A4688" t="str">
        <f>Subdistrict!A4628</f>
        <v>540407</v>
      </c>
      <c r="B4688">
        <f>Subdistrict!G4628</f>
        <v>54130</v>
      </c>
    </row>
    <row r="4689" spans="1:2" x14ac:dyDescent="0.2">
      <c r="A4689" t="str">
        <f>Subdistrict!A4629</f>
        <v>540408</v>
      </c>
      <c r="B4689">
        <f>Subdistrict!G4629</f>
        <v>54130</v>
      </c>
    </row>
    <row r="4690" spans="1:2" x14ac:dyDescent="0.2">
      <c r="A4690" t="str">
        <f>Subdistrict!A4630</f>
        <v>540409</v>
      </c>
      <c r="B4690">
        <f>Subdistrict!G4630</f>
        <v>54130</v>
      </c>
    </row>
    <row r="4691" spans="1:2" x14ac:dyDescent="0.2">
      <c r="A4691" t="str">
        <f>Subdistrict!A4631</f>
        <v>540410</v>
      </c>
      <c r="B4691">
        <f>Subdistrict!G4631</f>
        <v>54130</v>
      </c>
    </row>
    <row r="4692" spans="1:2" x14ac:dyDescent="0.2">
      <c r="A4692" t="str">
        <f>Subdistrict!A4632</f>
        <v>540411</v>
      </c>
      <c r="B4692">
        <f>Subdistrict!G4632</f>
        <v>54000</v>
      </c>
    </row>
    <row r="4693" spans="1:2" x14ac:dyDescent="0.2">
      <c r="A4693" t="str">
        <f>Subdistrict!A4633</f>
        <v>540412</v>
      </c>
      <c r="B4693">
        <f>Subdistrict!G4633</f>
        <v>54130</v>
      </c>
    </row>
    <row r="4694" spans="1:2" x14ac:dyDescent="0.2">
      <c r="A4694" t="str">
        <f>Subdistrict!A4634</f>
        <v>540501</v>
      </c>
      <c r="B4694">
        <f>Subdistrict!G4634</f>
        <v>54110</v>
      </c>
    </row>
    <row r="4695" spans="1:2" x14ac:dyDescent="0.2">
      <c r="A4695" t="str">
        <f>Subdistrict!A4635</f>
        <v>540502</v>
      </c>
      <c r="B4695">
        <f>Subdistrict!G4635</f>
        <v>54110</v>
      </c>
    </row>
    <row r="4696" spans="1:2" x14ac:dyDescent="0.2">
      <c r="A4696" t="str">
        <f>Subdistrict!A4636</f>
        <v>540503</v>
      </c>
      <c r="B4696">
        <f>Subdistrict!G4636</f>
        <v>54110</v>
      </c>
    </row>
    <row r="4697" spans="1:2" x14ac:dyDescent="0.2">
      <c r="A4697" t="str">
        <f>Subdistrict!A4637</f>
        <v>540504</v>
      </c>
      <c r="B4697">
        <f>Subdistrict!G4637</f>
        <v>54110</v>
      </c>
    </row>
    <row r="4698" spans="1:2" x14ac:dyDescent="0.2">
      <c r="A4698" t="str">
        <f>Subdistrict!A4638</f>
        <v>540505</v>
      </c>
      <c r="B4698">
        <f>Subdistrict!G4638</f>
        <v>54110</v>
      </c>
    </row>
    <row r="4699" spans="1:2" x14ac:dyDescent="0.2">
      <c r="A4699" t="str">
        <f>Subdistrict!A4639</f>
        <v>540601</v>
      </c>
      <c r="B4699">
        <f>Subdistrict!G4639</f>
        <v>54120</v>
      </c>
    </row>
    <row r="4700" spans="1:2" x14ac:dyDescent="0.2">
      <c r="A4700" t="str">
        <f>Subdistrict!A4640</f>
        <v>540602</v>
      </c>
      <c r="B4700">
        <f>Subdistrict!G4640</f>
        <v>54120</v>
      </c>
    </row>
    <row r="4701" spans="1:2" x14ac:dyDescent="0.2">
      <c r="A4701" t="str">
        <f>Subdistrict!A4641</f>
        <v>540603</v>
      </c>
      <c r="B4701">
        <f>Subdistrict!G4641</f>
        <v>54120</v>
      </c>
    </row>
    <row r="4702" spans="1:2" x14ac:dyDescent="0.2">
      <c r="A4702" t="str">
        <f>Subdistrict!A4642</f>
        <v>540604</v>
      </c>
      <c r="B4702">
        <f>Subdistrict!G4642</f>
        <v>54120</v>
      </c>
    </row>
    <row r="4703" spans="1:2" x14ac:dyDescent="0.2">
      <c r="A4703" t="str">
        <f>Subdistrict!A4643</f>
        <v>540605</v>
      </c>
      <c r="B4703">
        <f>Subdistrict!G4643</f>
        <v>54120</v>
      </c>
    </row>
    <row r="4704" spans="1:2" x14ac:dyDescent="0.2">
      <c r="A4704" t="str">
        <f>Subdistrict!A4644</f>
        <v>540606</v>
      </c>
      <c r="B4704">
        <f>Subdistrict!G4644</f>
        <v>54120</v>
      </c>
    </row>
    <row r="4705" spans="1:2" x14ac:dyDescent="0.2">
      <c r="A4705" t="str">
        <f>Subdistrict!A4645</f>
        <v>540607</v>
      </c>
      <c r="B4705">
        <f>Subdistrict!G4645</f>
        <v>54120</v>
      </c>
    </row>
    <row r="4706" spans="1:2" x14ac:dyDescent="0.2">
      <c r="A4706" t="str">
        <f>Subdistrict!A4646</f>
        <v>540608</v>
      </c>
      <c r="B4706">
        <f>Subdistrict!G4646</f>
        <v>54120</v>
      </c>
    </row>
    <row r="4707" spans="1:2" x14ac:dyDescent="0.2">
      <c r="A4707" t="str">
        <f>Subdistrict!A4647</f>
        <v>540701</v>
      </c>
      <c r="B4707">
        <f>Subdistrict!G4647</f>
        <v>54160</v>
      </c>
    </row>
    <row r="4708" spans="1:2" x14ac:dyDescent="0.2">
      <c r="A4708" t="str">
        <f>Subdistrict!A4648</f>
        <v>540702</v>
      </c>
      <c r="B4708">
        <f>Subdistrict!G4648</f>
        <v>54160</v>
      </c>
    </row>
    <row r="4709" spans="1:2" x14ac:dyDescent="0.2">
      <c r="A4709" t="str">
        <f>Subdistrict!A4649</f>
        <v>540703</v>
      </c>
      <c r="B4709">
        <f>Subdistrict!G4649</f>
        <v>54160</v>
      </c>
    </row>
    <row r="4710" spans="1:2" x14ac:dyDescent="0.2">
      <c r="A4710" t="str">
        <f>Subdistrict!A4650</f>
        <v>540704</v>
      </c>
      <c r="B4710">
        <f>Subdistrict!G4650</f>
        <v>54160</v>
      </c>
    </row>
    <row r="4711" spans="1:2" x14ac:dyDescent="0.2">
      <c r="A4711" t="str">
        <f>Subdistrict!A4651</f>
        <v>540705</v>
      </c>
      <c r="B4711">
        <f>Subdistrict!G4651</f>
        <v>54160</v>
      </c>
    </row>
    <row r="4712" spans="1:2" x14ac:dyDescent="0.2">
      <c r="A4712" t="str">
        <f>Subdistrict!A4652</f>
        <v>540706</v>
      </c>
      <c r="B4712">
        <f>Subdistrict!G4652</f>
        <v>54160</v>
      </c>
    </row>
    <row r="4713" spans="1:2" x14ac:dyDescent="0.2">
      <c r="A4713" t="str">
        <f>Subdistrict!A4653</f>
        <v>540707</v>
      </c>
      <c r="B4713">
        <f>Subdistrict!G4653</f>
        <v>54160</v>
      </c>
    </row>
    <row r="4714" spans="1:2" x14ac:dyDescent="0.2">
      <c r="A4714" t="str">
        <f>Subdistrict!A4654</f>
        <v>540801</v>
      </c>
      <c r="B4714">
        <f>Subdistrict!G4654</f>
        <v>54170</v>
      </c>
    </row>
    <row r="4715" spans="1:2" x14ac:dyDescent="0.2">
      <c r="A4715" t="str">
        <f>Subdistrict!A4655</f>
        <v>540802</v>
      </c>
      <c r="B4715">
        <f>Subdistrict!G4655</f>
        <v>54170</v>
      </c>
    </row>
    <row r="4716" spans="1:2" x14ac:dyDescent="0.2">
      <c r="A4716" t="str">
        <f>Subdistrict!A4656</f>
        <v>540803</v>
      </c>
      <c r="B4716">
        <f>Subdistrict!G4656</f>
        <v>54170</v>
      </c>
    </row>
    <row r="4717" spans="1:2" x14ac:dyDescent="0.2">
      <c r="A4717" t="str">
        <f>Subdistrict!A4657</f>
        <v>540804</v>
      </c>
      <c r="B4717">
        <f>Subdistrict!G4657</f>
        <v>54170</v>
      </c>
    </row>
    <row r="4718" spans="1:2" x14ac:dyDescent="0.2">
      <c r="A4718" t="str">
        <f>Subdistrict!A4658</f>
        <v>540805</v>
      </c>
      <c r="B4718">
        <f>Subdistrict!G4658</f>
        <v>54170</v>
      </c>
    </row>
    <row r="4719" spans="1:2" x14ac:dyDescent="0.2">
      <c r="A4719" t="str">
        <f>Subdistrict!A4659</f>
        <v>540806</v>
      </c>
      <c r="B4719">
        <f>Subdistrict!G4659</f>
        <v>54170</v>
      </c>
    </row>
    <row r="4720" spans="1:2" x14ac:dyDescent="0.2">
      <c r="A4720" t="str">
        <f>Subdistrict!A4660</f>
        <v>550101</v>
      </c>
      <c r="B4720">
        <f>Subdistrict!G4660</f>
        <v>55000</v>
      </c>
    </row>
    <row r="4721" spans="1:2" x14ac:dyDescent="0.2">
      <c r="A4721" t="str">
        <f>Subdistrict!A4661</f>
        <v>550102</v>
      </c>
      <c r="B4721">
        <f>Subdistrict!G4661</f>
        <v>55000</v>
      </c>
    </row>
    <row r="4722" spans="1:2" x14ac:dyDescent="0.2">
      <c r="A4722" t="str">
        <f>Subdistrict!A4662</f>
        <v>550103</v>
      </c>
      <c r="B4722">
        <f>Subdistrict!G4662</f>
        <v>55000</v>
      </c>
    </row>
    <row r="4723" spans="1:2" x14ac:dyDescent="0.2">
      <c r="A4723" t="str">
        <f>Subdistrict!A4663</f>
        <v>550104</v>
      </c>
      <c r="B4723">
        <f>Subdistrict!G4663</f>
        <v>55000</v>
      </c>
    </row>
    <row r="4724" spans="1:2" x14ac:dyDescent="0.2">
      <c r="A4724" t="str">
        <f>Subdistrict!A4664</f>
        <v>550105</v>
      </c>
      <c r="B4724">
        <f>Subdistrict!G4664</f>
        <v>55000</v>
      </c>
    </row>
    <row r="4725" spans="1:2" x14ac:dyDescent="0.2">
      <c r="A4725" t="str">
        <f>Subdistrict!A4665</f>
        <v>550106</v>
      </c>
      <c r="B4725">
        <f>Subdistrict!G4665</f>
        <v>55000</v>
      </c>
    </row>
    <row r="4726" spans="1:2" x14ac:dyDescent="0.2">
      <c r="A4726" t="str">
        <f>Subdistrict!A4666</f>
        <v>550107</v>
      </c>
      <c r="B4726">
        <f>Subdistrict!G4666</f>
        <v>55000</v>
      </c>
    </row>
    <row r="4727" spans="1:2" x14ac:dyDescent="0.2">
      <c r="A4727" t="str">
        <f>Subdistrict!A4667</f>
        <v>550108</v>
      </c>
      <c r="B4727">
        <f>Subdistrict!G4667</f>
        <v>55000</v>
      </c>
    </row>
    <row r="4728" spans="1:2" x14ac:dyDescent="0.2">
      <c r="A4728" t="str">
        <f>Subdistrict!A4668</f>
        <v>550109</v>
      </c>
      <c r="B4728">
        <f>Subdistrict!G4668</f>
        <v>55000</v>
      </c>
    </row>
    <row r="4729" spans="1:2" x14ac:dyDescent="0.2">
      <c r="A4729" t="str">
        <f>Subdistrict!A4669</f>
        <v>550110</v>
      </c>
      <c r="B4729">
        <f>Subdistrict!G4669</f>
        <v>55000</v>
      </c>
    </row>
    <row r="4730" spans="1:2" x14ac:dyDescent="0.2">
      <c r="A4730" t="str">
        <f>Subdistrict!A4670</f>
        <v>550111</v>
      </c>
      <c r="B4730">
        <f>Subdistrict!G4670</f>
        <v>55000</v>
      </c>
    </row>
    <row r="4731" spans="1:2" x14ac:dyDescent="0.2">
      <c r="A4731" t="str">
        <f>Subdistrict!A4671</f>
        <v>550201</v>
      </c>
      <c r="B4731">
        <f>Subdistrict!G4671</f>
        <v>55170</v>
      </c>
    </row>
    <row r="4732" spans="1:2" x14ac:dyDescent="0.2">
      <c r="A4732" t="str">
        <f>Subdistrict!A4672</f>
        <v>550202</v>
      </c>
      <c r="B4732">
        <f>Subdistrict!G4672</f>
        <v>55170</v>
      </c>
    </row>
    <row r="4733" spans="1:2" x14ac:dyDescent="0.2">
      <c r="A4733" t="str">
        <f>Subdistrict!A4673</f>
        <v>550203</v>
      </c>
      <c r="B4733">
        <f>Subdistrict!G4673</f>
        <v>55170</v>
      </c>
    </row>
    <row r="4734" spans="1:2" x14ac:dyDescent="0.2">
      <c r="A4734" t="str">
        <f>Subdistrict!A4674</f>
        <v>550204</v>
      </c>
      <c r="B4734">
        <f>Subdistrict!G4674</f>
        <v>55170</v>
      </c>
    </row>
    <row r="4735" spans="1:2" x14ac:dyDescent="0.2">
      <c r="A4735" t="str">
        <f>Subdistrict!A4675</f>
        <v>550205</v>
      </c>
      <c r="B4735">
        <f>Subdistrict!G4675</f>
        <v>55170</v>
      </c>
    </row>
    <row r="4736" spans="1:2" x14ac:dyDescent="0.2">
      <c r="A4736" t="str">
        <f>Subdistrict!A4676</f>
        <v>550301</v>
      </c>
      <c r="B4736">
        <f>Subdistrict!G4676</f>
        <v>55190</v>
      </c>
    </row>
    <row r="4737" spans="1:2" x14ac:dyDescent="0.2">
      <c r="A4737" t="str">
        <f>Subdistrict!A4677</f>
        <v>550302</v>
      </c>
      <c r="B4737">
        <f>Subdistrict!G4677</f>
        <v>55190</v>
      </c>
    </row>
    <row r="4738" spans="1:2" x14ac:dyDescent="0.2">
      <c r="A4738" t="str">
        <f>Subdistrict!A4678</f>
        <v>550303</v>
      </c>
      <c r="B4738">
        <f>Subdistrict!G4678</f>
        <v>55190</v>
      </c>
    </row>
    <row r="4739" spans="1:2" x14ac:dyDescent="0.2">
      <c r="A4739" t="str">
        <f>Subdistrict!A4679</f>
        <v>550304</v>
      </c>
      <c r="B4739">
        <f>Subdistrict!G4679</f>
        <v>55190</v>
      </c>
    </row>
    <row r="4740" spans="1:2" x14ac:dyDescent="0.2">
      <c r="A4740" t="str">
        <f>Subdistrict!A4680</f>
        <v>550401</v>
      </c>
      <c r="B4740">
        <f>Subdistrict!G4680</f>
        <v>55150</v>
      </c>
    </row>
    <row r="4741" spans="1:2" x14ac:dyDescent="0.2">
      <c r="A4741" t="str">
        <f>Subdistrict!A4681</f>
        <v>550402</v>
      </c>
      <c r="B4741">
        <f>Subdistrict!G4681</f>
        <v>55150</v>
      </c>
    </row>
    <row r="4742" spans="1:2" x14ac:dyDescent="0.2">
      <c r="A4742" t="str">
        <f>Subdistrict!A4682</f>
        <v>550403</v>
      </c>
      <c r="B4742">
        <f>Subdistrict!G4682</f>
        <v>55150</v>
      </c>
    </row>
    <row r="4743" spans="1:2" x14ac:dyDescent="0.2">
      <c r="A4743" t="str">
        <f>Subdistrict!A4683</f>
        <v>550404</v>
      </c>
      <c r="B4743">
        <f>Subdistrict!G4683</f>
        <v>55150</v>
      </c>
    </row>
    <row r="4744" spans="1:2" x14ac:dyDescent="0.2">
      <c r="A4744" t="str">
        <f>Subdistrict!A4684</f>
        <v>550405</v>
      </c>
      <c r="B4744">
        <f>Subdistrict!G4684</f>
        <v>55150</v>
      </c>
    </row>
    <row r="4745" spans="1:2" x14ac:dyDescent="0.2">
      <c r="A4745" t="str">
        <f>Subdistrict!A4685</f>
        <v>550406</v>
      </c>
      <c r="B4745">
        <f>Subdistrict!G4685</f>
        <v>55150</v>
      </c>
    </row>
    <row r="4746" spans="1:2" x14ac:dyDescent="0.2">
      <c r="A4746" t="str">
        <f>Subdistrict!A4686</f>
        <v>550407</v>
      </c>
      <c r="B4746">
        <f>Subdistrict!G4686</f>
        <v>55150</v>
      </c>
    </row>
    <row r="4747" spans="1:2" x14ac:dyDescent="0.2">
      <c r="A4747" t="str">
        <f>Subdistrict!A4687</f>
        <v>550501</v>
      </c>
      <c r="B4747">
        <f>Subdistrict!G4687</f>
        <v>55120</v>
      </c>
    </row>
    <row r="4748" spans="1:2" x14ac:dyDescent="0.2">
      <c r="A4748" t="str">
        <f>Subdistrict!A4688</f>
        <v>550502</v>
      </c>
      <c r="B4748">
        <f>Subdistrict!G4688</f>
        <v>55120</v>
      </c>
    </row>
    <row r="4749" spans="1:2" x14ac:dyDescent="0.2">
      <c r="A4749" t="str">
        <f>Subdistrict!A4689</f>
        <v>550503</v>
      </c>
      <c r="B4749">
        <f>Subdistrict!G4689</f>
        <v>55120</v>
      </c>
    </row>
    <row r="4750" spans="1:2" x14ac:dyDescent="0.2">
      <c r="A4750" t="str">
        <f>Subdistrict!A4690</f>
        <v>550504</v>
      </c>
      <c r="B4750">
        <f>Subdistrict!G4690</f>
        <v>55120</v>
      </c>
    </row>
    <row r="4751" spans="1:2" x14ac:dyDescent="0.2">
      <c r="A4751" t="str">
        <f>Subdistrict!A4691</f>
        <v>550505</v>
      </c>
      <c r="B4751">
        <f>Subdistrict!G4691</f>
        <v>55120</v>
      </c>
    </row>
    <row r="4752" spans="1:2" x14ac:dyDescent="0.2">
      <c r="A4752" t="str">
        <f>Subdistrict!A4692</f>
        <v>550506</v>
      </c>
      <c r="B4752">
        <f>Subdistrict!G4692</f>
        <v>55120</v>
      </c>
    </row>
    <row r="4753" spans="1:2" x14ac:dyDescent="0.2">
      <c r="A4753" t="str">
        <f>Subdistrict!A4693</f>
        <v>550507</v>
      </c>
      <c r="B4753">
        <f>Subdistrict!G4693</f>
        <v>55120</v>
      </c>
    </row>
    <row r="4754" spans="1:2" x14ac:dyDescent="0.2">
      <c r="A4754" t="str">
        <f>Subdistrict!A4694</f>
        <v>550508</v>
      </c>
      <c r="B4754">
        <f>Subdistrict!G4694</f>
        <v>55120</v>
      </c>
    </row>
    <row r="4755" spans="1:2" x14ac:dyDescent="0.2">
      <c r="A4755" t="str">
        <f>Subdistrict!A4695</f>
        <v>550509</v>
      </c>
      <c r="B4755">
        <f>Subdistrict!G4695</f>
        <v>55120</v>
      </c>
    </row>
    <row r="4756" spans="1:2" x14ac:dyDescent="0.2">
      <c r="A4756" t="str">
        <f>Subdistrict!A4696</f>
        <v>550510</v>
      </c>
      <c r="B4756">
        <f>Subdistrict!G4696</f>
        <v>55120</v>
      </c>
    </row>
    <row r="4757" spans="1:2" x14ac:dyDescent="0.2">
      <c r="A4757" t="str">
        <f>Subdistrict!A4697</f>
        <v>550511</v>
      </c>
      <c r="B4757">
        <f>Subdistrict!G4697</f>
        <v>55120</v>
      </c>
    </row>
    <row r="4758" spans="1:2" x14ac:dyDescent="0.2">
      <c r="A4758" t="str">
        <f>Subdistrict!A4698</f>
        <v>550512</v>
      </c>
      <c r="B4758">
        <f>Subdistrict!G4698</f>
        <v>55120</v>
      </c>
    </row>
    <row r="4759" spans="1:2" x14ac:dyDescent="0.2">
      <c r="A4759" t="str">
        <f>Subdistrict!A4699</f>
        <v>550601</v>
      </c>
      <c r="B4759">
        <f>Subdistrict!G4699</f>
        <v>55140</v>
      </c>
    </row>
    <row r="4760" spans="1:2" x14ac:dyDescent="0.2">
      <c r="A4760" t="str">
        <f>Subdistrict!A4700</f>
        <v>550602</v>
      </c>
      <c r="B4760">
        <f>Subdistrict!G4700</f>
        <v>55140</v>
      </c>
    </row>
    <row r="4761" spans="1:2" x14ac:dyDescent="0.2">
      <c r="A4761" t="str">
        <f>Subdistrict!A4701</f>
        <v>550603</v>
      </c>
      <c r="B4761">
        <f>Subdistrict!G4701</f>
        <v>55140</v>
      </c>
    </row>
    <row r="4762" spans="1:2" x14ac:dyDescent="0.2">
      <c r="A4762" t="str">
        <f>Subdistrict!A4702</f>
        <v>550604</v>
      </c>
      <c r="B4762">
        <f>Subdistrict!G4702</f>
        <v>55140</v>
      </c>
    </row>
    <row r="4763" spans="1:2" x14ac:dyDescent="0.2">
      <c r="A4763" t="str">
        <f>Subdistrict!A4703</f>
        <v>550605</v>
      </c>
      <c r="B4763">
        <f>Subdistrict!G4703</f>
        <v>55140</v>
      </c>
    </row>
    <row r="4764" spans="1:2" x14ac:dyDescent="0.2">
      <c r="A4764" t="str">
        <f>Subdistrict!A4704</f>
        <v>550606</v>
      </c>
      <c r="B4764">
        <f>Subdistrict!G4704</f>
        <v>55140</v>
      </c>
    </row>
    <row r="4765" spans="1:2" x14ac:dyDescent="0.2">
      <c r="A4765" t="str">
        <f>Subdistrict!A4705</f>
        <v>550607</v>
      </c>
      <c r="B4765">
        <f>Subdistrict!G4705</f>
        <v>55140</v>
      </c>
    </row>
    <row r="4766" spans="1:2" x14ac:dyDescent="0.2">
      <c r="A4766" t="str">
        <f>Subdistrict!A4706</f>
        <v>550608</v>
      </c>
      <c r="B4766">
        <f>Subdistrict!G4706</f>
        <v>55140</v>
      </c>
    </row>
    <row r="4767" spans="1:2" x14ac:dyDescent="0.2">
      <c r="A4767" t="str">
        <f>Subdistrict!A4707</f>
        <v>550609</v>
      </c>
      <c r="B4767">
        <f>Subdistrict!G4707</f>
        <v>55140</v>
      </c>
    </row>
    <row r="4768" spans="1:2" x14ac:dyDescent="0.2">
      <c r="A4768" t="str">
        <f>Subdistrict!A4708</f>
        <v>550610</v>
      </c>
      <c r="B4768">
        <f>Subdistrict!G4708</f>
        <v>55140</v>
      </c>
    </row>
    <row r="4769" spans="1:2" x14ac:dyDescent="0.2">
      <c r="A4769" t="str">
        <f>Subdistrict!A4709</f>
        <v>550701</v>
      </c>
      <c r="B4769">
        <f>Subdistrict!G4709</f>
        <v>55110</v>
      </c>
    </row>
    <row r="4770" spans="1:2" x14ac:dyDescent="0.2">
      <c r="A4770" t="str">
        <f>Subdistrict!A4710</f>
        <v>550702</v>
      </c>
      <c r="B4770">
        <f>Subdistrict!G4710</f>
        <v>55110</v>
      </c>
    </row>
    <row r="4771" spans="1:2" x14ac:dyDescent="0.2">
      <c r="A4771" t="str">
        <f>Subdistrict!A4711</f>
        <v>550703</v>
      </c>
      <c r="B4771">
        <f>Subdistrict!G4711</f>
        <v>55110</v>
      </c>
    </row>
    <row r="4772" spans="1:2" x14ac:dyDescent="0.2">
      <c r="A4772" t="str">
        <f>Subdistrict!A4712</f>
        <v>550704</v>
      </c>
      <c r="B4772">
        <f>Subdistrict!G4712</f>
        <v>55110</v>
      </c>
    </row>
    <row r="4773" spans="1:2" x14ac:dyDescent="0.2">
      <c r="A4773" t="str">
        <f>Subdistrict!A4713</f>
        <v>550705</v>
      </c>
      <c r="B4773">
        <f>Subdistrict!G4713</f>
        <v>55110</v>
      </c>
    </row>
    <row r="4774" spans="1:2" x14ac:dyDescent="0.2">
      <c r="A4774" t="str">
        <f>Subdistrict!A4714</f>
        <v>550706</v>
      </c>
      <c r="B4774">
        <f>Subdistrict!G4714</f>
        <v>55110</v>
      </c>
    </row>
    <row r="4775" spans="1:2" x14ac:dyDescent="0.2">
      <c r="A4775" t="str">
        <f>Subdistrict!A4715</f>
        <v>550707</v>
      </c>
      <c r="B4775">
        <f>Subdistrict!G4715</f>
        <v>55110</v>
      </c>
    </row>
    <row r="4776" spans="1:2" x14ac:dyDescent="0.2">
      <c r="A4776" t="str">
        <f>Subdistrict!A4716</f>
        <v>550708</v>
      </c>
      <c r="B4776">
        <f>Subdistrict!G4716</f>
        <v>55110</v>
      </c>
    </row>
    <row r="4777" spans="1:2" x14ac:dyDescent="0.2">
      <c r="A4777" t="str">
        <f>Subdistrict!A4717</f>
        <v>550709</v>
      </c>
      <c r="B4777">
        <f>Subdistrict!G4717</f>
        <v>55110</v>
      </c>
    </row>
    <row r="4778" spans="1:2" x14ac:dyDescent="0.2">
      <c r="A4778" t="str">
        <f>Subdistrict!A4718</f>
        <v>550710</v>
      </c>
      <c r="B4778">
        <f>Subdistrict!G4718</f>
        <v>55110</v>
      </c>
    </row>
    <row r="4779" spans="1:2" x14ac:dyDescent="0.2">
      <c r="A4779" t="str">
        <f>Subdistrict!A4719</f>
        <v>550711</v>
      </c>
      <c r="B4779">
        <f>Subdistrict!G4719</f>
        <v>55110</v>
      </c>
    </row>
    <row r="4780" spans="1:2" x14ac:dyDescent="0.2">
      <c r="A4780" t="str">
        <f>Subdistrict!A4720</f>
        <v>550712</v>
      </c>
      <c r="B4780">
        <f>Subdistrict!G4720</f>
        <v>55110</v>
      </c>
    </row>
    <row r="4781" spans="1:2" x14ac:dyDescent="0.2">
      <c r="A4781" t="str">
        <f>Subdistrict!A4721</f>
        <v>550713</v>
      </c>
      <c r="B4781">
        <f>Subdistrict!G4721</f>
        <v>55110</v>
      </c>
    </row>
    <row r="4782" spans="1:2" x14ac:dyDescent="0.2">
      <c r="A4782" t="str">
        <f>Subdistrict!A4722</f>
        <v>550714</v>
      </c>
      <c r="B4782">
        <f>Subdistrict!G4722</f>
        <v>55110</v>
      </c>
    </row>
    <row r="4783" spans="1:2" x14ac:dyDescent="0.2">
      <c r="A4783" t="str">
        <f>Subdistrict!A4723</f>
        <v>550715</v>
      </c>
      <c r="B4783">
        <f>Subdistrict!G4723</f>
        <v>55110</v>
      </c>
    </row>
    <row r="4784" spans="1:2" x14ac:dyDescent="0.2">
      <c r="A4784" t="str">
        <f>Subdistrict!A4724</f>
        <v>550716</v>
      </c>
      <c r="B4784">
        <f>Subdistrict!G4724</f>
        <v>55110</v>
      </c>
    </row>
    <row r="4785" spans="1:2" x14ac:dyDescent="0.2">
      <c r="A4785" t="str">
        <f>Subdistrict!A4725</f>
        <v>550717</v>
      </c>
      <c r="B4785">
        <f>Subdistrict!G4725</f>
        <v>55110</v>
      </c>
    </row>
    <row r="4786" spans="1:2" x14ac:dyDescent="0.2">
      <c r="A4786" t="str">
        <f>Subdistrict!A4726</f>
        <v>550801</v>
      </c>
      <c r="B4786">
        <f>Subdistrict!G4726</f>
        <v>55130</v>
      </c>
    </row>
    <row r="4787" spans="1:2" x14ac:dyDescent="0.2">
      <c r="A4787" t="str">
        <f>Subdistrict!A4727</f>
        <v>550802</v>
      </c>
      <c r="B4787">
        <f>Subdistrict!G4727</f>
        <v>55130</v>
      </c>
    </row>
    <row r="4788" spans="1:2" x14ac:dyDescent="0.2">
      <c r="A4788" t="str">
        <f>Subdistrict!A4728</f>
        <v>550803</v>
      </c>
      <c r="B4788">
        <f>Subdistrict!G4728</f>
        <v>55130</v>
      </c>
    </row>
    <row r="4789" spans="1:2" x14ac:dyDescent="0.2">
      <c r="A4789" t="str">
        <f>Subdistrict!A4729</f>
        <v>550804</v>
      </c>
      <c r="B4789">
        <f>Subdistrict!G4729</f>
        <v>55130</v>
      </c>
    </row>
    <row r="4790" spans="1:2" x14ac:dyDescent="0.2">
      <c r="A4790" t="str">
        <f>Subdistrict!A4730</f>
        <v>550901</v>
      </c>
      <c r="B4790">
        <f>Subdistrict!G4730</f>
        <v>55160</v>
      </c>
    </row>
    <row r="4791" spans="1:2" x14ac:dyDescent="0.2">
      <c r="A4791" t="str">
        <f>Subdistrict!A4731</f>
        <v>550902</v>
      </c>
      <c r="B4791">
        <f>Subdistrict!G4731</f>
        <v>55160</v>
      </c>
    </row>
    <row r="4792" spans="1:2" x14ac:dyDescent="0.2">
      <c r="A4792" t="str">
        <f>Subdistrict!A4732</f>
        <v>550903</v>
      </c>
      <c r="B4792">
        <f>Subdistrict!G4732</f>
        <v>55160</v>
      </c>
    </row>
    <row r="4793" spans="1:2" x14ac:dyDescent="0.2">
      <c r="A4793" t="str">
        <f>Subdistrict!A4733</f>
        <v>550904</v>
      </c>
      <c r="B4793">
        <f>Subdistrict!G4733</f>
        <v>55160</v>
      </c>
    </row>
    <row r="4794" spans="1:2" x14ac:dyDescent="0.2">
      <c r="A4794" t="str">
        <f>Subdistrict!A4734</f>
        <v>550905</v>
      </c>
      <c r="B4794">
        <f>Subdistrict!G4734</f>
        <v>55160</v>
      </c>
    </row>
    <row r="4795" spans="1:2" x14ac:dyDescent="0.2">
      <c r="A4795" t="str">
        <f>Subdistrict!A4735</f>
        <v>550906</v>
      </c>
      <c r="B4795">
        <f>Subdistrict!G4735</f>
        <v>55160</v>
      </c>
    </row>
    <row r="4796" spans="1:2" x14ac:dyDescent="0.2">
      <c r="A4796" t="str">
        <f>Subdistrict!A4736</f>
        <v>551001</v>
      </c>
      <c r="B4796">
        <f>Subdistrict!G4736</f>
        <v>55180</v>
      </c>
    </row>
    <row r="4797" spans="1:2" x14ac:dyDescent="0.2">
      <c r="A4797" t="str">
        <f>Subdistrict!A4737</f>
        <v>551002</v>
      </c>
      <c r="B4797">
        <f>Subdistrict!G4737</f>
        <v>55180</v>
      </c>
    </row>
    <row r="4798" spans="1:2" x14ac:dyDescent="0.2">
      <c r="A4798" t="str">
        <f>Subdistrict!A4738</f>
        <v>551003</v>
      </c>
      <c r="B4798">
        <f>Subdistrict!G4738</f>
        <v>55180</v>
      </c>
    </row>
    <row r="4799" spans="1:2" x14ac:dyDescent="0.2">
      <c r="A4799" t="str">
        <f>Subdistrict!A4739</f>
        <v>551004</v>
      </c>
      <c r="B4799">
        <f>Subdistrict!G4739</f>
        <v>55180</v>
      </c>
    </row>
    <row r="4800" spans="1:2" x14ac:dyDescent="0.2">
      <c r="A4800" t="str">
        <f>Subdistrict!A4740</f>
        <v>551101</v>
      </c>
      <c r="B4800">
        <f>Subdistrict!G4740</f>
        <v>55210</v>
      </c>
    </row>
    <row r="4801" spans="1:2" x14ac:dyDescent="0.2">
      <c r="A4801" t="str">
        <f>Subdistrict!A4741</f>
        <v>551102</v>
      </c>
      <c r="B4801">
        <f>Subdistrict!G4741</f>
        <v>55210</v>
      </c>
    </row>
    <row r="4802" spans="1:2" x14ac:dyDescent="0.2">
      <c r="A4802" t="str">
        <f>Subdistrict!A4742</f>
        <v>551103</v>
      </c>
      <c r="B4802">
        <f>Subdistrict!G4742</f>
        <v>55210</v>
      </c>
    </row>
    <row r="4803" spans="1:2" x14ac:dyDescent="0.2">
      <c r="A4803" t="str">
        <f>Subdistrict!A4743</f>
        <v>551201</v>
      </c>
      <c r="B4803">
        <f>Subdistrict!G4743</f>
        <v>55220</v>
      </c>
    </row>
    <row r="4804" spans="1:2" x14ac:dyDescent="0.2">
      <c r="A4804" t="str">
        <f>Subdistrict!A4744</f>
        <v>551202</v>
      </c>
      <c r="B4804">
        <f>Subdistrict!G4744</f>
        <v>55220</v>
      </c>
    </row>
    <row r="4805" spans="1:2" x14ac:dyDescent="0.2">
      <c r="A4805" t="str">
        <f>Subdistrict!A4745</f>
        <v>551203</v>
      </c>
      <c r="B4805">
        <f>Subdistrict!G4745</f>
        <v>55220</v>
      </c>
    </row>
    <row r="4806" spans="1:2" x14ac:dyDescent="0.2">
      <c r="A4806" t="str">
        <f>Subdistrict!A4746</f>
        <v>551204</v>
      </c>
      <c r="B4806">
        <f>Subdistrict!G4746</f>
        <v>55220</v>
      </c>
    </row>
    <row r="4807" spans="1:2" x14ac:dyDescent="0.2">
      <c r="A4807" t="str">
        <f>Subdistrict!A4747</f>
        <v>551301</v>
      </c>
      <c r="B4807">
        <f>Subdistrict!G4747</f>
        <v>55160</v>
      </c>
    </row>
    <row r="4808" spans="1:2" x14ac:dyDescent="0.2">
      <c r="A4808" t="str">
        <f>Subdistrict!A4748</f>
        <v>551302</v>
      </c>
      <c r="B4808">
        <f>Subdistrict!G4748</f>
        <v>55160</v>
      </c>
    </row>
    <row r="4809" spans="1:2" x14ac:dyDescent="0.2">
      <c r="A4809" t="str">
        <f>Subdistrict!A4749</f>
        <v>551303</v>
      </c>
      <c r="B4809">
        <f>Subdistrict!G4749</f>
        <v>55160</v>
      </c>
    </row>
    <row r="4810" spans="1:2" x14ac:dyDescent="0.2">
      <c r="A4810" t="str">
        <f>Subdistrict!A4750</f>
        <v>551401</v>
      </c>
      <c r="B4810">
        <f>Subdistrict!G4750</f>
        <v>55000</v>
      </c>
    </row>
    <row r="4811" spans="1:2" x14ac:dyDescent="0.2">
      <c r="A4811" t="str">
        <f>Subdistrict!A4751</f>
        <v>551402</v>
      </c>
      <c r="B4811">
        <f>Subdistrict!G4751</f>
        <v>55000</v>
      </c>
    </row>
    <row r="4812" spans="1:2" x14ac:dyDescent="0.2">
      <c r="A4812" t="str">
        <f>Subdistrict!A4752</f>
        <v>551403</v>
      </c>
      <c r="B4812">
        <f>Subdistrict!G4752</f>
        <v>55000</v>
      </c>
    </row>
    <row r="4813" spans="1:2" x14ac:dyDescent="0.2">
      <c r="A4813" t="str">
        <f>Subdistrict!A4753</f>
        <v>551404</v>
      </c>
      <c r="B4813">
        <f>Subdistrict!G4753</f>
        <v>55000</v>
      </c>
    </row>
    <row r="4814" spans="1:2" x14ac:dyDescent="0.2">
      <c r="A4814" t="str">
        <f>Subdistrict!A4754</f>
        <v>551405</v>
      </c>
      <c r="B4814">
        <f>Subdistrict!G4754</f>
        <v>55000</v>
      </c>
    </row>
    <row r="4815" spans="1:2" x14ac:dyDescent="0.2">
      <c r="A4815" t="str">
        <f>Subdistrict!A4755</f>
        <v>551406</v>
      </c>
      <c r="B4815">
        <f>Subdistrict!G4755</f>
        <v>55000</v>
      </c>
    </row>
    <row r="4816" spans="1:2" x14ac:dyDescent="0.2">
      <c r="A4816" t="str">
        <f>Subdistrict!A4756</f>
        <v>551407</v>
      </c>
      <c r="B4816">
        <f>Subdistrict!G4756</f>
        <v>55000</v>
      </c>
    </row>
    <row r="4817" spans="1:2" x14ac:dyDescent="0.2">
      <c r="A4817" t="str">
        <f>Subdistrict!A4757</f>
        <v>551501</v>
      </c>
      <c r="B4817">
        <f>Subdistrict!G4757</f>
        <v>55130</v>
      </c>
    </row>
    <row r="4818" spans="1:2" x14ac:dyDescent="0.2">
      <c r="A4818" t="str">
        <f>Subdistrict!A4758</f>
        <v>551502</v>
      </c>
      <c r="B4818">
        <f>Subdistrict!G4758</f>
        <v>55220</v>
      </c>
    </row>
    <row r="4819" spans="1:2" x14ac:dyDescent="0.2">
      <c r="A4819" t="str">
        <f>Subdistrict!A4759</f>
        <v>560101</v>
      </c>
      <c r="B4819">
        <f>Subdistrict!G4759</f>
        <v>56000</v>
      </c>
    </row>
    <row r="4820" spans="1:2" x14ac:dyDescent="0.2">
      <c r="A4820" t="str">
        <f>Subdistrict!A4760</f>
        <v>560102</v>
      </c>
      <c r="B4820">
        <f>Subdistrict!G4760</f>
        <v>56000</v>
      </c>
    </row>
    <row r="4821" spans="1:2" x14ac:dyDescent="0.2">
      <c r="A4821" t="str">
        <f>Subdistrict!A4761</f>
        <v>560103</v>
      </c>
      <c r="B4821">
        <f>Subdistrict!G4761</f>
        <v>56000</v>
      </c>
    </row>
    <row r="4822" spans="1:2" x14ac:dyDescent="0.2">
      <c r="A4822" t="str">
        <f>Subdistrict!A4762</f>
        <v>560104</v>
      </c>
      <c r="B4822">
        <f>Subdistrict!G4762</f>
        <v>56000</v>
      </c>
    </row>
    <row r="4823" spans="1:2" x14ac:dyDescent="0.2">
      <c r="A4823" t="str">
        <f>Subdistrict!A4763</f>
        <v>560105</v>
      </c>
      <c r="B4823">
        <f>Subdistrict!G4763</f>
        <v>56000</v>
      </c>
    </row>
    <row r="4824" spans="1:2" x14ac:dyDescent="0.2">
      <c r="A4824" t="str">
        <f>Subdistrict!A4764</f>
        <v>560106</v>
      </c>
      <c r="B4824">
        <f>Subdistrict!G4764</f>
        <v>56000</v>
      </c>
    </row>
    <row r="4825" spans="1:2" x14ac:dyDescent="0.2">
      <c r="A4825" t="str">
        <f>Subdistrict!A4765</f>
        <v>560107</v>
      </c>
      <c r="B4825">
        <f>Subdistrict!G4765</f>
        <v>56000</v>
      </c>
    </row>
    <row r="4826" spans="1:2" x14ac:dyDescent="0.2">
      <c r="A4826" t="str">
        <f>Subdistrict!A4766</f>
        <v>560108</v>
      </c>
      <c r="B4826">
        <f>Subdistrict!G4766</f>
        <v>56000</v>
      </c>
    </row>
    <row r="4827" spans="1:2" x14ac:dyDescent="0.2">
      <c r="A4827" t="str">
        <f>Subdistrict!A4767</f>
        <v>560109</v>
      </c>
      <c r="B4827">
        <f>Subdistrict!G4767</f>
        <v>56000</v>
      </c>
    </row>
    <row r="4828" spans="1:2" x14ac:dyDescent="0.2">
      <c r="A4828" t="str">
        <f>Subdistrict!A4768</f>
        <v>560110</v>
      </c>
      <c r="B4828">
        <f>Subdistrict!G4768</f>
        <v>56000</v>
      </c>
    </row>
    <row r="4829" spans="1:2" x14ac:dyDescent="0.2">
      <c r="A4829" t="str">
        <f>Subdistrict!A4769</f>
        <v>560111</v>
      </c>
      <c r="B4829">
        <f>Subdistrict!G4769</f>
        <v>56000</v>
      </c>
    </row>
    <row r="4830" spans="1:2" x14ac:dyDescent="0.2">
      <c r="A4830" t="str">
        <f>Subdistrict!A4770</f>
        <v>560112</v>
      </c>
      <c r="B4830">
        <f>Subdistrict!G4770</f>
        <v>56000</v>
      </c>
    </row>
    <row r="4831" spans="1:2" x14ac:dyDescent="0.2">
      <c r="A4831" t="str">
        <f>Subdistrict!A4771</f>
        <v>560113</v>
      </c>
      <c r="B4831">
        <f>Subdistrict!G4771</f>
        <v>56000</v>
      </c>
    </row>
    <row r="4832" spans="1:2" x14ac:dyDescent="0.2">
      <c r="A4832" t="str">
        <f>Subdistrict!A4772</f>
        <v>560114</v>
      </c>
      <c r="B4832">
        <f>Subdistrict!G4772</f>
        <v>56000</v>
      </c>
    </row>
    <row r="4833" spans="1:2" x14ac:dyDescent="0.2">
      <c r="A4833" t="str">
        <f>Subdistrict!A4773</f>
        <v>560115</v>
      </c>
      <c r="B4833">
        <f>Subdistrict!G4773</f>
        <v>56000</v>
      </c>
    </row>
    <row r="4834" spans="1:2" x14ac:dyDescent="0.2">
      <c r="A4834" t="str">
        <f>Subdistrict!A4774</f>
        <v>560201</v>
      </c>
      <c r="B4834">
        <f>Subdistrict!G4774</f>
        <v>56150</v>
      </c>
    </row>
    <row r="4835" spans="1:2" x14ac:dyDescent="0.2">
      <c r="A4835" t="str">
        <f>Subdistrict!A4775</f>
        <v>560202</v>
      </c>
      <c r="B4835">
        <f>Subdistrict!G4775</f>
        <v>56150</v>
      </c>
    </row>
    <row r="4836" spans="1:2" x14ac:dyDescent="0.2">
      <c r="A4836" t="str">
        <f>Subdistrict!A4776</f>
        <v>560203</v>
      </c>
      <c r="B4836">
        <f>Subdistrict!G4776</f>
        <v>56150</v>
      </c>
    </row>
    <row r="4837" spans="1:2" x14ac:dyDescent="0.2">
      <c r="A4837" t="str">
        <f>Subdistrict!A4777</f>
        <v>560204</v>
      </c>
      <c r="B4837">
        <f>Subdistrict!G4777</f>
        <v>56150</v>
      </c>
    </row>
    <row r="4838" spans="1:2" x14ac:dyDescent="0.2">
      <c r="A4838" t="str">
        <f>Subdistrict!A4778</f>
        <v>560205</v>
      </c>
      <c r="B4838">
        <f>Subdistrict!G4778</f>
        <v>56150</v>
      </c>
    </row>
    <row r="4839" spans="1:2" x14ac:dyDescent="0.2">
      <c r="A4839" t="str">
        <f>Subdistrict!A4779</f>
        <v>560206</v>
      </c>
      <c r="B4839">
        <f>Subdistrict!G4779</f>
        <v>56150</v>
      </c>
    </row>
    <row r="4840" spans="1:2" x14ac:dyDescent="0.2">
      <c r="A4840" t="str">
        <f>Subdistrict!A4780</f>
        <v>560207</v>
      </c>
      <c r="B4840">
        <f>Subdistrict!G4780</f>
        <v>56150</v>
      </c>
    </row>
    <row r="4841" spans="1:2" x14ac:dyDescent="0.2">
      <c r="A4841" t="str">
        <f>Subdistrict!A4781</f>
        <v>560301</v>
      </c>
      <c r="B4841">
        <f>Subdistrict!G4781</f>
        <v>56110</v>
      </c>
    </row>
    <row r="4842" spans="1:2" x14ac:dyDescent="0.2">
      <c r="A4842" t="str">
        <f>Subdistrict!A4782</f>
        <v>560302</v>
      </c>
      <c r="B4842">
        <f>Subdistrict!G4782</f>
        <v>56110</v>
      </c>
    </row>
    <row r="4843" spans="1:2" x14ac:dyDescent="0.2">
      <c r="A4843" t="str">
        <f>Subdistrict!A4783</f>
        <v>560303</v>
      </c>
      <c r="B4843">
        <f>Subdistrict!G4783</f>
        <v>56110</v>
      </c>
    </row>
    <row r="4844" spans="1:2" x14ac:dyDescent="0.2">
      <c r="A4844" t="str">
        <f>Subdistrict!A4784</f>
        <v>560304</v>
      </c>
      <c r="B4844">
        <f>Subdistrict!G4784</f>
        <v>56110</v>
      </c>
    </row>
    <row r="4845" spans="1:2" x14ac:dyDescent="0.2">
      <c r="A4845" t="str">
        <f>Subdistrict!A4785</f>
        <v>560305</v>
      </c>
      <c r="B4845">
        <f>Subdistrict!G4785</f>
        <v>56110</v>
      </c>
    </row>
    <row r="4846" spans="1:2" x14ac:dyDescent="0.2">
      <c r="A4846" t="str">
        <f>Subdistrict!A4786</f>
        <v>560306</v>
      </c>
      <c r="B4846">
        <f>Subdistrict!G4786</f>
        <v>56110</v>
      </c>
    </row>
    <row r="4847" spans="1:2" x14ac:dyDescent="0.2">
      <c r="A4847" t="str">
        <f>Subdistrict!A4787</f>
        <v>560307</v>
      </c>
      <c r="B4847">
        <f>Subdistrict!G4787</f>
        <v>56110</v>
      </c>
    </row>
    <row r="4848" spans="1:2" x14ac:dyDescent="0.2">
      <c r="A4848" t="str">
        <f>Subdistrict!A4788</f>
        <v>560308</v>
      </c>
      <c r="B4848">
        <f>Subdistrict!G4788</f>
        <v>56110</v>
      </c>
    </row>
    <row r="4849" spans="1:2" x14ac:dyDescent="0.2">
      <c r="A4849" t="str">
        <f>Subdistrict!A4789</f>
        <v>560309</v>
      </c>
      <c r="B4849">
        <f>Subdistrict!G4789</f>
        <v>56110</v>
      </c>
    </row>
    <row r="4850" spans="1:2" x14ac:dyDescent="0.2">
      <c r="A4850" t="str">
        <f>Subdistrict!A4790</f>
        <v>560310</v>
      </c>
      <c r="B4850">
        <f>Subdistrict!G4790</f>
        <v>56110</v>
      </c>
    </row>
    <row r="4851" spans="1:2" x14ac:dyDescent="0.2">
      <c r="A4851" t="str">
        <f>Subdistrict!A4791</f>
        <v>560401</v>
      </c>
      <c r="B4851">
        <f>Subdistrict!G4791</f>
        <v>56160</v>
      </c>
    </row>
    <row r="4852" spans="1:2" x14ac:dyDescent="0.2">
      <c r="A4852" t="str">
        <f>Subdistrict!A4792</f>
        <v>560402</v>
      </c>
      <c r="B4852">
        <f>Subdistrict!G4792</f>
        <v>56160</v>
      </c>
    </row>
    <row r="4853" spans="1:2" x14ac:dyDescent="0.2">
      <c r="A4853" t="str">
        <f>Subdistrict!A4793</f>
        <v>560403</v>
      </c>
      <c r="B4853">
        <f>Subdistrict!G4793</f>
        <v>56160</v>
      </c>
    </row>
    <row r="4854" spans="1:2" x14ac:dyDescent="0.2">
      <c r="A4854" t="str">
        <f>Subdistrict!A4794</f>
        <v>560501</v>
      </c>
      <c r="B4854">
        <f>Subdistrict!G4794</f>
        <v>56120</v>
      </c>
    </row>
    <row r="4855" spans="1:2" x14ac:dyDescent="0.2">
      <c r="A4855" t="str">
        <f>Subdistrict!A4795</f>
        <v>560502</v>
      </c>
      <c r="B4855">
        <f>Subdistrict!G4795</f>
        <v>56120</v>
      </c>
    </row>
    <row r="4856" spans="1:2" x14ac:dyDescent="0.2">
      <c r="A4856" t="str">
        <f>Subdistrict!A4796</f>
        <v>560503</v>
      </c>
      <c r="B4856">
        <f>Subdistrict!G4796</f>
        <v>56120</v>
      </c>
    </row>
    <row r="4857" spans="1:2" x14ac:dyDescent="0.2">
      <c r="A4857" t="str">
        <f>Subdistrict!A4797</f>
        <v>560504</v>
      </c>
      <c r="B4857">
        <f>Subdistrict!G4797</f>
        <v>56120</v>
      </c>
    </row>
    <row r="4858" spans="1:2" x14ac:dyDescent="0.2">
      <c r="A4858" t="str">
        <f>Subdistrict!A4798</f>
        <v>560505</v>
      </c>
      <c r="B4858">
        <f>Subdistrict!G4798</f>
        <v>56120</v>
      </c>
    </row>
    <row r="4859" spans="1:2" x14ac:dyDescent="0.2">
      <c r="A4859" t="str">
        <f>Subdistrict!A4799</f>
        <v>560506</v>
      </c>
      <c r="B4859">
        <f>Subdistrict!G4799</f>
        <v>56120</v>
      </c>
    </row>
    <row r="4860" spans="1:2" x14ac:dyDescent="0.2">
      <c r="A4860" t="str">
        <f>Subdistrict!A4800</f>
        <v>560507</v>
      </c>
      <c r="B4860">
        <f>Subdistrict!G4800</f>
        <v>56120</v>
      </c>
    </row>
    <row r="4861" spans="1:2" x14ac:dyDescent="0.2">
      <c r="A4861" t="str">
        <f>Subdistrict!A4801</f>
        <v>560508</v>
      </c>
      <c r="B4861">
        <f>Subdistrict!G4801</f>
        <v>56120</v>
      </c>
    </row>
    <row r="4862" spans="1:2" x14ac:dyDescent="0.2">
      <c r="A4862" t="str">
        <f>Subdistrict!A4802</f>
        <v>560509</v>
      </c>
      <c r="B4862">
        <f>Subdistrict!G4802</f>
        <v>56120</v>
      </c>
    </row>
    <row r="4863" spans="1:2" x14ac:dyDescent="0.2">
      <c r="A4863" t="str">
        <f>Subdistrict!A4803</f>
        <v>560510</v>
      </c>
      <c r="B4863">
        <f>Subdistrict!G4803</f>
        <v>56120</v>
      </c>
    </row>
    <row r="4864" spans="1:2" x14ac:dyDescent="0.2">
      <c r="A4864" t="str">
        <f>Subdistrict!A4804</f>
        <v>560511</v>
      </c>
      <c r="B4864">
        <f>Subdistrict!G4804</f>
        <v>56120</v>
      </c>
    </row>
    <row r="4865" spans="1:2" x14ac:dyDescent="0.2">
      <c r="A4865" t="str">
        <f>Subdistrict!A4805</f>
        <v>560512</v>
      </c>
      <c r="B4865">
        <f>Subdistrict!G4805</f>
        <v>56120</v>
      </c>
    </row>
    <row r="4866" spans="1:2" x14ac:dyDescent="0.2">
      <c r="A4866" t="str">
        <f>Subdistrict!A4806</f>
        <v>560601</v>
      </c>
      <c r="B4866">
        <f>Subdistrict!G4806</f>
        <v>56140</v>
      </c>
    </row>
    <row r="4867" spans="1:2" x14ac:dyDescent="0.2">
      <c r="A4867" t="str">
        <f>Subdistrict!A4807</f>
        <v>560602</v>
      </c>
      <c r="B4867">
        <f>Subdistrict!G4807</f>
        <v>56140</v>
      </c>
    </row>
    <row r="4868" spans="1:2" x14ac:dyDescent="0.2">
      <c r="A4868" t="str">
        <f>Subdistrict!A4808</f>
        <v>560603</v>
      </c>
      <c r="B4868">
        <f>Subdistrict!G4808</f>
        <v>56140</v>
      </c>
    </row>
    <row r="4869" spans="1:2" x14ac:dyDescent="0.2">
      <c r="A4869" t="str">
        <f>Subdistrict!A4809</f>
        <v>560604</v>
      </c>
      <c r="B4869">
        <f>Subdistrict!G4809</f>
        <v>56140</v>
      </c>
    </row>
    <row r="4870" spans="1:2" x14ac:dyDescent="0.2">
      <c r="A4870" t="str">
        <f>Subdistrict!A4810</f>
        <v>560605</v>
      </c>
      <c r="B4870">
        <f>Subdistrict!G4810</f>
        <v>56140</v>
      </c>
    </row>
    <row r="4871" spans="1:2" x14ac:dyDescent="0.2">
      <c r="A4871" t="str">
        <f>Subdistrict!A4811</f>
        <v>560606</v>
      </c>
      <c r="B4871">
        <f>Subdistrict!G4811</f>
        <v>56140</v>
      </c>
    </row>
    <row r="4872" spans="1:2" x14ac:dyDescent="0.2">
      <c r="A4872" t="str">
        <f>Subdistrict!A4812</f>
        <v>560607</v>
      </c>
      <c r="B4872">
        <f>Subdistrict!G4812</f>
        <v>56140</v>
      </c>
    </row>
    <row r="4873" spans="1:2" x14ac:dyDescent="0.2">
      <c r="A4873" t="str">
        <f>Subdistrict!A4813</f>
        <v>560701</v>
      </c>
      <c r="B4873">
        <f>Subdistrict!G4813</f>
        <v>56130</v>
      </c>
    </row>
    <row r="4874" spans="1:2" x14ac:dyDescent="0.2">
      <c r="A4874" t="str">
        <f>Subdistrict!A4814</f>
        <v>560702</v>
      </c>
      <c r="B4874">
        <f>Subdistrict!G4814</f>
        <v>56130</v>
      </c>
    </row>
    <row r="4875" spans="1:2" x14ac:dyDescent="0.2">
      <c r="A4875" t="str">
        <f>Subdistrict!A4815</f>
        <v>560703</v>
      </c>
      <c r="B4875">
        <f>Subdistrict!G4815</f>
        <v>56130</v>
      </c>
    </row>
    <row r="4876" spans="1:2" x14ac:dyDescent="0.2">
      <c r="A4876" t="str">
        <f>Subdistrict!A4816</f>
        <v>560704</v>
      </c>
      <c r="B4876">
        <f>Subdistrict!G4816</f>
        <v>56130</v>
      </c>
    </row>
    <row r="4877" spans="1:2" x14ac:dyDescent="0.2">
      <c r="A4877" t="str">
        <f>Subdistrict!A4817</f>
        <v>560705</v>
      </c>
      <c r="B4877">
        <f>Subdistrict!G4817</f>
        <v>56130</v>
      </c>
    </row>
    <row r="4878" spans="1:2" x14ac:dyDescent="0.2">
      <c r="A4878" t="str">
        <f>Subdistrict!A4818</f>
        <v>560706</v>
      </c>
      <c r="B4878">
        <f>Subdistrict!G4818</f>
        <v>56130</v>
      </c>
    </row>
    <row r="4879" spans="1:2" x14ac:dyDescent="0.2">
      <c r="A4879" t="str">
        <f>Subdistrict!A4819</f>
        <v>560801</v>
      </c>
      <c r="B4879">
        <f>Subdistrict!G4819</f>
        <v>56110</v>
      </c>
    </row>
    <row r="4880" spans="1:2" x14ac:dyDescent="0.2">
      <c r="A4880" t="str">
        <f>Subdistrict!A4820</f>
        <v>560802</v>
      </c>
      <c r="B4880">
        <f>Subdistrict!G4820</f>
        <v>56110</v>
      </c>
    </row>
    <row r="4881" spans="1:2" x14ac:dyDescent="0.2">
      <c r="A4881" t="str">
        <f>Subdistrict!A4821</f>
        <v>560803</v>
      </c>
      <c r="B4881">
        <f>Subdistrict!G4821</f>
        <v>56110</v>
      </c>
    </row>
    <row r="4882" spans="1:2" x14ac:dyDescent="0.2">
      <c r="A4882" t="str">
        <f>Subdistrict!A4822</f>
        <v>560804</v>
      </c>
      <c r="B4882">
        <f>Subdistrict!G4822</f>
        <v>56110</v>
      </c>
    </row>
    <row r="4883" spans="1:2" x14ac:dyDescent="0.2">
      <c r="A4883" t="str">
        <f>Subdistrict!A4823</f>
        <v>560805</v>
      </c>
      <c r="B4883">
        <f>Subdistrict!G4823</f>
        <v>56110</v>
      </c>
    </row>
    <row r="4884" spans="1:2" x14ac:dyDescent="0.2">
      <c r="A4884" t="str">
        <f>Subdistrict!A4824</f>
        <v>560901</v>
      </c>
      <c r="B4884">
        <f>Subdistrict!G4824</f>
        <v>56000</v>
      </c>
    </row>
    <row r="4885" spans="1:2" x14ac:dyDescent="0.2">
      <c r="A4885" t="str">
        <f>Subdistrict!A4825</f>
        <v>560902</v>
      </c>
      <c r="B4885">
        <f>Subdistrict!G4825</f>
        <v>56000</v>
      </c>
    </row>
    <row r="4886" spans="1:2" x14ac:dyDescent="0.2">
      <c r="A4886" t="str">
        <f>Subdistrict!A4826</f>
        <v>560903</v>
      </c>
      <c r="B4886">
        <f>Subdistrict!G4826</f>
        <v>56000</v>
      </c>
    </row>
    <row r="4887" spans="1:2" x14ac:dyDescent="0.2">
      <c r="A4887" t="str">
        <f>Subdistrict!A4827</f>
        <v>570101</v>
      </c>
      <c r="B4887">
        <f>Subdistrict!G4827</f>
        <v>57000</v>
      </c>
    </row>
    <row r="4888" spans="1:2" x14ac:dyDescent="0.2">
      <c r="A4888" t="str">
        <f>Subdistrict!A4828</f>
        <v>570102</v>
      </c>
      <c r="B4888">
        <f>Subdistrict!G4828</f>
        <v>57000</v>
      </c>
    </row>
    <row r="4889" spans="1:2" x14ac:dyDescent="0.2">
      <c r="A4889" t="str">
        <f>Subdistrict!A4829</f>
        <v>570103</v>
      </c>
      <c r="B4889">
        <f>Subdistrict!G4829</f>
        <v>57100</v>
      </c>
    </row>
    <row r="4890" spans="1:2" x14ac:dyDescent="0.2">
      <c r="A4890" t="str">
        <f>Subdistrict!A4830</f>
        <v>570104</v>
      </c>
      <c r="B4890">
        <f>Subdistrict!G4830</f>
        <v>57100</v>
      </c>
    </row>
    <row r="4891" spans="1:2" x14ac:dyDescent="0.2">
      <c r="A4891" t="str">
        <f>Subdistrict!A4831</f>
        <v>570105</v>
      </c>
      <c r="B4891">
        <f>Subdistrict!G4831</f>
        <v>57100</v>
      </c>
    </row>
    <row r="4892" spans="1:2" x14ac:dyDescent="0.2">
      <c r="A4892" t="str">
        <f>Subdistrict!A4832</f>
        <v>570106</v>
      </c>
      <c r="B4892">
        <f>Subdistrict!G4832</f>
        <v>57100</v>
      </c>
    </row>
    <row r="4893" spans="1:2" x14ac:dyDescent="0.2">
      <c r="A4893" t="str">
        <f>Subdistrict!A4833</f>
        <v>570107</v>
      </c>
      <c r="B4893">
        <f>Subdistrict!G4833</f>
        <v>57000</v>
      </c>
    </row>
    <row r="4894" spans="1:2" x14ac:dyDescent="0.2">
      <c r="A4894" t="str">
        <f>Subdistrict!A4834</f>
        <v>570108</v>
      </c>
      <c r="B4894">
        <f>Subdistrict!G4834</f>
        <v>57000</v>
      </c>
    </row>
    <row r="4895" spans="1:2" x14ac:dyDescent="0.2">
      <c r="A4895" t="str">
        <f>Subdistrict!A4835</f>
        <v>570109</v>
      </c>
      <c r="B4895">
        <f>Subdistrict!G4835</f>
        <v>57000</v>
      </c>
    </row>
    <row r="4896" spans="1:2" x14ac:dyDescent="0.2">
      <c r="A4896" t="str">
        <f>Subdistrict!A4836</f>
        <v>570110</v>
      </c>
      <c r="B4896">
        <f>Subdistrict!G4836</f>
        <v>57000</v>
      </c>
    </row>
    <row r="4897" spans="1:2" x14ac:dyDescent="0.2">
      <c r="A4897" t="str">
        <f>Subdistrict!A4837</f>
        <v>570111</v>
      </c>
      <c r="B4897">
        <f>Subdistrict!G4837</f>
        <v>57100</v>
      </c>
    </row>
    <row r="4898" spans="1:2" x14ac:dyDescent="0.2">
      <c r="A4898" t="str">
        <f>Subdistrict!A4838</f>
        <v>570112</v>
      </c>
      <c r="B4898">
        <f>Subdistrict!G4838</f>
        <v>57000</v>
      </c>
    </row>
    <row r="4899" spans="1:2" x14ac:dyDescent="0.2">
      <c r="A4899" t="str">
        <f>Subdistrict!A4839</f>
        <v>570113</v>
      </c>
      <c r="B4899">
        <f>Subdistrict!G4839</f>
        <v>57000</v>
      </c>
    </row>
    <row r="4900" spans="1:2" x14ac:dyDescent="0.2">
      <c r="A4900" t="str">
        <f>Subdistrict!A4840</f>
        <v>570114</v>
      </c>
      <c r="B4900">
        <f>Subdistrict!G4840</f>
        <v>57000</v>
      </c>
    </row>
    <row r="4901" spans="1:2" x14ac:dyDescent="0.2">
      <c r="A4901" t="str">
        <f>Subdistrict!A4841</f>
        <v>570115</v>
      </c>
      <c r="B4901">
        <f>Subdistrict!G4841</f>
        <v>57000</v>
      </c>
    </row>
    <row r="4902" spans="1:2" x14ac:dyDescent="0.2">
      <c r="A4902" t="str">
        <f>Subdistrict!A4842</f>
        <v>570116</v>
      </c>
      <c r="B4902">
        <f>Subdistrict!G4842</f>
        <v>57100</v>
      </c>
    </row>
    <row r="4903" spans="1:2" x14ac:dyDescent="0.2">
      <c r="A4903" t="str">
        <f>Subdistrict!A4843</f>
        <v>570201</v>
      </c>
      <c r="B4903">
        <f>Subdistrict!G4843</f>
        <v>57210</v>
      </c>
    </row>
    <row r="4904" spans="1:2" x14ac:dyDescent="0.2">
      <c r="A4904" t="str">
        <f>Subdistrict!A4844</f>
        <v>570202</v>
      </c>
      <c r="B4904">
        <f>Subdistrict!G4844</f>
        <v>57210</v>
      </c>
    </row>
    <row r="4905" spans="1:2" x14ac:dyDescent="0.2">
      <c r="A4905" t="str">
        <f>Subdistrict!A4845</f>
        <v>570203</v>
      </c>
      <c r="B4905">
        <f>Subdistrict!G4845</f>
        <v>57210</v>
      </c>
    </row>
    <row r="4906" spans="1:2" x14ac:dyDescent="0.2">
      <c r="A4906" t="str">
        <f>Subdistrict!A4846</f>
        <v>570204</v>
      </c>
      <c r="B4906">
        <f>Subdistrict!G4846</f>
        <v>57210</v>
      </c>
    </row>
    <row r="4907" spans="1:2" x14ac:dyDescent="0.2">
      <c r="A4907" t="str">
        <f>Subdistrict!A4847</f>
        <v>570205</v>
      </c>
      <c r="B4907">
        <f>Subdistrict!G4847</f>
        <v>57210</v>
      </c>
    </row>
    <row r="4908" spans="1:2" x14ac:dyDescent="0.2">
      <c r="A4908" t="str">
        <f>Subdistrict!A4848</f>
        <v>570301</v>
      </c>
      <c r="B4908">
        <f>Subdistrict!G4848</f>
        <v>57140</v>
      </c>
    </row>
    <row r="4909" spans="1:2" x14ac:dyDescent="0.2">
      <c r="A4909" t="str">
        <f>Subdistrict!A4849</f>
        <v>570302</v>
      </c>
      <c r="B4909">
        <f>Subdistrict!G4849</f>
        <v>57140</v>
      </c>
    </row>
    <row r="4910" spans="1:2" x14ac:dyDescent="0.2">
      <c r="A4910" t="str">
        <f>Subdistrict!A4850</f>
        <v>570303</v>
      </c>
      <c r="B4910">
        <f>Subdistrict!G4850</f>
        <v>57140</v>
      </c>
    </row>
    <row r="4911" spans="1:2" x14ac:dyDescent="0.2">
      <c r="A4911" t="str">
        <f>Subdistrict!A4851</f>
        <v>570304</v>
      </c>
      <c r="B4911">
        <f>Subdistrict!G4851</f>
        <v>57140</v>
      </c>
    </row>
    <row r="4912" spans="1:2" x14ac:dyDescent="0.2">
      <c r="A4912" t="str">
        <f>Subdistrict!A4852</f>
        <v>570305</v>
      </c>
      <c r="B4912">
        <f>Subdistrict!G4852</f>
        <v>57140</v>
      </c>
    </row>
    <row r="4913" spans="1:2" x14ac:dyDescent="0.2">
      <c r="A4913" t="str">
        <f>Subdistrict!A4853</f>
        <v>570306</v>
      </c>
      <c r="B4913">
        <f>Subdistrict!G4853</f>
        <v>57140</v>
      </c>
    </row>
    <row r="4914" spans="1:2" x14ac:dyDescent="0.2">
      <c r="A4914" t="str">
        <f>Subdistrict!A4854</f>
        <v>570307</v>
      </c>
      <c r="B4914">
        <f>Subdistrict!G4854</f>
        <v>57140</v>
      </c>
    </row>
    <row r="4915" spans="1:2" x14ac:dyDescent="0.2">
      <c r="A4915" t="str">
        <f>Subdistrict!A4855</f>
        <v>570401</v>
      </c>
      <c r="B4915">
        <f>Subdistrict!G4855</f>
        <v>57160</v>
      </c>
    </row>
    <row r="4916" spans="1:2" x14ac:dyDescent="0.2">
      <c r="A4916" t="str">
        <f>Subdistrict!A4856</f>
        <v>570402</v>
      </c>
      <c r="B4916">
        <v>57230</v>
      </c>
    </row>
    <row r="4917" spans="1:2" x14ac:dyDescent="0.2">
      <c r="A4917" t="str">
        <f>Subdistrict!A4856</f>
        <v>570402</v>
      </c>
      <c r="B4917">
        <f>Subdistrict!G4856</f>
        <v>57160</v>
      </c>
    </row>
    <row r="4918" spans="1:2" x14ac:dyDescent="0.2">
      <c r="A4918" t="str">
        <f>Subdistrict!A4857</f>
        <v>570403</v>
      </c>
      <c r="B4918">
        <f>Subdistrict!G4857</f>
        <v>57230</v>
      </c>
    </row>
    <row r="4919" spans="1:2" x14ac:dyDescent="0.2">
      <c r="A4919" t="str">
        <f>Subdistrict!A4858</f>
        <v>570404</v>
      </c>
      <c r="B4919">
        <f>Subdistrict!G4858</f>
        <v>57230</v>
      </c>
    </row>
    <row r="4920" spans="1:2" x14ac:dyDescent="0.2">
      <c r="A4920" t="str">
        <f>Subdistrict!A4859</f>
        <v>570405</v>
      </c>
      <c r="B4920">
        <f>Subdistrict!G4859</f>
        <v>57230</v>
      </c>
    </row>
    <row r="4921" spans="1:2" x14ac:dyDescent="0.2">
      <c r="A4921" t="str">
        <f>Subdistrict!A4860</f>
        <v>570406</v>
      </c>
      <c r="B4921">
        <f>Subdistrict!G4860</f>
        <v>57160</v>
      </c>
    </row>
    <row r="4922" spans="1:2" x14ac:dyDescent="0.2">
      <c r="A4922" t="str">
        <f>Subdistrict!A4861</f>
        <v>570407</v>
      </c>
      <c r="B4922">
        <f>Subdistrict!G4861</f>
        <v>57160</v>
      </c>
    </row>
    <row r="4923" spans="1:2" x14ac:dyDescent="0.2">
      <c r="A4923" t="str">
        <f>Subdistrict!A4862</f>
        <v>570408</v>
      </c>
      <c r="B4923">
        <f>Subdistrict!G4862</f>
        <v>57160</v>
      </c>
    </row>
    <row r="4924" spans="1:2" x14ac:dyDescent="0.2">
      <c r="A4924" t="str">
        <f>Subdistrict!A4863</f>
        <v>570409</v>
      </c>
      <c r="B4924">
        <f>Subdistrict!G4863</f>
        <v>57230</v>
      </c>
    </row>
    <row r="4925" spans="1:2" x14ac:dyDescent="0.2">
      <c r="A4925" t="str">
        <f>Subdistrict!A4864</f>
        <v>570410</v>
      </c>
      <c r="B4925">
        <f>Subdistrict!G4864</f>
        <v>57230</v>
      </c>
    </row>
    <row r="4926" spans="1:2" x14ac:dyDescent="0.2">
      <c r="A4926" t="str">
        <f>Subdistrict!A4865</f>
        <v>570501</v>
      </c>
      <c r="B4926">
        <f>Subdistrict!G4865</f>
        <v>57120</v>
      </c>
    </row>
    <row r="4927" spans="1:2" x14ac:dyDescent="0.2">
      <c r="A4927" t="str">
        <f>Subdistrict!A4866</f>
        <v>570502</v>
      </c>
      <c r="B4927">
        <f>Subdistrict!G4866</f>
        <v>57120</v>
      </c>
    </row>
    <row r="4928" spans="1:2" x14ac:dyDescent="0.2">
      <c r="A4928" t="str">
        <f>Subdistrict!A4867</f>
        <v>570503</v>
      </c>
      <c r="B4928">
        <f>Subdistrict!G4867</f>
        <v>57250</v>
      </c>
    </row>
    <row r="4929" spans="1:2" x14ac:dyDescent="0.2">
      <c r="A4929" t="str">
        <f>Subdistrict!A4868</f>
        <v>570504</v>
      </c>
      <c r="B4929">
        <f>Subdistrict!G4868</f>
        <v>57120</v>
      </c>
    </row>
    <row r="4930" spans="1:2" x14ac:dyDescent="0.2">
      <c r="A4930" t="str">
        <f>Subdistrict!A4869</f>
        <v>570505</v>
      </c>
      <c r="B4930">
        <f>Subdistrict!G4869</f>
        <v>57120</v>
      </c>
    </row>
    <row r="4931" spans="1:2" x14ac:dyDescent="0.2">
      <c r="A4931" t="str">
        <f>Subdistrict!A4870</f>
        <v>570506</v>
      </c>
      <c r="B4931">
        <f>Subdistrict!G4870</f>
        <v>57120</v>
      </c>
    </row>
    <row r="4932" spans="1:2" x14ac:dyDescent="0.2">
      <c r="A4932" t="str">
        <f>Subdistrict!A4871</f>
        <v>570507</v>
      </c>
      <c r="B4932">
        <f>Subdistrict!G4871</f>
        <v>57120</v>
      </c>
    </row>
    <row r="4933" spans="1:2" x14ac:dyDescent="0.2">
      <c r="A4933" t="str">
        <f>Subdistrict!A4872</f>
        <v>570508</v>
      </c>
      <c r="B4933">
        <f>Subdistrict!G4872</f>
        <v>57120</v>
      </c>
    </row>
    <row r="4934" spans="1:2" x14ac:dyDescent="0.2">
      <c r="A4934" t="str">
        <f>Subdistrict!A4873</f>
        <v>570509</v>
      </c>
      <c r="B4934">
        <f>Subdistrict!G4873</f>
        <v>57120</v>
      </c>
    </row>
    <row r="4935" spans="1:2" x14ac:dyDescent="0.2">
      <c r="A4935" t="str">
        <f>Subdistrict!A4874</f>
        <v>570510</v>
      </c>
      <c r="B4935">
        <f>Subdistrict!G4874</f>
        <v>57120</v>
      </c>
    </row>
    <row r="4936" spans="1:2" x14ac:dyDescent="0.2">
      <c r="A4936" t="str">
        <f>Subdistrict!A4875</f>
        <v>570511</v>
      </c>
      <c r="B4936">
        <f>Subdistrict!G4875</f>
        <v>57120</v>
      </c>
    </row>
    <row r="4937" spans="1:2" x14ac:dyDescent="0.2">
      <c r="A4937" t="str">
        <f>Subdistrict!A4876</f>
        <v>570512</v>
      </c>
      <c r="B4937">
        <f>Subdistrict!G4876</f>
        <v>57280</v>
      </c>
    </row>
    <row r="4938" spans="1:2" x14ac:dyDescent="0.2">
      <c r="A4938" t="str">
        <f>Subdistrict!A4877</f>
        <v>570513</v>
      </c>
      <c r="B4938">
        <f>Subdistrict!G4877</f>
        <v>57120</v>
      </c>
    </row>
    <row r="4939" spans="1:2" x14ac:dyDescent="0.2">
      <c r="A4939" t="str">
        <f>Subdistrict!A4878</f>
        <v>570514</v>
      </c>
      <c r="B4939">
        <f>Subdistrict!G4878</f>
        <v>57280</v>
      </c>
    </row>
    <row r="4940" spans="1:2" x14ac:dyDescent="0.2">
      <c r="A4940" t="str">
        <f>Subdistrict!A4879</f>
        <v>570515</v>
      </c>
      <c r="B4940">
        <f>Subdistrict!G4879</f>
        <v>57120</v>
      </c>
    </row>
    <row r="4941" spans="1:2" x14ac:dyDescent="0.2">
      <c r="A4941" t="str">
        <f>Subdistrict!A4880</f>
        <v>570601</v>
      </c>
      <c r="B4941">
        <f>Subdistrict!G4880</f>
        <v>57190</v>
      </c>
    </row>
    <row r="4942" spans="1:2" x14ac:dyDescent="0.2">
      <c r="A4942" t="str">
        <f>Subdistrict!A4881</f>
        <v>570602</v>
      </c>
      <c r="B4942">
        <f>Subdistrict!G4881</f>
        <v>57190</v>
      </c>
    </row>
    <row r="4943" spans="1:2" x14ac:dyDescent="0.2">
      <c r="A4943" t="str">
        <f>Subdistrict!A4882</f>
        <v>570603</v>
      </c>
      <c r="B4943">
        <f>Subdistrict!G4882</f>
        <v>57190</v>
      </c>
    </row>
    <row r="4944" spans="1:2" x14ac:dyDescent="0.2">
      <c r="A4944" t="str">
        <f>Subdistrict!A4883</f>
        <v>570604</v>
      </c>
      <c r="B4944">
        <f>Subdistrict!G4883</f>
        <v>57190</v>
      </c>
    </row>
    <row r="4945" spans="1:2" x14ac:dyDescent="0.2">
      <c r="A4945" t="str">
        <f>Subdistrict!A4884</f>
        <v>570605</v>
      </c>
      <c r="B4945">
        <f>Subdistrict!G4884</f>
        <v>57190</v>
      </c>
    </row>
    <row r="4946" spans="1:2" x14ac:dyDescent="0.2">
      <c r="A4946" t="str">
        <f>Subdistrict!A4885</f>
        <v>570701</v>
      </c>
      <c r="B4946">
        <f>Subdistrict!G4885</f>
        <v>57110</v>
      </c>
    </row>
    <row r="4947" spans="1:2" x14ac:dyDescent="0.2">
      <c r="A4947" t="str">
        <f>Subdistrict!A4886</f>
        <v>570702</v>
      </c>
      <c r="B4947">
        <f>Subdistrict!G4886</f>
        <v>57270</v>
      </c>
    </row>
    <row r="4948" spans="1:2" x14ac:dyDescent="0.2">
      <c r="A4948" t="str">
        <f>Subdistrict!A4887</f>
        <v>570703</v>
      </c>
      <c r="B4948">
        <f>Subdistrict!G4887</f>
        <v>57240</v>
      </c>
    </row>
    <row r="4949" spans="1:2" x14ac:dyDescent="0.2">
      <c r="A4949" t="str">
        <f>Subdistrict!A4888</f>
        <v>570704</v>
      </c>
      <c r="B4949">
        <f>Subdistrict!G4888</f>
        <v>57110</v>
      </c>
    </row>
    <row r="4950" spans="1:2" x14ac:dyDescent="0.2">
      <c r="A4950" t="str">
        <f>Subdistrict!A4889</f>
        <v>570705</v>
      </c>
      <c r="B4950">
        <f>Subdistrict!G4889</f>
        <v>57110</v>
      </c>
    </row>
    <row r="4951" spans="1:2" x14ac:dyDescent="0.2">
      <c r="A4951" t="str">
        <f>Subdistrict!A4890</f>
        <v>570706</v>
      </c>
      <c r="B4951">
        <f>Subdistrict!G4890</f>
        <v>57110</v>
      </c>
    </row>
    <row r="4952" spans="1:2" x14ac:dyDescent="0.2">
      <c r="A4952" t="str">
        <f>Subdistrict!A4891</f>
        <v>570707</v>
      </c>
      <c r="B4952">
        <f>Subdistrict!G4891</f>
        <v>57110</v>
      </c>
    </row>
    <row r="4953" spans="1:2" x14ac:dyDescent="0.2">
      <c r="A4953" t="str">
        <f>Subdistrict!A4892</f>
        <v>570708</v>
      </c>
      <c r="B4953">
        <f>Subdistrict!G4892</f>
        <v>57240</v>
      </c>
    </row>
    <row r="4954" spans="1:2" x14ac:dyDescent="0.2">
      <c r="A4954" t="str">
        <f>Subdistrict!A4893</f>
        <v>570709</v>
      </c>
      <c r="B4954">
        <f>Subdistrict!G4893</f>
        <v>57110</v>
      </c>
    </row>
    <row r="4955" spans="1:2" x14ac:dyDescent="0.2">
      <c r="A4955" t="str">
        <f>Subdistrict!A4894</f>
        <v>570710</v>
      </c>
      <c r="B4955">
        <f>Subdistrict!G4894</f>
        <v>57270</v>
      </c>
    </row>
    <row r="4956" spans="1:2" x14ac:dyDescent="0.2">
      <c r="A4956" t="str">
        <f>Subdistrict!A4895</f>
        <v>570711</v>
      </c>
      <c r="B4956">
        <f>Subdistrict!G4895</f>
        <v>57110</v>
      </c>
    </row>
    <row r="4957" spans="1:2" x14ac:dyDescent="0.2">
      <c r="A4957" t="str">
        <f>Subdistrict!A4896</f>
        <v>570801</v>
      </c>
      <c r="B4957">
        <f>Subdistrict!G4896</f>
        <v>57150</v>
      </c>
    </row>
    <row r="4958" spans="1:2" x14ac:dyDescent="0.2">
      <c r="A4958" t="str">
        <f>Subdistrict!A4897</f>
        <v>570802</v>
      </c>
      <c r="B4958">
        <f>Subdistrict!G4897</f>
        <v>57150</v>
      </c>
    </row>
    <row r="4959" spans="1:2" x14ac:dyDescent="0.2">
      <c r="A4959" t="str">
        <f>Subdistrict!A4898</f>
        <v>570803</v>
      </c>
      <c r="B4959">
        <f>Subdistrict!G4898</f>
        <v>57150</v>
      </c>
    </row>
    <row r="4960" spans="1:2" x14ac:dyDescent="0.2">
      <c r="A4960" t="str">
        <f>Subdistrict!A4899</f>
        <v>570804</v>
      </c>
      <c r="B4960">
        <f>Subdistrict!G4899</f>
        <v>57150</v>
      </c>
    </row>
    <row r="4961" spans="1:2" x14ac:dyDescent="0.2">
      <c r="A4961" t="str">
        <f>Subdistrict!A4900</f>
        <v>570805</v>
      </c>
      <c r="B4961">
        <f>Subdistrict!G4900</f>
        <v>57150</v>
      </c>
    </row>
    <row r="4962" spans="1:2" x14ac:dyDescent="0.2">
      <c r="A4962" t="str">
        <f>Subdistrict!A4901</f>
        <v>570806</v>
      </c>
      <c r="B4962">
        <f>Subdistrict!G4901</f>
        <v>57150</v>
      </c>
    </row>
    <row r="4963" spans="1:2" x14ac:dyDescent="0.2">
      <c r="A4963" t="str">
        <f>Subdistrict!A4902</f>
        <v>570901</v>
      </c>
      <c r="B4963">
        <f>Subdistrict!G4902</f>
        <v>57130</v>
      </c>
    </row>
    <row r="4964" spans="1:2" x14ac:dyDescent="0.2">
      <c r="A4964" t="str">
        <f>Subdistrict!A4903</f>
        <v>570902</v>
      </c>
      <c r="B4964">
        <f>Subdistrict!G4903</f>
        <v>57220</v>
      </c>
    </row>
    <row r="4965" spans="1:2" x14ac:dyDescent="0.2">
      <c r="A4965" t="str">
        <f>Subdistrict!A4904</f>
        <v>570903</v>
      </c>
      <c r="B4965">
        <f>Subdistrict!G4904</f>
        <v>57130</v>
      </c>
    </row>
    <row r="4966" spans="1:2" x14ac:dyDescent="0.2">
      <c r="A4966" t="str">
        <f>Subdistrict!A4905</f>
        <v>570904</v>
      </c>
      <c r="B4966">
        <f>Subdistrict!G4905</f>
        <v>57130</v>
      </c>
    </row>
    <row r="4967" spans="1:2" x14ac:dyDescent="0.2">
      <c r="A4967" t="str">
        <f>Subdistrict!A4906</f>
        <v>570905</v>
      </c>
      <c r="B4967">
        <f>Subdistrict!G4906</f>
        <v>57130</v>
      </c>
    </row>
    <row r="4968" spans="1:2" x14ac:dyDescent="0.2">
      <c r="A4968" t="str">
        <f>Subdistrict!A4907</f>
        <v>570906</v>
      </c>
      <c r="B4968">
        <f>Subdistrict!G4907</f>
        <v>57130</v>
      </c>
    </row>
    <row r="4969" spans="1:2" x14ac:dyDescent="0.2">
      <c r="A4969" t="str">
        <f>Subdistrict!A4908</f>
        <v>570907</v>
      </c>
      <c r="B4969">
        <f>Subdistrict!G4908</f>
        <v>57220</v>
      </c>
    </row>
    <row r="4970" spans="1:2" x14ac:dyDescent="0.2">
      <c r="A4970" t="str">
        <f>Subdistrict!A4909</f>
        <v>570908</v>
      </c>
      <c r="B4970">
        <f>Subdistrict!G4909</f>
        <v>57130</v>
      </c>
    </row>
    <row r="4971" spans="1:2" x14ac:dyDescent="0.2">
      <c r="A4971" t="str">
        <f>Subdistrict!A4910</f>
        <v>571001</v>
      </c>
      <c r="B4971">
        <f>Subdistrict!G4910</f>
        <v>57180</v>
      </c>
    </row>
    <row r="4972" spans="1:2" x14ac:dyDescent="0.2">
      <c r="A4972" t="str">
        <f>Subdistrict!A4911</f>
        <v>571002</v>
      </c>
      <c r="B4972">
        <f>Subdistrict!G4911</f>
        <v>57180</v>
      </c>
    </row>
    <row r="4973" spans="1:2" x14ac:dyDescent="0.2">
      <c r="A4973" t="str">
        <f>Subdistrict!A4912</f>
        <v>571003</v>
      </c>
      <c r="B4973">
        <f>Subdistrict!G4912</f>
        <v>57180</v>
      </c>
    </row>
    <row r="4974" spans="1:2" x14ac:dyDescent="0.2">
      <c r="A4974" t="str">
        <f>Subdistrict!A4913</f>
        <v>571004</v>
      </c>
      <c r="B4974">
        <f>Subdistrict!G4913</f>
        <v>57180</v>
      </c>
    </row>
    <row r="4975" spans="1:2" x14ac:dyDescent="0.2">
      <c r="A4975" t="str">
        <f>Subdistrict!A4914</f>
        <v>571005</v>
      </c>
      <c r="B4975">
        <f>Subdistrict!G4914</f>
        <v>57180</v>
      </c>
    </row>
    <row r="4976" spans="1:2" x14ac:dyDescent="0.2">
      <c r="A4976" t="str">
        <f>Subdistrict!A4915</f>
        <v>571006</v>
      </c>
      <c r="B4976">
        <f>Subdistrict!G4915</f>
        <v>57180</v>
      </c>
    </row>
    <row r="4977" spans="1:2" x14ac:dyDescent="0.2">
      <c r="A4977" t="str">
        <f>Subdistrict!A4916</f>
        <v>571007</v>
      </c>
      <c r="B4977">
        <f>Subdistrict!G4916</f>
        <v>57180</v>
      </c>
    </row>
    <row r="4978" spans="1:2" x14ac:dyDescent="0.2">
      <c r="A4978" t="str">
        <f>Subdistrict!A4917</f>
        <v>571101</v>
      </c>
      <c r="B4978">
        <f>Subdistrict!G4917</f>
        <v>57170</v>
      </c>
    </row>
    <row r="4979" spans="1:2" x14ac:dyDescent="0.2">
      <c r="A4979" t="str">
        <f>Subdistrict!A4918</f>
        <v>571102</v>
      </c>
      <c r="B4979">
        <f>Subdistrict!G4918</f>
        <v>57170</v>
      </c>
    </row>
    <row r="4980" spans="1:2" x14ac:dyDescent="0.2">
      <c r="A4980" t="str">
        <f>Subdistrict!A4919</f>
        <v>571103</v>
      </c>
      <c r="B4980">
        <f>Subdistrict!G4919</f>
        <v>57170</v>
      </c>
    </row>
    <row r="4981" spans="1:2" x14ac:dyDescent="0.2">
      <c r="A4981" t="str">
        <f>Subdistrict!A4920</f>
        <v>571104</v>
      </c>
      <c r="B4981">
        <f>Subdistrict!G4920</f>
        <v>57170</v>
      </c>
    </row>
    <row r="4982" spans="1:2" x14ac:dyDescent="0.2">
      <c r="A4982" t="str">
        <f>Subdistrict!A4921</f>
        <v>571105</v>
      </c>
      <c r="B4982">
        <f>Subdistrict!G4921</f>
        <v>57260</v>
      </c>
    </row>
    <row r="4983" spans="1:2" x14ac:dyDescent="0.2">
      <c r="A4983" t="str">
        <f>Subdistrict!A4922</f>
        <v>571106</v>
      </c>
      <c r="B4983">
        <f>Subdistrict!G4922</f>
        <v>57260</v>
      </c>
    </row>
    <row r="4984" spans="1:2" x14ac:dyDescent="0.2">
      <c r="A4984" t="str">
        <f>Subdistrict!A4923</f>
        <v>571107</v>
      </c>
      <c r="B4984">
        <f>Subdistrict!G4923</f>
        <v>57260</v>
      </c>
    </row>
    <row r="4985" spans="1:2" x14ac:dyDescent="0.2">
      <c r="A4985" t="str">
        <f>Subdistrict!A4924</f>
        <v>571201</v>
      </c>
      <c r="B4985">
        <f>Subdistrict!G4924</f>
        <v>57290</v>
      </c>
    </row>
    <row r="4986" spans="1:2" x14ac:dyDescent="0.2">
      <c r="A4986" t="str">
        <f>Subdistrict!A4925</f>
        <v>571202</v>
      </c>
      <c r="B4986">
        <f>Subdistrict!G4925</f>
        <v>57290</v>
      </c>
    </row>
    <row r="4987" spans="1:2" x14ac:dyDescent="0.2">
      <c r="A4987" t="str">
        <f>Subdistrict!A4926</f>
        <v>571203</v>
      </c>
      <c r="B4987">
        <f>Subdistrict!G4926</f>
        <v>57290</v>
      </c>
    </row>
    <row r="4988" spans="1:2" x14ac:dyDescent="0.2">
      <c r="A4988" t="str">
        <f>Subdistrict!A4927</f>
        <v>571204</v>
      </c>
      <c r="B4988">
        <f>Subdistrict!G4927</f>
        <v>57290</v>
      </c>
    </row>
    <row r="4989" spans="1:2" x14ac:dyDescent="0.2">
      <c r="A4989" t="str">
        <f>Subdistrict!A4928</f>
        <v>571205</v>
      </c>
      <c r="B4989">
        <f>Subdistrict!G4928</f>
        <v>57290</v>
      </c>
    </row>
    <row r="4990" spans="1:2" x14ac:dyDescent="0.2">
      <c r="A4990" t="str">
        <f>Subdistrict!A4929</f>
        <v>571301</v>
      </c>
      <c r="B4990">
        <f>Subdistrict!G4929</f>
        <v>57310</v>
      </c>
    </row>
    <row r="4991" spans="1:2" x14ac:dyDescent="0.2">
      <c r="A4991" t="str">
        <f>Subdistrict!A4930</f>
        <v>571302</v>
      </c>
      <c r="B4991">
        <f>Subdistrict!G4930</f>
        <v>57310</v>
      </c>
    </row>
    <row r="4992" spans="1:2" x14ac:dyDescent="0.2">
      <c r="A4992" t="str">
        <f>Subdistrict!A4931</f>
        <v>571303</v>
      </c>
      <c r="B4992">
        <f>Subdistrict!G4931</f>
        <v>57310</v>
      </c>
    </row>
    <row r="4993" spans="1:2" x14ac:dyDescent="0.2">
      <c r="A4993" t="str">
        <f>Subdistrict!A4932</f>
        <v>571304</v>
      </c>
      <c r="B4993">
        <f>Subdistrict!G4932</f>
        <v>57310</v>
      </c>
    </row>
    <row r="4994" spans="1:2" x14ac:dyDescent="0.2">
      <c r="A4994" t="str">
        <f>Subdistrict!A4933</f>
        <v>571401</v>
      </c>
      <c r="B4994">
        <f>Subdistrict!G4933</f>
        <v>57340</v>
      </c>
    </row>
    <row r="4995" spans="1:2" x14ac:dyDescent="0.2">
      <c r="A4995" t="str">
        <f>Subdistrict!A4934</f>
        <v>571402</v>
      </c>
      <c r="B4995">
        <f>Subdistrict!G4934</f>
        <v>57340</v>
      </c>
    </row>
    <row r="4996" spans="1:2" x14ac:dyDescent="0.2">
      <c r="A4996" t="str">
        <f>Subdistrict!A4935</f>
        <v>571403</v>
      </c>
      <c r="B4996">
        <f>Subdistrict!G4935</f>
        <v>57340</v>
      </c>
    </row>
    <row r="4997" spans="1:2" x14ac:dyDescent="0.2">
      <c r="A4997" t="str">
        <f>Subdistrict!A4936</f>
        <v>571501</v>
      </c>
      <c r="B4997">
        <f>Subdistrict!G4936</f>
        <v>57240</v>
      </c>
    </row>
    <row r="4998" spans="1:2" x14ac:dyDescent="0.2">
      <c r="A4998" t="str">
        <f>Subdistrict!A4937</f>
        <v>571502</v>
      </c>
      <c r="B4998">
        <f>Subdistrict!G4937</f>
        <v>57110</v>
      </c>
    </row>
    <row r="4999" spans="1:2" x14ac:dyDescent="0.2">
      <c r="A4999" t="str">
        <f>Subdistrict!A4938</f>
        <v>571503</v>
      </c>
      <c r="B4999">
        <f>Subdistrict!G4938</f>
        <v>57110</v>
      </c>
    </row>
    <row r="5000" spans="1:2" x14ac:dyDescent="0.2">
      <c r="A5000" t="str">
        <f>Subdistrict!A4939</f>
        <v>571504</v>
      </c>
      <c r="B5000">
        <f>Subdistrict!G4939</f>
        <v>57240</v>
      </c>
    </row>
    <row r="5001" spans="1:2" x14ac:dyDescent="0.2">
      <c r="A5001" t="str">
        <f>Subdistrict!A4940</f>
        <v>571601</v>
      </c>
      <c r="B5001">
        <f>Subdistrict!G4940</f>
        <v>57250</v>
      </c>
    </row>
    <row r="5002" spans="1:2" x14ac:dyDescent="0.2">
      <c r="A5002" t="str">
        <f>Subdistrict!A4941</f>
        <v>571602</v>
      </c>
      <c r="B5002">
        <f>Subdistrict!G4941</f>
        <v>57250</v>
      </c>
    </row>
    <row r="5003" spans="1:2" x14ac:dyDescent="0.2">
      <c r="A5003" t="str">
        <f>Subdistrict!A4942</f>
        <v>571603</v>
      </c>
      <c r="B5003">
        <f>Subdistrict!G4942</f>
        <v>57250</v>
      </c>
    </row>
    <row r="5004" spans="1:2" x14ac:dyDescent="0.2">
      <c r="A5004" t="str">
        <f>Subdistrict!A4943</f>
        <v>571604</v>
      </c>
      <c r="B5004">
        <f>Subdistrict!G4943</f>
        <v>57250</v>
      </c>
    </row>
    <row r="5005" spans="1:2" x14ac:dyDescent="0.2">
      <c r="A5005" t="str">
        <f>Subdistrict!A4944</f>
        <v>571605</v>
      </c>
      <c r="B5005">
        <f>Subdistrict!G4944</f>
        <v>57000</v>
      </c>
    </row>
    <row r="5006" spans="1:2" x14ac:dyDescent="0.2">
      <c r="A5006" t="str">
        <f>Subdistrict!A4945</f>
        <v>571701</v>
      </c>
      <c r="B5006">
        <f>Subdistrict!G4945</f>
        <v>57210</v>
      </c>
    </row>
    <row r="5007" spans="1:2" x14ac:dyDescent="0.2">
      <c r="A5007" t="str">
        <f>Subdistrict!A4946</f>
        <v>571702</v>
      </c>
      <c r="B5007">
        <f>Subdistrict!G4946</f>
        <v>57210</v>
      </c>
    </row>
    <row r="5008" spans="1:2" x14ac:dyDescent="0.2">
      <c r="A5008" t="str">
        <f>Subdistrict!A4947</f>
        <v>571703</v>
      </c>
      <c r="B5008">
        <f>Subdistrict!G4947</f>
        <v>57210</v>
      </c>
    </row>
    <row r="5009" spans="1:2" x14ac:dyDescent="0.2">
      <c r="A5009" t="str">
        <f>Subdistrict!A4948</f>
        <v>571801</v>
      </c>
      <c r="B5009">
        <f>Subdistrict!G4948</f>
        <v>57110</v>
      </c>
    </row>
    <row r="5010" spans="1:2" x14ac:dyDescent="0.2">
      <c r="A5010" t="str">
        <f>Subdistrict!A4949</f>
        <v>571802</v>
      </c>
      <c r="B5010">
        <f>Subdistrict!G4949</f>
        <v>57110</v>
      </c>
    </row>
    <row r="5011" spans="1:2" x14ac:dyDescent="0.2">
      <c r="A5011" t="str">
        <f>Subdistrict!A4950</f>
        <v>571803</v>
      </c>
      <c r="B5011">
        <f>Subdistrict!G4950</f>
        <v>57110</v>
      </c>
    </row>
    <row r="5012" spans="1:2" x14ac:dyDescent="0.2">
      <c r="A5012" t="str">
        <f>Subdistrict!A4951</f>
        <v>580101</v>
      </c>
      <c r="B5012">
        <f>Subdistrict!G4951</f>
        <v>58000</v>
      </c>
    </row>
    <row r="5013" spans="1:2" x14ac:dyDescent="0.2">
      <c r="A5013" t="str">
        <f>Subdistrict!A4952</f>
        <v>580102</v>
      </c>
      <c r="B5013">
        <f>Subdistrict!G4952</f>
        <v>58000</v>
      </c>
    </row>
    <row r="5014" spans="1:2" x14ac:dyDescent="0.2">
      <c r="A5014" t="str">
        <f>Subdistrict!A4953</f>
        <v>580103</v>
      </c>
      <c r="B5014">
        <f>Subdistrict!G4953</f>
        <v>58000</v>
      </c>
    </row>
    <row r="5015" spans="1:2" x14ac:dyDescent="0.2">
      <c r="A5015" t="str">
        <f>Subdistrict!A4954</f>
        <v>580104</v>
      </c>
      <c r="B5015">
        <f>Subdistrict!G4954</f>
        <v>58000</v>
      </c>
    </row>
    <row r="5016" spans="1:2" x14ac:dyDescent="0.2">
      <c r="A5016" t="str">
        <f>Subdistrict!A4955</f>
        <v>580105</v>
      </c>
      <c r="B5016">
        <f>Subdistrict!G4955</f>
        <v>58000</v>
      </c>
    </row>
    <row r="5017" spans="1:2" x14ac:dyDescent="0.2">
      <c r="A5017" t="str">
        <f>Subdistrict!A4956</f>
        <v>580106</v>
      </c>
      <c r="B5017">
        <f>Subdistrict!G4956</f>
        <v>58000</v>
      </c>
    </row>
    <row r="5018" spans="1:2" x14ac:dyDescent="0.2">
      <c r="A5018" t="str">
        <f>Subdistrict!A4957</f>
        <v>580107</v>
      </c>
      <c r="B5018">
        <f>Subdistrict!G4957</f>
        <v>58000</v>
      </c>
    </row>
    <row r="5019" spans="1:2" x14ac:dyDescent="0.2">
      <c r="A5019" t="str">
        <f>Subdistrict!A4958</f>
        <v>580201</v>
      </c>
      <c r="B5019">
        <f>Subdistrict!G4958</f>
        <v>58140</v>
      </c>
    </row>
    <row r="5020" spans="1:2" x14ac:dyDescent="0.2">
      <c r="A5020" t="str">
        <f>Subdistrict!A4959</f>
        <v>580202</v>
      </c>
      <c r="B5020">
        <f>Subdistrict!G4959</f>
        <v>58140</v>
      </c>
    </row>
    <row r="5021" spans="1:2" x14ac:dyDescent="0.2">
      <c r="A5021" t="str">
        <f>Subdistrict!A4960</f>
        <v>580203</v>
      </c>
      <c r="B5021">
        <f>Subdistrict!G4960</f>
        <v>58140</v>
      </c>
    </row>
    <row r="5022" spans="1:2" x14ac:dyDescent="0.2">
      <c r="A5022" t="str">
        <f>Subdistrict!A4961</f>
        <v>580204</v>
      </c>
      <c r="B5022">
        <f>Subdistrict!G4961</f>
        <v>58140</v>
      </c>
    </row>
    <row r="5023" spans="1:2" x14ac:dyDescent="0.2">
      <c r="A5023" t="str">
        <f>Subdistrict!A4962</f>
        <v>580205</v>
      </c>
      <c r="B5023">
        <f>Subdistrict!G4962</f>
        <v>58140</v>
      </c>
    </row>
    <row r="5024" spans="1:2" x14ac:dyDescent="0.2">
      <c r="A5024" t="str">
        <f>Subdistrict!A4963</f>
        <v>580206</v>
      </c>
      <c r="B5024">
        <f>Subdistrict!G4963</f>
        <v>58140</v>
      </c>
    </row>
    <row r="5025" spans="1:2" x14ac:dyDescent="0.2">
      <c r="A5025" t="str">
        <f>Subdistrict!A4964</f>
        <v>580301</v>
      </c>
      <c r="B5025">
        <f>Subdistrict!G4964</f>
        <v>58130</v>
      </c>
    </row>
    <row r="5026" spans="1:2" x14ac:dyDescent="0.2">
      <c r="A5026" t="str">
        <f>Subdistrict!A4965</f>
        <v>580302</v>
      </c>
      <c r="B5026">
        <f>Subdistrict!G4965</f>
        <v>58130</v>
      </c>
    </row>
    <row r="5027" spans="1:2" x14ac:dyDescent="0.2">
      <c r="A5027" t="str">
        <f>Subdistrict!A4966</f>
        <v>580303</v>
      </c>
      <c r="B5027">
        <f>Subdistrict!G4966</f>
        <v>58130</v>
      </c>
    </row>
    <row r="5028" spans="1:2" x14ac:dyDescent="0.2">
      <c r="A5028" t="str">
        <f>Subdistrict!A4967</f>
        <v>580304</v>
      </c>
      <c r="B5028">
        <f>Subdistrict!G4967</f>
        <v>58130</v>
      </c>
    </row>
    <row r="5029" spans="1:2" x14ac:dyDescent="0.2">
      <c r="A5029" t="str">
        <f>Subdistrict!A4968</f>
        <v>580305</v>
      </c>
      <c r="B5029">
        <f>Subdistrict!G4968</f>
        <v>58130</v>
      </c>
    </row>
    <row r="5030" spans="1:2" x14ac:dyDescent="0.2">
      <c r="A5030" t="str">
        <f>Subdistrict!A4969</f>
        <v>580306</v>
      </c>
      <c r="B5030">
        <f>Subdistrict!G4969</f>
        <v>58130</v>
      </c>
    </row>
    <row r="5031" spans="1:2" x14ac:dyDescent="0.2">
      <c r="A5031" t="str">
        <f>Subdistrict!A4970</f>
        <v>580307</v>
      </c>
      <c r="B5031">
        <f>Subdistrict!G4970</f>
        <v>58130</v>
      </c>
    </row>
    <row r="5032" spans="1:2" x14ac:dyDescent="0.2">
      <c r="A5032" t="str">
        <f>Subdistrict!A4971</f>
        <v>580401</v>
      </c>
      <c r="B5032">
        <f>Subdistrict!G4971</f>
        <v>58110</v>
      </c>
    </row>
    <row r="5033" spans="1:2" x14ac:dyDescent="0.2">
      <c r="A5033" t="str">
        <f>Subdistrict!A4972</f>
        <v>580402</v>
      </c>
      <c r="B5033">
        <f>Subdistrict!G4972</f>
        <v>58110</v>
      </c>
    </row>
    <row r="5034" spans="1:2" x14ac:dyDescent="0.2">
      <c r="A5034" t="str">
        <f>Subdistrict!A4973</f>
        <v>580403</v>
      </c>
      <c r="B5034">
        <f>Subdistrict!G4973</f>
        <v>58110</v>
      </c>
    </row>
    <row r="5035" spans="1:2" x14ac:dyDescent="0.2">
      <c r="A5035" t="str">
        <f>Subdistrict!A4974</f>
        <v>580404</v>
      </c>
      <c r="B5035">
        <f>Subdistrict!G4974</f>
        <v>58110</v>
      </c>
    </row>
    <row r="5036" spans="1:2" x14ac:dyDescent="0.2">
      <c r="A5036" t="str">
        <f>Subdistrict!A4975</f>
        <v>580405</v>
      </c>
      <c r="B5036">
        <f>Subdistrict!G4975</f>
        <v>58110</v>
      </c>
    </row>
    <row r="5037" spans="1:2" x14ac:dyDescent="0.2">
      <c r="A5037" t="str">
        <f>Subdistrict!A4976</f>
        <v>580406</v>
      </c>
      <c r="B5037">
        <f>Subdistrict!G4976</f>
        <v>58110</v>
      </c>
    </row>
    <row r="5038" spans="1:2" x14ac:dyDescent="0.2">
      <c r="A5038" t="str">
        <f>Subdistrict!A4977</f>
        <v>580407</v>
      </c>
      <c r="B5038">
        <f>Subdistrict!G4977</f>
        <v>58110</v>
      </c>
    </row>
    <row r="5039" spans="1:2" x14ac:dyDescent="0.2">
      <c r="A5039" t="str">
        <f>Subdistrict!A4978</f>
        <v>580501</v>
      </c>
      <c r="B5039">
        <f>Subdistrict!G4978</f>
        <v>58120</v>
      </c>
    </row>
    <row r="5040" spans="1:2" x14ac:dyDescent="0.2">
      <c r="A5040" t="str">
        <f>Subdistrict!A4979</f>
        <v>580502</v>
      </c>
      <c r="B5040">
        <f>Subdistrict!G4979</f>
        <v>58120</v>
      </c>
    </row>
    <row r="5041" spans="1:2" x14ac:dyDescent="0.2">
      <c r="A5041" t="str">
        <f>Subdistrict!A4980</f>
        <v>580503</v>
      </c>
      <c r="B5041">
        <f>Subdistrict!G4980</f>
        <v>58120</v>
      </c>
    </row>
    <row r="5042" spans="1:2" x14ac:dyDescent="0.2">
      <c r="A5042" t="str">
        <f>Subdistrict!A4981</f>
        <v>580504</v>
      </c>
      <c r="B5042">
        <f>Subdistrict!G4981</f>
        <v>58120</v>
      </c>
    </row>
    <row r="5043" spans="1:2" x14ac:dyDescent="0.2">
      <c r="A5043" t="str">
        <f>Subdistrict!A4982</f>
        <v>580505</v>
      </c>
      <c r="B5043">
        <f>Subdistrict!G4982</f>
        <v>58120</v>
      </c>
    </row>
    <row r="5044" spans="1:2" x14ac:dyDescent="0.2">
      <c r="A5044" t="str">
        <f>Subdistrict!A4983</f>
        <v>580506</v>
      </c>
      <c r="B5044">
        <f>Subdistrict!G4983</f>
        <v>58120</v>
      </c>
    </row>
    <row r="5045" spans="1:2" x14ac:dyDescent="0.2">
      <c r="A5045" t="str">
        <f>Subdistrict!A4984</f>
        <v>580507</v>
      </c>
      <c r="B5045">
        <f>Subdistrict!G4984</f>
        <v>58120</v>
      </c>
    </row>
    <row r="5046" spans="1:2" x14ac:dyDescent="0.2">
      <c r="A5046" t="str">
        <f>Subdistrict!A4985</f>
        <v>580508</v>
      </c>
      <c r="B5046">
        <f>Subdistrict!G4985</f>
        <v>58120</v>
      </c>
    </row>
    <row r="5047" spans="1:2" x14ac:dyDescent="0.2">
      <c r="A5047" t="str">
        <f>Subdistrict!A4986</f>
        <v>580601</v>
      </c>
      <c r="B5047">
        <f>Subdistrict!G4986</f>
        <v>58110</v>
      </c>
    </row>
    <row r="5048" spans="1:2" x14ac:dyDescent="0.2">
      <c r="A5048" t="str">
        <f>Subdistrict!A4987</f>
        <v>580602</v>
      </c>
      <c r="B5048">
        <f>Subdistrict!G4987</f>
        <v>58110</v>
      </c>
    </row>
    <row r="5049" spans="1:2" x14ac:dyDescent="0.2">
      <c r="A5049" t="str">
        <f>Subdistrict!A4988</f>
        <v>580603</v>
      </c>
      <c r="B5049">
        <f>Subdistrict!G4988</f>
        <v>58110</v>
      </c>
    </row>
    <row r="5050" spans="1:2" x14ac:dyDescent="0.2">
      <c r="A5050" t="str">
        <f>Subdistrict!A4989</f>
        <v>580604</v>
      </c>
      <c r="B5050">
        <f>Subdistrict!G4989</f>
        <v>58110</v>
      </c>
    </row>
    <row r="5051" spans="1:2" x14ac:dyDescent="0.2">
      <c r="A5051" t="str">
        <f>Subdistrict!A4990</f>
        <v>580605</v>
      </c>
      <c r="B5051">
        <f>Subdistrict!G4990</f>
        <v>58110</v>
      </c>
    </row>
    <row r="5052" spans="1:2" x14ac:dyDescent="0.2">
      <c r="A5052" t="str">
        <f>Subdistrict!A4991</f>
        <v>580606</v>
      </c>
      <c r="B5052">
        <f>Subdistrict!G4991</f>
        <v>58110</v>
      </c>
    </row>
    <row r="5053" spans="1:2" x14ac:dyDescent="0.2">
      <c r="A5053" t="str">
        <f>Subdistrict!A4992</f>
        <v>580701</v>
      </c>
      <c r="B5053">
        <f>Subdistrict!G4992</f>
        <v>58150</v>
      </c>
    </row>
    <row r="5054" spans="1:2" x14ac:dyDescent="0.2">
      <c r="A5054" t="str">
        <f>Subdistrict!A4993</f>
        <v>580702</v>
      </c>
      <c r="B5054">
        <f>Subdistrict!G4993</f>
        <v>58150</v>
      </c>
    </row>
    <row r="5055" spans="1:2" x14ac:dyDescent="0.2">
      <c r="A5055" t="str">
        <f>Subdistrict!A4994</f>
        <v>580703</v>
      </c>
      <c r="B5055">
        <f>Subdistrict!G4994</f>
        <v>58150</v>
      </c>
    </row>
    <row r="5056" spans="1:2" x14ac:dyDescent="0.2">
      <c r="A5056" t="str">
        <f>Subdistrict!A4995</f>
        <v>580704</v>
      </c>
      <c r="B5056">
        <f>Subdistrict!G4995</f>
        <v>58150</v>
      </c>
    </row>
    <row r="5057" spans="1:2" x14ac:dyDescent="0.2">
      <c r="A5057" t="str">
        <f>Subdistrict!A4996</f>
        <v>600101</v>
      </c>
      <c r="B5057">
        <f>Subdistrict!G4996</f>
        <v>60000</v>
      </c>
    </row>
    <row r="5058" spans="1:2" x14ac:dyDescent="0.2">
      <c r="A5058" t="str">
        <f>Subdistrict!A4997</f>
        <v>600102</v>
      </c>
      <c r="B5058">
        <f>Subdistrict!G4997</f>
        <v>60000</v>
      </c>
    </row>
    <row r="5059" spans="1:2" x14ac:dyDescent="0.2">
      <c r="A5059" t="str">
        <f>Subdistrict!A4998</f>
        <v>600103</v>
      </c>
      <c r="B5059">
        <f>Subdistrict!G4998</f>
        <v>60000</v>
      </c>
    </row>
    <row r="5060" spans="1:2" x14ac:dyDescent="0.2">
      <c r="A5060" t="str">
        <f>Subdistrict!A4999</f>
        <v>600104</v>
      </c>
      <c r="B5060">
        <f>Subdistrict!G4999</f>
        <v>60000</v>
      </c>
    </row>
    <row r="5061" spans="1:2" x14ac:dyDescent="0.2">
      <c r="A5061" t="str">
        <f>Subdistrict!A5000</f>
        <v>600105</v>
      </c>
      <c r="B5061">
        <f>Subdistrict!G5000</f>
        <v>60000</v>
      </c>
    </row>
    <row r="5062" spans="1:2" x14ac:dyDescent="0.2">
      <c r="A5062" t="str">
        <f>Subdistrict!A5001</f>
        <v>600106</v>
      </c>
      <c r="B5062">
        <f>Subdistrict!G5001</f>
        <v>60000</v>
      </c>
    </row>
    <row r="5063" spans="1:2" x14ac:dyDescent="0.2">
      <c r="A5063" t="str">
        <f>Subdistrict!A5002</f>
        <v>600107</v>
      </c>
      <c r="B5063">
        <f>Subdistrict!G5002</f>
        <v>60000</v>
      </c>
    </row>
    <row r="5064" spans="1:2" x14ac:dyDescent="0.2">
      <c r="A5064" t="str">
        <f>Subdistrict!A5003</f>
        <v>600108</v>
      </c>
      <c r="B5064">
        <f>Subdistrict!G5003</f>
        <v>60000</v>
      </c>
    </row>
    <row r="5065" spans="1:2" x14ac:dyDescent="0.2">
      <c r="A5065" t="str">
        <f>Subdistrict!A5004</f>
        <v>600109</v>
      </c>
      <c r="B5065">
        <f>Subdistrict!G5004</f>
        <v>60000</v>
      </c>
    </row>
    <row r="5066" spans="1:2" x14ac:dyDescent="0.2">
      <c r="A5066" t="str">
        <f>Subdistrict!A5005</f>
        <v>600110</v>
      </c>
      <c r="B5066">
        <f>Subdistrict!G5005</f>
        <v>60000</v>
      </c>
    </row>
    <row r="5067" spans="1:2" x14ac:dyDescent="0.2">
      <c r="A5067" t="str">
        <f>Subdistrict!A5006</f>
        <v>600111</v>
      </c>
      <c r="B5067">
        <f>Subdistrict!G5006</f>
        <v>60000</v>
      </c>
    </row>
    <row r="5068" spans="1:2" x14ac:dyDescent="0.2">
      <c r="A5068" t="str">
        <f>Subdistrict!A5007</f>
        <v>600112</v>
      </c>
      <c r="B5068">
        <f>Subdistrict!G5007</f>
        <v>60000</v>
      </c>
    </row>
    <row r="5069" spans="1:2" x14ac:dyDescent="0.2">
      <c r="A5069" t="str">
        <f>Subdistrict!A5008</f>
        <v>600113</v>
      </c>
      <c r="B5069">
        <f>Subdistrict!G5008</f>
        <v>60000</v>
      </c>
    </row>
    <row r="5070" spans="1:2" x14ac:dyDescent="0.2">
      <c r="A5070" t="str">
        <f>Subdistrict!A5009</f>
        <v>600114</v>
      </c>
      <c r="B5070">
        <f>Subdistrict!G5009</f>
        <v>60240</v>
      </c>
    </row>
    <row r="5071" spans="1:2" x14ac:dyDescent="0.2">
      <c r="A5071" t="str">
        <f>Subdistrict!A5010</f>
        <v>600115</v>
      </c>
      <c r="B5071">
        <f>Subdistrict!G5010</f>
        <v>60240</v>
      </c>
    </row>
    <row r="5072" spans="1:2" x14ac:dyDescent="0.2">
      <c r="A5072" t="str">
        <f>Subdistrict!A5011</f>
        <v>600116</v>
      </c>
      <c r="B5072">
        <f>Subdistrict!G5011</f>
        <v>60000</v>
      </c>
    </row>
    <row r="5073" spans="1:2" x14ac:dyDescent="0.2">
      <c r="A5073" t="str">
        <f>Subdistrict!A5012</f>
        <v>600117</v>
      </c>
      <c r="B5073">
        <f>Subdistrict!G5012</f>
        <v>60000</v>
      </c>
    </row>
    <row r="5074" spans="1:2" x14ac:dyDescent="0.2">
      <c r="A5074" t="str">
        <f>Subdistrict!A5013</f>
        <v>600201</v>
      </c>
      <c r="B5074">
        <f>Subdistrict!G5013</f>
        <v>60170</v>
      </c>
    </row>
    <row r="5075" spans="1:2" x14ac:dyDescent="0.2">
      <c r="A5075" t="str">
        <f>Subdistrict!A5014</f>
        <v>600202</v>
      </c>
      <c r="B5075">
        <f>Subdistrict!G5014</f>
        <v>60170</v>
      </c>
    </row>
    <row r="5076" spans="1:2" x14ac:dyDescent="0.2">
      <c r="A5076" t="str">
        <f>Subdistrict!A5015</f>
        <v>600203</v>
      </c>
      <c r="B5076">
        <f>Subdistrict!G5015</f>
        <v>60170</v>
      </c>
    </row>
    <row r="5077" spans="1:2" x14ac:dyDescent="0.2">
      <c r="A5077" t="str">
        <f>Subdistrict!A5016</f>
        <v>600204</v>
      </c>
      <c r="B5077">
        <f>Subdistrict!G5016</f>
        <v>60170</v>
      </c>
    </row>
    <row r="5078" spans="1:2" x14ac:dyDescent="0.2">
      <c r="A5078" t="str">
        <f>Subdistrict!A5017</f>
        <v>600205</v>
      </c>
      <c r="B5078">
        <f>Subdistrict!G5017</f>
        <v>60170</v>
      </c>
    </row>
    <row r="5079" spans="1:2" x14ac:dyDescent="0.2">
      <c r="A5079" t="str">
        <f>Subdistrict!A5018</f>
        <v>600206</v>
      </c>
      <c r="B5079">
        <f>Subdistrict!G5018</f>
        <v>60170</v>
      </c>
    </row>
    <row r="5080" spans="1:2" x14ac:dyDescent="0.2">
      <c r="A5080" t="str">
        <f>Subdistrict!A5019</f>
        <v>600207</v>
      </c>
      <c r="B5080">
        <f>Subdistrict!G5019</f>
        <v>60170</v>
      </c>
    </row>
    <row r="5081" spans="1:2" x14ac:dyDescent="0.2">
      <c r="A5081" t="str">
        <f>Subdistrict!A5020</f>
        <v>600208</v>
      </c>
      <c r="B5081">
        <f>Subdistrict!G5020</f>
        <v>60170</v>
      </c>
    </row>
    <row r="5082" spans="1:2" x14ac:dyDescent="0.2">
      <c r="A5082" t="str">
        <f>Subdistrict!A5021</f>
        <v>600209</v>
      </c>
      <c r="B5082">
        <f>Subdistrict!G5021</f>
        <v>60170</v>
      </c>
    </row>
    <row r="5083" spans="1:2" x14ac:dyDescent="0.2">
      <c r="A5083" t="str">
        <f>Subdistrict!A5022</f>
        <v>600301</v>
      </c>
      <c r="B5083">
        <f>Subdistrict!G5022</f>
        <v>60120</v>
      </c>
    </row>
    <row r="5084" spans="1:2" x14ac:dyDescent="0.2">
      <c r="A5084" t="str">
        <f>Subdistrict!A5023</f>
        <v>600302</v>
      </c>
      <c r="B5084">
        <f>Subdistrict!G5023</f>
        <v>60250</v>
      </c>
    </row>
    <row r="5085" spans="1:2" x14ac:dyDescent="0.2">
      <c r="A5085" t="str">
        <f>Subdistrict!A5024</f>
        <v>600303</v>
      </c>
      <c r="B5085">
        <f>Subdistrict!G5024</f>
        <v>60120</v>
      </c>
    </row>
    <row r="5086" spans="1:2" x14ac:dyDescent="0.2">
      <c r="A5086" t="str">
        <f>Subdistrict!A5025</f>
        <v>600304</v>
      </c>
      <c r="B5086">
        <f>Subdistrict!G5025</f>
        <v>60120</v>
      </c>
    </row>
    <row r="5087" spans="1:2" x14ac:dyDescent="0.2">
      <c r="A5087" t="str">
        <f>Subdistrict!A5026</f>
        <v>600305</v>
      </c>
      <c r="B5087">
        <f>Subdistrict!G5026</f>
        <v>60120</v>
      </c>
    </row>
    <row r="5088" spans="1:2" x14ac:dyDescent="0.2">
      <c r="A5088" t="str">
        <f>Subdistrict!A5027</f>
        <v>600306</v>
      </c>
      <c r="B5088">
        <f>Subdistrict!G5027</f>
        <v>60120</v>
      </c>
    </row>
    <row r="5089" spans="1:2" x14ac:dyDescent="0.2">
      <c r="A5089" t="str">
        <f>Subdistrict!A5028</f>
        <v>600307</v>
      </c>
      <c r="B5089">
        <f>Subdistrict!G5028</f>
        <v>60120</v>
      </c>
    </row>
    <row r="5090" spans="1:2" x14ac:dyDescent="0.2">
      <c r="A5090" t="str">
        <f>Subdistrict!A5029</f>
        <v>600308</v>
      </c>
      <c r="B5090">
        <f>Subdistrict!G5029</f>
        <v>60250</v>
      </c>
    </row>
    <row r="5091" spans="1:2" x14ac:dyDescent="0.2">
      <c r="A5091" t="str">
        <f>Subdistrict!A5030</f>
        <v>600309</v>
      </c>
      <c r="B5091">
        <f>Subdistrict!G5030</f>
        <v>60120</v>
      </c>
    </row>
    <row r="5092" spans="1:2" x14ac:dyDescent="0.2">
      <c r="A5092" t="str">
        <f>Subdistrict!A5031</f>
        <v>600310</v>
      </c>
      <c r="B5092">
        <f>Subdistrict!G5031</f>
        <v>60120</v>
      </c>
    </row>
    <row r="5093" spans="1:2" x14ac:dyDescent="0.2">
      <c r="A5093" t="str">
        <f>Subdistrict!A5032</f>
        <v>600311</v>
      </c>
      <c r="B5093">
        <f>Subdistrict!G5032</f>
        <v>60120</v>
      </c>
    </row>
    <row r="5094" spans="1:2" x14ac:dyDescent="0.2">
      <c r="A5094" t="str">
        <f>Subdistrict!A5033</f>
        <v>600312</v>
      </c>
      <c r="B5094">
        <f>Subdistrict!G5033</f>
        <v>60250</v>
      </c>
    </row>
    <row r="5095" spans="1:2" x14ac:dyDescent="0.2">
      <c r="A5095" t="str">
        <f>Subdistrict!A5034</f>
        <v>600401</v>
      </c>
      <c r="B5095">
        <f>Subdistrict!G5034</f>
        <v>60110</v>
      </c>
    </row>
    <row r="5096" spans="1:2" x14ac:dyDescent="0.2">
      <c r="A5096" t="str">
        <f>Subdistrict!A5035</f>
        <v>600402</v>
      </c>
      <c r="B5096">
        <f>Subdistrict!G5035</f>
        <v>60110</v>
      </c>
    </row>
    <row r="5097" spans="1:2" x14ac:dyDescent="0.2">
      <c r="A5097" t="str">
        <f>Subdistrict!A5036</f>
        <v>600403</v>
      </c>
      <c r="B5097">
        <f>Subdistrict!G5036</f>
        <v>60110</v>
      </c>
    </row>
    <row r="5098" spans="1:2" x14ac:dyDescent="0.2">
      <c r="A5098" t="str">
        <f>Subdistrict!A5037</f>
        <v>600404</v>
      </c>
      <c r="B5098">
        <f>Subdistrict!G5037</f>
        <v>60110</v>
      </c>
    </row>
    <row r="5099" spans="1:2" x14ac:dyDescent="0.2">
      <c r="A5099" t="str">
        <f>Subdistrict!A5038</f>
        <v>600405</v>
      </c>
      <c r="B5099">
        <f>Subdistrict!G5038</f>
        <v>60110</v>
      </c>
    </row>
    <row r="5100" spans="1:2" x14ac:dyDescent="0.2">
      <c r="A5100" t="str">
        <f>Subdistrict!A5039</f>
        <v>600406</v>
      </c>
      <c r="B5100">
        <f>Subdistrict!G5039</f>
        <v>60110</v>
      </c>
    </row>
    <row r="5101" spans="1:2" x14ac:dyDescent="0.2">
      <c r="A5101" t="str">
        <f>Subdistrict!A5040</f>
        <v>600407</v>
      </c>
      <c r="B5101">
        <f>Subdistrict!G5040</f>
        <v>60110</v>
      </c>
    </row>
    <row r="5102" spans="1:2" x14ac:dyDescent="0.2">
      <c r="A5102" t="str">
        <f>Subdistrict!A5041</f>
        <v>600408</v>
      </c>
      <c r="B5102">
        <f>Subdistrict!G5041</f>
        <v>60110</v>
      </c>
    </row>
    <row r="5103" spans="1:2" x14ac:dyDescent="0.2">
      <c r="A5103" t="str">
        <f>Subdistrict!A5042</f>
        <v>600409</v>
      </c>
      <c r="B5103">
        <f>Subdistrict!G5042</f>
        <v>60110</v>
      </c>
    </row>
    <row r="5104" spans="1:2" x14ac:dyDescent="0.2">
      <c r="A5104" t="str">
        <f>Subdistrict!A5043</f>
        <v>600501</v>
      </c>
      <c r="B5104">
        <f>Subdistrict!G5043</f>
        <v>60180</v>
      </c>
    </row>
    <row r="5105" spans="1:2" x14ac:dyDescent="0.2">
      <c r="A5105" t="str">
        <f>Subdistrict!A5044</f>
        <v>600502</v>
      </c>
      <c r="B5105">
        <f>Subdistrict!G5044</f>
        <v>60180</v>
      </c>
    </row>
    <row r="5106" spans="1:2" x14ac:dyDescent="0.2">
      <c r="A5106" t="str">
        <f>Subdistrict!A5045</f>
        <v>600503</v>
      </c>
      <c r="B5106">
        <f>Subdistrict!G5045</f>
        <v>60180</v>
      </c>
    </row>
    <row r="5107" spans="1:2" x14ac:dyDescent="0.2">
      <c r="A5107" t="str">
        <f>Subdistrict!A5046</f>
        <v>600504</v>
      </c>
      <c r="B5107">
        <f>Subdistrict!G5046</f>
        <v>60180</v>
      </c>
    </row>
    <row r="5108" spans="1:2" x14ac:dyDescent="0.2">
      <c r="A5108" t="str">
        <f>Subdistrict!A5047</f>
        <v>600505</v>
      </c>
      <c r="B5108">
        <f>Subdistrict!G5047</f>
        <v>60180</v>
      </c>
    </row>
    <row r="5109" spans="1:2" x14ac:dyDescent="0.2">
      <c r="A5109" t="str">
        <f>Subdistrict!A5048</f>
        <v>600506</v>
      </c>
      <c r="B5109">
        <f>Subdistrict!G5048</f>
        <v>60180</v>
      </c>
    </row>
    <row r="5110" spans="1:2" x14ac:dyDescent="0.2">
      <c r="A5110" t="str">
        <f>Subdistrict!A5049</f>
        <v>600507</v>
      </c>
      <c r="B5110">
        <f>Subdistrict!G5049</f>
        <v>60180</v>
      </c>
    </row>
    <row r="5111" spans="1:2" x14ac:dyDescent="0.2">
      <c r="A5111" t="str">
        <f>Subdistrict!A5050</f>
        <v>600508</v>
      </c>
      <c r="B5111">
        <f>Subdistrict!G5050</f>
        <v>60180</v>
      </c>
    </row>
    <row r="5112" spans="1:2" x14ac:dyDescent="0.2">
      <c r="A5112" t="str">
        <f>Subdistrict!A5051</f>
        <v>600509</v>
      </c>
      <c r="B5112">
        <f>Subdistrict!G5051</f>
        <v>60180</v>
      </c>
    </row>
    <row r="5113" spans="1:2" x14ac:dyDescent="0.2">
      <c r="A5113" t="str">
        <f>Subdistrict!A5052</f>
        <v>600510</v>
      </c>
      <c r="B5113">
        <f>Subdistrict!G5052</f>
        <v>60180</v>
      </c>
    </row>
    <row r="5114" spans="1:2" x14ac:dyDescent="0.2">
      <c r="A5114" t="str">
        <f>Subdistrict!A5053</f>
        <v>600511</v>
      </c>
      <c r="B5114">
        <f>Subdistrict!G5053</f>
        <v>60180</v>
      </c>
    </row>
    <row r="5115" spans="1:2" x14ac:dyDescent="0.2">
      <c r="A5115" t="str">
        <f>Subdistrict!A5054</f>
        <v>600512</v>
      </c>
      <c r="B5115">
        <f>Subdistrict!G5054</f>
        <v>60180</v>
      </c>
    </row>
    <row r="5116" spans="1:2" x14ac:dyDescent="0.2">
      <c r="A5116" t="str">
        <f>Subdistrict!A5055</f>
        <v>600513</v>
      </c>
      <c r="B5116">
        <f>Subdistrict!G5055</f>
        <v>60180</v>
      </c>
    </row>
    <row r="5117" spans="1:2" x14ac:dyDescent="0.2">
      <c r="A5117" t="str">
        <f>Subdistrict!A5056</f>
        <v>600601</v>
      </c>
      <c r="B5117">
        <f>Subdistrict!G5056</f>
        <v>60230</v>
      </c>
    </row>
    <row r="5118" spans="1:2" x14ac:dyDescent="0.2">
      <c r="A5118" t="str">
        <f>Subdistrict!A5057</f>
        <v>600602</v>
      </c>
      <c r="B5118">
        <f>Subdistrict!G5057</f>
        <v>60230</v>
      </c>
    </row>
    <row r="5119" spans="1:2" x14ac:dyDescent="0.2">
      <c r="A5119" t="str">
        <f>Subdistrict!A5058</f>
        <v>600603</v>
      </c>
      <c r="B5119">
        <f>Subdistrict!G5058</f>
        <v>60230</v>
      </c>
    </row>
    <row r="5120" spans="1:2" x14ac:dyDescent="0.2">
      <c r="A5120" t="str">
        <f>Subdistrict!A5059</f>
        <v>600604</v>
      </c>
      <c r="B5120">
        <f>Subdistrict!G5059</f>
        <v>60230</v>
      </c>
    </row>
    <row r="5121" spans="1:2" x14ac:dyDescent="0.2">
      <c r="A5121" t="str">
        <f>Subdistrict!A5060</f>
        <v>600605</v>
      </c>
      <c r="B5121">
        <f>Subdistrict!G5060</f>
        <v>60230</v>
      </c>
    </row>
    <row r="5122" spans="1:2" x14ac:dyDescent="0.2">
      <c r="A5122" t="str">
        <f>Subdistrict!A5061</f>
        <v>600701</v>
      </c>
      <c r="B5122">
        <f>Subdistrict!G5061</f>
        <v>60140</v>
      </c>
    </row>
    <row r="5123" spans="1:2" x14ac:dyDescent="0.2">
      <c r="A5123" t="str">
        <f>Subdistrict!A5062</f>
        <v>600702</v>
      </c>
      <c r="B5123">
        <f>Subdistrict!G5062</f>
        <v>60210</v>
      </c>
    </row>
    <row r="5124" spans="1:2" x14ac:dyDescent="0.2">
      <c r="A5124" t="str">
        <f>Subdistrict!A5063</f>
        <v>600703</v>
      </c>
      <c r="B5124">
        <f>Subdistrict!G5063</f>
        <v>60260</v>
      </c>
    </row>
    <row r="5125" spans="1:2" x14ac:dyDescent="0.2">
      <c r="A5125" t="str">
        <f>Subdistrict!A5064</f>
        <v>600704</v>
      </c>
      <c r="B5125">
        <f>Subdistrict!G5064</f>
        <v>60210</v>
      </c>
    </row>
    <row r="5126" spans="1:2" x14ac:dyDescent="0.2">
      <c r="A5126" t="str">
        <f>Subdistrict!A5065</f>
        <v>600705</v>
      </c>
      <c r="B5126">
        <f>Subdistrict!G5065</f>
        <v>60140</v>
      </c>
    </row>
    <row r="5127" spans="1:2" x14ac:dyDescent="0.2">
      <c r="A5127" t="str">
        <f>Subdistrict!A5066</f>
        <v>600706</v>
      </c>
      <c r="B5127">
        <f>Subdistrict!G5066</f>
        <v>60140</v>
      </c>
    </row>
    <row r="5128" spans="1:2" x14ac:dyDescent="0.2">
      <c r="A5128" t="str">
        <f>Subdistrict!A5067</f>
        <v>600707</v>
      </c>
      <c r="B5128">
        <f>Subdistrict!G5067</f>
        <v>60140</v>
      </c>
    </row>
    <row r="5129" spans="1:2" x14ac:dyDescent="0.2">
      <c r="A5129" t="str">
        <f>Subdistrict!A5068</f>
        <v>600708</v>
      </c>
      <c r="B5129">
        <f>Subdistrict!G5068</f>
        <v>60210</v>
      </c>
    </row>
    <row r="5130" spans="1:2" x14ac:dyDescent="0.2">
      <c r="A5130" t="str">
        <f>Subdistrict!A5069</f>
        <v>600709</v>
      </c>
      <c r="B5130">
        <f>Subdistrict!G5069</f>
        <v>60260</v>
      </c>
    </row>
    <row r="5131" spans="1:2" x14ac:dyDescent="0.2">
      <c r="A5131" t="str">
        <f>Subdistrict!A5070</f>
        <v>600710</v>
      </c>
      <c r="B5131">
        <f>Subdistrict!G5070</f>
        <v>60210</v>
      </c>
    </row>
    <row r="5132" spans="1:2" x14ac:dyDescent="0.2">
      <c r="A5132" t="str">
        <f>Subdistrict!A5071</f>
        <v>600801</v>
      </c>
      <c r="B5132">
        <f>Subdistrict!G5071</f>
        <v>60160</v>
      </c>
    </row>
    <row r="5133" spans="1:2" x14ac:dyDescent="0.2">
      <c r="A5133" t="str">
        <f>Subdistrict!A5072</f>
        <v>600802</v>
      </c>
      <c r="B5133">
        <f>Subdistrict!G5072</f>
        <v>60160</v>
      </c>
    </row>
    <row r="5134" spans="1:2" x14ac:dyDescent="0.2">
      <c r="A5134" t="str">
        <f>Subdistrict!A5073</f>
        <v>600803</v>
      </c>
      <c r="B5134">
        <f>Subdistrict!G5073</f>
        <v>60160</v>
      </c>
    </row>
    <row r="5135" spans="1:2" x14ac:dyDescent="0.2">
      <c r="A5135" t="str">
        <f>Subdistrict!A5074</f>
        <v>600804</v>
      </c>
      <c r="B5135">
        <f>Subdistrict!G5074</f>
        <v>60160</v>
      </c>
    </row>
    <row r="5136" spans="1:2" x14ac:dyDescent="0.2">
      <c r="A5136" t="str">
        <f>Subdistrict!A5075</f>
        <v>600805</v>
      </c>
      <c r="B5136">
        <f>Subdistrict!G5075</f>
        <v>60160</v>
      </c>
    </row>
    <row r="5137" spans="1:2" x14ac:dyDescent="0.2">
      <c r="A5137" t="str">
        <f>Subdistrict!A5076</f>
        <v>600806</v>
      </c>
      <c r="B5137">
        <f>Subdistrict!G5076</f>
        <v>60160</v>
      </c>
    </row>
    <row r="5138" spans="1:2" x14ac:dyDescent="0.2">
      <c r="A5138" t="str">
        <f>Subdistrict!A5077</f>
        <v>600807</v>
      </c>
      <c r="B5138">
        <f>Subdistrict!G5077</f>
        <v>60160</v>
      </c>
    </row>
    <row r="5139" spans="1:2" x14ac:dyDescent="0.2">
      <c r="A5139" t="str">
        <f>Subdistrict!A5078</f>
        <v>600808</v>
      </c>
      <c r="B5139">
        <f>Subdistrict!G5078</f>
        <v>60160</v>
      </c>
    </row>
    <row r="5140" spans="1:2" x14ac:dyDescent="0.2">
      <c r="A5140" t="str">
        <f>Subdistrict!A5079</f>
        <v>600809</v>
      </c>
      <c r="B5140">
        <f>Subdistrict!G5079</f>
        <v>60160</v>
      </c>
    </row>
    <row r="5141" spans="1:2" x14ac:dyDescent="0.2">
      <c r="A5141" t="str">
        <f>Subdistrict!A5080</f>
        <v>600810</v>
      </c>
      <c r="B5141">
        <f>Subdistrict!G5080</f>
        <v>60160</v>
      </c>
    </row>
    <row r="5142" spans="1:2" x14ac:dyDescent="0.2">
      <c r="A5142" t="str">
        <f>Subdistrict!A5081</f>
        <v>600901</v>
      </c>
      <c r="B5142">
        <f>Subdistrict!G5081</f>
        <v>60220</v>
      </c>
    </row>
    <row r="5143" spans="1:2" x14ac:dyDescent="0.2">
      <c r="A5143" t="str">
        <f>Subdistrict!A5082</f>
        <v>600902</v>
      </c>
      <c r="B5143">
        <f>Subdistrict!G5082</f>
        <v>60220</v>
      </c>
    </row>
    <row r="5144" spans="1:2" x14ac:dyDescent="0.2">
      <c r="A5144" t="str">
        <f>Subdistrict!A5083</f>
        <v>600903</v>
      </c>
      <c r="B5144">
        <f>Subdistrict!G5083</f>
        <v>60220</v>
      </c>
    </row>
    <row r="5145" spans="1:2" x14ac:dyDescent="0.2">
      <c r="A5145" t="str">
        <f>Subdistrict!A5084</f>
        <v>600904</v>
      </c>
      <c r="B5145">
        <f>Subdistrict!G5084</f>
        <v>60220</v>
      </c>
    </row>
    <row r="5146" spans="1:2" x14ac:dyDescent="0.2">
      <c r="A5146" t="str">
        <f>Subdistrict!A5085</f>
        <v>600905</v>
      </c>
      <c r="B5146">
        <f>Subdistrict!G5085</f>
        <v>60220</v>
      </c>
    </row>
    <row r="5147" spans="1:2" x14ac:dyDescent="0.2">
      <c r="A5147" t="str">
        <f>Subdistrict!A5086</f>
        <v>600906</v>
      </c>
      <c r="B5147">
        <f>Subdistrict!G5086</f>
        <v>60220</v>
      </c>
    </row>
    <row r="5148" spans="1:2" x14ac:dyDescent="0.2">
      <c r="A5148" t="str">
        <f>Subdistrict!A5087</f>
        <v>600907</v>
      </c>
      <c r="B5148">
        <f>Subdistrict!G5087</f>
        <v>60220</v>
      </c>
    </row>
    <row r="5149" spans="1:2" x14ac:dyDescent="0.2">
      <c r="A5149" t="str">
        <f>Subdistrict!A5088</f>
        <v>600908</v>
      </c>
      <c r="B5149">
        <f>Subdistrict!G5088</f>
        <v>60220</v>
      </c>
    </row>
    <row r="5150" spans="1:2" x14ac:dyDescent="0.2">
      <c r="A5150" t="str">
        <f>Subdistrict!A5089</f>
        <v>601001</v>
      </c>
      <c r="B5150">
        <f>Subdistrict!G5089</f>
        <v>60130</v>
      </c>
    </row>
    <row r="5151" spans="1:2" x14ac:dyDescent="0.2">
      <c r="A5151" t="str">
        <f>Subdistrict!A5090</f>
        <v>601002</v>
      </c>
      <c r="B5151">
        <f>Subdistrict!G5090</f>
        <v>60130</v>
      </c>
    </row>
    <row r="5152" spans="1:2" x14ac:dyDescent="0.2">
      <c r="A5152" t="str">
        <f>Subdistrict!A5091</f>
        <v>601003</v>
      </c>
      <c r="B5152">
        <f>Subdistrict!G5091</f>
        <v>60130</v>
      </c>
    </row>
    <row r="5153" spans="1:2" x14ac:dyDescent="0.2">
      <c r="A5153" t="str">
        <f>Subdistrict!A5092</f>
        <v>601004</v>
      </c>
      <c r="B5153">
        <f>Subdistrict!G5092</f>
        <v>60130</v>
      </c>
    </row>
    <row r="5154" spans="1:2" x14ac:dyDescent="0.2">
      <c r="A5154" t="str">
        <f>Subdistrict!A5093</f>
        <v>601005</v>
      </c>
      <c r="B5154">
        <f>Subdistrict!G5093</f>
        <v>60130</v>
      </c>
    </row>
    <row r="5155" spans="1:2" x14ac:dyDescent="0.2">
      <c r="A5155" t="str">
        <f>Subdistrict!A5094</f>
        <v>601006</v>
      </c>
      <c r="B5155">
        <f>Subdistrict!G5094</f>
        <v>60130</v>
      </c>
    </row>
    <row r="5156" spans="1:2" x14ac:dyDescent="0.2">
      <c r="A5156" t="str">
        <f>Subdistrict!A5095</f>
        <v>601007</v>
      </c>
      <c r="B5156">
        <f>Subdistrict!G5095</f>
        <v>60130</v>
      </c>
    </row>
    <row r="5157" spans="1:2" x14ac:dyDescent="0.2">
      <c r="A5157" t="str">
        <f>Subdistrict!A5096</f>
        <v>601008</v>
      </c>
      <c r="B5157">
        <f>Subdistrict!G5096</f>
        <v>60130</v>
      </c>
    </row>
    <row r="5158" spans="1:2" x14ac:dyDescent="0.2">
      <c r="A5158" t="str">
        <f>Subdistrict!A5097</f>
        <v>601009</v>
      </c>
      <c r="B5158">
        <f>Subdistrict!G5097</f>
        <v>60130</v>
      </c>
    </row>
    <row r="5159" spans="1:2" x14ac:dyDescent="0.2">
      <c r="A5159" t="str">
        <f>Subdistrict!A5098</f>
        <v>601010</v>
      </c>
      <c r="B5159">
        <f>Subdistrict!G5098</f>
        <v>60130</v>
      </c>
    </row>
    <row r="5160" spans="1:2" x14ac:dyDescent="0.2">
      <c r="A5160" t="str">
        <f>Subdistrict!A5099</f>
        <v>601011</v>
      </c>
      <c r="B5160">
        <f>Subdistrict!G5099</f>
        <v>60130</v>
      </c>
    </row>
    <row r="5161" spans="1:2" x14ac:dyDescent="0.2">
      <c r="A5161" t="str">
        <f>Subdistrict!A5100</f>
        <v>601101</v>
      </c>
      <c r="B5161">
        <f>Subdistrict!G5100</f>
        <v>60150</v>
      </c>
    </row>
    <row r="5162" spans="1:2" x14ac:dyDescent="0.2">
      <c r="A5162" t="str">
        <f>Subdistrict!A5101</f>
        <v>601102</v>
      </c>
      <c r="B5162">
        <f>Subdistrict!G5101</f>
        <v>60150</v>
      </c>
    </row>
    <row r="5163" spans="1:2" x14ac:dyDescent="0.2">
      <c r="A5163" t="str">
        <f>Subdistrict!A5102</f>
        <v>601103</v>
      </c>
      <c r="B5163">
        <f>Subdistrict!G5102</f>
        <v>60150</v>
      </c>
    </row>
    <row r="5164" spans="1:2" x14ac:dyDescent="0.2">
      <c r="A5164" t="str">
        <f>Subdistrict!A5103</f>
        <v>601104</v>
      </c>
      <c r="B5164">
        <f>Subdistrict!G5103</f>
        <v>60150</v>
      </c>
    </row>
    <row r="5165" spans="1:2" x14ac:dyDescent="0.2">
      <c r="A5165" t="str">
        <f>Subdistrict!A5104</f>
        <v>601105</v>
      </c>
      <c r="B5165">
        <f>Subdistrict!G5104</f>
        <v>60150</v>
      </c>
    </row>
    <row r="5166" spans="1:2" x14ac:dyDescent="0.2">
      <c r="A5166" t="str">
        <f>Subdistrict!A5105</f>
        <v>601106</v>
      </c>
      <c r="B5166">
        <f>Subdistrict!G5105</f>
        <v>60150</v>
      </c>
    </row>
    <row r="5167" spans="1:2" x14ac:dyDescent="0.2">
      <c r="A5167" t="str">
        <f>Subdistrict!A5106</f>
        <v>601107</v>
      </c>
      <c r="B5167">
        <f>Subdistrict!G5106</f>
        <v>60150</v>
      </c>
    </row>
    <row r="5168" spans="1:2" x14ac:dyDescent="0.2">
      <c r="A5168" t="str">
        <f>Subdistrict!A5107</f>
        <v>601108</v>
      </c>
      <c r="B5168">
        <f>Subdistrict!G5107</f>
        <v>60150</v>
      </c>
    </row>
    <row r="5169" spans="1:2" x14ac:dyDescent="0.2">
      <c r="A5169" t="str">
        <f>Subdistrict!A5108</f>
        <v>601109</v>
      </c>
      <c r="B5169">
        <f>Subdistrict!G5108</f>
        <v>60150</v>
      </c>
    </row>
    <row r="5170" spans="1:2" x14ac:dyDescent="0.2">
      <c r="A5170" t="str">
        <f>Subdistrict!A5109</f>
        <v>601110</v>
      </c>
      <c r="B5170">
        <f>Subdistrict!G5109</f>
        <v>60150</v>
      </c>
    </row>
    <row r="5171" spans="1:2" x14ac:dyDescent="0.2">
      <c r="A5171" t="str">
        <f>Subdistrict!A5110</f>
        <v>601111</v>
      </c>
      <c r="B5171">
        <f>Subdistrict!G5110</f>
        <v>60150</v>
      </c>
    </row>
    <row r="5172" spans="1:2" x14ac:dyDescent="0.2">
      <c r="A5172" t="str">
        <f>Subdistrict!A5111</f>
        <v>601112</v>
      </c>
      <c r="B5172">
        <f>Subdistrict!G5111</f>
        <v>60150</v>
      </c>
    </row>
    <row r="5173" spans="1:2" x14ac:dyDescent="0.2">
      <c r="A5173" t="str">
        <f>Subdistrict!A5112</f>
        <v>601201</v>
      </c>
      <c r="B5173">
        <f>Subdistrict!G5112</f>
        <v>60190</v>
      </c>
    </row>
    <row r="5174" spans="1:2" x14ac:dyDescent="0.2">
      <c r="A5174" t="str">
        <f>Subdistrict!A5113</f>
        <v>601202</v>
      </c>
      <c r="B5174">
        <f>Subdistrict!G5113</f>
        <v>60190</v>
      </c>
    </row>
    <row r="5175" spans="1:2" x14ac:dyDescent="0.2">
      <c r="A5175" t="str">
        <f>Subdistrict!A5114</f>
        <v>601203</v>
      </c>
      <c r="B5175">
        <f>Subdistrict!G5114</f>
        <v>60190</v>
      </c>
    </row>
    <row r="5176" spans="1:2" x14ac:dyDescent="0.2">
      <c r="A5176" t="str">
        <f>Subdistrict!A5115</f>
        <v>601204</v>
      </c>
      <c r="B5176">
        <f>Subdistrict!G5115</f>
        <v>60190</v>
      </c>
    </row>
    <row r="5177" spans="1:2" x14ac:dyDescent="0.2">
      <c r="A5177" t="str">
        <f>Subdistrict!A5116</f>
        <v>601205</v>
      </c>
      <c r="B5177">
        <f>Subdistrict!G5116</f>
        <v>60190</v>
      </c>
    </row>
    <row r="5178" spans="1:2" x14ac:dyDescent="0.2">
      <c r="A5178" t="str">
        <f>Subdistrict!A5117</f>
        <v>601206</v>
      </c>
      <c r="B5178">
        <f>Subdistrict!G5117</f>
        <v>60190</v>
      </c>
    </row>
    <row r="5179" spans="1:2" x14ac:dyDescent="0.2">
      <c r="A5179" t="str">
        <f>Subdistrict!A5118</f>
        <v>601207</v>
      </c>
      <c r="B5179">
        <f>Subdistrict!G5118</f>
        <v>60190</v>
      </c>
    </row>
    <row r="5180" spans="1:2" x14ac:dyDescent="0.2">
      <c r="A5180" t="str">
        <f>Subdistrict!A5119</f>
        <v>601301</v>
      </c>
      <c r="B5180">
        <f>Subdistrict!G5119</f>
        <v>60150</v>
      </c>
    </row>
    <row r="5181" spans="1:2" x14ac:dyDescent="0.2">
      <c r="A5181" t="str">
        <f>Subdistrict!A5120</f>
        <v>601302</v>
      </c>
      <c r="B5181">
        <f>Subdistrict!G5120</f>
        <v>60150</v>
      </c>
    </row>
    <row r="5182" spans="1:2" x14ac:dyDescent="0.2">
      <c r="A5182" t="str">
        <f>Subdistrict!A5121</f>
        <v>601303</v>
      </c>
      <c r="B5182">
        <f>Subdistrict!G5121</f>
        <v>60150</v>
      </c>
    </row>
    <row r="5183" spans="1:2" x14ac:dyDescent="0.2">
      <c r="A5183" t="str">
        <f>Subdistrict!A5122</f>
        <v>601304</v>
      </c>
      <c r="B5183">
        <f>Subdistrict!G5122</f>
        <v>60150</v>
      </c>
    </row>
    <row r="5184" spans="1:2" x14ac:dyDescent="0.2">
      <c r="A5184" t="str">
        <f>Subdistrict!A5123</f>
        <v>601401</v>
      </c>
      <c r="B5184">
        <f>Subdistrict!G5123</f>
        <v>60150</v>
      </c>
    </row>
    <row r="5185" spans="1:2" x14ac:dyDescent="0.2">
      <c r="A5185" t="str">
        <f>Subdistrict!A5124</f>
        <v>601501</v>
      </c>
      <c r="B5185">
        <f>Subdistrict!G5124</f>
        <v>60150</v>
      </c>
    </row>
    <row r="5186" spans="1:2" x14ac:dyDescent="0.2">
      <c r="A5186" t="str">
        <f>Subdistrict!A5125</f>
        <v>601502</v>
      </c>
      <c r="B5186">
        <f>Subdistrict!G5125</f>
        <v>60150</v>
      </c>
    </row>
    <row r="5187" spans="1:2" x14ac:dyDescent="0.2">
      <c r="A5187" t="str">
        <f>Subdistrict!A5126</f>
        <v>610101</v>
      </c>
      <c r="B5187">
        <f>Subdistrict!G5126</f>
        <v>61000</v>
      </c>
    </row>
    <row r="5188" spans="1:2" x14ac:dyDescent="0.2">
      <c r="A5188" t="str">
        <f>Subdistrict!A5127</f>
        <v>610102</v>
      </c>
      <c r="B5188">
        <f>Subdistrict!G5127</f>
        <v>61000</v>
      </c>
    </row>
    <row r="5189" spans="1:2" x14ac:dyDescent="0.2">
      <c r="A5189" t="str">
        <f>Subdistrict!A5128</f>
        <v>610103</v>
      </c>
      <c r="B5189">
        <f>Subdistrict!G5128</f>
        <v>61000</v>
      </c>
    </row>
    <row r="5190" spans="1:2" x14ac:dyDescent="0.2">
      <c r="A5190" t="str">
        <f>Subdistrict!A5129</f>
        <v>610104</v>
      </c>
      <c r="B5190">
        <f>Subdistrict!G5129</f>
        <v>61000</v>
      </c>
    </row>
    <row r="5191" spans="1:2" x14ac:dyDescent="0.2">
      <c r="A5191" t="str">
        <f>Subdistrict!A5130</f>
        <v>610105</v>
      </c>
      <c r="B5191">
        <f>Subdistrict!G5130</f>
        <v>61000</v>
      </c>
    </row>
    <row r="5192" spans="1:2" x14ac:dyDescent="0.2">
      <c r="A5192" t="str">
        <f>Subdistrict!A5131</f>
        <v>610106</v>
      </c>
      <c r="B5192">
        <f>Subdistrict!G5131</f>
        <v>61000</v>
      </c>
    </row>
    <row r="5193" spans="1:2" x14ac:dyDescent="0.2">
      <c r="A5193" t="str">
        <f>Subdistrict!A5132</f>
        <v>610107</v>
      </c>
      <c r="B5193">
        <f>Subdistrict!G5132</f>
        <v>61000</v>
      </c>
    </row>
    <row r="5194" spans="1:2" x14ac:dyDescent="0.2">
      <c r="A5194" t="str">
        <f>Subdistrict!A5133</f>
        <v>610108</v>
      </c>
      <c r="B5194">
        <f>Subdistrict!G5133</f>
        <v>61000</v>
      </c>
    </row>
    <row r="5195" spans="1:2" x14ac:dyDescent="0.2">
      <c r="A5195" t="str">
        <f>Subdistrict!A5134</f>
        <v>610109</v>
      </c>
      <c r="B5195">
        <f>Subdistrict!G5134</f>
        <v>61000</v>
      </c>
    </row>
    <row r="5196" spans="1:2" x14ac:dyDescent="0.2">
      <c r="A5196" t="str">
        <f>Subdistrict!A5135</f>
        <v>610110</v>
      </c>
      <c r="B5196">
        <f>Subdistrict!G5135</f>
        <v>61000</v>
      </c>
    </row>
    <row r="5197" spans="1:2" x14ac:dyDescent="0.2">
      <c r="A5197" t="str">
        <f>Subdistrict!A5136</f>
        <v>610111</v>
      </c>
      <c r="B5197">
        <f>Subdistrict!G5136</f>
        <v>61000</v>
      </c>
    </row>
    <row r="5198" spans="1:2" x14ac:dyDescent="0.2">
      <c r="A5198" t="str">
        <f>Subdistrict!A5137</f>
        <v>610112</v>
      </c>
      <c r="B5198">
        <f>Subdistrict!G5137</f>
        <v>61000</v>
      </c>
    </row>
    <row r="5199" spans="1:2" x14ac:dyDescent="0.2">
      <c r="A5199" t="str">
        <f>Subdistrict!A5138</f>
        <v>610113</v>
      </c>
      <c r="B5199">
        <f>Subdistrict!G5138</f>
        <v>61000</v>
      </c>
    </row>
    <row r="5200" spans="1:2" x14ac:dyDescent="0.2">
      <c r="A5200" t="str">
        <f>Subdistrict!A5139</f>
        <v>610114</v>
      </c>
      <c r="B5200">
        <f>Subdistrict!G5139</f>
        <v>61000</v>
      </c>
    </row>
    <row r="5201" spans="1:2" x14ac:dyDescent="0.2">
      <c r="A5201" t="str">
        <f>Subdistrict!A5140</f>
        <v>610201</v>
      </c>
      <c r="B5201">
        <f>Subdistrict!G5140</f>
        <v>61120</v>
      </c>
    </row>
    <row r="5202" spans="1:2" x14ac:dyDescent="0.2">
      <c r="A5202" t="str">
        <f>Subdistrict!A5141</f>
        <v>610202</v>
      </c>
      <c r="B5202">
        <f>Subdistrict!G5141</f>
        <v>61120</v>
      </c>
    </row>
    <row r="5203" spans="1:2" x14ac:dyDescent="0.2">
      <c r="A5203" t="str">
        <f>Subdistrict!A5142</f>
        <v>610203</v>
      </c>
      <c r="B5203">
        <f>Subdistrict!G5142</f>
        <v>61120</v>
      </c>
    </row>
    <row r="5204" spans="1:2" x14ac:dyDescent="0.2">
      <c r="A5204" t="str">
        <f>Subdistrict!A5143</f>
        <v>610204</v>
      </c>
      <c r="B5204">
        <f>Subdistrict!G5143</f>
        <v>61120</v>
      </c>
    </row>
    <row r="5205" spans="1:2" x14ac:dyDescent="0.2">
      <c r="A5205" t="str">
        <f>Subdistrict!A5144</f>
        <v>610205</v>
      </c>
      <c r="B5205">
        <f>Subdistrict!G5144</f>
        <v>61120</v>
      </c>
    </row>
    <row r="5206" spans="1:2" x14ac:dyDescent="0.2">
      <c r="A5206" t="str">
        <f>Subdistrict!A5145</f>
        <v>610206</v>
      </c>
      <c r="B5206">
        <f>Subdistrict!G5145</f>
        <v>61120</v>
      </c>
    </row>
    <row r="5207" spans="1:2" x14ac:dyDescent="0.2">
      <c r="A5207" t="str">
        <f>Subdistrict!A5146</f>
        <v>610207</v>
      </c>
      <c r="B5207">
        <f>Subdistrict!G5146</f>
        <v>61120</v>
      </c>
    </row>
    <row r="5208" spans="1:2" x14ac:dyDescent="0.2">
      <c r="A5208" t="str">
        <f>Subdistrict!A5147</f>
        <v>610208</v>
      </c>
      <c r="B5208">
        <f>Subdistrict!G5147</f>
        <v>61120</v>
      </c>
    </row>
    <row r="5209" spans="1:2" x14ac:dyDescent="0.2">
      <c r="A5209" t="str">
        <f>Subdistrict!A5148</f>
        <v>610209</v>
      </c>
      <c r="B5209">
        <f>Subdistrict!G5148</f>
        <v>61120</v>
      </c>
    </row>
    <row r="5210" spans="1:2" x14ac:dyDescent="0.2">
      <c r="A5210" t="str">
        <f>Subdistrict!A5149</f>
        <v>610210</v>
      </c>
      <c r="B5210">
        <f>Subdistrict!G5149</f>
        <v>61120</v>
      </c>
    </row>
    <row r="5211" spans="1:2" x14ac:dyDescent="0.2">
      <c r="A5211" t="str">
        <f>Subdistrict!A5150</f>
        <v>610301</v>
      </c>
      <c r="B5211">
        <f>Subdistrict!G5150</f>
        <v>61150</v>
      </c>
    </row>
    <row r="5212" spans="1:2" x14ac:dyDescent="0.2">
      <c r="A5212" t="str">
        <f>Subdistrict!A5151</f>
        <v>610302</v>
      </c>
      <c r="B5212">
        <f>Subdistrict!G5151</f>
        <v>61150</v>
      </c>
    </row>
    <row r="5213" spans="1:2" x14ac:dyDescent="0.2">
      <c r="A5213" t="str">
        <f>Subdistrict!A5152</f>
        <v>610303</v>
      </c>
      <c r="B5213">
        <f>Subdistrict!G5152</f>
        <v>61150</v>
      </c>
    </row>
    <row r="5214" spans="1:2" x14ac:dyDescent="0.2">
      <c r="A5214" t="str">
        <f>Subdistrict!A5153</f>
        <v>610304</v>
      </c>
      <c r="B5214">
        <f>Subdistrict!G5153</f>
        <v>61150</v>
      </c>
    </row>
    <row r="5215" spans="1:2" x14ac:dyDescent="0.2">
      <c r="A5215" t="str">
        <f>Subdistrict!A5154</f>
        <v>610305</v>
      </c>
      <c r="B5215">
        <f>Subdistrict!G5154</f>
        <v>61150</v>
      </c>
    </row>
    <row r="5216" spans="1:2" x14ac:dyDescent="0.2">
      <c r="A5216" t="str">
        <f>Subdistrict!A5155</f>
        <v>610401</v>
      </c>
      <c r="B5216">
        <f>Subdistrict!G5155</f>
        <v>61110</v>
      </c>
    </row>
    <row r="5217" spans="1:2" x14ac:dyDescent="0.2">
      <c r="A5217" t="str">
        <f>Subdistrict!A5156</f>
        <v>610402</v>
      </c>
      <c r="B5217">
        <f>Subdistrict!G5156</f>
        <v>61110</v>
      </c>
    </row>
    <row r="5218" spans="1:2" x14ac:dyDescent="0.2">
      <c r="A5218" t="str">
        <f>Subdistrict!A5157</f>
        <v>610403</v>
      </c>
      <c r="B5218">
        <f>Subdistrict!G5157</f>
        <v>61110</v>
      </c>
    </row>
    <row r="5219" spans="1:2" x14ac:dyDescent="0.2">
      <c r="A5219" t="str">
        <f>Subdistrict!A5158</f>
        <v>610404</v>
      </c>
      <c r="B5219">
        <f>Subdistrict!G5158</f>
        <v>61110</v>
      </c>
    </row>
    <row r="5220" spans="1:2" x14ac:dyDescent="0.2">
      <c r="A5220" t="str">
        <f>Subdistrict!A5159</f>
        <v>610405</v>
      </c>
      <c r="B5220">
        <f>Subdistrict!G5159</f>
        <v>61110</v>
      </c>
    </row>
    <row r="5221" spans="1:2" x14ac:dyDescent="0.2">
      <c r="A5221" t="str">
        <f>Subdistrict!A5160</f>
        <v>610406</v>
      </c>
      <c r="B5221">
        <f>Subdistrict!G5160</f>
        <v>61110</v>
      </c>
    </row>
    <row r="5222" spans="1:2" x14ac:dyDescent="0.2">
      <c r="A5222" t="str">
        <f>Subdistrict!A5161</f>
        <v>610407</v>
      </c>
      <c r="B5222">
        <f>Subdistrict!G5161</f>
        <v>61110</v>
      </c>
    </row>
    <row r="5223" spans="1:2" x14ac:dyDescent="0.2">
      <c r="A5223" t="str">
        <f>Subdistrict!A5162</f>
        <v>610408</v>
      </c>
      <c r="B5223">
        <f>Subdistrict!G5162</f>
        <v>61110</v>
      </c>
    </row>
    <row r="5224" spans="1:2" x14ac:dyDescent="0.2">
      <c r="A5224" t="str">
        <f>Subdistrict!A5163</f>
        <v>610409</v>
      </c>
      <c r="B5224">
        <f>Subdistrict!G5163</f>
        <v>61170</v>
      </c>
    </row>
    <row r="5225" spans="1:2" x14ac:dyDescent="0.2">
      <c r="A5225" t="str">
        <f>Subdistrict!A5164</f>
        <v>610410</v>
      </c>
      <c r="B5225">
        <f>Subdistrict!G5164</f>
        <v>61110</v>
      </c>
    </row>
    <row r="5226" spans="1:2" x14ac:dyDescent="0.2">
      <c r="A5226" t="str">
        <f>Subdistrict!A5165</f>
        <v>610501</v>
      </c>
      <c r="B5226">
        <f>Subdistrict!G5165</f>
        <v>61130</v>
      </c>
    </row>
    <row r="5227" spans="1:2" x14ac:dyDescent="0.2">
      <c r="A5227" t="str">
        <f>Subdistrict!A5166</f>
        <v>610502</v>
      </c>
      <c r="B5227">
        <f>Subdistrict!G5166</f>
        <v>61130</v>
      </c>
    </row>
    <row r="5228" spans="1:2" x14ac:dyDescent="0.2">
      <c r="A5228" t="str">
        <f>Subdistrict!A5167</f>
        <v>610503</v>
      </c>
      <c r="B5228">
        <f>Subdistrict!G5167</f>
        <v>61130</v>
      </c>
    </row>
    <row r="5229" spans="1:2" x14ac:dyDescent="0.2">
      <c r="A5229" t="str">
        <f>Subdistrict!A5168</f>
        <v>610504</v>
      </c>
      <c r="B5229">
        <f>Subdistrict!G5168</f>
        <v>61130</v>
      </c>
    </row>
    <row r="5230" spans="1:2" x14ac:dyDescent="0.2">
      <c r="A5230" t="str">
        <f>Subdistrict!A5169</f>
        <v>610505</v>
      </c>
      <c r="B5230">
        <f>Subdistrict!G5169</f>
        <v>61130</v>
      </c>
    </row>
    <row r="5231" spans="1:2" x14ac:dyDescent="0.2">
      <c r="A5231" t="str">
        <f>Subdistrict!A5170</f>
        <v>610506</v>
      </c>
      <c r="B5231">
        <f>Subdistrict!G5170</f>
        <v>61130</v>
      </c>
    </row>
    <row r="5232" spans="1:2" x14ac:dyDescent="0.2">
      <c r="A5232" t="str">
        <f>Subdistrict!A5171</f>
        <v>610507</v>
      </c>
      <c r="B5232">
        <f>Subdistrict!G5171</f>
        <v>61130</v>
      </c>
    </row>
    <row r="5233" spans="1:2" x14ac:dyDescent="0.2">
      <c r="A5233" t="str">
        <f>Subdistrict!A5172</f>
        <v>610508</v>
      </c>
      <c r="B5233">
        <f>Subdistrict!G5172</f>
        <v>61130</v>
      </c>
    </row>
    <row r="5234" spans="1:2" x14ac:dyDescent="0.2">
      <c r="A5234" t="str">
        <f>Subdistrict!A5173</f>
        <v>610509</v>
      </c>
      <c r="B5234">
        <f>Subdistrict!G5173</f>
        <v>61130</v>
      </c>
    </row>
    <row r="5235" spans="1:2" x14ac:dyDescent="0.2">
      <c r="A5235" t="str">
        <f>Subdistrict!A5174</f>
        <v>610601</v>
      </c>
      <c r="B5235">
        <f>Subdistrict!G5174</f>
        <v>61140</v>
      </c>
    </row>
    <row r="5236" spans="1:2" x14ac:dyDescent="0.2">
      <c r="A5236" t="str">
        <f>Subdistrict!A5175</f>
        <v>610602</v>
      </c>
      <c r="B5236">
        <f>Subdistrict!G5175</f>
        <v>61140</v>
      </c>
    </row>
    <row r="5237" spans="1:2" x14ac:dyDescent="0.2">
      <c r="A5237" t="str">
        <f>Subdistrict!A5176</f>
        <v>610603</v>
      </c>
      <c r="B5237">
        <f>Subdistrict!G5176</f>
        <v>61140</v>
      </c>
    </row>
    <row r="5238" spans="1:2" x14ac:dyDescent="0.2">
      <c r="A5238" t="str">
        <f>Subdistrict!A5177</f>
        <v>610604</v>
      </c>
      <c r="B5238">
        <f>Subdistrict!G5177</f>
        <v>61140</v>
      </c>
    </row>
    <row r="5239" spans="1:2" x14ac:dyDescent="0.2">
      <c r="A5239" t="str">
        <f>Subdistrict!A5178</f>
        <v>610605</v>
      </c>
      <c r="B5239">
        <f>Subdistrict!G5178</f>
        <v>61180</v>
      </c>
    </row>
    <row r="5240" spans="1:2" x14ac:dyDescent="0.2">
      <c r="A5240" t="str">
        <f>Subdistrict!A5179</f>
        <v>610606</v>
      </c>
      <c r="B5240">
        <f>Subdistrict!G5179</f>
        <v>61180</v>
      </c>
    </row>
    <row r="5241" spans="1:2" x14ac:dyDescent="0.2">
      <c r="A5241" t="str">
        <f>Subdistrict!A5180</f>
        <v>610607</v>
      </c>
      <c r="B5241">
        <f>Subdistrict!G5180</f>
        <v>61140</v>
      </c>
    </row>
    <row r="5242" spans="1:2" x14ac:dyDescent="0.2">
      <c r="A5242" t="str">
        <f>Subdistrict!A5181</f>
        <v>610608</v>
      </c>
      <c r="B5242">
        <f>Subdistrict!G5181</f>
        <v>61180</v>
      </c>
    </row>
    <row r="5243" spans="1:2" x14ac:dyDescent="0.2">
      <c r="A5243" t="str">
        <f>Subdistrict!A5182</f>
        <v>610609</v>
      </c>
      <c r="B5243">
        <f>Subdistrict!G5182</f>
        <v>61180</v>
      </c>
    </row>
    <row r="5244" spans="1:2" x14ac:dyDescent="0.2">
      <c r="A5244" t="str">
        <f>Subdistrict!A5183</f>
        <v>610610</v>
      </c>
      <c r="B5244">
        <f>Subdistrict!G5183</f>
        <v>61140</v>
      </c>
    </row>
    <row r="5245" spans="1:2" x14ac:dyDescent="0.2">
      <c r="A5245" t="str">
        <f>Subdistrict!A5184</f>
        <v>610611</v>
      </c>
      <c r="B5245">
        <f>Subdistrict!G5184</f>
        <v>61180</v>
      </c>
    </row>
    <row r="5246" spans="1:2" x14ac:dyDescent="0.2">
      <c r="A5246" t="str">
        <f>Subdistrict!A5185</f>
        <v>610612</v>
      </c>
      <c r="B5246">
        <f>Subdistrict!G5185</f>
        <v>61180</v>
      </c>
    </row>
    <row r="5247" spans="1:2" x14ac:dyDescent="0.2">
      <c r="A5247" t="str">
        <f>Subdistrict!A5186</f>
        <v>610613</v>
      </c>
      <c r="B5247">
        <f>Subdistrict!G5186</f>
        <v>61140</v>
      </c>
    </row>
    <row r="5248" spans="1:2" x14ac:dyDescent="0.2">
      <c r="A5248" t="str">
        <f>Subdistrict!A5187</f>
        <v>610701</v>
      </c>
      <c r="B5248">
        <f>Subdistrict!G5187</f>
        <v>61160</v>
      </c>
    </row>
    <row r="5249" spans="1:2" x14ac:dyDescent="0.2">
      <c r="A5249" t="str">
        <f>Subdistrict!A5188</f>
        <v>610702</v>
      </c>
      <c r="B5249">
        <f>Subdistrict!G5188</f>
        <v>61160</v>
      </c>
    </row>
    <row r="5250" spans="1:2" x14ac:dyDescent="0.2">
      <c r="A5250" t="str">
        <f>Subdistrict!A5189</f>
        <v>610703</v>
      </c>
      <c r="B5250">
        <f>Subdistrict!G5189</f>
        <v>61160</v>
      </c>
    </row>
    <row r="5251" spans="1:2" x14ac:dyDescent="0.2">
      <c r="A5251" t="str">
        <f>Subdistrict!A5190</f>
        <v>610704</v>
      </c>
      <c r="B5251">
        <f>Subdistrict!G5190</f>
        <v>61160</v>
      </c>
    </row>
    <row r="5252" spans="1:2" x14ac:dyDescent="0.2">
      <c r="A5252" t="str">
        <f>Subdistrict!A5191</f>
        <v>610705</v>
      </c>
      <c r="B5252">
        <f>Subdistrict!G5191</f>
        <v>61160</v>
      </c>
    </row>
    <row r="5253" spans="1:2" x14ac:dyDescent="0.2">
      <c r="A5253" t="str">
        <f>Subdistrict!A5192</f>
        <v>610706</v>
      </c>
      <c r="B5253">
        <f>Subdistrict!G5192</f>
        <v>61160</v>
      </c>
    </row>
    <row r="5254" spans="1:2" x14ac:dyDescent="0.2">
      <c r="A5254" t="str">
        <f>Subdistrict!A5193</f>
        <v>610801</v>
      </c>
      <c r="B5254">
        <f>Subdistrict!G5193</f>
        <v>61170</v>
      </c>
    </row>
    <row r="5255" spans="1:2" x14ac:dyDescent="0.2">
      <c r="A5255" t="str">
        <f>Subdistrict!A5194</f>
        <v>610802</v>
      </c>
      <c r="B5255">
        <f>Subdistrict!G5194</f>
        <v>61170</v>
      </c>
    </row>
    <row r="5256" spans="1:2" x14ac:dyDescent="0.2">
      <c r="A5256" t="str">
        <f>Subdistrict!A5195</f>
        <v>610803</v>
      </c>
      <c r="B5256">
        <f>Subdistrict!G5195</f>
        <v>61170</v>
      </c>
    </row>
    <row r="5257" spans="1:2" x14ac:dyDescent="0.2">
      <c r="A5257" t="str">
        <f>Subdistrict!A5196</f>
        <v>620101</v>
      </c>
      <c r="B5257">
        <f>Subdistrict!G5196</f>
        <v>62000</v>
      </c>
    </row>
    <row r="5258" spans="1:2" x14ac:dyDescent="0.2">
      <c r="A5258" t="str">
        <f>Subdistrict!A5197</f>
        <v>620102</v>
      </c>
      <c r="B5258">
        <f>Subdistrict!G5197</f>
        <v>62160</v>
      </c>
    </row>
    <row r="5259" spans="1:2" x14ac:dyDescent="0.2">
      <c r="A5259" t="str">
        <f>Subdistrict!A5198</f>
        <v>620103</v>
      </c>
      <c r="B5259">
        <f>Subdistrict!G5198</f>
        <v>62000</v>
      </c>
    </row>
    <row r="5260" spans="1:2" x14ac:dyDescent="0.2">
      <c r="A5260" t="str">
        <f>Subdistrict!A5199</f>
        <v>620104</v>
      </c>
      <c r="B5260">
        <f>Subdistrict!G5199</f>
        <v>62000</v>
      </c>
    </row>
    <row r="5261" spans="1:2" x14ac:dyDescent="0.2">
      <c r="A5261" t="str">
        <f>Subdistrict!A5200</f>
        <v>620105</v>
      </c>
      <c r="B5261">
        <f>Subdistrict!G5200</f>
        <v>62000</v>
      </c>
    </row>
    <row r="5262" spans="1:2" x14ac:dyDescent="0.2">
      <c r="A5262" t="str">
        <f>Subdistrict!A5201</f>
        <v>620106</v>
      </c>
      <c r="B5262">
        <f>Subdistrict!G5201</f>
        <v>62000</v>
      </c>
    </row>
    <row r="5263" spans="1:2" x14ac:dyDescent="0.2">
      <c r="A5263" t="str">
        <f>Subdistrict!A5202</f>
        <v>620107</v>
      </c>
      <c r="B5263">
        <f>Subdistrict!G5202</f>
        <v>62000</v>
      </c>
    </row>
    <row r="5264" spans="1:2" x14ac:dyDescent="0.2">
      <c r="A5264" t="str">
        <f>Subdistrict!A5203</f>
        <v>620108</v>
      </c>
      <c r="B5264">
        <f>Subdistrict!G5203</f>
        <v>62000</v>
      </c>
    </row>
    <row r="5265" spans="1:2" x14ac:dyDescent="0.2">
      <c r="A5265" t="str">
        <f>Subdistrict!A5204</f>
        <v>620109</v>
      </c>
      <c r="B5265">
        <f>Subdistrict!G5204</f>
        <v>62000</v>
      </c>
    </row>
    <row r="5266" spans="1:2" x14ac:dyDescent="0.2">
      <c r="A5266" t="str">
        <f>Subdistrict!A5205</f>
        <v>620110</v>
      </c>
      <c r="B5266">
        <f>Subdistrict!G5205</f>
        <v>62000</v>
      </c>
    </row>
    <row r="5267" spans="1:2" x14ac:dyDescent="0.2">
      <c r="A5267" t="str">
        <f>Subdistrict!A5206</f>
        <v>620111</v>
      </c>
      <c r="B5267">
        <f>Subdistrict!G5206</f>
        <v>62000</v>
      </c>
    </row>
    <row r="5268" spans="1:2" x14ac:dyDescent="0.2">
      <c r="A5268" t="str">
        <f>Subdistrict!A5207</f>
        <v>620112</v>
      </c>
      <c r="B5268">
        <f>Subdistrict!G5207</f>
        <v>62000</v>
      </c>
    </row>
    <row r="5269" spans="1:2" x14ac:dyDescent="0.2">
      <c r="A5269" t="str">
        <f>Subdistrict!A5208</f>
        <v>620113</v>
      </c>
      <c r="B5269">
        <f>Subdistrict!G5208</f>
        <v>62000</v>
      </c>
    </row>
    <row r="5270" spans="1:2" x14ac:dyDescent="0.2">
      <c r="A5270" t="str">
        <f>Subdistrict!A5209</f>
        <v>620114</v>
      </c>
      <c r="B5270">
        <f>Subdistrict!G5209</f>
        <v>62000</v>
      </c>
    </row>
    <row r="5271" spans="1:2" x14ac:dyDescent="0.2">
      <c r="A5271" t="str">
        <f>Subdistrict!A5210</f>
        <v>620115</v>
      </c>
      <c r="B5271">
        <f>Subdistrict!G5210</f>
        <v>62160</v>
      </c>
    </row>
    <row r="5272" spans="1:2" x14ac:dyDescent="0.2">
      <c r="A5272" t="str">
        <f>Subdistrict!A5211</f>
        <v>620116</v>
      </c>
      <c r="B5272">
        <f>Subdistrict!G5211</f>
        <v>62000</v>
      </c>
    </row>
    <row r="5273" spans="1:2" x14ac:dyDescent="0.2">
      <c r="A5273" t="str">
        <f>Subdistrict!A5212</f>
        <v>620201</v>
      </c>
      <c r="B5273">
        <f>Subdistrict!G5212</f>
        <v>62150</v>
      </c>
    </row>
    <row r="5274" spans="1:2" x14ac:dyDescent="0.2">
      <c r="A5274" t="str">
        <f>Subdistrict!A5213</f>
        <v>620202</v>
      </c>
      <c r="B5274">
        <f>Subdistrict!G5213</f>
        <v>62150</v>
      </c>
    </row>
    <row r="5275" spans="1:2" x14ac:dyDescent="0.2">
      <c r="A5275" t="str">
        <f>Subdistrict!A5214</f>
        <v>620203</v>
      </c>
      <c r="B5275">
        <f>Subdistrict!G5214</f>
        <v>62150</v>
      </c>
    </row>
    <row r="5276" spans="1:2" x14ac:dyDescent="0.2">
      <c r="A5276" t="str">
        <f>Subdistrict!A5215</f>
        <v>620204</v>
      </c>
      <c r="B5276">
        <f>Subdistrict!G5215</f>
        <v>62150</v>
      </c>
    </row>
    <row r="5277" spans="1:2" x14ac:dyDescent="0.2">
      <c r="A5277" t="str">
        <f>Subdistrict!A5216</f>
        <v>620205</v>
      </c>
      <c r="B5277">
        <f>Subdistrict!G5216</f>
        <v>62150</v>
      </c>
    </row>
    <row r="5278" spans="1:2" x14ac:dyDescent="0.2">
      <c r="A5278" t="str">
        <f>Subdistrict!A5217</f>
        <v>620206</v>
      </c>
      <c r="B5278">
        <f>Subdistrict!G5217</f>
        <v>62150</v>
      </c>
    </row>
    <row r="5279" spans="1:2" x14ac:dyDescent="0.2">
      <c r="A5279" t="str">
        <f>Subdistrict!A5218</f>
        <v>620207</v>
      </c>
      <c r="B5279">
        <f>Subdistrict!G5218</f>
        <v>62150</v>
      </c>
    </row>
    <row r="5280" spans="1:2" x14ac:dyDescent="0.2">
      <c r="A5280" t="str">
        <f>Subdistrict!A5219</f>
        <v>620301</v>
      </c>
      <c r="B5280">
        <f>Subdistrict!G5219</f>
        <v>62180</v>
      </c>
    </row>
    <row r="5281" spans="1:2" x14ac:dyDescent="0.2">
      <c r="A5281" t="str">
        <f>Subdistrict!A5220</f>
        <v>620302</v>
      </c>
      <c r="B5281">
        <f>Subdistrict!G5220</f>
        <v>62180</v>
      </c>
    </row>
    <row r="5282" spans="1:2" x14ac:dyDescent="0.2">
      <c r="A5282" t="str">
        <f>Subdistrict!A5221</f>
        <v>620303</v>
      </c>
      <c r="B5282">
        <f>Subdistrict!G5221</f>
        <v>62180</v>
      </c>
    </row>
    <row r="5283" spans="1:2" x14ac:dyDescent="0.2">
      <c r="A5283" t="str">
        <f>Subdistrict!A5222</f>
        <v>620304</v>
      </c>
      <c r="B5283">
        <f>Subdistrict!G5222</f>
        <v>62180</v>
      </c>
    </row>
    <row r="5284" spans="1:2" x14ac:dyDescent="0.2">
      <c r="A5284" t="str">
        <f>Subdistrict!A5223</f>
        <v>620401</v>
      </c>
      <c r="B5284">
        <f>Subdistrict!G5223</f>
        <v>62130</v>
      </c>
    </row>
    <row r="5285" spans="1:2" x14ac:dyDescent="0.2">
      <c r="A5285" t="str">
        <f>Subdistrict!A5224</f>
        <v>620402</v>
      </c>
      <c r="B5285">
        <f>Subdistrict!G5224</f>
        <v>62130</v>
      </c>
    </row>
    <row r="5286" spans="1:2" x14ac:dyDescent="0.2">
      <c r="A5286" t="str">
        <f>Subdistrict!A5225</f>
        <v>620403</v>
      </c>
      <c r="B5286">
        <f>Subdistrict!G5225</f>
        <v>62130</v>
      </c>
    </row>
    <row r="5287" spans="1:2" x14ac:dyDescent="0.2">
      <c r="A5287" t="str">
        <f>Subdistrict!A5226</f>
        <v>620404</v>
      </c>
      <c r="B5287">
        <f>Subdistrict!G5226</f>
        <v>62140</v>
      </c>
    </row>
    <row r="5288" spans="1:2" x14ac:dyDescent="0.2">
      <c r="A5288" t="str">
        <f>Subdistrict!A5227</f>
        <v>620405</v>
      </c>
      <c r="B5288">
        <f>Subdistrict!G5227</f>
        <v>62140</v>
      </c>
    </row>
    <row r="5289" spans="1:2" x14ac:dyDescent="0.2">
      <c r="A5289" t="str">
        <f>Subdistrict!A5228</f>
        <v>620406</v>
      </c>
      <c r="B5289">
        <f>Subdistrict!G5228</f>
        <v>62140</v>
      </c>
    </row>
    <row r="5290" spans="1:2" x14ac:dyDescent="0.2">
      <c r="A5290" t="str">
        <f>Subdistrict!A5229</f>
        <v>620407</v>
      </c>
      <c r="B5290">
        <f>Subdistrict!G5229</f>
        <v>62140</v>
      </c>
    </row>
    <row r="5291" spans="1:2" x14ac:dyDescent="0.2">
      <c r="A5291" t="str">
        <f>Subdistrict!A5230</f>
        <v>620408</v>
      </c>
      <c r="B5291">
        <f>Subdistrict!G5230</f>
        <v>62140</v>
      </c>
    </row>
    <row r="5292" spans="1:2" x14ac:dyDescent="0.2">
      <c r="A5292" t="str">
        <f>Subdistrict!A5231</f>
        <v>620409</v>
      </c>
      <c r="B5292">
        <f>Subdistrict!G5231</f>
        <v>62140</v>
      </c>
    </row>
    <row r="5293" spans="1:2" x14ac:dyDescent="0.2">
      <c r="A5293" t="str">
        <f>Subdistrict!A5232</f>
        <v>620410</v>
      </c>
      <c r="B5293">
        <f>Subdistrict!G5232</f>
        <v>62140</v>
      </c>
    </row>
    <row r="5294" spans="1:2" x14ac:dyDescent="0.2">
      <c r="A5294" t="str">
        <f>Subdistrict!A5233</f>
        <v>620411</v>
      </c>
      <c r="B5294">
        <f>Subdistrict!G5233</f>
        <v>62130</v>
      </c>
    </row>
    <row r="5295" spans="1:2" x14ac:dyDescent="0.2">
      <c r="A5295" t="str">
        <f>Subdistrict!A5234</f>
        <v>620501</v>
      </c>
      <c r="B5295">
        <f>Subdistrict!G5234</f>
        <v>62120</v>
      </c>
    </row>
    <row r="5296" spans="1:2" x14ac:dyDescent="0.2">
      <c r="A5296" t="str">
        <f>Subdistrict!A5235</f>
        <v>620502</v>
      </c>
      <c r="B5296">
        <f>Subdistrict!G5235</f>
        <v>62120</v>
      </c>
    </row>
    <row r="5297" spans="1:2" x14ac:dyDescent="0.2">
      <c r="A5297" t="str">
        <f>Subdistrict!A5236</f>
        <v>620503</v>
      </c>
      <c r="B5297">
        <f>Subdistrict!G5236</f>
        <v>62120</v>
      </c>
    </row>
    <row r="5298" spans="1:2" x14ac:dyDescent="0.2">
      <c r="A5298" t="str">
        <f>Subdistrict!A5237</f>
        <v>620504</v>
      </c>
      <c r="B5298">
        <f>Subdistrict!G5237</f>
        <v>62120</v>
      </c>
    </row>
    <row r="5299" spans="1:2" x14ac:dyDescent="0.2">
      <c r="A5299" t="str">
        <f>Subdistrict!A5238</f>
        <v>620505</v>
      </c>
      <c r="B5299">
        <f>Subdistrict!G5238</f>
        <v>62120</v>
      </c>
    </row>
    <row r="5300" spans="1:2" x14ac:dyDescent="0.2">
      <c r="A5300" t="str">
        <f>Subdistrict!A5239</f>
        <v>620506</v>
      </c>
      <c r="B5300">
        <f>Subdistrict!G5239</f>
        <v>62120</v>
      </c>
    </row>
    <row r="5301" spans="1:2" x14ac:dyDescent="0.2">
      <c r="A5301" t="str">
        <f>Subdistrict!A5240</f>
        <v>620507</v>
      </c>
      <c r="B5301">
        <f>Subdistrict!G5240</f>
        <v>62120</v>
      </c>
    </row>
    <row r="5302" spans="1:2" x14ac:dyDescent="0.2">
      <c r="A5302" t="str">
        <f>Subdistrict!A5241</f>
        <v>620508</v>
      </c>
      <c r="B5302">
        <f>Subdistrict!G5241</f>
        <v>62120</v>
      </c>
    </row>
    <row r="5303" spans="1:2" x14ac:dyDescent="0.2">
      <c r="A5303" t="str">
        <f>Subdistrict!A5242</f>
        <v>620509</v>
      </c>
      <c r="B5303">
        <f>Subdistrict!G5242</f>
        <v>62120</v>
      </c>
    </row>
    <row r="5304" spans="1:2" x14ac:dyDescent="0.2">
      <c r="A5304" t="str">
        <f>Subdistrict!A5243</f>
        <v>620510</v>
      </c>
      <c r="B5304">
        <f>Subdistrict!G5243</f>
        <v>62120</v>
      </c>
    </row>
    <row r="5305" spans="1:2" x14ac:dyDescent="0.2">
      <c r="A5305" t="str">
        <f>Subdistrict!A5244</f>
        <v>620601</v>
      </c>
      <c r="B5305">
        <f>Subdistrict!G5244</f>
        <v>62110</v>
      </c>
    </row>
    <row r="5306" spans="1:2" x14ac:dyDescent="0.2">
      <c r="A5306" t="str">
        <f>Subdistrict!A5245</f>
        <v>620602</v>
      </c>
      <c r="B5306">
        <f>Subdistrict!G5245</f>
        <v>62110</v>
      </c>
    </row>
    <row r="5307" spans="1:2" x14ac:dyDescent="0.2">
      <c r="A5307" t="str">
        <f>Subdistrict!A5246</f>
        <v>620603</v>
      </c>
      <c r="B5307">
        <f>Subdistrict!G5246</f>
        <v>62110</v>
      </c>
    </row>
    <row r="5308" spans="1:2" x14ac:dyDescent="0.2">
      <c r="A5308" t="str">
        <f>Subdistrict!A5247</f>
        <v>620604</v>
      </c>
      <c r="B5308">
        <f>Subdistrict!G5247</f>
        <v>62110</v>
      </c>
    </row>
    <row r="5309" spans="1:2" x14ac:dyDescent="0.2">
      <c r="A5309" t="str">
        <f>Subdistrict!A5248</f>
        <v>620605</v>
      </c>
      <c r="B5309">
        <f>Subdistrict!G5248</f>
        <v>62110</v>
      </c>
    </row>
    <row r="5310" spans="1:2" x14ac:dyDescent="0.2">
      <c r="A5310" t="str">
        <f>Subdistrict!A5249</f>
        <v>620606</v>
      </c>
      <c r="B5310">
        <f>Subdistrict!G5249</f>
        <v>62110</v>
      </c>
    </row>
    <row r="5311" spans="1:2" x14ac:dyDescent="0.2">
      <c r="A5311" t="str">
        <f>Subdistrict!A5250</f>
        <v>620607</v>
      </c>
      <c r="B5311">
        <f>Subdistrict!G5250</f>
        <v>62110</v>
      </c>
    </row>
    <row r="5312" spans="1:2" x14ac:dyDescent="0.2">
      <c r="A5312" t="str">
        <f>Subdistrict!A5251</f>
        <v>620608</v>
      </c>
      <c r="B5312">
        <f>Subdistrict!G5251</f>
        <v>62110</v>
      </c>
    </row>
    <row r="5313" spans="1:2" x14ac:dyDescent="0.2">
      <c r="A5313" t="str">
        <f>Subdistrict!A5252</f>
        <v>620609</v>
      </c>
      <c r="B5313">
        <f>Subdistrict!G5252</f>
        <v>62110</v>
      </c>
    </row>
    <row r="5314" spans="1:2" x14ac:dyDescent="0.2">
      <c r="A5314" t="str">
        <f>Subdistrict!A5253</f>
        <v>620610</v>
      </c>
      <c r="B5314">
        <f>Subdistrict!G5253</f>
        <v>62110</v>
      </c>
    </row>
    <row r="5315" spans="1:2" x14ac:dyDescent="0.2">
      <c r="A5315" t="str">
        <f>Subdistrict!A5254</f>
        <v>620701</v>
      </c>
      <c r="B5315">
        <f>Subdistrict!G5254</f>
        <v>62170</v>
      </c>
    </row>
    <row r="5316" spans="1:2" x14ac:dyDescent="0.2">
      <c r="A5316" t="str">
        <f>Subdistrict!A5255</f>
        <v>620702</v>
      </c>
      <c r="B5316">
        <f>Subdistrict!G5255</f>
        <v>62170</v>
      </c>
    </row>
    <row r="5317" spans="1:2" x14ac:dyDescent="0.2">
      <c r="A5317" t="str">
        <f>Subdistrict!A5256</f>
        <v>620703</v>
      </c>
      <c r="B5317">
        <f>Subdistrict!G5256</f>
        <v>62170</v>
      </c>
    </row>
    <row r="5318" spans="1:2" x14ac:dyDescent="0.2">
      <c r="A5318" t="str">
        <f>Subdistrict!A5257</f>
        <v>620704</v>
      </c>
      <c r="B5318">
        <f>Subdistrict!G5257</f>
        <v>62170</v>
      </c>
    </row>
    <row r="5319" spans="1:2" x14ac:dyDescent="0.2">
      <c r="A5319" t="str">
        <f>Subdistrict!A5258</f>
        <v>620705</v>
      </c>
      <c r="B5319">
        <f>Subdistrict!G5258</f>
        <v>62170</v>
      </c>
    </row>
    <row r="5320" spans="1:2" x14ac:dyDescent="0.2">
      <c r="A5320" t="str">
        <f>Subdistrict!A5259</f>
        <v>620706</v>
      </c>
      <c r="B5320">
        <f>Subdistrict!G5259</f>
        <v>62170</v>
      </c>
    </row>
    <row r="5321" spans="1:2" x14ac:dyDescent="0.2">
      <c r="A5321" t="str">
        <f>Subdistrict!A5260</f>
        <v>620707</v>
      </c>
      <c r="B5321">
        <f>Subdistrict!G5260</f>
        <v>62170</v>
      </c>
    </row>
    <row r="5322" spans="1:2" x14ac:dyDescent="0.2">
      <c r="A5322" t="str">
        <f>Subdistrict!A5261</f>
        <v>620801</v>
      </c>
      <c r="B5322">
        <f>Subdistrict!G5261</f>
        <v>62190</v>
      </c>
    </row>
    <row r="5323" spans="1:2" x14ac:dyDescent="0.2">
      <c r="A5323" t="str">
        <f>Subdistrict!A5262</f>
        <v>620802</v>
      </c>
      <c r="B5323">
        <f>Subdistrict!G5262</f>
        <v>62190</v>
      </c>
    </row>
    <row r="5324" spans="1:2" x14ac:dyDescent="0.2">
      <c r="A5324" t="str">
        <f>Subdistrict!A5263</f>
        <v>620803</v>
      </c>
      <c r="B5324">
        <f>Subdistrict!G5263</f>
        <v>62190</v>
      </c>
    </row>
    <row r="5325" spans="1:2" x14ac:dyDescent="0.2">
      <c r="A5325" t="str">
        <f>Subdistrict!A5264</f>
        <v>620901</v>
      </c>
      <c r="B5325">
        <f>Subdistrict!G5264</f>
        <v>62120</v>
      </c>
    </row>
    <row r="5326" spans="1:2" x14ac:dyDescent="0.2">
      <c r="A5326" t="str">
        <f>Subdistrict!A5265</f>
        <v>620902</v>
      </c>
      <c r="B5326">
        <f>Subdistrict!G5265</f>
        <v>62120</v>
      </c>
    </row>
    <row r="5327" spans="1:2" x14ac:dyDescent="0.2">
      <c r="A5327" t="str">
        <f>Subdistrict!A5266</f>
        <v>620903</v>
      </c>
      <c r="B5327">
        <f>Subdistrict!G5266</f>
        <v>62120</v>
      </c>
    </row>
    <row r="5328" spans="1:2" x14ac:dyDescent="0.2">
      <c r="A5328" t="str">
        <f>Subdistrict!A5267</f>
        <v>621001</v>
      </c>
      <c r="B5328">
        <f>Subdistrict!G5267</f>
        <v>62210</v>
      </c>
    </row>
    <row r="5329" spans="1:2" x14ac:dyDescent="0.2">
      <c r="A5329" t="str">
        <f>Subdistrict!A5268</f>
        <v>621002</v>
      </c>
      <c r="B5329">
        <f>Subdistrict!G5268</f>
        <v>62210</v>
      </c>
    </row>
    <row r="5330" spans="1:2" x14ac:dyDescent="0.2">
      <c r="A5330" t="str">
        <f>Subdistrict!A5269</f>
        <v>621003</v>
      </c>
      <c r="B5330">
        <f>Subdistrict!G5269</f>
        <v>62210</v>
      </c>
    </row>
    <row r="5331" spans="1:2" x14ac:dyDescent="0.2">
      <c r="A5331" t="str">
        <f>Subdistrict!A5270</f>
        <v>621004</v>
      </c>
      <c r="B5331">
        <f>Subdistrict!G5270</f>
        <v>62210</v>
      </c>
    </row>
    <row r="5332" spans="1:2" x14ac:dyDescent="0.2">
      <c r="A5332" t="str">
        <f>Subdistrict!A5271</f>
        <v>621101</v>
      </c>
      <c r="B5332">
        <f>Subdistrict!G5271</f>
        <v>62000</v>
      </c>
    </row>
    <row r="5333" spans="1:2" x14ac:dyDescent="0.2">
      <c r="A5333" t="str">
        <f>Subdistrict!A5272</f>
        <v>621102</v>
      </c>
      <c r="B5333">
        <f>Subdistrict!G5272</f>
        <v>62000</v>
      </c>
    </row>
    <row r="5334" spans="1:2" x14ac:dyDescent="0.2">
      <c r="A5334" t="str">
        <f>Subdistrict!A5273</f>
        <v>621103</v>
      </c>
      <c r="B5334">
        <f>Subdistrict!G5273</f>
        <v>62000</v>
      </c>
    </row>
    <row r="5335" spans="1:2" x14ac:dyDescent="0.2">
      <c r="A5335" t="str">
        <f>Subdistrict!A5274</f>
        <v>630101</v>
      </c>
      <c r="B5335">
        <f>Subdistrict!G5274</f>
        <v>63000</v>
      </c>
    </row>
    <row r="5336" spans="1:2" x14ac:dyDescent="0.2">
      <c r="A5336" t="str">
        <f>Subdistrict!A5275</f>
        <v>630102</v>
      </c>
      <c r="B5336">
        <f>Subdistrict!G5275</f>
        <v>63000</v>
      </c>
    </row>
    <row r="5337" spans="1:2" x14ac:dyDescent="0.2">
      <c r="A5337" t="str">
        <f>Subdistrict!A5276</f>
        <v>630103</v>
      </c>
      <c r="B5337">
        <f>Subdistrict!G5276</f>
        <v>63000</v>
      </c>
    </row>
    <row r="5338" spans="1:2" x14ac:dyDescent="0.2">
      <c r="A5338" t="str">
        <f>Subdistrict!A5277</f>
        <v>630104</v>
      </c>
      <c r="B5338">
        <f>Subdistrict!G5277</f>
        <v>63000</v>
      </c>
    </row>
    <row r="5339" spans="1:2" x14ac:dyDescent="0.2">
      <c r="A5339" t="str">
        <f>Subdistrict!A5278</f>
        <v>630105</v>
      </c>
      <c r="B5339">
        <f>Subdistrict!G5278</f>
        <v>63000</v>
      </c>
    </row>
    <row r="5340" spans="1:2" x14ac:dyDescent="0.2">
      <c r="A5340" t="str">
        <f>Subdistrict!A5279</f>
        <v>630106</v>
      </c>
      <c r="B5340">
        <f>Subdistrict!G5279</f>
        <v>63000</v>
      </c>
    </row>
    <row r="5341" spans="1:2" x14ac:dyDescent="0.2">
      <c r="A5341" t="str">
        <f>Subdistrict!A5280</f>
        <v>630107</v>
      </c>
      <c r="B5341">
        <f>Subdistrict!G5280</f>
        <v>63000</v>
      </c>
    </row>
    <row r="5342" spans="1:2" x14ac:dyDescent="0.2">
      <c r="A5342" t="str">
        <f>Subdistrict!A5281</f>
        <v>630108</v>
      </c>
      <c r="B5342">
        <f>Subdistrict!G5281</f>
        <v>63000</v>
      </c>
    </row>
    <row r="5343" spans="1:2" x14ac:dyDescent="0.2">
      <c r="A5343" t="str">
        <f>Subdistrict!A5282</f>
        <v>630109</v>
      </c>
      <c r="B5343">
        <f>Subdistrict!G5282</f>
        <v>63000</v>
      </c>
    </row>
    <row r="5344" spans="1:2" x14ac:dyDescent="0.2">
      <c r="A5344" t="str">
        <f>Subdistrict!A5283</f>
        <v>630110</v>
      </c>
      <c r="B5344">
        <f>Subdistrict!G5283</f>
        <v>63000</v>
      </c>
    </row>
    <row r="5345" spans="1:2" x14ac:dyDescent="0.2">
      <c r="A5345" t="str">
        <f>Subdistrict!A5284</f>
        <v>630111</v>
      </c>
      <c r="B5345">
        <f>Subdistrict!G5284</f>
        <v>63000</v>
      </c>
    </row>
    <row r="5346" spans="1:2" x14ac:dyDescent="0.2">
      <c r="A5346" t="str">
        <f>Subdistrict!A5285</f>
        <v>630112</v>
      </c>
      <c r="B5346">
        <f>Subdistrict!G5285</f>
        <v>63000</v>
      </c>
    </row>
    <row r="5347" spans="1:2" x14ac:dyDescent="0.2">
      <c r="A5347" t="str">
        <f>Subdistrict!A5286</f>
        <v>630113</v>
      </c>
      <c r="B5347">
        <f>Subdistrict!G5286</f>
        <v>63000</v>
      </c>
    </row>
    <row r="5348" spans="1:2" x14ac:dyDescent="0.2">
      <c r="A5348" t="str">
        <f>Subdistrict!A5287</f>
        <v>630114</v>
      </c>
      <c r="B5348">
        <f>Subdistrict!G5287</f>
        <v>63000</v>
      </c>
    </row>
    <row r="5349" spans="1:2" x14ac:dyDescent="0.2">
      <c r="A5349" t="str">
        <f>Subdistrict!A5288</f>
        <v>630201</v>
      </c>
      <c r="B5349">
        <f>Subdistrict!G5288</f>
        <v>63120</v>
      </c>
    </row>
    <row r="5350" spans="1:2" x14ac:dyDescent="0.2">
      <c r="A5350" t="str">
        <f>Subdistrict!A5289</f>
        <v>630202</v>
      </c>
      <c r="B5350">
        <f>Subdistrict!G5289</f>
        <v>63120</v>
      </c>
    </row>
    <row r="5351" spans="1:2" x14ac:dyDescent="0.2">
      <c r="A5351" t="str">
        <f>Subdistrict!A5290</f>
        <v>630203</v>
      </c>
      <c r="B5351">
        <f>Subdistrict!G5290</f>
        <v>63120</v>
      </c>
    </row>
    <row r="5352" spans="1:2" x14ac:dyDescent="0.2">
      <c r="A5352" t="str">
        <f>Subdistrict!A5291</f>
        <v>630204</v>
      </c>
      <c r="B5352">
        <f>Subdistrict!G5291</f>
        <v>63120</v>
      </c>
    </row>
    <row r="5353" spans="1:2" x14ac:dyDescent="0.2">
      <c r="A5353" t="str">
        <f>Subdistrict!A5292</f>
        <v>630205</v>
      </c>
      <c r="B5353">
        <f>Subdistrict!G5292</f>
        <v>63120</v>
      </c>
    </row>
    <row r="5354" spans="1:2" x14ac:dyDescent="0.2">
      <c r="A5354" t="str">
        <f>Subdistrict!A5293</f>
        <v>630206</v>
      </c>
      <c r="B5354">
        <f>Subdistrict!G5293</f>
        <v>63120</v>
      </c>
    </row>
    <row r="5355" spans="1:2" x14ac:dyDescent="0.2">
      <c r="A5355" t="str">
        <f>Subdistrict!A5294</f>
        <v>630207</v>
      </c>
      <c r="B5355">
        <f>Subdistrict!G5294</f>
        <v>63120</v>
      </c>
    </row>
    <row r="5356" spans="1:2" x14ac:dyDescent="0.2">
      <c r="A5356" t="str">
        <f>Subdistrict!A5295</f>
        <v>630301</v>
      </c>
      <c r="B5356">
        <f>Subdistrict!G5295</f>
        <v>63130</v>
      </c>
    </row>
    <row r="5357" spans="1:2" x14ac:dyDescent="0.2">
      <c r="A5357" t="str">
        <f>Subdistrict!A5296</f>
        <v>630302</v>
      </c>
      <c r="B5357">
        <f>Subdistrict!G5296</f>
        <v>63130</v>
      </c>
    </row>
    <row r="5358" spans="1:2" x14ac:dyDescent="0.2">
      <c r="A5358" t="str">
        <f>Subdistrict!A5297</f>
        <v>630303</v>
      </c>
      <c r="B5358">
        <f>Subdistrict!G5297</f>
        <v>63130</v>
      </c>
    </row>
    <row r="5359" spans="1:2" x14ac:dyDescent="0.2">
      <c r="A5359" t="str">
        <f>Subdistrict!A5298</f>
        <v>630304</v>
      </c>
      <c r="B5359">
        <f>Subdistrict!G5298</f>
        <v>63130</v>
      </c>
    </row>
    <row r="5360" spans="1:2" x14ac:dyDescent="0.2">
      <c r="A5360" t="str">
        <f>Subdistrict!A5299</f>
        <v>630305</v>
      </c>
      <c r="B5360">
        <f>Subdistrict!G5299</f>
        <v>63130</v>
      </c>
    </row>
    <row r="5361" spans="1:2" x14ac:dyDescent="0.2">
      <c r="A5361" t="str">
        <f>Subdistrict!A5300</f>
        <v>630306</v>
      </c>
      <c r="B5361">
        <f>Subdistrict!G5300</f>
        <v>63130</v>
      </c>
    </row>
    <row r="5362" spans="1:2" x14ac:dyDescent="0.2">
      <c r="A5362" t="str">
        <f>Subdistrict!A5301</f>
        <v>630401</v>
      </c>
      <c r="B5362">
        <f>Subdistrict!G5301</f>
        <v>63140</v>
      </c>
    </row>
    <row r="5363" spans="1:2" x14ac:dyDescent="0.2">
      <c r="A5363" t="str">
        <f>Subdistrict!A5302</f>
        <v>630402</v>
      </c>
      <c r="B5363">
        <f>Subdistrict!G5302</f>
        <v>63140</v>
      </c>
    </row>
    <row r="5364" spans="1:2" x14ac:dyDescent="0.2">
      <c r="A5364" t="str">
        <f>Subdistrict!A5303</f>
        <v>630403</v>
      </c>
      <c r="B5364">
        <f>Subdistrict!G5303</f>
        <v>63140</v>
      </c>
    </row>
    <row r="5365" spans="1:2" x14ac:dyDescent="0.2">
      <c r="A5365" t="str">
        <f>Subdistrict!A5304</f>
        <v>630404</v>
      </c>
      <c r="B5365">
        <f>Subdistrict!G5304</f>
        <v>63140</v>
      </c>
    </row>
    <row r="5366" spans="1:2" x14ac:dyDescent="0.2">
      <c r="A5366" t="str">
        <f>Subdistrict!A5305</f>
        <v>630405</v>
      </c>
      <c r="B5366">
        <f>Subdistrict!G5305</f>
        <v>63140</v>
      </c>
    </row>
    <row r="5367" spans="1:2" x14ac:dyDescent="0.2">
      <c r="A5367" t="str">
        <f>Subdistrict!A5306</f>
        <v>630406</v>
      </c>
      <c r="B5367">
        <f>Subdistrict!G5306</f>
        <v>63140</v>
      </c>
    </row>
    <row r="5368" spans="1:2" x14ac:dyDescent="0.2">
      <c r="A5368" t="str">
        <f>Subdistrict!A5307</f>
        <v>630501</v>
      </c>
      <c r="B5368">
        <f>Subdistrict!G5307</f>
        <v>63150</v>
      </c>
    </row>
    <row r="5369" spans="1:2" x14ac:dyDescent="0.2">
      <c r="A5369" t="str">
        <f>Subdistrict!A5308</f>
        <v>630502</v>
      </c>
      <c r="B5369">
        <f>Subdistrict!G5308</f>
        <v>63150</v>
      </c>
    </row>
    <row r="5370" spans="1:2" x14ac:dyDescent="0.2">
      <c r="A5370" t="str">
        <f>Subdistrict!A5309</f>
        <v>630503</v>
      </c>
      <c r="B5370">
        <f>Subdistrict!G5309</f>
        <v>63150</v>
      </c>
    </row>
    <row r="5371" spans="1:2" x14ac:dyDescent="0.2">
      <c r="A5371" t="str">
        <f>Subdistrict!A5310</f>
        <v>630504</v>
      </c>
      <c r="B5371">
        <f>Subdistrict!G5310</f>
        <v>63150</v>
      </c>
    </row>
    <row r="5372" spans="1:2" x14ac:dyDescent="0.2">
      <c r="A5372" t="str">
        <f>Subdistrict!A5311</f>
        <v>630505</v>
      </c>
      <c r="B5372">
        <f>Subdistrict!G5311</f>
        <v>63150</v>
      </c>
    </row>
    <row r="5373" spans="1:2" x14ac:dyDescent="0.2">
      <c r="A5373" t="str">
        <f>Subdistrict!A5312</f>
        <v>630506</v>
      </c>
      <c r="B5373">
        <f>Subdistrict!G5312</f>
        <v>63150</v>
      </c>
    </row>
    <row r="5374" spans="1:2" x14ac:dyDescent="0.2">
      <c r="A5374" t="str">
        <f>Subdistrict!A5313</f>
        <v>630601</v>
      </c>
      <c r="B5374">
        <f>Subdistrict!G5313</f>
        <v>63110</v>
      </c>
    </row>
    <row r="5375" spans="1:2" x14ac:dyDescent="0.2">
      <c r="A5375" t="str">
        <f>Subdistrict!A5314</f>
        <v>630602</v>
      </c>
      <c r="B5375">
        <f>Subdistrict!G5314</f>
        <v>63110</v>
      </c>
    </row>
    <row r="5376" spans="1:2" x14ac:dyDescent="0.2">
      <c r="A5376" t="str">
        <f>Subdistrict!A5315</f>
        <v>630603</v>
      </c>
      <c r="B5376">
        <f>Subdistrict!G5315</f>
        <v>63110</v>
      </c>
    </row>
    <row r="5377" spans="1:2" x14ac:dyDescent="0.2">
      <c r="A5377" t="str">
        <f>Subdistrict!A5316</f>
        <v>630604</v>
      </c>
      <c r="B5377">
        <f>Subdistrict!G5316</f>
        <v>63110</v>
      </c>
    </row>
    <row r="5378" spans="1:2" x14ac:dyDescent="0.2">
      <c r="A5378" t="str">
        <f>Subdistrict!A5317</f>
        <v>630605</v>
      </c>
      <c r="B5378">
        <f>Subdistrict!G5317</f>
        <v>63110</v>
      </c>
    </row>
    <row r="5379" spans="1:2" x14ac:dyDescent="0.2">
      <c r="A5379" t="str">
        <f>Subdistrict!A5318</f>
        <v>630606</v>
      </c>
      <c r="B5379">
        <f>Subdistrict!G5318</f>
        <v>63110</v>
      </c>
    </row>
    <row r="5380" spans="1:2" x14ac:dyDescent="0.2">
      <c r="A5380" t="str">
        <f>Subdistrict!A5319</f>
        <v>630607</v>
      </c>
      <c r="B5380">
        <f>Subdistrict!G5319</f>
        <v>63110</v>
      </c>
    </row>
    <row r="5381" spans="1:2" x14ac:dyDescent="0.2">
      <c r="A5381" t="str">
        <f>Subdistrict!A5320</f>
        <v>630608</v>
      </c>
      <c r="B5381">
        <f>Subdistrict!G5320</f>
        <v>63110</v>
      </c>
    </row>
    <row r="5382" spans="1:2" x14ac:dyDescent="0.2">
      <c r="A5382" t="str">
        <f>Subdistrict!A5321</f>
        <v>630609</v>
      </c>
      <c r="B5382">
        <f>Subdistrict!G5321</f>
        <v>63110</v>
      </c>
    </row>
    <row r="5383" spans="1:2" x14ac:dyDescent="0.2">
      <c r="A5383" t="str">
        <f>Subdistrict!A5322</f>
        <v>630610</v>
      </c>
      <c r="B5383">
        <f>Subdistrict!G5322</f>
        <v>63110</v>
      </c>
    </row>
    <row r="5384" spans="1:2" x14ac:dyDescent="0.2">
      <c r="A5384" t="str">
        <f>Subdistrict!A5323</f>
        <v>630701</v>
      </c>
      <c r="B5384">
        <f>Subdistrict!G5323</f>
        <v>63160</v>
      </c>
    </row>
    <row r="5385" spans="1:2" x14ac:dyDescent="0.2">
      <c r="A5385" t="str">
        <f>Subdistrict!A5324</f>
        <v>630702</v>
      </c>
      <c r="B5385">
        <f>Subdistrict!G5324</f>
        <v>63160</v>
      </c>
    </row>
    <row r="5386" spans="1:2" x14ac:dyDescent="0.2">
      <c r="A5386" t="str">
        <f>Subdistrict!A5325</f>
        <v>630703</v>
      </c>
      <c r="B5386">
        <f>Subdistrict!G5325</f>
        <v>63160</v>
      </c>
    </row>
    <row r="5387" spans="1:2" x14ac:dyDescent="0.2">
      <c r="A5387" t="str">
        <f>Subdistrict!A5326</f>
        <v>630704</v>
      </c>
      <c r="B5387">
        <f>Subdistrict!G5326</f>
        <v>63160</v>
      </c>
    </row>
    <row r="5388" spans="1:2" x14ac:dyDescent="0.2">
      <c r="A5388" t="str">
        <f>Subdistrict!A5327</f>
        <v>630705</v>
      </c>
      <c r="B5388">
        <f>Subdistrict!G5327</f>
        <v>63160</v>
      </c>
    </row>
    <row r="5389" spans="1:2" x14ac:dyDescent="0.2">
      <c r="A5389" t="str">
        <f>Subdistrict!A5328</f>
        <v>630801</v>
      </c>
      <c r="B5389">
        <f>Subdistrict!G5328</f>
        <v>63170</v>
      </c>
    </row>
    <row r="5390" spans="1:2" x14ac:dyDescent="0.2">
      <c r="A5390" t="str">
        <f>Subdistrict!A5329</f>
        <v>630802</v>
      </c>
      <c r="B5390">
        <f>Subdistrict!G5329</f>
        <v>63170</v>
      </c>
    </row>
    <row r="5391" spans="1:2" x14ac:dyDescent="0.2">
      <c r="A5391" t="str">
        <f>Subdistrict!A5330</f>
        <v>630803</v>
      </c>
      <c r="B5391">
        <f>Subdistrict!G5330</f>
        <v>63170</v>
      </c>
    </row>
    <row r="5392" spans="1:2" x14ac:dyDescent="0.2">
      <c r="A5392" t="str">
        <f>Subdistrict!A5331</f>
        <v>630804</v>
      </c>
      <c r="B5392">
        <f>Subdistrict!G5331</f>
        <v>63170</v>
      </c>
    </row>
    <row r="5393" spans="1:2" x14ac:dyDescent="0.2">
      <c r="A5393" t="str">
        <f>Subdistrict!A5332</f>
        <v>630805</v>
      </c>
      <c r="B5393">
        <f>Subdistrict!G5332</f>
        <v>63170</v>
      </c>
    </row>
    <row r="5394" spans="1:2" x14ac:dyDescent="0.2">
      <c r="A5394" t="str">
        <f>Subdistrict!A5333</f>
        <v>630806</v>
      </c>
      <c r="B5394">
        <f>Subdistrict!G5333</f>
        <v>63170</v>
      </c>
    </row>
    <row r="5395" spans="1:2" x14ac:dyDescent="0.2">
      <c r="A5395" t="str">
        <f>Subdistrict!A5334</f>
        <v>630901</v>
      </c>
      <c r="B5395">
        <f>Subdistrict!G5334</f>
        <v>63180</v>
      </c>
    </row>
    <row r="5396" spans="1:2" x14ac:dyDescent="0.2">
      <c r="A5396" t="str">
        <f>Subdistrict!A5335</f>
        <v>630902</v>
      </c>
      <c r="B5396">
        <f>Subdistrict!G5335</f>
        <v>63180</v>
      </c>
    </row>
    <row r="5397" spans="1:2" x14ac:dyDescent="0.2">
      <c r="A5397" t="str">
        <f>Subdistrict!A5336</f>
        <v>630903</v>
      </c>
      <c r="B5397">
        <f>Subdistrict!G5336</f>
        <v>63180</v>
      </c>
    </row>
    <row r="5398" spans="1:2" x14ac:dyDescent="0.2">
      <c r="A5398" t="str">
        <f>Subdistrict!A5337</f>
        <v>640101</v>
      </c>
      <c r="B5398">
        <f>Subdistrict!G5337</f>
        <v>64000</v>
      </c>
    </row>
    <row r="5399" spans="1:2" x14ac:dyDescent="0.2">
      <c r="A5399" t="str">
        <f>Subdistrict!A5338</f>
        <v>640102</v>
      </c>
      <c r="B5399">
        <f>Subdistrict!G5338</f>
        <v>64220</v>
      </c>
    </row>
    <row r="5400" spans="1:2" x14ac:dyDescent="0.2">
      <c r="A5400" t="str">
        <f>Subdistrict!A5339</f>
        <v>640103</v>
      </c>
      <c r="B5400">
        <f>Subdistrict!G5339</f>
        <v>64210</v>
      </c>
    </row>
    <row r="5401" spans="1:2" x14ac:dyDescent="0.2">
      <c r="A5401" t="str">
        <f>Subdistrict!A5340</f>
        <v>640104</v>
      </c>
      <c r="B5401">
        <f>Subdistrict!G5340</f>
        <v>64000</v>
      </c>
    </row>
    <row r="5402" spans="1:2" x14ac:dyDescent="0.2">
      <c r="A5402" t="str">
        <f>Subdistrict!A5341</f>
        <v>640105</v>
      </c>
      <c r="B5402">
        <f>Subdistrict!G5341</f>
        <v>64000</v>
      </c>
    </row>
    <row r="5403" spans="1:2" x14ac:dyDescent="0.2">
      <c r="A5403" t="str">
        <f>Subdistrict!A5342</f>
        <v>640106</v>
      </c>
      <c r="B5403">
        <v>64210</v>
      </c>
    </row>
    <row r="5404" spans="1:2" x14ac:dyDescent="0.2">
      <c r="A5404" t="str">
        <f>Subdistrict!A5342</f>
        <v>640106</v>
      </c>
      <c r="B5404">
        <f>Subdistrict!G5342</f>
        <v>64000</v>
      </c>
    </row>
    <row r="5405" spans="1:2" x14ac:dyDescent="0.2">
      <c r="A5405" t="str">
        <f>Subdistrict!A5343</f>
        <v>640107</v>
      </c>
      <c r="B5405">
        <f>Subdistrict!G5343</f>
        <v>64000</v>
      </c>
    </row>
    <row r="5406" spans="1:2" x14ac:dyDescent="0.2">
      <c r="A5406" t="str">
        <f>Subdistrict!A5344</f>
        <v>640108</v>
      </c>
      <c r="B5406">
        <f>Subdistrict!G5344</f>
        <v>64220</v>
      </c>
    </row>
    <row r="5407" spans="1:2" x14ac:dyDescent="0.2">
      <c r="A5407" t="str">
        <f>Subdistrict!A5345</f>
        <v>640109</v>
      </c>
      <c r="B5407">
        <f>Subdistrict!G5345</f>
        <v>64000</v>
      </c>
    </row>
    <row r="5408" spans="1:2" x14ac:dyDescent="0.2">
      <c r="A5408" t="str">
        <f>Subdistrict!A5346</f>
        <v>640110</v>
      </c>
      <c r="B5408">
        <f>Subdistrict!G5346</f>
        <v>64210</v>
      </c>
    </row>
    <row r="5409" spans="1:2" x14ac:dyDescent="0.2">
      <c r="A5409" t="str">
        <f>Subdistrict!A5347</f>
        <v>640201</v>
      </c>
      <c r="B5409">
        <f>Subdistrict!G5347</f>
        <v>64140</v>
      </c>
    </row>
    <row r="5410" spans="1:2" x14ac:dyDescent="0.2">
      <c r="A5410" t="str">
        <f>Subdistrict!A5348</f>
        <v>640202</v>
      </c>
      <c r="B5410">
        <f>Subdistrict!G5348</f>
        <v>64140</v>
      </c>
    </row>
    <row r="5411" spans="1:2" x14ac:dyDescent="0.2">
      <c r="A5411" t="str">
        <f>Subdistrict!A5349</f>
        <v>640203</v>
      </c>
      <c r="B5411">
        <f>Subdistrict!G5349</f>
        <v>64140</v>
      </c>
    </row>
    <row r="5412" spans="1:2" x14ac:dyDescent="0.2">
      <c r="A5412" t="str">
        <f>Subdistrict!A5350</f>
        <v>640204</v>
      </c>
      <c r="B5412">
        <f>Subdistrict!G5350</f>
        <v>64140</v>
      </c>
    </row>
    <row r="5413" spans="1:2" x14ac:dyDescent="0.2">
      <c r="A5413" t="str">
        <f>Subdistrict!A5351</f>
        <v>640205</v>
      </c>
      <c r="B5413">
        <f>Subdistrict!G5351</f>
        <v>64140</v>
      </c>
    </row>
    <row r="5414" spans="1:2" x14ac:dyDescent="0.2">
      <c r="A5414" t="str">
        <f>Subdistrict!A5352</f>
        <v>640206</v>
      </c>
      <c r="B5414">
        <f>Subdistrict!G5352</f>
        <v>64140</v>
      </c>
    </row>
    <row r="5415" spans="1:2" x14ac:dyDescent="0.2">
      <c r="A5415" t="str">
        <f>Subdistrict!A5353</f>
        <v>640207</v>
      </c>
      <c r="B5415">
        <f>Subdistrict!G5353</f>
        <v>64140</v>
      </c>
    </row>
    <row r="5416" spans="1:2" x14ac:dyDescent="0.2">
      <c r="A5416" t="str">
        <f>Subdistrict!A5354</f>
        <v>640301</v>
      </c>
      <c r="B5416">
        <f>Subdistrict!G5354</f>
        <v>64160</v>
      </c>
    </row>
    <row r="5417" spans="1:2" x14ac:dyDescent="0.2">
      <c r="A5417" t="str">
        <f>Subdistrict!A5355</f>
        <v>640302</v>
      </c>
      <c r="B5417">
        <f>Subdistrict!G5355</f>
        <v>64160</v>
      </c>
    </row>
    <row r="5418" spans="1:2" x14ac:dyDescent="0.2">
      <c r="A5418" t="str">
        <f>Subdistrict!A5356</f>
        <v>640303</v>
      </c>
      <c r="B5418">
        <f>Subdistrict!G5356</f>
        <v>64160</v>
      </c>
    </row>
    <row r="5419" spans="1:2" x14ac:dyDescent="0.2">
      <c r="A5419" t="str">
        <f>Subdistrict!A5357</f>
        <v>640304</v>
      </c>
      <c r="B5419">
        <f>Subdistrict!G5357</f>
        <v>64160</v>
      </c>
    </row>
    <row r="5420" spans="1:2" x14ac:dyDescent="0.2">
      <c r="A5420" t="str">
        <f>Subdistrict!A5358</f>
        <v>640305</v>
      </c>
      <c r="B5420">
        <f>Subdistrict!G5358</f>
        <v>64160</v>
      </c>
    </row>
    <row r="5421" spans="1:2" x14ac:dyDescent="0.2">
      <c r="A5421" t="str">
        <f>Subdistrict!A5359</f>
        <v>640306</v>
      </c>
      <c r="B5421">
        <f>Subdistrict!G5359</f>
        <v>64160</v>
      </c>
    </row>
    <row r="5422" spans="1:2" x14ac:dyDescent="0.2">
      <c r="A5422" t="str">
        <f>Subdistrict!A5360</f>
        <v>640307</v>
      </c>
      <c r="B5422">
        <f>Subdistrict!G5360</f>
        <v>64160</v>
      </c>
    </row>
    <row r="5423" spans="1:2" x14ac:dyDescent="0.2">
      <c r="A5423" t="str">
        <f>Subdistrict!A5361</f>
        <v>640308</v>
      </c>
      <c r="B5423">
        <f>Subdistrict!G5361</f>
        <v>64160</v>
      </c>
    </row>
    <row r="5424" spans="1:2" x14ac:dyDescent="0.2">
      <c r="A5424" t="str">
        <f>Subdistrict!A5362</f>
        <v>640309</v>
      </c>
      <c r="B5424">
        <f>Subdistrict!G5362</f>
        <v>64160</v>
      </c>
    </row>
    <row r="5425" spans="1:2" x14ac:dyDescent="0.2">
      <c r="A5425" t="str">
        <f>Subdistrict!A5363</f>
        <v>640310</v>
      </c>
      <c r="B5425">
        <f>Subdistrict!G5363</f>
        <v>64160</v>
      </c>
    </row>
    <row r="5426" spans="1:2" x14ac:dyDescent="0.2">
      <c r="A5426" t="str">
        <f>Subdistrict!A5364</f>
        <v>640401</v>
      </c>
      <c r="B5426">
        <f>Subdistrict!G5364</f>
        <v>64170</v>
      </c>
    </row>
    <row r="5427" spans="1:2" x14ac:dyDescent="0.2">
      <c r="A5427" t="str">
        <f>Subdistrict!A5365</f>
        <v>640402</v>
      </c>
      <c r="B5427">
        <f>Subdistrict!G5365</f>
        <v>64170</v>
      </c>
    </row>
    <row r="5428" spans="1:2" x14ac:dyDescent="0.2">
      <c r="A5428" t="str">
        <f>Subdistrict!A5366</f>
        <v>640403</v>
      </c>
      <c r="B5428">
        <f>Subdistrict!G5366</f>
        <v>64170</v>
      </c>
    </row>
    <row r="5429" spans="1:2" x14ac:dyDescent="0.2">
      <c r="A5429" t="str">
        <f>Subdistrict!A5367</f>
        <v>640404</v>
      </c>
      <c r="B5429">
        <f>Subdistrict!G5367</f>
        <v>64170</v>
      </c>
    </row>
    <row r="5430" spans="1:2" x14ac:dyDescent="0.2">
      <c r="A5430" t="str">
        <f>Subdistrict!A5368</f>
        <v>640405</v>
      </c>
      <c r="B5430">
        <f>Subdistrict!G5368</f>
        <v>64170</v>
      </c>
    </row>
    <row r="5431" spans="1:2" x14ac:dyDescent="0.2">
      <c r="A5431" t="str">
        <f>Subdistrict!A5369</f>
        <v>640406</v>
      </c>
      <c r="B5431">
        <f>Subdistrict!G5369</f>
        <v>64170</v>
      </c>
    </row>
    <row r="5432" spans="1:2" x14ac:dyDescent="0.2">
      <c r="A5432" t="str">
        <f>Subdistrict!A5370</f>
        <v>640407</v>
      </c>
      <c r="B5432">
        <f>Subdistrict!G5370</f>
        <v>64170</v>
      </c>
    </row>
    <row r="5433" spans="1:2" x14ac:dyDescent="0.2">
      <c r="A5433" t="str">
        <f>Subdistrict!A5371</f>
        <v>640408</v>
      </c>
      <c r="B5433">
        <f>Subdistrict!G5371</f>
        <v>64170</v>
      </c>
    </row>
    <row r="5434" spans="1:2" x14ac:dyDescent="0.2">
      <c r="A5434" t="str">
        <f>Subdistrict!A5372</f>
        <v>640409</v>
      </c>
      <c r="B5434">
        <f>Subdistrict!G5372</f>
        <v>64170</v>
      </c>
    </row>
    <row r="5435" spans="1:2" x14ac:dyDescent="0.2">
      <c r="A5435" t="str">
        <f>Subdistrict!A5373</f>
        <v>640410</v>
      </c>
      <c r="B5435">
        <f>Subdistrict!G5373</f>
        <v>64170</v>
      </c>
    </row>
    <row r="5436" spans="1:2" x14ac:dyDescent="0.2">
      <c r="A5436" t="str">
        <f>Subdistrict!A5374</f>
        <v>640411</v>
      </c>
      <c r="B5436">
        <f>Subdistrict!G5374</f>
        <v>64170</v>
      </c>
    </row>
    <row r="5437" spans="1:2" x14ac:dyDescent="0.2">
      <c r="A5437" t="str">
        <f>Subdistrict!A5375</f>
        <v>640501</v>
      </c>
      <c r="B5437">
        <f>Subdistrict!G5375</f>
        <v>64130</v>
      </c>
    </row>
    <row r="5438" spans="1:2" x14ac:dyDescent="0.2">
      <c r="A5438" t="str">
        <f>Subdistrict!A5376</f>
        <v>640502</v>
      </c>
      <c r="B5438">
        <f>Subdistrict!G5376</f>
        <v>64130</v>
      </c>
    </row>
    <row r="5439" spans="1:2" x14ac:dyDescent="0.2">
      <c r="A5439" t="str">
        <f>Subdistrict!A5377</f>
        <v>640503</v>
      </c>
      <c r="B5439">
        <f>Subdistrict!G5377</f>
        <v>64130</v>
      </c>
    </row>
    <row r="5440" spans="1:2" x14ac:dyDescent="0.2">
      <c r="A5440" t="str">
        <f>Subdistrict!A5378</f>
        <v>640504</v>
      </c>
      <c r="B5440">
        <f>Subdistrict!G5378</f>
        <v>64130</v>
      </c>
    </row>
    <row r="5441" spans="1:2" x14ac:dyDescent="0.2">
      <c r="A5441" t="str">
        <f>Subdistrict!A5379</f>
        <v>640505</v>
      </c>
      <c r="B5441">
        <f>Subdistrict!G5379</f>
        <v>64130</v>
      </c>
    </row>
    <row r="5442" spans="1:2" x14ac:dyDescent="0.2">
      <c r="A5442" t="str">
        <f>Subdistrict!A5380</f>
        <v>640506</v>
      </c>
      <c r="B5442">
        <f>Subdistrict!G5380</f>
        <v>64130</v>
      </c>
    </row>
    <row r="5443" spans="1:2" x14ac:dyDescent="0.2">
      <c r="A5443" t="str">
        <f>Subdistrict!A5381</f>
        <v>640507</v>
      </c>
      <c r="B5443">
        <f>Subdistrict!G5381</f>
        <v>64190</v>
      </c>
    </row>
    <row r="5444" spans="1:2" x14ac:dyDescent="0.2">
      <c r="A5444" t="str">
        <f>Subdistrict!A5382</f>
        <v>640508</v>
      </c>
      <c r="B5444">
        <f>Subdistrict!G5382</f>
        <v>64190</v>
      </c>
    </row>
    <row r="5445" spans="1:2" x14ac:dyDescent="0.2">
      <c r="A5445" t="str">
        <f>Subdistrict!A5383</f>
        <v>640509</v>
      </c>
      <c r="B5445">
        <f>Subdistrict!G5383</f>
        <v>64130</v>
      </c>
    </row>
    <row r="5446" spans="1:2" x14ac:dyDescent="0.2">
      <c r="A5446" t="str">
        <f>Subdistrict!A5384</f>
        <v>640510</v>
      </c>
      <c r="B5446">
        <f>Subdistrict!G5384</f>
        <v>64130</v>
      </c>
    </row>
    <row r="5447" spans="1:2" x14ac:dyDescent="0.2">
      <c r="A5447" t="str">
        <f>Subdistrict!A5385</f>
        <v>640511</v>
      </c>
      <c r="B5447">
        <f>Subdistrict!G5385</f>
        <v>64130</v>
      </c>
    </row>
    <row r="5448" spans="1:2" x14ac:dyDescent="0.2">
      <c r="A5448" t="str">
        <f>Subdistrict!A5386</f>
        <v>640601</v>
      </c>
      <c r="B5448">
        <f>Subdistrict!G5386</f>
        <v>64120</v>
      </c>
    </row>
    <row r="5449" spans="1:2" x14ac:dyDescent="0.2">
      <c r="A5449" t="str">
        <f>Subdistrict!A5387</f>
        <v>640602</v>
      </c>
      <c r="B5449">
        <f>Subdistrict!G5387</f>
        <v>64120</v>
      </c>
    </row>
    <row r="5450" spans="1:2" x14ac:dyDescent="0.2">
      <c r="A5450" t="str">
        <f>Subdistrict!A5388</f>
        <v>640603</v>
      </c>
      <c r="B5450">
        <f>Subdistrict!G5388</f>
        <v>64120</v>
      </c>
    </row>
    <row r="5451" spans="1:2" x14ac:dyDescent="0.2">
      <c r="A5451" t="str">
        <f>Subdistrict!A5389</f>
        <v>640604</v>
      </c>
      <c r="B5451">
        <f>Subdistrict!G5389</f>
        <v>64120</v>
      </c>
    </row>
    <row r="5452" spans="1:2" x14ac:dyDescent="0.2">
      <c r="A5452" t="str">
        <f>Subdistrict!A5390</f>
        <v>640605</v>
      </c>
      <c r="B5452">
        <f>Subdistrict!G5390</f>
        <v>64120</v>
      </c>
    </row>
    <row r="5453" spans="1:2" x14ac:dyDescent="0.2">
      <c r="A5453" t="str">
        <f>Subdistrict!A5391</f>
        <v>640606</v>
      </c>
      <c r="B5453">
        <f>Subdistrict!G5391</f>
        <v>64120</v>
      </c>
    </row>
    <row r="5454" spans="1:2" x14ac:dyDescent="0.2">
      <c r="A5454" t="str">
        <f>Subdistrict!A5392</f>
        <v>640607</v>
      </c>
      <c r="B5454">
        <f>Subdistrict!G5392</f>
        <v>64120</v>
      </c>
    </row>
    <row r="5455" spans="1:2" x14ac:dyDescent="0.2">
      <c r="A5455" t="str">
        <f>Subdistrict!A5393</f>
        <v>640608</v>
      </c>
      <c r="B5455">
        <f>Subdistrict!G5393</f>
        <v>64120</v>
      </c>
    </row>
    <row r="5456" spans="1:2" x14ac:dyDescent="0.2">
      <c r="A5456" t="str">
        <f>Subdistrict!A5394</f>
        <v>640609</v>
      </c>
      <c r="B5456">
        <f>Subdistrict!G5394</f>
        <v>64120</v>
      </c>
    </row>
    <row r="5457" spans="1:2" x14ac:dyDescent="0.2">
      <c r="A5457" t="str">
        <f>Subdistrict!A5395</f>
        <v>640610</v>
      </c>
      <c r="B5457">
        <f>Subdistrict!G5395</f>
        <v>64120</v>
      </c>
    </row>
    <row r="5458" spans="1:2" x14ac:dyDescent="0.2">
      <c r="A5458" t="str">
        <f>Subdistrict!A5396</f>
        <v>640611</v>
      </c>
      <c r="B5458">
        <f>Subdistrict!G5396</f>
        <v>64120</v>
      </c>
    </row>
    <row r="5459" spans="1:2" x14ac:dyDescent="0.2">
      <c r="A5459" t="str">
        <f>Subdistrict!A5397</f>
        <v>640612</v>
      </c>
      <c r="B5459">
        <f>Subdistrict!G5397</f>
        <v>64120</v>
      </c>
    </row>
    <row r="5460" spans="1:2" x14ac:dyDescent="0.2">
      <c r="A5460" t="str">
        <f>Subdistrict!A5398</f>
        <v>640613</v>
      </c>
      <c r="B5460">
        <f>Subdistrict!G5398</f>
        <v>64120</v>
      </c>
    </row>
    <row r="5461" spans="1:2" x14ac:dyDescent="0.2">
      <c r="A5461" t="str">
        <f>Subdistrict!A5399</f>
        <v>640701</v>
      </c>
      <c r="B5461">
        <f>Subdistrict!G5399</f>
        <v>64110</v>
      </c>
    </row>
    <row r="5462" spans="1:2" x14ac:dyDescent="0.2">
      <c r="A5462" t="str">
        <f>Subdistrict!A5400</f>
        <v>640702</v>
      </c>
      <c r="B5462">
        <f>Subdistrict!G5400</f>
        <v>64110</v>
      </c>
    </row>
    <row r="5463" spans="1:2" x14ac:dyDescent="0.2">
      <c r="A5463" t="str">
        <f>Subdistrict!A5401</f>
        <v>640703</v>
      </c>
      <c r="B5463">
        <f>Subdistrict!G5401</f>
        <v>64110</v>
      </c>
    </row>
    <row r="5464" spans="1:2" x14ac:dyDescent="0.2">
      <c r="A5464" t="str">
        <f>Subdistrict!A5402</f>
        <v>640704</v>
      </c>
      <c r="B5464">
        <f>Subdistrict!G5402</f>
        <v>64110</v>
      </c>
    </row>
    <row r="5465" spans="1:2" x14ac:dyDescent="0.2">
      <c r="A5465" t="str">
        <f>Subdistrict!A5403</f>
        <v>640705</v>
      </c>
      <c r="B5465">
        <f>Subdistrict!G5403</f>
        <v>64110</v>
      </c>
    </row>
    <row r="5466" spans="1:2" x14ac:dyDescent="0.2">
      <c r="A5466" t="str">
        <f>Subdistrict!A5404</f>
        <v>640706</v>
      </c>
      <c r="B5466">
        <f>Subdistrict!G5404</f>
        <v>64110</v>
      </c>
    </row>
    <row r="5467" spans="1:2" x14ac:dyDescent="0.2">
      <c r="A5467" t="str">
        <f>Subdistrict!A5405</f>
        <v>640707</v>
      </c>
      <c r="B5467">
        <f>Subdistrict!G5405</f>
        <v>64110</v>
      </c>
    </row>
    <row r="5468" spans="1:2" x14ac:dyDescent="0.2">
      <c r="A5468" t="str">
        <f>Subdistrict!A5406</f>
        <v>640708</v>
      </c>
      <c r="B5468">
        <f>Subdistrict!G5406</f>
        <v>64110</v>
      </c>
    </row>
    <row r="5469" spans="1:2" x14ac:dyDescent="0.2">
      <c r="A5469" t="str">
        <f>Subdistrict!A5407</f>
        <v>640709</v>
      </c>
      <c r="B5469">
        <f>Subdistrict!G5407</f>
        <v>64110</v>
      </c>
    </row>
    <row r="5470" spans="1:2" x14ac:dyDescent="0.2">
      <c r="A5470" t="str">
        <f>Subdistrict!A5408</f>
        <v>640710</v>
      </c>
      <c r="B5470">
        <f>Subdistrict!G5408</f>
        <v>64110</v>
      </c>
    </row>
    <row r="5471" spans="1:2" x14ac:dyDescent="0.2">
      <c r="A5471" t="str">
        <f>Subdistrict!A5409</f>
        <v>640711</v>
      </c>
      <c r="B5471">
        <f>Subdistrict!G5409</f>
        <v>64110</v>
      </c>
    </row>
    <row r="5472" spans="1:2" x14ac:dyDescent="0.2">
      <c r="A5472" t="str">
        <f>Subdistrict!A5410</f>
        <v>640712</v>
      </c>
      <c r="B5472">
        <f>Subdistrict!G5410</f>
        <v>64110</v>
      </c>
    </row>
    <row r="5473" spans="1:2" x14ac:dyDescent="0.2">
      <c r="A5473" t="str">
        <f>Subdistrict!A5411</f>
        <v>640713</v>
      </c>
      <c r="B5473">
        <f>Subdistrict!G5411</f>
        <v>64110</v>
      </c>
    </row>
    <row r="5474" spans="1:2" x14ac:dyDescent="0.2">
      <c r="A5474" t="str">
        <f>Subdistrict!A5412</f>
        <v>640714</v>
      </c>
      <c r="B5474">
        <f>Subdistrict!G5412</f>
        <v>64110</v>
      </c>
    </row>
    <row r="5475" spans="1:2" x14ac:dyDescent="0.2">
      <c r="A5475" t="str">
        <f>Subdistrict!A5413</f>
        <v>640801</v>
      </c>
      <c r="B5475">
        <f>Subdistrict!G5413</f>
        <v>64180</v>
      </c>
    </row>
    <row r="5476" spans="1:2" x14ac:dyDescent="0.2">
      <c r="A5476" t="str">
        <f>Subdistrict!A5414</f>
        <v>640802</v>
      </c>
      <c r="B5476">
        <f>Subdistrict!G5414</f>
        <v>64180</v>
      </c>
    </row>
    <row r="5477" spans="1:2" x14ac:dyDescent="0.2">
      <c r="A5477" t="str">
        <f>Subdistrict!A5415</f>
        <v>640803</v>
      </c>
      <c r="B5477">
        <f>Subdistrict!G5415</f>
        <v>64180</v>
      </c>
    </row>
    <row r="5478" spans="1:2" x14ac:dyDescent="0.2">
      <c r="A5478" t="str">
        <f>Subdistrict!A5416</f>
        <v>640804</v>
      </c>
      <c r="B5478">
        <f>Subdistrict!G5416</f>
        <v>64180</v>
      </c>
    </row>
    <row r="5479" spans="1:2" x14ac:dyDescent="0.2">
      <c r="A5479" t="str">
        <f>Subdistrict!A5417</f>
        <v>640805</v>
      </c>
      <c r="B5479">
        <f>Subdistrict!G5417</f>
        <v>64180</v>
      </c>
    </row>
    <row r="5480" spans="1:2" x14ac:dyDescent="0.2">
      <c r="A5480" t="str">
        <f>Subdistrict!A5418</f>
        <v>640901</v>
      </c>
      <c r="B5480">
        <f>Subdistrict!G5418</f>
        <v>64230</v>
      </c>
    </row>
    <row r="5481" spans="1:2" x14ac:dyDescent="0.2">
      <c r="A5481" t="str">
        <f>Subdistrict!A5419</f>
        <v>640902</v>
      </c>
      <c r="B5481">
        <f>Subdistrict!G5419</f>
        <v>64150</v>
      </c>
    </row>
    <row r="5482" spans="1:2" x14ac:dyDescent="0.2">
      <c r="A5482" t="str">
        <f>Subdistrict!A5420</f>
        <v>640903</v>
      </c>
      <c r="B5482">
        <f>Subdistrict!G5420</f>
        <v>64150</v>
      </c>
    </row>
    <row r="5483" spans="1:2" x14ac:dyDescent="0.2">
      <c r="A5483" t="str">
        <f>Subdistrict!A5421</f>
        <v>640904</v>
      </c>
      <c r="B5483">
        <f>Subdistrict!G5421</f>
        <v>64150</v>
      </c>
    </row>
    <row r="5484" spans="1:2" x14ac:dyDescent="0.2">
      <c r="A5484" t="str">
        <f>Subdistrict!A5422</f>
        <v>640905</v>
      </c>
      <c r="B5484">
        <f>Subdistrict!G5422</f>
        <v>64230</v>
      </c>
    </row>
    <row r="5485" spans="1:2" x14ac:dyDescent="0.2">
      <c r="A5485" t="str">
        <f>Subdistrict!A5423</f>
        <v>650101</v>
      </c>
      <c r="B5485">
        <f>Subdistrict!G5423</f>
        <v>65000</v>
      </c>
    </row>
    <row r="5486" spans="1:2" x14ac:dyDescent="0.2">
      <c r="A5486" t="str">
        <f>Subdistrict!A5424</f>
        <v>650102</v>
      </c>
      <c r="B5486">
        <f>Subdistrict!G5424</f>
        <v>65230</v>
      </c>
    </row>
    <row r="5487" spans="1:2" x14ac:dyDescent="0.2">
      <c r="A5487" t="str">
        <f>Subdistrict!A5425</f>
        <v>650103</v>
      </c>
      <c r="B5487">
        <f>Subdistrict!G5425</f>
        <v>65000</v>
      </c>
    </row>
    <row r="5488" spans="1:2" x14ac:dyDescent="0.2">
      <c r="A5488" t="str">
        <f>Subdistrict!A5426</f>
        <v>650104</v>
      </c>
      <c r="B5488">
        <f>Subdistrict!G5426</f>
        <v>65230</v>
      </c>
    </row>
    <row r="5489" spans="1:2" x14ac:dyDescent="0.2">
      <c r="A5489" t="str">
        <f>Subdistrict!A5427</f>
        <v>650105</v>
      </c>
      <c r="B5489">
        <f>Subdistrict!G5427</f>
        <v>65000</v>
      </c>
    </row>
    <row r="5490" spans="1:2" x14ac:dyDescent="0.2">
      <c r="A5490" t="str">
        <f>Subdistrict!A5428</f>
        <v>650106</v>
      </c>
      <c r="B5490">
        <f>Subdistrict!G5428</f>
        <v>65000</v>
      </c>
    </row>
    <row r="5491" spans="1:2" x14ac:dyDescent="0.2">
      <c r="A5491" t="str">
        <f>Subdistrict!A5429</f>
        <v>650107</v>
      </c>
      <c r="B5491">
        <f>Subdistrict!G5429</f>
        <v>65000</v>
      </c>
    </row>
    <row r="5492" spans="1:2" x14ac:dyDescent="0.2">
      <c r="A5492" t="str">
        <f>Subdistrict!A5430</f>
        <v>650108</v>
      </c>
      <c r="B5492">
        <f>Subdistrict!G5430</f>
        <v>65000</v>
      </c>
    </row>
    <row r="5493" spans="1:2" x14ac:dyDescent="0.2">
      <c r="A5493" t="str">
        <f>Subdistrict!A5431</f>
        <v>650109</v>
      </c>
      <c r="B5493">
        <f>Subdistrict!G5431</f>
        <v>65000</v>
      </c>
    </row>
    <row r="5494" spans="1:2" x14ac:dyDescent="0.2">
      <c r="A5494" t="str">
        <f>Subdistrict!A5432</f>
        <v>650110</v>
      </c>
      <c r="B5494">
        <f>Subdistrict!G5432</f>
        <v>65000</v>
      </c>
    </row>
    <row r="5495" spans="1:2" x14ac:dyDescent="0.2">
      <c r="A5495" t="str">
        <f>Subdistrict!A5433</f>
        <v>650111</v>
      </c>
      <c r="B5495">
        <f>Subdistrict!G5433</f>
        <v>65000</v>
      </c>
    </row>
    <row r="5496" spans="1:2" x14ac:dyDescent="0.2">
      <c r="A5496" t="str">
        <f>Subdistrict!A5434</f>
        <v>650112</v>
      </c>
      <c r="B5496">
        <f>Subdistrict!G5434</f>
        <v>65000</v>
      </c>
    </row>
    <row r="5497" spans="1:2" x14ac:dyDescent="0.2">
      <c r="A5497" t="str">
        <f>Subdistrict!A5435</f>
        <v>650113</v>
      </c>
      <c r="B5497">
        <f>Subdistrict!G5435</f>
        <v>65000</v>
      </c>
    </row>
    <row r="5498" spans="1:2" x14ac:dyDescent="0.2">
      <c r="A5498" t="str">
        <f>Subdistrict!A5436</f>
        <v>650114</v>
      </c>
      <c r="B5498">
        <f>Subdistrict!G5436</f>
        <v>65000</v>
      </c>
    </row>
    <row r="5499" spans="1:2" x14ac:dyDescent="0.2">
      <c r="A5499" t="str">
        <f>Subdistrict!A5437</f>
        <v>650115</v>
      </c>
      <c r="B5499">
        <f>Subdistrict!G5437</f>
        <v>65000</v>
      </c>
    </row>
    <row r="5500" spans="1:2" x14ac:dyDescent="0.2">
      <c r="A5500" t="str">
        <f>Subdistrict!A5438</f>
        <v>650116</v>
      </c>
      <c r="B5500">
        <f>Subdistrict!G5438</f>
        <v>65000</v>
      </c>
    </row>
    <row r="5501" spans="1:2" x14ac:dyDescent="0.2">
      <c r="A5501" t="str">
        <f>Subdistrict!A5439</f>
        <v>650117</v>
      </c>
      <c r="B5501">
        <f>Subdistrict!G5439</f>
        <v>65000</v>
      </c>
    </row>
    <row r="5502" spans="1:2" x14ac:dyDescent="0.2">
      <c r="A5502" t="str">
        <f>Subdistrict!A5440</f>
        <v>650118</v>
      </c>
      <c r="B5502">
        <f>Subdistrict!G5440</f>
        <v>65000</v>
      </c>
    </row>
    <row r="5503" spans="1:2" x14ac:dyDescent="0.2">
      <c r="A5503" t="str">
        <f>Subdistrict!A5441</f>
        <v>650119</v>
      </c>
      <c r="B5503">
        <f>Subdistrict!G5441</f>
        <v>65000</v>
      </c>
    </row>
    <row r="5504" spans="1:2" x14ac:dyDescent="0.2">
      <c r="A5504" t="str">
        <f>Subdistrict!A5442</f>
        <v>650120</v>
      </c>
      <c r="B5504">
        <f>Subdistrict!G5442</f>
        <v>65230</v>
      </c>
    </row>
    <row r="5505" spans="1:2" x14ac:dyDescent="0.2">
      <c r="A5505" t="str">
        <f>Subdistrict!A5443</f>
        <v>650201</v>
      </c>
      <c r="B5505">
        <f>Subdistrict!G5443</f>
        <v>65130</v>
      </c>
    </row>
    <row r="5506" spans="1:2" x14ac:dyDescent="0.2">
      <c r="A5506" t="str">
        <f>Subdistrict!A5444</f>
        <v>650202</v>
      </c>
      <c r="B5506">
        <f>Subdistrict!G5444</f>
        <v>65130</v>
      </c>
    </row>
    <row r="5507" spans="1:2" x14ac:dyDescent="0.2">
      <c r="A5507" t="str">
        <f>Subdistrict!A5445</f>
        <v>650203</v>
      </c>
      <c r="B5507">
        <f>Subdistrict!G5445</f>
        <v>65130</v>
      </c>
    </row>
    <row r="5508" spans="1:2" x14ac:dyDescent="0.2">
      <c r="A5508" t="str">
        <f>Subdistrict!A5446</f>
        <v>650204</v>
      </c>
      <c r="B5508">
        <f>Subdistrict!G5446</f>
        <v>65220</v>
      </c>
    </row>
    <row r="5509" spans="1:2" x14ac:dyDescent="0.2">
      <c r="A5509" t="str">
        <f>Subdistrict!A5447</f>
        <v>650205</v>
      </c>
      <c r="B5509">
        <f>Subdistrict!G5447</f>
        <v>65130</v>
      </c>
    </row>
    <row r="5510" spans="1:2" x14ac:dyDescent="0.2">
      <c r="A5510" t="str">
        <f>Subdistrict!A5448</f>
        <v>650206</v>
      </c>
      <c r="B5510">
        <f>Subdistrict!G5448</f>
        <v>65220</v>
      </c>
    </row>
    <row r="5511" spans="1:2" x14ac:dyDescent="0.2">
      <c r="A5511" t="str">
        <f>Subdistrict!A5449</f>
        <v>650207</v>
      </c>
      <c r="B5511">
        <f>Subdistrict!G5449</f>
        <v>65130</v>
      </c>
    </row>
    <row r="5512" spans="1:2" x14ac:dyDescent="0.2">
      <c r="A5512" t="str">
        <f>Subdistrict!A5450</f>
        <v>650208</v>
      </c>
      <c r="B5512">
        <f>Subdistrict!G5450</f>
        <v>65130</v>
      </c>
    </row>
    <row r="5513" spans="1:2" x14ac:dyDescent="0.2">
      <c r="A5513" t="str">
        <f>Subdistrict!A5451</f>
        <v>650209</v>
      </c>
      <c r="B5513">
        <f>Subdistrict!G5451</f>
        <v>65130</v>
      </c>
    </row>
    <row r="5514" spans="1:2" x14ac:dyDescent="0.2">
      <c r="A5514" t="str">
        <f>Subdistrict!A5452</f>
        <v>650210</v>
      </c>
      <c r="B5514">
        <f>Subdistrict!G5452</f>
        <v>65130</v>
      </c>
    </row>
    <row r="5515" spans="1:2" x14ac:dyDescent="0.2">
      <c r="A5515" t="str">
        <f>Subdistrict!A5453</f>
        <v>650211</v>
      </c>
      <c r="B5515">
        <f>Subdistrict!G5453</f>
        <v>65130</v>
      </c>
    </row>
    <row r="5516" spans="1:2" x14ac:dyDescent="0.2">
      <c r="A5516" t="str">
        <f>Subdistrict!A5454</f>
        <v>650301</v>
      </c>
      <c r="B5516">
        <f>Subdistrict!G5454</f>
        <v>65140</v>
      </c>
    </row>
    <row r="5517" spans="1:2" x14ac:dyDescent="0.2">
      <c r="A5517" t="str">
        <f>Subdistrict!A5455</f>
        <v>650302</v>
      </c>
      <c r="B5517">
        <f>Subdistrict!G5455</f>
        <v>65140</v>
      </c>
    </row>
    <row r="5518" spans="1:2" x14ac:dyDescent="0.2">
      <c r="A5518" t="str">
        <f>Subdistrict!A5456</f>
        <v>650303</v>
      </c>
      <c r="B5518">
        <f>Subdistrict!G5456</f>
        <v>65140</v>
      </c>
    </row>
    <row r="5519" spans="1:2" x14ac:dyDescent="0.2">
      <c r="A5519" t="str">
        <f>Subdistrict!A5457</f>
        <v>650304</v>
      </c>
      <c r="B5519">
        <f>Subdistrict!G5457</f>
        <v>65140</v>
      </c>
    </row>
    <row r="5520" spans="1:2" x14ac:dyDescent="0.2">
      <c r="A5520" t="str">
        <f>Subdistrict!A5458</f>
        <v>650305</v>
      </c>
      <c r="B5520">
        <f>Subdistrict!G5458</f>
        <v>65140</v>
      </c>
    </row>
    <row r="5521" spans="1:2" x14ac:dyDescent="0.2">
      <c r="A5521" t="str">
        <f>Subdistrict!A5459</f>
        <v>650306</v>
      </c>
      <c r="B5521">
        <f>Subdistrict!G5459</f>
        <v>65140</v>
      </c>
    </row>
    <row r="5522" spans="1:2" x14ac:dyDescent="0.2">
      <c r="A5522" t="str">
        <f>Subdistrict!A5460</f>
        <v>650307</v>
      </c>
      <c r="B5522">
        <f>Subdistrict!G5460</f>
        <v>65240</v>
      </c>
    </row>
    <row r="5523" spans="1:2" x14ac:dyDescent="0.2">
      <c r="A5523" t="str">
        <f>Subdistrict!A5461</f>
        <v>650308</v>
      </c>
      <c r="B5523">
        <f>Subdistrict!G5461</f>
        <v>65140</v>
      </c>
    </row>
    <row r="5524" spans="1:2" x14ac:dyDescent="0.2">
      <c r="A5524" t="str">
        <f>Subdistrict!A5462</f>
        <v>650309</v>
      </c>
      <c r="B5524">
        <f>Subdistrict!G5462</f>
        <v>65140</v>
      </c>
    </row>
    <row r="5525" spans="1:2" x14ac:dyDescent="0.2">
      <c r="A5525" t="str">
        <f>Subdistrict!A5463</f>
        <v>650310</v>
      </c>
      <c r="B5525">
        <f>Subdistrict!G5463</f>
        <v>65140</v>
      </c>
    </row>
    <row r="5526" spans="1:2" x14ac:dyDescent="0.2">
      <c r="A5526" t="str">
        <f>Subdistrict!A5464</f>
        <v>650311</v>
      </c>
      <c r="B5526">
        <f>Subdistrict!G5464</f>
        <v>65240</v>
      </c>
    </row>
    <row r="5527" spans="1:2" x14ac:dyDescent="0.2">
      <c r="A5527" t="str">
        <f>Subdistrict!A5465</f>
        <v>650401</v>
      </c>
      <c r="B5527">
        <f>Subdistrict!G5465</f>
        <v>65150</v>
      </c>
    </row>
    <row r="5528" spans="1:2" x14ac:dyDescent="0.2">
      <c r="A5528" t="str">
        <f>Subdistrict!A5466</f>
        <v>650402</v>
      </c>
      <c r="B5528">
        <f>Subdistrict!G5466</f>
        <v>65150</v>
      </c>
    </row>
    <row r="5529" spans="1:2" x14ac:dyDescent="0.2">
      <c r="A5529" t="str">
        <f>Subdistrict!A5467</f>
        <v>650403</v>
      </c>
      <c r="B5529">
        <f>Subdistrict!G5467</f>
        <v>65180</v>
      </c>
    </row>
    <row r="5530" spans="1:2" x14ac:dyDescent="0.2">
      <c r="A5530" t="str">
        <f>Subdistrict!A5468</f>
        <v>650404</v>
      </c>
      <c r="B5530">
        <f>Subdistrict!G5468</f>
        <v>65150</v>
      </c>
    </row>
    <row r="5531" spans="1:2" x14ac:dyDescent="0.2">
      <c r="A5531" t="str">
        <f>Subdistrict!A5469</f>
        <v>650405</v>
      </c>
      <c r="B5531">
        <f>Subdistrict!G5469</f>
        <v>65150</v>
      </c>
    </row>
    <row r="5532" spans="1:2" x14ac:dyDescent="0.2">
      <c r="A5532" t="str">
        <f>Subdistrict!A5470</f>
        <v>650406</v>
      </c>
      <c r="B5532">
        <f>Subdistrict!G5470</f>
        <v>65180</v>
      </c>
    </row>
    <row r="5533" spans="1:2" x14ac:dyDescent="0.2">
      <c r="A5533" t="str">
        <f>Subdistrict!A5471</f>
        <v>650407</v>
      </c>
      <c r="B5533">
        <f>Subdistrict!G5471</f>
        <v>65180</v>
      </c>
    </row>
    <row r="5534" spans="1:2" x14ac:dyDescent="0.2">
      <c r="A5534" t="str">
        <f>Subdistrict!A5472</f>
        <v>650408</v>
      </c>
      <c r="B5534">
        <f>Subdistrict!G5472</f>
        <v>65150</v>
      </c>
    </row>
    <row r="5535" spans="1:2" x14ac:dyDescent="0.2">
      <c r="A5535" t="str">
        <f>Subdistrict!A5473</f>
        <v>650409</v>
      </c>
      <c r="B5535">
        <f>Subdistrict!G5473</f>
        <v>65150</v>
      </c>
    </row>
    <row r="5536" spans="1:2" x14ac:dyDescent="0.2">
      <c r="A5536" t="str">
        <f>Subdistrict!A5474</f>
        <v>650410</v>
      </c>
      <c r="B5536">
        <f>Subdistrict!G5474</f>
        <v>65180</v>
      </c>
    </row>
    <row r="5537" spans="1:2" x14ac:dyDescent="0.2">
      <c r="A5537" t="str">
        <f>Subdistrict!A5475</f>
        <v>650411</v>
      </c>
      <c r="B5537">
        <f>Subdistrict!G5475</f>
        <v>65150</v>
      </c>
    </row>
    <row r="5538" spans="1:2" x14ac:dyDescent="0.2">
      <c r="A5538" t="str">
        <f>Subdistrict!A5476</f>
        <v>650412</v>
      </c>
      <c r="B5538">
        <f>Subdistrict!G5476</f>
        <v>65180</v>
      </c>
    </row>
    <row r="5539" spans="1:2" x14ac:dyDescent="0.2">
      <c r="A5539" t="str">
        <f>Subdistrict!A5477</f>
        <v>650501</v>
      </c>
      <c r="B5539">
        <f>Subdistrict!G5477</f>
        <v>65120</v>
      </c>
    </row>
    <row r="5540" spans="1:2" x14ac:dyDescent="0.2">
      <c r="A5540" t="str">
        <f>Subdistrict!A5478</f>
        <v>650502</v>
      </c>
      <c r="B5540">
        <f>Subdistrict!G5478</f>
        <v>65120</v>
      </c>
    </row>
    <row r="5541" spans="1:2" x14ac:dyDescent="0.2">
      <c r="A5541" t="str">
        <f>Subdistrict!A5479</f>
        <v>650503</v>
      </c>
      <c r="B5541">
        <f>Subdistrict!G5479</f>
        <v>65120</v>
      </c>
    </row>
    <row r="5542" spans="1:2" x14ac:dyDescent="0.2">
      <c r="A5542" t="str">
        <f>Subdistrict!A5480</f>
        <v>650504</v>
      </c>
      <c r="B5542">
        <f>Subdistrict!G5480</f>
        <v>65120</v>
      </c>
    </row>
    <row r="5543" spans="1:2" x14ac:dyDescent="0.2">
      <c r="A5543" t="str">
        <f>Subdistrict!A5481</f>
        <v>650505</v>
      </c>
      <c r="B5543">
        <f>Subdistrict!G5481</f>
        <v>65120</v>
      </c>
    </row>
    <row r="5544" spans="1:2" x14ac:dyDescent="0.2">
      <c r="A5544" t="str">
        <f>Subdistrict!A5482</f>
        <v>650506</v>
      </c>
      <c r="B5544">
        <f>Subdistrict!G5482</f>
        <v>65120</v>
      </c>
    </row>
    <row r="5545" spans="1:2" x14ac:dyDescent="0.2">
      <c r="A5545" t="str">
        <f>Subdistrict!A5483</f>
        <v>650507</v>
      </c>
      <c r="B5545">
        <f>Subdistrict!G5483</f>
        <v>65120</v>
      </c>
    </row>
    <row r="5546" spans="1:2" x14ac:dyDescent="0.2">
      <c r="A5546" t="str">
        <f>Subdistrict!A5484</f>
        <v>650508</v>
      </c>
      <c r="B5546">
        <f>Subdistrict!G5484</f>
        <v>65120</v>
      </c>
    </row>
    <row r="5547" spans="1:2" x14ac:dyDescent="0.2">
      <c r="A5547" t="str">
        <f>Subdistrict!A5485</f>
        <v>650509</v>
      </c>
      <c r="B5547">
        <f>Subdistrict!G5485</f>
        <v>65120</v>
      </c>
    </row>
    <row r="5548" spans="1:2" x14ac:dyDescent="0.2">
      <c r="A5548" t="str">
        <f>Subdistrict!A5486</f>
        <v>650510</v>
      </c>
      <c r="B5548">
        <f>Subdistrict!G5486</f>
        <v>65120</v>
      </c>
    </row>
    <row r="5549" spans="1:2" x14ac:dyDescent="0.2">
      <c r="A5549" t="str">
        <f>Subdistrict!A5487</f>
        <v>650511</v>
      </c>
      <c r="B5549">
        <f>Subdistrict!G5487</f>
        <v>65120</v>
      </c>
    </row>
    <row r="5550" spans="1:2" x14ac:dyDescent="0.2">
      <c r="A5550" t="str">
        <f>Subdistrict!A5488</f>
        <v>650601</v>
      </c>
      <c r="B5550">
        <f>Subdistrict!G5488</f>
        <v>65190</v>
      </c>
    </row>
    <row r="5551" spans="1:2" x14ac:dyDescent="0.2">
      <c r="A5551" t="str">
        <f>Subdistrict!A5489</f>
        <v>650602</v>
      </c>
      <c r="B5551">
        <f>Subdistrict!G5489</f>
        <v>65190</v>
      </c>
    </row>
    <row r="5552" spans="1:2" x14ac:dyDescent="0.2">
      <c r="A5552" t="str">
        <f>Subdistrict!A5490</f>
        <v>650603</v>
      </c>
      <c r="B5552">
        <f>Subdistrict!G5490</f>
        <v>65190</v>
      </c>
    </row>
    <row r="5553" spans="1:2" x14ac:dyDescent="0.2">
      <c r="A5553" t="str">
        <f>Subdistrict!A5491</f>
        <v>650604</v>
      </c>
      <c r="B5553">
        <f>Subdistrict!G5491</f>
        <v>65190</v>
      </c>
    </row>
    <row r="5554" spans="1:2" x14ac:dyDescent="0.2">
      <c r="A5554" t="str">
        <f>Subdistrict!A5492</f>
        <v>650605</v>
      </c>
      <c r="B5554">
        <f>Subdistrict!G5492</f>
        <v>65190</v>
      </c>
    </row>
    <row r="5555" spans="1:2" x14ac:dyDescent="0.2">
      <c r="A5555" t="str">
        <f>Subdistrict!A5493</f>
        <v>650606</v>
      </c>
      <c r="B5555">
        <f>Subdistrict!G5493</f>
        <v>65190</v>
      </c>
    </row>
    <row r="5556" spans="1:2" x14ac:dyDescent="0.2">
      <c r="A5556" t="str">
        <f>Subdistrict!A5494</f>
        <v>650607</v>
      </c>
      <c r="B5556">
        <f>Subdistrict!G5494</f>
        <v>65190</v>
      </c>
    </row>
    <row r="5557" spans="1:2" x14ac:dyDescent="0.2">
      <c r="A5557" t="str">
        <f>Subdistrict!A5495</f>
        <v>650701</v>
      </c>
      <c r="B5557">
        <f>Subdistrict!G5495</f>
        <v>65110</v>
      </c>
    </row>
    <row r="5558" spans="1:2" x14ac:dyDescent="0.2">
      <c r="A5558" t="str">
        <f>Subdistrict!A5496</f>
        <v>650702</v>
      </c>
      <c r="B5558">
        <f>Subdistrict!G5496</f>
        <v>65110</v>
      </c>
    </row>
    <row r="5559" spans="1:2" x14ac:dyDescent="0.2">
      <c r="A5559" t="str">
        <f>Subdistrict!A5497</f>
        <v>650703</v>
      </c>
      <c r="B5559">
        <f>Subdistrict!G5497</f>
        <v>65110</v>
      </c>
    </row>
    <row r="5560" spans="1:2" x14ac:dyDescent="0.2">
      <c r="A5560" t="str">
        <f>Subdistrict!A5498</f>
        <v>650704</v>
      </c>
      <c r="B5560">
        <f>Subdistrict!G5498</f>
        <v>65110</v>
      </c>
    </row>
    <row r="5561" spans="1:2" x14ac:dyDescent="0.2">
      <c r="A5561" t="str">
        <f>Subdistrict!A5499</f>
        <v>650705</v>
      </c>
      <c r="B5561">
        <f>Subdistrict!G5499</f>
        <v>65110</v>
      </c>
    </row>
    <row r="5562" spans="1:2" x14ac:dyDescent="0.2">
      <c r="A5562" t="str">
        <f>Subdistrict!A5500</f>
        <v>650706</v>
      </c>
      <c r="B5562">
        <f>Subdistrict!G5500</f>
        <v>65110</v>
      </c>
    </row>
    <row r="5563" spans="1:2" x14ac:dyDescent="0.2">
      <c r="A5563" t="str">
        <f>Subdistrict!A5501</f>
        <v>650707</v>
      </c>
      <c r="B5563">
        <f>Subdistrict!G5501</f>
        <v>65110</v>
      </c>
    </row>
    <row r="5564" spans="1:2" x14ac:dyDescent="0.2">
      <c r="A5564" t="str">
        <f>Subdistrict!A5502</f>
        <v>650708</v>
      </c>
      <c r="B5564">
        <f>Subdistrict!G5502</f>
        <v>65210</v>
      </c>
    </row>
    <row r="5565" spans="1:2" x14ac:dyDescent="0.2">
      <c r="A5565" t="str">
        <f>Subdistrict!A5503</f>
        <v>650709</v>
      </c>
      <c r="B5565">
        <f>Subdistrict!G5503</f>
        <v>65210</v>
      </c>
    </row>
    <row r="5566" spans="1:2" x14ac:dyDescent="0.2">
      <c r="A5566" t="str">
        <f>Subdistrict!A5504</f>
        <v>650801</v>
      </c>
      <c r="B5566">
        <f>Subdistrict!G5504</f>
        <v>65170</v>
      </c>
    </row>
    <row r="5567" spans="1:2" x14ac:dyDescent="0.2">
      <c r="A5567" t="str">
        <f>Subdistrict!A5505</f>
        <v>650802</v>
      </c>
      <c r="B5567">
        <f>Subdistrict!G5505</f>
        <v>65170</v>
      </c>
    </row>
    <row r="5568" spans="1:2" x14ac:dyDescent="0.2">
      <c r="A5568" t="str">
        <f>Subdistrict!A5506</f>
        <v>650803</v>
      </c>
      <c r="B5568">
        <f>Subdistrict!G5506</f>
        <v>65170</v>
      </c>
    </row>
    <row r="5569" spans="1:2" x14ac:dyDescent="0.2">
      <c r="A5569" t="str">
        <f>Subdistrict!A5507</f>
        <v>650804</v>
      </c>
      <c r="B5569">
        <f>Subdistrict!G5507</f>
        <v>65170</v>
      </c>
    </row>
    <row r="5570" spans="1:2" x14ac:dyDescent="0.2">
      <c r="A5570" t="str">
        <f>Subdistrict!A5508</f>
        <v>650805</v>
      </c>
      <c r="B5570">
        <f>Subdistrict!G5508</f>
        <v>65170</v>
      </c>
    </row>
    <row r="5571" spans="1:2" x14ac:dyDescent="0.2">
      <c r="A5571" t="str">
        <f>Subdistrict!A5509</f>
        <v>650806</v>
      </c>
      <c r="B5571">
        <f>Subdistrict!G5509</f>
        <v>65170</v>
      </c>
    </row>
    <row r="5572" spans="1:2" x14ac:dyDescent="0.2">
      <c r="A5572" t="str">
        <f>Subdistrict!A5510</f>
        <v>650901</v>
      </c>
      <c r="B5572">
        <f>Subdistrict!G5510</f>
        <v>65160</v>
      </c>
    </row>
    <row r="5573" spans="1:2" x14ac:dyDescent="0.2">
      <c r="A5573" t="str">
        <f>Subdistrict!A5511</f>
        <v>650902</v>
      </c>
      <c r="B5573">
        <f>Subdistrict!G5511</f>
        <v>65160</v>
      </c>
    </row>
    <row r="5574" spans="1:2" x14ac:dyDescent="0.2">
      <c r="A5574" t="str">
        <f>Subdistrict!A5512</f>
        <v>650903</v>
      </c>
      <c r="B5574">
        <f>Subdistrict!G5512</f>
        <v>65160</v>
      </c>
    </row>
    <row r="5575" spans="1:2" x14ac:dyDescent="0.2">
      <c r="A5575" t="str">
        <f>Subdistrict!A5513</f>
        <v>650904</v>
      </c>
      <c r="B5575">
        <f>Subdistrict!G5513</f>
        <v>65160</v>
      </c>
    </row>
    <row r="5576" spans="1:2" x14ac:dyDescent="0.2">
      <c r="A5576" t="str">
        <f>Subdistrict!A5514</f>
        <v>650905</v>
      </c>
      <c r="B5576">
        <f>Subdistrict!G5514</f>
        <v>65160</v>
      </c>
    </row>
    <row r="5577" spans="1:2" x14ac:dyDescent="0.2">
      <c r="A5577" t="str">
        <f>Subdistrict!A5515</f>
        <v>650906</v>
      </c>
      <c r="B5577">
        <f>Subdistrict!G5515</f>
        <v>65160</v>
      </c>
    </row>
    <row r="5578" spans="1:2" x14ac:dyDescent="0.2">
      <c r="A5578" t="str">
        <f>Subdistrict!A5516</f>
        <v>660101</v>
      </c>
      <c r="B5578">
        <f>Subdistrict!G5516</f>
        <v>66000</v>
      </c>
    </row>
    <row r="5579" spans="1:2" x14ac:dyDescent="0.2">
      <c r="A5579" t="str">
        <f>Subdistrict!A5517</f>
        <v>660102</v>
      </c>
      <c r="B5579">
        <f>Subdistrict!G5517</f>
        <v>66000</v>
      </c>
    </row>
    <row r="5580" spans="1:2" x14ac:dyDescent="0.2">
      <c r="A5580" t="str">
        <f>Subdistrict!A5518</f>
        <v>660103</v>
      </c>
      <c r="B5580">
        <f>Subdistrict!G5518</f>
        <v>66000</v>
      </c>
    </row>
    <row r="5581" spans="1:2" x14ac:dyDescent="0.2">
      <c r="A5581" t="str">
        <f>Subdistrict!A5519</f>
        <v>660104</v>
      </c>
      <c r="B5581">
        <f>Subdistrict!G5519</f>
        <v>66000</v>
      </c>
    </row>
    <row r="5582" spans="1:2" x14ac:dyDescent="0.2">
      <c r="A5582" t="str">
        <f>Subdistrict!A5520</f>
        <v>660105</v>
      </c>
      <c r="B5582">
        <f>Subdistrict!G5520</f>
        <v>66000</v>
      </c>
    </row>
    <row r="5583" spans="1:2" x14ac:dyDescent="0.2">
      <c r="A5583" t="str">
        <f>Subdistrict!A5521</f>
        <v>660106</v>
      </c>
      <c r="B5583">
        <f>Subdistrict!G5521</f>
        <v>66000</v>
      </c>
    </row>
    <row r="5584" spans="1:2" x14ac:dyDescent="0.2">
      <c r="A5584" t="str">
        <f>Subdistrict!A5522</f>
        <v>660107</v>
      </c>
      <c r="B5584">
        <f>Subdistrict!G5522</f>
        <v>66000</v>
      </c>
    </row>
    <row r="5585" spans="1:2" x14ac:dyDescent="0.2">
      <c r="A5585" t="str">
        <f>Subdistrict!A5523</f>
        <v>660108</v>
      </c>
      <c r="B5585">
        <f>Subdistrict!G5523</f>
        <v>66000</v>
      </c>
    </row>
    <row r="5586" spans="1:2" x14ac:dyDescent="0.2">
      <c r="A5586" t="str">
        <f>Subdistrict!A5524</f>
        <v>660109</v>
      </c>
      <c r="B5586">
        <f>Subdistrict!G5524</f>
        <v>66000</v>
      </c>
    </row>
    <row r="5587" spans="1:2" x14ac:dyDescent="0.2">
      <c r="A5587" t="str">
        <f>Subdistrict!A5525</f>
        <v>660110</v>
      </c>
      <c r="B5587">
        <f>Subdistrict!G5525</f>
        <v>66000</v>
      </c>
    </row>
    <row r="5588" spans="1:2" x14ac:dyDescent="0.2">
      <c r="A5588" t="str">
        <f>Subdistrict!A5526</f>
        <v>660111</v>
      </c>
      <c r="B5588">
        <v>66170</v>
      </c>
    </row>
    <row r="5589" spans="1:2" x14ac:dyDescent="0.2">
      <c r="A5589" t="str">
        <f>Subdistrict!A5526</f>
        <v>660111</v>
      </c>
      <c r="B5589">
        <f>Subdistrict!G5526</f>
        <v>66000</v>
      </c>
    </row>
    <row r="5590" spans="1:2" x14ac:dyDescent="0.2">
      <c r="A5590" t="str">
        <f>Subdistrict!A5527</f>
        <v>660112</v>
      </c>
      <c r="B5590">
        <f>Subdistrict!G5527</f>
        <v>66170</v>
      </c>
    </row>
    <row r="5591" spans="1:2" x14ac:dyDescent="0.2">
      <c r="A5591" t="str">
        <f>Subdistrict!A5528</f>
        <v>660113</v>
      </c>
      <c r="B5591">
        <f>Subdistrict!G5528</f>
        <v>66170</v>
      </c>
    </row>
    <row r="5592" spans="1:2" x14ac:dyDescent="0.2">
      <c r="A5592" t="str">
        <f>Subdistrict!A5529</f>
        <v>660114</v>
      </c>
      <c r="B5592">
        <f>Subdistrict!G5529</f>
        <v>66000</v>
      </c>
    </row>
    <row r="5593" spans="1:2" x14ac:dyDescent="0.2">
      <c r="A5593" t="str">
        <f>Subdistrict!A5530</f>
        <v>660115</v>
      </c>
      <c r="B5593">
        <f>Subdistrict!G5530</f>
        <v>66000</v>
      </c>
    </row>
    <row r="5594" spans="1:2" x14ac:dyDescent="0.2">
      <c r="A5594" t="str">
        <f>Subdistrict!A5531</f>
        <v>660116</v>
      </c>
      <c r="B5594">
        <f>Subdistrict!G5531</f>
        <v>66170</v>
      </c>
    </row>
    <row r="5595" spans="1:2" x14ac:dyDescent="0.2">
      <c r="A5595" t="str">
        <f>Subdistrict!A5532</f>
        <v>660201</v>
      </c>
      <c r="B5595">
        <f>Subdistrict!G5532</f>
        <v>66180</v>
      </c>
    </row>
    <row r="5596" spans="1:2" x14ac:dyDescent="0.2">
      <c r="A5596" t="str">
        <f>Subdistrict!A5533</f>
        <v>660202</v>
      </c>
      <c r="B5596">
        <f>Subdistrict!G5533</f>
        <v>66180</v>
      </c>
    </row>
    <row r="5597" spans="1:2" x14ac:dyDescent="0.2">
      <c r="A5597" t="str">
        <f>Subdistrict!A5534</f>
        <v>660203</v>
      </c>
      <c r="B5597">
        <f>Subdistrict!G5534</f>
        <v>66180</v>
      </c>
    </row>
    <row r="5598" spans="1:2" x14ac:dyDescent="0.2">
      <c r="A5598" t="str">
        <f>Subdistrict!A5535</f>
        <v>660204</v>
      </c>
      <c r="B5598">
        <f>Subdistrict!G5535</f>
        <v>66180</v>
      </c>
    </row>
    <row r="5599" spans="1:2" x14ac:dyDescent="0.2">
      <c r="A5599" t="str">
        <f>Subdistrict!A5536</f>
        <v>660301</v>
      </c>
      <c r="B5599">
        <f>Subdistrict!G5536</f>
        <v>66190</v>
      </c>
    </row>
    <row r="5600" spans="1:2" x14ac:dyDescent="0.2">
      <c r="A5600" t="str">
        <f>Subdistrict!A5537</f>
        <v>660302</v>
      </c>
      <c r="B5600">
        <f>Subdistrict!G5537</f>
        <v>66190</v>
      </c>
    </row>
    <row r="5601" spans="1:2" x14ac:dyDescent="0.2">
      <c r="A5601" t="str">
        <f>Subdistrict!A5538</f>
        <v>660303</v>
      </c>
      <c r="B5601">
        <f>Subdistrict!G5538</f>
        <v>66190</v>
      </c>
    </row>
    <row r="5602" spans="1:2" x14ac:dyDescent="0.2">
      <c r="A5602" t="str">
        <f>Subdistrict!A5539</f>
        <v>660304</v>
      </c>
      <c r="B5602">
        <f>Subdistrict!G5539</f>
        <v>66190</v>
      </c>
    </row>
    <row r="5603" spans="1:2" x14ac:dyDescent="0.2">
      <c r="A5603" t="str">
        <f>Subdistrict!A5540</f>
        <v>660305</v>
      </c>
      <c r="B5603">
        <f>Subdistrict!G5540</f>
        <v>66190</v>
      </c>
    </row>
    <row r="5604" spans="1:2" x14ac:dyDescent="0.2">
      <c r="A5604" t="str">
        <f>Subdistrict!A5541</f>
        <v>660306</v>
      </c>
      <c r="B5604">
        <f>Subdistrict!G5541</f>
        <v>66190</v>
      </c>
    </row>
    <row r="5605" spans="1:2" x14ac:dyDescent="0.2">
      <c r="A5605" t="str">
        <f>Subdistrict!A5542</f>
        <v>660307</v>
      </c>
      <c r="B5605">
        <f>Subdistrict!G5542</f>
        <v>66190</v>
      </c>
    </row>
    <row r="5606" spans="1:2" x14ac:dyDescent="0.2">
      <c r="A5606" t="str">
        <f>Subdistrict!A5543</f>
        <v>660401</v>
      </c>
      <c r="B5606">
        <f>Subdistrict!G5543</f>
        <v>66110</v>
      </c>
    </row>
    <row r="5607" spans="1:2" x14ac:dyDescent="0.2">
      <c r="A5607" t="str">
        <f>Subdistrict!A5544</f>
        <v>660402</v>
      </c>
      <c r="B5607">
        <f>Subdistrict!G5544</f>
        <v>66110</v>
      </c>
    </row>
    <row r="5608" spans="1:2" x14ac:dyDescent="0.2">
      <c r="A5608" t="str">
        <f>Subdistrict!A5545</f>
        <v>660403</v>
      </c>
      <c r="B5608">
        <f>Subdistrict!G5545</f>
        <v>66110</v>
      </c>
    </row>
    <row r="5609" spans="1:2" x14ac:dyDescent="0.2">
      <c r="A5609" t="str">
        <f>Subdistrict!A5546</f>
        <v>660404</v>
      </c>
      <c r="B5609">
        <f>Subdistrict!G5546</f>
        <v>66110</v>
      </c>
    </row>
    <row r="5610" spans="1:2" x14ac:dyDescent="0.2">
      <c r="A5610" t="str">
        <f>Subdistrict!A5547</f>
        <v>660405</v>
      </c>
      <c r="B5610">
        <f>Subdistrict!G5547</f>
        <v>66110</v>
      </c>
    </row>
    <row r="5611" spans="1:2" x14ac:dyDescent="0.2">
      <c r="A5611" t="str">
        <f>Subdistrict!A5548</f>
        <v>660406</v>
      </c>
      <c r="B5611">
        <f>Subdistrict!G5548</f>
        <v>66150</v>
      </c>
    </row>
    <row r="5612" spans="1:2" x14ac:dyDescent="0.2">
      <c r="A5612" t="str">
        <f>Subdistrict!A5549</f>
        <v>660407</v>
      </c>
      <c r="B5612">
        <f>Subdistrict!G5549</f>
        <v>66110</v>
      </c>
    </row>
    <row r="5613" spans="1:2" x14ac:dyDescent="0.2">
      <c r="A5613" t="str">
        <f>Subdistrict!A5550</f>
        <v>660408</v>
      </c>
      <c r="B5613">
        <f>Subdistrict!G5550</f>
        <v>66110</v>
      </c>
    </row>
    <row r="5614" spans="1:2" x14ac:dyDescent="0.2">
      <c r="A5614" t="str">
        <f>Subdistrict!A5551</f>
        <v>660409</v>
      </c>
      <c r="B5614">
        <f>Subdistrict!G5551</f>
        <v>66110</v>
      </c>
    </row>
    <row r="5615" spans="1:2" x14ac:dyDescent="0.2">
      <c r="A5615" t="str">
        <f>Subdistrict!A5552</f>
        <v>660410</v>
      </c>
      <c r="B5615">
        <f>Subdistrict!G5552</f>
        <v>66110</v>
      </c>
    </row>
    <row r="5616" spans="1:2" x14ac:dyDescent="0.2">
      <c r="A5616" t="str">
        <f>Subdistrict!A5553</f>
        <v>660411</v>
      </c>
      <c r="B5616">
        <f>Subdistrict!G5553</f>
        <v>66150</v>
      </c>
    </row>
    <row r="5617" spans="1:2" x14ac:dyDescent="0.2">
      <c r="A5617" t="str">
        <f>Subdistrict!A5554</f>
        <v>660412</v>
      </c>
      <c r="B5617">
        <f>Subdistrict!G5554</f>
        <v>66110</v>
      </c>
    </row>
    <row r="5618" spans="1:2" x14ac:dyDescent="0.2">
      <c r="A5618" t="str">
        <f>Subdistrict!A5555</f>
        <v>660413</v>
      </c>
      <c r="B5618">
        <f>Subdistrict!G5555</f>
        <v>66110</v>
      </c>
    </row>
    <row r="5619" spans="1:2" x14ac:dyDescent="0.2">
      <c r="A5619" t="str">
        <f>Subdistrict!A5556</f>
        <v>660501</v>
      </c>
      <c r="B5619">
        <f>Subdistrict!G5556</f>
        <v>66120</v>
      </c>
    </row>
    <row r="5620" spans="1:2" x14ac:dyDescent="0.2">
      <c r="A5620" t="str">
        <f>Subdistrict!A5557</f>
        <v>660502</v>
      </c>
      <c r="B5620">
        <f>Subdistrict!G5557</f>
        <v>66120</v>
      </c>
    </row>
    <row r="5621" spans="1:2" x14ac:dyDescent="0.2">
      <c r="A5621" t="str">
        <f>Subdistrict!A5558</f>
        <v>660503</v>
      </c>
      <c r="B5621">
        <f>Subdistrict!G5558</f>
        <v>66120</v>
      </c>
    </row>
    <row r="5622" spans="1:2" x14ac:dyDescent="0.2">
      <c r="A5622" t="str">
        <f>Subdistrict!A5559</f>
        <v>660504</v>
      </c>
      <c r="B5622">
        <f>Subdistrict!G5559</f>
        <v>66120</v>
      </c>
    </row>
    <row r="5623" spans="1:2" x14ac:dyDescent="0.2">
      <c r="A5623" t="str">
        <f>Subdistrict!A5560</f>
        <v>660505</v>
      </c>
      <c r="B5623">
        <f>Subdistrict!G5560</f>
        <v>66120</v>
      </c>
    </row>
    <row r="5624" spans="1:2" x14ac:dyDescent="0.2">
      <c r="A5624" t="str">
        <f>Subdistrict!A5561</f>
        <v>660506</v>
      </c>
      <c r="B5624">
        <f>Subdistrict!G5561</f>
        <v>66120</v>
      </c>
    </row>
    <row r="5625" spans="1:2" x14ac:dyDescent="0.2">
      <c r="A5625" t="str">
        <f>Subdistrict!A5562</f>
        <v>660507</v>
      </c>
      <c r="B5625">
        <f>Subdistrict!G5562</f>
        <v>66120</v>
      </c>
    </row>
    <row r="5626" spans="1:2" x14ac:dyDescent="0.2">
      <c r="A5626" t="str">
        <f>Subdistrict!A5563</f>
        <v>660508</v>
      </c>
      <c r="B5626">
        <f>Subdistrict!G5563</f>
        <v>66120</v>
      </c>
    </row>
    <row r="5627" spans="1:2" x14ac:dyDescent="0.2">
      <c r="A5627" t="str">
        <f>Subdistrict!A5564</f>
        <v>660509</v>
      </c>
      <c r="B5627">
        <f>Subdistrict!G5564</f>
        <v>66210</v>
      </c>
    </row>
    <row r="5628" spans="1:2" x14ac:dyDescent="0.2">
      <c r="A5628" t="str">
        <f>Subdistrict!A5565</f>
        <v>660510</v>
      </c>
      <c r="B5628">
        <f>Subdistrict!G5565</f>
        <v>66120</v>
      </c>
    </row>
    <row r="5629" spans="1:2" x14ac:dyDescent="0.2">
      <c r="A5629" t="str">
        <f>Subdistrict!A5566</f>
        <v>660601</v>
      </c>
      <c r="B5629">
        <f>Subdistrict!G5566</f>
        <v>66130</v>
      </c>
    </row>
    <row r="5630" spans="1:2" x14ac:dyDescent="0.2">
      <c r="A5630" t="str">
        <f>Subdistrict!A5567</f>
        <v>660602</v>
      </c>
      <c r="B5630">
        <f>Subdistrict!G5567</f>
        <v>66130</v>
      </c>
    </row>
    <row r="5631" spans="1:2" x14ac:dyDescent="0.2">
      <c r="A5631" t="str">
        <f>Subdistrict!A5568</f>
        <v>660603</v>
      </c>
      <c r="B5631">
        <f>Subdistrict!G5568</f>
        <v>66130</v>
      </c>
    </row>
    <row r="5632" spans="1:2" x14ac:dyDescent="0.2">
      <c r="A5632" t="str">
        <f>Subdistrict!A5569</f>
        <v>660604</v>
      </c>
      <c r="B5632">
        <f>Subdistrict!G5569</f>
        <v>66130</v>
      </c>
    </row>
    <row r="5633" spans="1:2" x14ac:dyDescent="0.2">
      <c r="A5633" t="str">
        <f>Subdistrict!A5570</f>
        <v>660605</v>
      </c>
      <c r="B5633">
        <f>Subdistrict!G5570</f>
        <v>66130</v>
      </c>
    </row>
    <row r="5634" spans="1:2" x14ac:dyDescent="0.2">
      <c r="A5634" t="str">
        <f>Subdistrict!A5571</f>
        <v>660606</v>
      </c>
      <c r="B5634">
        <f>Subdistrict!G5571</f>
        <v>66130</v>
      </c>
    </row>
    <row r="5635" spans="1:2" x14ac:dyDescent="0.2">
      <c r="A5635" t="str">
        <f>Subdistrict!A5572</f>
        <v>660607</v>
      </c>
      <c r="B5635">
        <f>Subdistrict!G5572</f>
        <v>66130</v>
      </c>
    </row>
    <row r="5636" spans="1:2" x14ac:dyDescent="0.2">
      <c r="A5636" t="str">
        <f>Subdistrict!A5573</f>
        <v>660608</v>
      </c>
      <c r="B5636">
        <f>Subdistrict!G5573</f>
        <v>66130</v>
      </c>
    </row>
    <row r="5637" spans="1:2" x14ac:dyDescent="0.2">
      <c r="A5637" t="str">
        <f>Subdistrict!A5574</f>
        <v>660609</v>
      </c>
      <c r="B5637">
        <f>Subdistrict!G5574</f>
        <v>66130</v>
      </c>
    </row>
    <row r="5638" spans="1:2" x14ac:dyDescent="0.2">
      <c r="A5638" t="str">
        <f>Subdistrict!A5575</f>
        <v>660610</v>
      </c>
      <c r="B5638">
        <f>Subdistrict!G5575</f>
        <v>66130</v>
      </c>
    </row>
    <row r="5639" spans="1:2" x14ac:dyDescent="0.2">
      <c r="A5639" t="str">
        <f>Subdistrict!A5576</f>
        <v>660611</v>
      </c>
      <c r="B5639">
        <f>Subdistrict!G5576</f>
        <v>66130</v>
      </c>
    </row>
    <row r="5640" spans="1:2" x14ac:dyDescent="0.2">
      <c r="A5640" t="str">
        <f>Subdistrict!A5577</f>
        <v>660701</v>
      </c>
      <c r="B5640">
        <f>Subdistrict!G5577</f>
        <v>66140</v>
      </c>
    </row>
    <row r="5641" spans="1:2" x14ac:dyDescent="0.2">
      <c r="A5641" t="str">
        <f>Subdistrict!A5578</f>
        <v>660702</v>
      </c>
      <c r="B5641">
        <f>Subdistrict!G5578</f>
        <v>66220</v>
      </c>
    </row>
    <row r="5642" spans="1:2" x14ac:dyDescent="0.2">
      <c r="A5642" t="str">
        <f>Subdistrict!A5579</f>
        <v>660703</v>
      </c>
      <c r="B5642">
        <f>Subdistrict!G5579</f>
        <v>66140</v>
      </c>
    </row>
    <row r="5643" spans="1:2" x14ac:dyDescent="0.2">
      <c r="A5643" t="str">
        <f>Subdistrict!A5580</f>
        <v>660704</v>
      </c>
      <c r="B5643">
        <f>Subdistrict!G5580</f>
        <v>66140</v>
      </c>
    </row>
    <row r="5644" spans="1:2" x14ac:dyDescent="0.2">
      <c r="A5644" t="str">
        <f>Subdistrict!A5581</f>
        <v>660705</v>
      </c>
      <c r="B5644">
        <f>Subdistrict!G5581</f>
        <v>66140</v>
      </c>
    </row>
    <row r="5645" spans="1:2" x14ac:dyDescent="0.2">
      <c r="A5645" t="str">
        <f>Subdistrict!A5582</f>
        <v>660801</v>
      </c>
      <c r="B5645">
        <f>Subdistrict!G5582</f>
        <v>66150</v>
      </c>
    </row>
    <row r="5646" spans="1:2" x14ac:dyDescent="0.2">
      <c r="A5646" t="str">
        <f>Subdistrict!A5583</f>
        <v>660802</v>
      </c>
      <c r="B5646">
        <f>Subdistrict!G5583</f>
        <v>66230</v>
      </c>
    </row>
    <row r="5647" spans="1:2" x14ac:dyDescent="0.2">
      <c r="A5647" t="str">
        <f>Subdistrict!A5584</f>
        <v>660803</v>
      </c>
      <c r="B5647">
        <f>Subdistrict!G5584</f>
        <v>66230</v>
      </c>
    </row>
    <row r="5648" spans="1:2" x14ac:dyDescent="0.2">
      <c r="A5648" t="str">
        <f>Subdistrict!A5585</f>
        <v>660804</v>
      </c>
      <c r="B5648">
        <f>Subdistrict!G5585</f>
        <v>66150</v>
      </c>
    </row>
    <row r="5649" spans="1:2" x14ac:dyDescent="0.2">
      <c r="A5649" t="str">
        <f>Subdistrict!A5586</f>
        <v>660901</v>
      </c>
      <c r="B5649">
        <f>Subdistrict!G5586</f>
        <v>66160</v>
      </c>
    </row>
    <row r="5650" spans="1:2" x14ac:dyDescent="0.2">
      <c r="A5650" t="str">
        <f>Subdistrict!A5587</f>
        <v>660902</v>
      </c>
      <c r="B5650">
        <f>Subdistrict!G5587</f>
        <v>66160</v>
      </c>
    </row>
    <row r="5651" spans="1:2" x14ac:dyDescent="0.2">
      <c r="A5651" t="str">
        <f>Subdistrict!A5588</f>
        <v>660903</v>
      </c>
      <c r="B5651">
        <f>Subdistrict!G5588</f>
        <v>66160</v>
      </c>
    </row>
    <row r="5652" spans="1:2" x14ac:dyDescent="0.2">
      <c r="A5652" t="str">
        <f>Subdistrict!A5589</f>
        <v>660904</v>
      </c>
      <c r="B5652">
        <f>Subdistrict!G5589</f>
        <v>66160</v>
      </c>
    </row>
    <row r="5653" spans="1:2" x14ac:dyDescent="0.2">
      <c r="A5653" t="str">
        <f>Subdistrict!A5590</f>
        <v>660905</v>
      </c>
      <c r="B5653">
        <f>Subdistrict!G5590</f>
        <v>66160</v>
      </c>
    </row>
    <row r="5654" spans="1:2" x14ac:dyDescent="0.2">
      <c r="A5654" t="str">
        <f>Subdistrict!A5591</f>
        <v>661001</v>
      </c>
      <c r="B5654">
        <f>Subdistrict!G5591</f>
        <v>66130</v>
      </c>
    </row>
    <row r="5655" spans="1:2" x14ac:dyDescent="0.2">
      <c r="A5655" t="str">
        <f>Subdistrict!A5592</f>
        <v>661002</v>
      </c>
      <c r="B5655">
        <f>Subdistrict!G5592</f>
        <v>66130</v>
      </c>
    </row>
    <row r="5656" spans="1:2" x14ac:dyDescent="0.2">
      <c r="A5656" t="str">
        <f>Subdistrict!A5593</f>
        <v>661003</v>
      </c>
      <c r="B5656">
        <f>Subdistrict!G5593</f>
        <v>66130</v>
      </c>
    </row>
    <row r="5657" spans="1:2" x14ac:dyDescent="0.2">
      <c r="A5657" t="str">
        <f>Subdistrict!A5594</f>
        <v>661004</v>
      </c>
      <c r="B5657">
        <f>Subdistrict!G5594</f>
        <v>66130</v>
      </c>
    </row>
    <row r="5658" spans="1:2" x14ac:dyDescent="0.2">
      <c r="A5658" t="str">
        <f>Subdistrict!A5595</f>
        <v>661005</v>
      </c>
      <c r="B5658">
        <f>Subdistrict!G5595</f>
        <v>66130</v>
      </c>
    </row>
    <row r="5659" spans="1:2" x14ac:dyDescent="0.2">
      <c r="A5659" t="str">
        <f>Subdistrict!A5596</f>
        <v>661101</v>
      </c>
      <c r="B5659">
        <f>Subdistrict!G5596</f>
        <v>66210</v>
      </c>
    </row>
    <row r="5660" spans="1:2" x14ac:dyDescent="0.2">
      <c r="A5660" t="str">
        <f>Subdistrict!A5597</f>
        <v>661102</v>
      </c>
      <c r="B5660">
        <f>Subdistrict!G5597</f>
        <v>66210</v>
      </c>
    </row>
    <row r="5661" spans="1:2" x14ac:dyDescent="0.2">
      <c r="A5661" t="str">
        <f>Subdistrict!A5598</f>
        <v>661103</v>
      </c>
      <c r="B5661">
        <f>Subdistrict!G5598</f>
        <v>66210</v>
      </c>
    </row>
    <row r="5662" spans="1:2" x14ac:dyDescent="0.2">
      <c r="A5662" t="str">
        <f>Subdistrict!A5599</f>
        <v>661104</v>
      </c>
      <c r="B5662">
        <f>Subdistrict!G5599</f>
        <v>66210</v>
      </c>
    </row>
    <row r="5663" spans="1:2" x14ac:dyDescent="0.2">
      <c r="A5663" t="str">
        <f>Subdistrict!A5600</f>
        <v>661105</v>
      </c>
      <c r="B5663">
        <f>Subdistrict!G5600</f>
        <v>66210</v>
      </c>
    </row>
    <row r="5664" spans="1:2" x14ac:dyDescent="0.2">
      <c r="A5664" t="str">
        <f>Subdistrict!A5601</f>
        <v>661201</v>
      </c>
      <c r="B5664">
        <f>Subdistrict!G5601</f>
        <v>66140</v>
      </c>
    </row>
    <row r="5665" spans="1:2" x14ac:dyDescent="0.2">
      <c r="A5665" t="str">
        <f>Subdistrict!A5602</f>
        <v>661202</v>
      </c>
      <c r="B5665">
        <f>Subdistrict!G5602</f>
        <v>66140</v>
      </c>
    </row>
    <row r="5666" spans="1:2" x14ac:dyDescent="0.2">
      <c r="A5666" t="str">
        <f>Subdistrict!A5603</f>
        <v>661203</v>
      </c>
      <c r="B5666">
        <f>Subdistrict!G5603</f>
        <v>66140</v>
      </c>
    </row>
    <row r="5667" spans="1:2" x14ac:dyDescent="0.2">
      <c r="A5667" t="str">
        <f>Subdistrict!A5604</f>
        <v>661204</v>
      </c>
      <c r="B5667">
        <f>Subdistrict!G5604</f>
        <v>66220</v>
      </c>
    </row>
    <row r="5668" spans="1:2" x14ac:dyDescent="0.2">
      <c r="A5668" t="str">
        <f>Subdistrict!A5605</f>
        <v>670101</v>
      </c>
      <c r="B5668">
        <f>Subdistrict!G5605</f>
        <v>67000</v>
      </c>
    </row>
    <row r="5669" spans="1:2" x14ac:dyDescent="0.2">
      <c r="A5669" t="str">
        <f>Subdistrict!A5606</f>
        <v>670102</v>
      </c>
      <c r="B5669">
        <f>Subdistrict!G5606</f>
        <v>67000</v>
      </c>
    </row>
    <row r="5670" spans="1:2" x14ac:dyDescent="0.2">
      <c r="A5670" t="str">
        <f>Subdistrict!A5607</f>
        <v>670103</v>
      </c>
      <c r="B5670">
        <f>Subdistrict!G5607</f>
        <v>67000</v>
      </c>
    </row>
    <row r="5671" spans="1:2" x14ac:dyDescent="0.2">
      <c r="A5671" t="str">
        <f>Subdistrict!A5608</f>
        <v>670104</v>
      </c>
      <c r="B5671">
        <f>Subdistrict!G5608</f>
        <v>67000</v>
      </c>
    </row>
    <row r="5672" spans="1:2" x14ac:dyDescent="0.2">
      <c r="A5672" t="str">
        <f>Subdistrict!A5609</f>
        <v>670105</v>
      </c>
      <c r="B5672">
        <f>Subdistrict!G5609</f>
        <v>67000</v>
      </c>
    </row>
    <row r="5673" spans="1:2" x14ac:dyDescent="0.2">
      <c r="A5673" t="str">
        <f>Subdistrict!A5610</f>
        <v>670106</v>
      </c>
      <c r="B5673">
        <f>Subdistrict!G5610</f>
        <v>67000</v>
      </c>
    </row>
    <row r="5674" spans="1:2" x14ac:dyDescent="0.2">
      <c r="A5674" t="str">
        <f>Subdistrict!A5611</f>
        <v>670107</v>
      </c>
      <c r="B5674">
        <f>Subdistrict!G5611</f>
        <v>67250</v>
      </c>
    </row>
    <row r="5675" spans="1:2" x14ac:dyDescent="0.2">
      <c r="A5675" t="str">
        <f>Subdistrict!A5612</f>
        <v>670108</v>
      </c>
      <c r="B5675">
        <f>Subdistrict!G5612</f>
        <v>67000</v>
      </c>
    </row>
    <row r="5676" spans="1:2" x14ac:dyDescent="0.2">
      <c r="A5676" t="str">
        <f>Subdistrict!A5613</f>
        <v>670109</v>
      </c>
      <c r="B5676">
        <f>Subdistrict!G5613</f>
        <v>67000</v>
      </c>
    </row>
    <row r="5677" spans="1:2" x14ac:dyDescent="0.2">
      <c r="A5677" t="str">
        <f>Subdistrict!A5614</f>
        <v>670110</v>
      </c>
      <c r="B5677">
        <f>Subdistrict!G5614</f>
        <v>67000</v>
      </c>
    </row>
    <row r="5678" spans="1:2" x14ac:dyDescent="0.2">
      <c r="A5678" t="str">
        <f>Subdistrict!A5615</f>
        <v>670111</v>
      </c>
      <c r="B5678">
        <f>Subdistrict!G5615</f>
        <v>67000</v>
      </c>
    </row>
    <row r="5679" spans="1:2" x14ac:dyDescent="0.2">
      <c r="A5679" t="str">
        <f>Subdistrict!A5616</f>
        <v>670112</v>
      </c>
      <c r="B5679">
        <f>Subdistrict!G5616</f>
        <v>67210</v>
      </c>
    </row>
    <row r="5680" spans="1:2" x14ac:dyDescent="0.2">
      <c r="A5680" t="str">
        <f>Subdistrict!A5617</f>
        <v>670113</v>
      </c>
      <c r="B5680">
        <f>Subdistrict!G5617</f>
        <v>67210</v>
      </c>
    </row>
    <row r="5681" spans="1:2" x14ac:dyDescent="0.2">
      <c r="A5681" t="str">
        <f>Subdistrict!A5618</f>
        <v>670114</v>
      </c>
      <c r="B5681">
        <f>Subdistrict!G5618</f>
        <v>67000</v>
      </c>
    </row>
    <row r="5682" spans="1:2" x14ac:dyDescent="0.2">
      <c r="A5682" t="str">
        <f>Subdistrict!A5619</f>
        <v>670115</v>
      </c>
      <c r="B5682">
        <f>Subdistrict!G5619</f>
        <v>67210</v>
      </c>
    </row>
    <row r="5683" spans="1:2" x14ac:dyDescent="0.2">
      <c r="A5683" t="str">
        <f>Subdistrict!A5620</f>
        <v>670116</v>
      </c>
      <c r="B5683">
        <f>Subdistrict!G5620</f>
        <v>67000</v>
      </c>
    </row>
    <row r="5684" spans="1:2" x14ac:dyDescent="0.2">
      <c r="A5684" t="str">
        <f>Subdistrict!A5621</f>
        <v>670117</v>
      </c>
      <c r="B5684">
        <f>Subdistrict!G5621</f>
        <v>67210</v>
      </c>
    </row>
    <row r="5685" spans="1:2" x14ac:dyDescent="0.2">
      <c r="A5685" t="str">
        <f>Subdistrict!A5622</f>
        <v>670201</v>
      </c>
      <c r="B5685">
        <f>Subdistrict!G5622</f>
        <v>67150</v>
      </c>
    </row>
    <row r="5686" spans="1:2" x14ac:dyDescent="0.2">
      <c r="A5686" t="str">
        <f>Subdistrict!A5623</f>
        <v>670202</v>
      </c>
      <c r="B5686">
        <f>Subdistrict!G5623</f>
        <v>67190</v>
      </c>
    </row>
    <row r="5687" spans="1:2" x14ac:dyDescent="0.2">
      <c r="A5687" t="str">
        <f>Subdistrict!A5624</f>
        <v>670203</v>
      </c>
      <c r="B5687">
        <f>Subdistrict!G5624</f>
        <v>67150</v>
      </c>
    </row>
    <row r="5688" spans="1:2" x14ac:dyDescent="0.2">
      <c r="A5688" t="str">
        <f>Subdistrict!A5625</f>
        <v>670204</v>
      </c>
      <c r="B5688">
        <f>Subdistrict!G5625</f>
        <v>67150</v>
      </c>
    </row>
    <row r="5689" spans="1:2" x14ac:dyDescent="0.2">
      <c r="A5689" t="str">
        <f>Subdistrict!A5626</f>
        <v>670205</v>
      </c>
      <c r="B5689">
        <f>Subdistrict!G5626</f>
        <v>67150</v>
      </c>
    </row>
    <row r="5690" spans="1:2" x14ac:dyDescent="0.2">
      <c r="A5690" t="str">
        <f>Subdistrict!A5627</f>
        <v>670206</v>
      </c>
      <c r="B5690">
        <f>Subdistrict!G5627</f>
        <v>67190</v>
      </c>
    </row>
    <row r="5691" spans="1:2" x14ac:dyDescent="0.2">
      <c r="A5691" t="str">
        <f>Subdistrict!A5628</f>
        <v>670207</v>
      </c>
      <c r="B5691">
        <f>Subdistrict!G5628</f>
        <v>67150</v>
      </c>
    </row>
    <row r="5692" spans="1:2" x14ac:dyDescent="0.2">
      <c r="A5692" t="str">
        <f>Subdistrict!A5629</f>
        <v>670208</v>
      </c>
      <c r="B5692">
        <f>Subdistrict!G5629</f>
        <v>67190</v>
      </c>
    </row>
    <row r="5693" spans="1:2" x14ac:dyDescent="0.2">
      <c r="A5693" t="str">
        <f>Subdistrict!A5630</f>
        <v>670209</v>
      </c>
      <c r="B5693">
        <f>Subdistrict!G5630</f>
        <v>67150</v>
      </c>
    </row>
    <row r="5694" spans="1:2" x14ac:dyDescent="0.2">
      <c r="A5694" t="str">
        <f>Subdistrict!A5631</f>
        <v>670301</v>
      </c>
      <c r="B5694">
        <f>Subdistrict!G5631</f>
        <v>67110</v>
      </c>
    </row>
    <row r="5695" spans="1:2" x14ac:dyDescent="0.2">
      <c r="A5695" t="str">
        <f>Subdistrict!A5632</f>
        <v>670302</v>
      </c>
      <c r="B5695">
        <f>Subdistrict!G5632</f>
        <v>67110</v>
      </c>
    </row>
    <row r="5696" spans="1:2" x14ac:dyDescent="0.2">
      <c r="A5696" t="str">
        <f>Subdistrict!A5633</f>
        <v>670303</v>
      </c>
      <c r="B5696">
        <f>Subdistrict!G5633</f>
        <v>67110</v>
      </c>
    </row>
    <row r="5697" spans="1:2" x14ac:dyDescent="0.2">
      <c r="A5697" t="str">
        <f>Subdistrict!A5634</f>
        <v>670304</v>
      </c>
      <c r="B5697">
        <f>Subdistrict!G5634</f>
        <v>67110</v>
      </c>
    </row>
    <row r="5698" spans="1:2" x14ac:dyDescent="0.2">
      <c r="A5698" t="str">
        <f>Subdistrict!A5635</f>
        <v>670305</v>
      </c>
      <c r="B5698">
        <f>Subdistrict!G5635</f>
        <v>67110</v>
      </c>
    </row>
    <row r="5699" spans="1:2" x14ac:dyDescent="0.2">
      <c r="A5699" t="str">
        <f>Subdistrict!A5636</f>
        <v>670306</v>
      </c>
      <c r="B5699">
        <f>Subdistrict!G5636</f>
        <v>67110</v>
      </c>
    </row>
    <row r="5700" spans="1:2" x14ac:dyDescent="0.2">
      <c r="A5700" t="str">
        <f>Subdistrict!A5637</f>
        <v>670307</v>
      </c>
      <c r="B5700">
        <f>Subdistrict!G5637</f>
        <v>67110</v>
      </c>
    </row>
    <row r="5701" spans="1:2" x14ac:dyDescent="0.2">
      <c r="A5701" t="str">
        <f>Subdistrict!A5638</f>
        <v>670308</v>
      </c>
      <c r="B5701">
        <f>Subdistrict!G5638</f>
        <v>67110</v>
      </c>
    </row>
    <row r="5702" spans="1:2" x14ac:dyDescent="0.2">
      <c r="A5702" t="str">
        <f>Subdistrict!A5639</f>
        <v>670309</v>
      </c>
      <c r="B5702">
        <f>Subdistrict!G5639</f>
        <v>67110</v>
      </c>
    </row>
    <row r="5703" spans="1:2" x14ac:dyDescent="0.2">
      <c r="A5703" t="str">
        <f>Subdistrict!A5640</f>
        <v>670310</v>
      </c>
      <c r="B5703">
        <f>Subdistrict!G5640</f>
        <v>67110</v>
      </c>
    </row>
    <row r="5704" spans="1:2" x14ac:dyDescent="0.2">
      <c r="A5704" t="str">
        <f>Subdistrict!A5641</f>
        <v>670311</v>
      </c>
      <c r="B5704">
        <f>Subdistrict!G5641</f>
        <v>67110</v>
      </c>
    </row>
    <row r="5705" spans="1:2" x14ac:dyDescent="0.2">
      <c r="A5705" t="str">
        <f>Subdistrict!A5642</f>
        <v>670312</v>
      </c>
      <c r="B5705">
        <f>Subdistrict!G5642</f>
        <v>67110</v>
      </c>
    </row>
    <row r="5706" spans="1:2" x14ac:dyDescent="0.2">
      <c r="A5706" t="str">
        <f>Subdistrict!A5643</f>
        <v>670313</v>
      </c>
      <c r="B5706">
        <f>Subdistrict!G5643</f>
        <v>67110</v>
      </c>
    </row>
    <row r="5707" spans="1:2" x14ac:dyDescent="0.2">
      <c r="A5707" t="str">
        <f>Subdistrict!A5644</f>
        <v>670314</v>
      </c>
      <c r="B5707">
        <f>Subdistrict!G5644</f>
        <v>67110</v>
      </c>
    </row>
    <row r="5708" spans="1:2" x14ac:dyDescent="0.2">
      <c r="A5708" t="str">
        <f>Subdistrict!A5645</f>
        <v>670315</v>
      </c>
      <c r="B5708">
        <f>Subdistrict!G5645</f>
        <v>67110</v>
      </c>
    </row>
    <row r="5709" spans="1:2" x14ac:dyDescent="0.2">
      <c r="A5709" t="str">
        <f>Subdistrict!A5646</f>
        <v>670316</v>
      </c>
      <c r="B5709">
        <f>Subdistrict!G5646</f>
        <v>67110</v>
      </c>
    </row>
    <row r="5710" spans="1:2" x14ac:dyDescent="0.2">
      <c r="A5710" t="str">
        <f>Subdistrict!A5647</f>
        <v>670317</v>
      </c>
      <c r="B5710">
        <f>Subdistrict!G5647</f>
        <v>67110</v>
      </c>
    </row>
    <row r="5711" spans="1:2" x14ac:dyDescent="0.2">
      <c r="A5711" t="str">
        <f>Subdistrict!A5648</f>
        <v>670318</v>
      </c>
      <c r="B5711">
        <f>Subdistrict!G5648</f>
        <v>67110</v>
      </c>
    </row>
    <row r="5712" spans="1:2" x14ac:dyDescent="0.2">
      <c r="A5712" t="str">
        <f>Subdistrict!A5649</f>
        <v>670319</v>
      </c>
      <c r="B5712">
        <f>Subdistrict!G5649</f>
        <v>67110</v>
      </c>
    </row>
    <row r="5713" spans="1:2" x14ac:dyDescent="0.2">
      <c r="A5713" t="str">
        <f>Subdistrict!A5650</f>
        <v>670320</v>
      </c>
      <c r="B5713">
        <f>Subdistrict!G5650</f>
        <v>67110</v>
      </c>
    </row>
    <row r="5714" spans="1:2" x14ac:dyDescent="0.2">
      <c r="A5714" t="str">
        <f>Subdistrict!A5651</f>
        <v>670321</v>
      </c>
      <c r="B5714">
        <f>Subdistrict!G5651</f>
        <v>67110</v>
      </c>
    </row>
    <row r="5715" spans="1:2" x14ac:dyDescent="0.2">
      <c r="A5715" t="str">
        <f>Subdistrict!A5652</f>
        <v>670322</v>
      </c>
      <c r="B5715">
        <f>Subdistrict!G5652</f>
        <v>67110</v>
      </c>
    </row>
    <row r="5716" spans="1:2" x14ac:dyDescent="0.2">
      <c r="A5716" t="str">
        <f>Subdistrict!A5653</f>
        <v>670323</v>
      </c>
      <c r="B5716">
        <f>Subdistrict!G5653</f>
        <v>67110</v>
      </c>
    </row>
    <row r="5717" spans="1:2" x14ac:dyDescent="0.2">
      <c r="A5717" t="str">
        <f>Subdistrict!A5654</f>
        <v>670401</v>
      </c>
      <c r="B5717">
        <f>Subdistrict!G5654</f>
        <v>67120</v>
      </c>
    </row>
    <row r="5718" spans="1:2" x14ac:dyDescent="0.2">
      <c r="A5718" t="str">
        <f>Subdistrict!A5655</f>
        <v>670402</v>
      </c>
      <c r="B5718">
        <f>Subdistrict!G5655</f>
        <v>67120</v>
      </c>
    </row>
    <row r="5719" spans="1:2" x14ac:dyDescent="0.2">
      <c r="A5719" t="str">
        <f>Subdistrict!A5656</f>
        <v>670403</v>
      </c>
      <c r="B5719">
        <f>Subdistrict!G5656</f>
        <v>67120</v>
      </c>
    </row>
    <row r="5720" spans="1:2" x14ac:dyDescent="0.2">
      <c r="A5720" t="str">
        <f>Subdistrict!A5657</f>
        <v>670404</v>
      </c>
      <c r="B5720">
        <f>Subdistrict!G5657</f>
        <v>67120</v>
      </c>
    </row>
    <row r="5721" spans="1:2" x14ac:dyDescent="0.2">
      <c r="A5721" t="str">
        <f>Subdistrict!A5658</f>
        <v>670405</v>
      </c>
      <c r="B5721">
        <f>Subdistrict!G5658</f>
        <v>67120</v>
      </c>
    </row>
    <row r="5722" spans="1:2" x14ac:dyDescent="0.2">
      <c r="A5722" t="str">
        <f>Subdistrict!A5659</f>
        <v>670406</v>
      </c>
      <c r="B5722">
        <f>Subdistrict!G5659</f>
        <v>67120</v>
      </c>
    </row>
    <row r="5723" spans="1:2" x14ac:dyDescent="0.2">
      <c r="A5723" t="str">
        <f>Subdistrict!A5660</f>
        <v>670407</v>
      </c>
      <c r="B5723">
        <f>Subdistrict!G5660</f>
        <v>67120</v>
      </c>
    </row>
    <row r="5724" spans="1:2" x14ac:dyDescent="0.2">
      <c r="A5724" t="str">
        <f>Subdistrict!A5661</f>
        <v>670408</v>
      </c>
      <c r="B5724">
        <f>Subdistrict!G5661</f>
        <v>67120</v>
      </c>
    </row>
    <row r="5725" spans="1:2" x14ac:dyDescent="0.2">
      <c r="A5725" t="str">
        <f>Subdistrict!A5662</f>
        <v>670409</v>
      </c>
      <c r="B5725">
        <f>Subdistrict!G5662</f>
        <v>67120</v>
      </c>
    </row>
    <row r="5726" spans="1:2" x14ac:dyDescent="0.2">
      <c r="A5726" t="str">
        <f>Subdistrict!A5663</f>
        <v>670501</v>
      </c>
      <c r="B5726">
        <f>Subdistrict!G5663</f>
        <v>67130</v>
      </c>
    </row>
    <row r="5727" spans="1:2" x14ac:dyDescent="0.2">
      <c r="A5727" t="str">
        <f>Subdistrict!A5664</f>
        <v>670502</v>
      </c>
      <c r="B5727">
        <f>Subdistrict!G5664</f>
        <v>67130</v>
      </c>
    </row>
    <row r="5728" spans="1:2" x14ac:dyDescent="0.2">
      <c r="A5728" t="str">
        <f>Subdistrict!A5665</f>
        <v>670503</v>
      </c>
      <c r="B5728">
        <f>Subdistrict!G5665</f>
        <v>67130</v>
      </c>
    </row>
    <row r="5729" spans="1:2" x14ac:dyDescent="0.2">
      <c r="A5729" t="str">
        <f>Subdistrict!A5666</f>
        <v>670504</v>
      </c>
      <c r="B5729">
        <f>Subdistrict!G5666</f>
        <v>67130</v>
      </c>
    </row>
    <row r="5730" spans="1:2" x14ac:dyDescent="0.2">
      <c r="A5730" t="str">
        <f>Subdistrict!A5667</f>
        <v>670505</v>
      </c>
      <c r="B5730">
        <f>Subdistrict!G5667</f>
        <v>67130</v>
      </c>
    </row>
    <row r="5731" spans="1:2" x14ac:dyDescent="0.2">
      <c r="A5731" t="str">
        <f>Subdistrict!A5668</f>
        <v>670506</v>
      </c>
      <c r="B5731">
        <f>Subdistrict!G5668</f>
        <v>67130</v>
      </c>
    </row>
    <row r="5732" spans="1:2" x14ac:dyDescent="0.2">
      <c r="A5732" t="str">
        <f>Subdistrict!A5669</f>
        <v>670507</v>
      </c>
      <c r="B5732">
        <f>Subdistrict!G5669</f>
        <v>67180</v>
      </c>
    </row>
    <row r="5733" spans="1:2" x14ac:dyDescent="0.2">
      <c r="A5733" t="str">
        <f>Subdistrict!A5670</f>
        <v>670508</v>
      </c>
      <c r="B5733">
        <f>Subdistrict!G5670</f>
        <v>67180</v>
      </c>
    </row>
    <row r="5734" spans="1:2" x14ac:dyDescent="0.2">
      <c r="A5734" t="str">
        <f>Subdistrict!A5671</f>
        <v>670509</v>
      </c>
      <c r="B5734">
        <f>Subdistrict!G5671</f>
        <v>67180</v>
      </c>
    </row>
    <row r="5735" spans="1:2" x14ac:dyDescent="0.2">
      <c r="A5735" t="str">
        <f>Subdistrict!A5672</f>
        <v>670510</v>
      </c>
      <c r="B5735">
        <f>Subdistrict!G5672</f>
        <v>67180</v>
      </c>
    </row>
    <row r="5736" spans="1:2" x14ac:dyDescent="0.2">
      <c r="A5736" t="str">
        <f>Subdistrict!A5673</f>
        <v>670511</v>
      </c>
      <c r="B5736">
        <f>Subdistrict!G5673</f>
        <v>67130</v>
      </c>
    </row>
    <row r="5737" spans="1:2" x14ac:dyDescent="0.2">
      <c r="A5737" t="str">
        <f>Subdistrict!A5674</f>
        <v>670512</v>
      </c>
      <c r="B5737">
        <f>Subdistrict!G5674</f>
        <v>67180</v>
      </c>
    </row>
    <row r="5738" spans="1:2" x14ac:dyDescent="0.2">
      <c r="A5738" t="str">
        <f>Subdistrict!A5675</f>
        <v>670513</v>
      </c>
      <c r="B5738">
        <f>Subdistrict!G5675</f>
        <v>67130</v>
      </c>
    </row>
    <row r="5739" spans="1:2" x14ac:dyDescent="0.2">
      <c r="A5739" t="str">
        <f>Subdistrict!A5676</f>
        <v>670514</v>
      </c>
      <c r="B5739">
        <f>Subdistrict!G5676</f>
        <v>67180</v>
      </c>
    </row>
    <row r="5740" spans="1:2" x14ac:dyDescent="0.2">
      <c r="A5740" t="str">
        <f>Subdistrict!A5677</f>
        <v>670601</v>
      </c>
      <c r="B5740">
        <f>Subdistrict!G5677</f>
        <v>67170</v>
      </c>
    </row>
    <row r="5741" spans="1:2" x14ac:dyDescent="0.2">
      <c r="A5741" t="str">
        <f>Subdistrict!A5678</f>
        <v>670602</v>
      </c>
      <c r="B5741">
        <f>Subdistrict!G5678</f>
        <v>67170</v>
      </c>
    </row>
    <row r="5742" spans="1:2" x14ac:dyDescent="0.2">
      <c r="A5742" t="str">
        <f>Subdistrict!A5679</f>
        <v>670603</v>
      </c>
      <c r="B5742">
        <f>Subdistrict!G5679</f>
        <v>67170</v>
      </c>
    </row>
    <row r="5743" spans="1:2" x14ac:dyDescent="0.2">
      <c r="A5743" t="str">
        <f>Subdistrict!A5680</f>
        <v>670604</v>
      </c>
      <c r="B5743">
        <f>Subdistrict!G5680</f>
        <v>67170</v>
      </c>
    </row>
    <row r="5744" spans="1:2" x14ac:dyDescent="0.2">
      <c r="A5744" t="str">
        <f>Subdistrict!A5681</f>
        <v>670605</v>
      </c>
      <c r="B5744">
        <f>Subdistrict!G5681</f>
        <v>67170</v>
      </c>
    </row>
    <row r="5745" spans="1:2" x14ac:dyDescent="0.2">
      <c r="A5745" t="str">
        <f>Subdistrict!A5682</f>
        <v>670606</v>
      </c>
      <c r="B5745">
        <f>Subdistrict!G5682</f>
        <v>67170</v>
      </c>
    </row>
    <row r="5746" spans="1:2" x14ac:dyDescent="0.2">
      <c r="A5746" t="str">
        <f>Subdistrict!A5683</f>
        <v>670607</v>
      </c>
      <c r="B5746">
        <f>Subdistrict!G5683</f>
        <v>67170</v>
      </c>
    </row>
    <row r="5747" spans="1:2" x14ac:dyDescent="0.2">
      <c r="A5747" t="str">
        <f>Subdistrict!A5684</f>
        <v>670701</v>
      </c>
      <c r="B5747">
        <f>Subdistrict!G5684</f>
        <v>67140</v>
      </c>
    </row>
    <row r="5748" spans="1:2" x14ac:dyDescent="0.2">
      <c r="A5748" t="str">
        <f>Subdistrict!A5685</f>
        <v>670702</v>
      </c>
      <c r="B5748">
        <f>Subdistrict!G5685</f>
        <v>67220</v>
      </c>
    </row>
    <row r="5749" spans="1:2" x14ac:dyDescent="0.2">
      <c r="A5749" t="str">
        <f>Subdistrict!A5686</f>
        <v>670703</v>
      </c>
      <c r="B5749">
        <f>Subdistrict!G5686</f>
        <v>67140</v>
      </c>
    </row>
    <row r="5750" spans="1:2" x14ac:dyDescent="0.2">
      <c r="A5750" t="str">
        <f>Subdistrict!A5687</f>
        <v>670704</v>
      </c>
      <c r="B5750">
        <f>Subdistrict!G5687</f>
        <v>67140</v>
      </c>
    </row>
    <row r="5751" spans="1:2" x14ac:dyDescent="0.2">
      <c r="A5751" t="str">
        <f>Subdistrict!A5688</f>
        <v>670705</v>
      </c>
      <c r="B5751">
        <f>Subdistrict!G5688</f>
        <v>67140</v>
      </c>
    </row>
    <row r="5752" spans="1:2" x14ac:dyDescent="0.2">
      <c r="A5752" t="str">
        <f>Subdistrict!A5689</f>
        <v>670706</v>
      </c>
      <c r="B5752">
        <f>Subdistrict!G5689</f>
        <v>67140</v>
      </c>
    </row>
    <row r="5753" spans="1:2" x14ac:dyDescent="0.2">
      <c r="A5753" t="str">
        <f>Subdistrict!A5690</f>
        <v>670707</v>
      </c>
      <c r="B5753">
        <f>Subdistrict!G5690</f>
        <v>67220</v>
      </c>
    </row>
    <row r="5754" spans="1:2" x14ac:dyDescent="0.2">
      <c r="A5754" t="str">
        <f>Subdistrict!A5691</f>
        <v>670708</v>
      </c>
      <c r="B5754">
        <f>Subdistrict!G5691</f>
        <v>67140</v>
      </c>
    </row>
    <row r="5755" spans="1:2" x14ac:dyDescent="0.2">
      <c r="A5755" t="str">
        <f>Subdistrict!A5692</f>
        <v>670709</v>
      </c>
      <c r="B5755">
        <f>Subdistrict!G5692</f>
        <v>67140</v>
      </c>
    </row>
    <row r="5756" spans="1:2" x14ac:dyDescent="0.2">
      <c r="A5756" t="str">
        <f>Subdistrict!A5693</f>
        <v>670710</v>
      </c>
      <c r="B5756">
        <f>Subdistrict!G5693</f>
        <v>67140</v>
      </c>
    </row>
    <row r="5757" spans="1:2" x14ac:dyDescent="0.2">
      <c r="A5757" t="str">
        <f>Subdistrict!A5694</f>
        <v>670711</v>
      </c>
      <c r="B5757">
        <f>Subdistrict!G5694</f>
        <v>67140</v>
      </c>
    </row>
    <row r="5758" spans="1:2" x14ac:dyDescent="0.2">
      <c r="A5758" t="str">
        <f>Subdistrict!A5695</f>
        <v>670712</v>
      </c>
      <c r="B5758">
        <f>Subdistrict!G5695</f>
        <v>67220</v>
      </c>
    </row>
    <row r="5759" spans="1:2" x14ac:dyDescent="0.2">
      <c r="A5759" t="str">
        <f>Subdistrict!A5696</f>
        <v>670713</v>
      </c>
      <c r="B5759">
        <f>Subdistrict!G5696</f>
        <v>67140</v>
      </c>
    </row>
    <row r="5760" spans="1:2" x14ac:dyDescent="0.2">
      <c r="A5760" t="str">
        <f>Subdistrict!A5697</f>
        <v>670801</v>
      </c>
      <c r="B5760">
        <f>Subdistrict!G5697</f>
        <v>67160</v>
      </c>
    </row>
    <row r="5761" spans="1:2" x14ac:dyDescent="0.2">
      <c r="A5761" t="str">
        <f>Subdistrict!A5698</f>
        <v>670802</v>
      </c>
      <c r="B5761">
        <f>Subdistrict!G5698</f>
        <v>67160</v>
      </c>
    </row>
    <row r="5762" spans="1:2" x14ac:dyDescent="0.2">
      <c r="A5762" t="str">
        <f>Subdistrict!A5699</f>
        <v>670803</v>
      </c>
      <c r="B5762">
        <f>Subdistrict!G5699</f>
        <v>67160</v>
      </c>
    </row>
    <row r="5763" spans="1:2" x14ac:dyDescent="0.2">
      <c r="A5763" t="str">
        <f>Subdistrict!A5700</f>
        <v>670804</v>
      </c>
      <c r="B5763">
        <f>Subdistrict!G5700</f>
        <v>67160</v>
      </c>
    </row>
    <row r="5764" spans="1:2" x14ac:dyDescent="0.2">
      <c r="A5764" t="str">
        <f>Subdistrict!A5701</f>
        <v>670805</v>
      </c>
      <c r="B5764">
        <f>Subdistrict!G5701</f>
        <v>67230</v>
      </c>
    </row>
    <row r="5765" spans="1:2" x14ac:dyDescent="0.2">
      <c r="A5765" t="str">
        <f>Subdistrict!A5702</f>
        <v>670806</v>
      </c>
      <c r="B5765">
        <f>Subdistrict!G5702</f>
        <v>67160</v>
      </c>
    </row>
    <row r="5766" spans="1:2" x14ac:dyDescent="0.2">
      <c r="A5766" t="str">
        <f>Subdistrict!A5703</f>
        <v>670807</v>
      </c>
      <c r="B5766">
        <f>Subdistrict!G5703</f>
        <v>67160</v>
      </c>
    </row>
    <row r="5767" spans="1:2" x14ac:dyDescent="0.2">
      <c r="A5767" t="str">
        <f>Subdistrict!A5704</f>
        <v>670808</v>
      </c>
      <c r="B5767">
        <f>Subdistrict!G5704</f>
        <v>67160</v>
      </c>
    </row>
    <row r="5768" spans="1:2" x14ac:dyDescent="0.2">
      <c r="A5768" t="str">
        <f>Subdistrict!A5705</f>
        <v>670809</v>
      </c>
      <c r="B5768">
        <f>Subdistrict!G5705</f>
        <v>67160</v>
      </c>
    </row>
    <row r="5769" spans="1:2" x14ac:dyDescent="0.2">
      <c r="A5769" t="str">
        <f>Subdistrict!A5706</f>
        <v>670901</v>
      </c>
      <c r="B5769">
        <f>Subdistrict!G5706</f>
        <v>67260</v>
      </c>
    </row>
    <row r="5770" spans="1:2" x14ac:dyDescent="0.2">
      <c r="A5770" t="str">
        <f>Subdistrict!A5707</f>
        <v>670902</v>
      </c>
      <c r="B5770">
        <f>Subdistrict!G5707</f>
        <v>67260</v>
      </c>
    </row>
    <row r="5771" spans="1:2" x14ac:dyDescent="0.2">
      <c r="A5771" t="str">
        <f>Subdistrict!A5708</f>
        <v>670903</v>
      </c>
      <c r="B5771">
        <f>Subdistrict!G5708</f>
        <v>67260</v>
      </c>
    </row>
    <row r="5772" spans="1:2" x14ac:dyDescent="0.2">
      <c r="A5772" t="str">
        <f>Subdistrict!A5709</f>
        <v>670904</v>
      </c>
      <c r="B5772">
        <f>Subdistrict!G5709</f>
        <v>67260</v>
      </c>
    </row>
    <row r="5773" spans="1:2" x14ac:dyDescent="0.2">
      <c r="A5773" t="str">
        <f>Subdistrict!A5710</f>
        <v>671001</v>
      </c>
      <c r="B5773">
        <f>Subdistrict!G5710</f>
        <v>67240</v>
      </c>
    </row>
    <row r="5774" spans="1:2" x14ac:dyDescent="0.2">
      <c r="A5774" t="str">
        <f>Subdistrict!A5711</f>
        <v>671002</v>
      </c>
      <c r="B5774">
        <f>Subdistrict!G5711</f>
        <v>67240</v>
      </c>
    </row>
    <row r="5775" spans="1:2" x14ac:dyDescent="0.2">
      <c r="A5775" t="str">
        <f>Subdistrict!A5712</f>
        <v>671003</v>
      </c>
      <c r="B5775">
        <f>Subdistrict!G5712</f>
        <v>67240</v>
      </c>
    </row>
    <row r="5776" spans="1:2" x14ac:dyDescent="0.2">
      <c r="A5776" t="str">
        <f>Subdistrict!A5713</f>
        <v>671004</v>
      </c>
      <c r="B5776">
        <f>Subdistrict!G5713</f>
        <v>67240</v>
      </c>
    </row>
    <row r="5777" spans="1:2" x14ac:dyDescent="0.2">
      <c r="A5777" t="str">
        <f>Subdistrict!A5714</f>
        <v>671005</v>
      </c>
      <c r="B5777">
        <f>Subdistrict!G5714</f>
        <v>67240</v>
      </c>
    </row>
    <row r="5778" spans="1:2" x14ac:dyDescent="0.2">
      <c r="A5778" t="str">
        <f>Subdistrict!A5715</f>
        <v>671103</v>
      </c>
      <c r="B5778">
        <f>Subdistrict!G5715</f>
        <v>67270</v>
      </c>
    </row>
    <row r="5779" spans="1:2" x14ac:dyDescent="0.2">
      <c r="A5779" t="str">
        <f>Subdistrict!A5716</f>
        <v>671102</v>
      </c>
      <c r="B5779">
        <f>Subdistrict!G5716</f>
        <v>67280</v>
      </c>
    </row>
    <row r="5780" spans="1:2" x14ac:dyDescent="0.2">
      <c r="A5780" t="str">
        <f>Subdistrict!A5717</f>
        <v>671101</v>
      </c>
      <c r="B5780">
        <f>Subdistrict!G5717</f>
        <v>67270</v>
      </c>
    </row>
    <row r="5781" spans="1:2" x14ac:dyDescent="0.2">
      <c r="A5781" t="str">
        <f>Subdistrict!A5718</f>
        <v>671104</v>
      </c>
      <c r="B5781">
        <f>Subdistrict!G5718</f>
        <v>67270</v>
      </c>
    </row>
    <row r="5782" spans="1:2" x14ac:dyDescent="0.2">
      <c r="A5782" t="str">
        <f>Subdistrict!A5719</f>
        <v>671105</v>
      </c>
      <c r="B5782">
        <f>Subdistrict!G5719</f>
        <v>67270</v>
      </c>
    </row>
    <row r="5783" spans="1:2" x14ac:dyDescent="0.2">
      <c r="A5783" t="str">
        <f>Subdistrict!A5720</f>
        <v>671106</v>
      </c>
      <c r="B5783">
        <f>Subdistrict!G5720</f>
        <v>67270</v>
      </c>
    </row>
    <row r="5784" spans="1:2" x14ac:dyDescent="0.2">
      <c r="A5784" t="str">
        <f>Subdistrict!A5721</f>
        <v>671107</v>
      </c>
      <c r="B5784">
        <f>Subdistrict!G5721</f>
        <v>67280</v>
      </c>
    </row>
    <row r="5785" spans="1:2" x14ac:dyDescent="0.2">
      <c r="A5785" t="str">
        <f>Subdistrict!A5722</f>
        <v>700101</v>
      </c>
      <c r="B5785">
        <f>Subdistrict!G5722</f>
        <v>70000</v>
      </c>
    </row>
    <row r="5786" spans="1:2" x14ac:dyDescent="0.2">
      <c r="A5786" t="str">
        <f>Subdistrict!A5723</f>
        <v>700102</v>
      </c>
      <c r="B5786">
        <f>Subdistrict!G5723</f>
        <v>70000</v>
      </c>
    </row>
    <row r="5787" spans="1:2" x14ac:dyDescent="0.2">
      <c r="A5787" t="str">
        <f>Subdistrict!A5724</f>
        <v>700103</v>
      </c>
      <c r="B5787">
        <f>Subdistrict!G5724</f>
        <v>70000</v>
      </c>
    </row>
    <row r="5788" spans="1:2" x14ac:dyDescent="0.2">
      <c r="A5788" t="str">
        <f>Subdistrict!A5725</f>
        <v>700104</v>
      </c>
      <c r="B5788">
        <f>Subdistrict!G5725</f>
        <v>70000</v>
      </c>
    </row>
    <row r="5789" spans="1:2" x14ac:dyDescent="0.2">
      <c r="A5789" t="str">
        <f>Subdistrict!A5726</f>
        <v>700105</v>
      </c>
      <c r="B5789">
        <f>Subdistrict!G5726</f>
        <v>70000</v>
      </c>
    </row>
    <row r="5790" spans="1:2" x14ac:dyDescent="0.2">
      <c r="A5790" t="str">
        <f>Subdistrict!A5727</f>
        <v>700106</v>
      </c>
      <c r="B5790">
        <f>Subdistrict!G5727</f>
        <v>70000</v>
      </c>
    </row>
    <row r="5791" spans="1:2" x14ac:dyDescent="0.2">
      <c r="A5791" t="str">
        <f>Subdistrict!A5728</f>
        <v>700107</v>
      </c>
      <c r="B5791">
        <f>Subdistrict!G5728</f>
        <v>70000</v>
      </c>
    </row>
    <row r="5792" spans="1:2" x14ac:dyDescent="0.2">
      <c r="A5792" t="str">
        <f>Subdistrict!A5729</f>
        <v>700108</v>
      </c>
      <c r="B5792">
        <f>Subdistrict!G5729</f>
        <v>70000</v>
      </c>
    </row>
    <row r="5793" spans="1:2" x14ac:dyDescent="0.2">
      <c r="A5793" t="str">
        <f>Subdistrict!A5730</f>
        <v>700109</v>
      </c>
      <c r="B5793">
        <f>Subdistrict!G5730</f>
        <v>70000</v>
      </c>
    </row>
    <row r="5794" spans="1:2" x14ac:dyDescent="0.2">
      <c r="A5794" t="str">
        <f>Subdistrict!A5731</f>
        <v>700110</v>
      </c>
      <c r="B5794">
        <f>Subdistrict!G5731</f>
        <v>70000</v>
      </c>
    </row>
    <row r="5795" spans="1:2" x14ac:dyDescent="0.2">
      <c r="A5795" t="str">
        <f>Subdistrict!A5732</f>
        <v>700111</v>
      </c>
      <c r="B5795">
        <f>Subdistrict!G5732</f>
        <v>70000</v>
      </c>
    </row>
    <row r="5796" spans="1:2" x14ac:dyDescent="0.2">
      <c r="A5796" t="str">
        <f>Subdistrict!A5733</f>
        <v>700112</v>
      </c>
      <c r="B5796">
        <f>Subdistrict!G5733</f>
        <v>70000</v>
      </c>
    </row>
    <row r="5797" spans="1:2" x14ac:dyDescent="0.2">
      <c r="A5797" t="str">
        <f>Subdistrict!A5734</f>
        <v>700113</v>
      </c>
      <c r="B5797">
        <f>Subdistrict!G5734</f>
        <v>70000</v>
      </c>
    </row>
    <row r="5798" spans="1:2" x14ac:dyDescent="0.2">
      <c r="A5798" t="str">
        <f>Subdistrict!A5735</f>
        <v>700114</v>
      </c>
      <c r="B5798">
        <f>Subdistrict!G5735</f>
        <v>70000</v>
      </c>
    </row>
    <row r="5799" spans="1:2" x14ac:dyDescent="0.2">
      <c r="A5799" t="str">
        <f>Subdistrict!A5736</f>
        <v>700115</v>
      </c>
      <c r="B5799">
        <f>Subdistrict!G5736</f>
        <v>70000</v>
      </c>
    </row>
    <row r="5800" spans="1:2" x14ac:dyDescent="0.2">
      <c r="A5800" t="str">
        <f>Subdistrict!A5737</f>
        <v>700116</v>
      </c>
      <c r="B5800">
        <f>Subdistrict!G5737</f>
        <v>70000</v>
      </c>
    </row>
    <row r="5801" spans="1:2" x14ac:dyDescent="0.2">
      <c r="A5801" t="str">
        <f>Subdistrict!A5738</f>
        <v>700117</v>
      </c>
      <c r="B5801">
        <f>Subdistrict!G5738</f>
        <v>70000</v>
      </c>
    </row>
    <row r="5802" spans="1:2" x14ac:dyDescent="0.2">
      <c r="A5802" t="str">
        <f>Subdistrict!A5739</f>
        <v>700118</v>
      </c>
      <c r="B5802">
        <f>Subdistrict!G5739</f>
        <v>70000</v>
      </c>
    </row>
    <row r="5803" spans="1:2" x14ac:dyDescent="0.2">
      <c r="A5803" t="str">
        <f>Subdistrict!A5740</f>
        <v>700119</v>
      </c>
      <c r="B5803">
        <f>Subdistrict!G5740</f>
        <v>70000</v>
      </c>
    </row>
    <row r="5804" spans="1:2" x14ac:dyDescent="0.2">
      <c r="A5804" t="str">
        <f>Subdistrict!A5741</f>
        <v>700120</v>
      </c>
      <c r="B5804">
        <f>Subdistrict!G5741</f>
        <v>70000</v>
      </c>
    </row>
    <row r="5805" spans="1:2" x14ac:dyDescent="0.2">
      <c r="A5805" t="str">
        <f>Subdistrict!A5742</f>
        <v>700121</v>
      </c>
      <c r="B5805">
        <f>Subdistrict!G5742</f>
        <v>70000</v>
      </c>
    </row>
    <row r="5806" spans="1:2" x14ac:dyDescent="0.2">
      <c r="A5806" t="str">
        <f>Subdistrict!A5743</f>
        <v>700122</v>
      </c>
      <c r="B5806">
        <f>Subdistrict!G5743</f>
        <v>70000</v>
      </c>
    </row>
    <row r="5807" spans="1:2" x14ac:dyDescent="0.2">
      <c r="A5807" t="str">
        <f>Subdistrict!A5744</f>
        <v>700201</v>
      </c>
      <c r="B5807">
        <f>Subdistrict!G5744</f>
        <v>70150</v>
      </c>
    </row>
    <row r="5808" spans="1:2" x14ac:dyDescent="0.2">
      <c r="A5808" t="str">
        <f>Subdistrict!A5745</f>
        <v>700202</v>
      </c>
      <c r="B5808">
        <f>Subdistrict!G5745</f>
        <v>70150</v>
      </c>
    </row>
    <row r="5809" spans="1:2" x14ac:dyDescent="0.2">
      <c r="A5809" t="str">
        <f>Subdistrict!A5746</f>
        <v>700203</v>
      </c>
      <c r="B5809">
        <f>Subdistrict!G5746</f>
        <v>70150</v>
      </c>
    </row>
    <row r="5810" spans="1:2" x14ac:dyDescent="0.2">
      <c r="A5810" t="str">
        <f>Subdistrict!A5747</f>
        <v>700204</v>
      </c>
      <c r="B5810">
        <f>Subdistrict!G5747</f>
        <v>70150</v>
      </c>
    </row>
    <row r="5811" spans="1:2" x14ac:dyDescent="0.2">
      <c r="A5811" t="str">
        <f>Subdistrict!A5748</f>
        <v>700205</v>
      </c>
      <c r="B5811">
        <f>Subdistrict!G5748</f>
        <v>70150</v>
      </c>
    </row>
    <row r="5812" spans="1:2" x14ac:dyDescent="0.2">
      <c r="A5812" t="str">
        <f>Subdistrict!A5749</f>
        <v>700206</v>
      </c>
      <c r="B5812">
        <f>Subdistrict!G5749</f>
        <v>70150</v>
      </c>
    </row>
    <row r="5813" spans="1:2" x14ac:dyDescent="0.2">
      <c r="A5813" t="str">
        <f>Subdistrict!A5750</f>
        <v>700301</v>
      </c>
      <c r="B5813">
        <f>Subdistrict!G5750</f>
        <v>70180</v>
      </c>
    </row>
    <row r="5814" spans="1:2" x14ac:dyDescent="0.2">
      <c r="A5814" t="str">
        <f>Subdistrict!A5751</f>
        <v>700302</v>
      </c>
      <c r="B5814">
        <f>Subdistrict!G5751</f>
        <v>70180</v>
      </c>
    </row>
    <row r="5815" spans="1:2" x14ac:dyDescent="0.2">
      <c r="A5815" t="str">
        <f>Subdistrict!A5752</f>
        <v>700303</v>
      </c>
      <c r="B5815">
        <f>Subdistrict!G5752</f>
        <v>70180</v>
      </c>
    </row>
    <row r="5816" spans="1:2" x14ac:dyDescent="0.2">
      <c r="A5816" t="str">
        <f>Subdistrict!A5753</f>
        <v>700304</v>
      </c>
      <c r="B5816">
        <f>Subdistrict!G5753</f>
        <v>70180</v>
      </c>
    </row>
    <row r="5817" spans="1:2" x14ac:dyDescent="0.2">
      <c r="A5817" t="str">
        <f>Subdistrict!A5754</f>
        <v>700401</v>
      </c>
      <c r="B5817">
        <f>Subdistrict!G5754</f>
        <v>70130</v>
      </c>
    </row>
    <row r="5818" spans="1:2" x14ac:dyDescent="0.2">
      <c r="A5818" t="str">
        <f>Subdistrict!A5755</f>
        <v>700402</v>
      </c>
      <c r="B5818">
        <f>Subdistrict!G5755</f>
        <v>70210</v>
      </c>
    </row>
    <row r="5819" spans="1:2" x14ac:dyDescent="0.2">
      <c r="A5819" t="str">
        <f>Subdistrict!A5756</f>
        <v>700403</v>
      </c>
      <c r="B5819">
        <f>Subdistrict!G5756</f>
        <v>70130</v>
      </c>
    </row>
    <row r="5820" spans="1:2" x14ac:dyDescent="0.2">
      <c r="A5820" t="str">
        <f>Subdistrict!A5757</f>
        <v>700404</v>
      </c>
      <c r="B5820">
        <f>Subdistrict!G5757</f>
        <v>70130</v>
      </c>
    </row>
    <row r="5821" spans="1:2" x14ac:dyDescent="0.2">
      <c r="A5821" t="str">
        <f>Subdistrict!A5758</f>
        <v>700405</v>
      </c>
      <c r="B5821">
        <f>Subdistrict!G5758</f>
        <v>70130</v>
      </c>
    </row>
    <row r="5822" spans="1:2" x14ac:dyDescent="0.2">
      <c r="A5822" t="str">
        <f>Subdistrict!A5759</f>
        <v>700406</v>
      </c>
      <c r="B5822">
        <f>Subdistrict!G5759</f>
        <v>70130</v>
      </c>
    </row>
    <row r="5823" spans="1:2" x14ac:dyDescent="0.2">
      <c r="A5823" t="str">
        <f>Subdistrict!A5760</f>
        <v>700407</v>
      </c>
      <c r="B5823">
        <f>Subdistrict!G5760</f>
        <v>70210</v>
      </c>
    </row>
    <row r="5824" spans="1:2" x14ac:dyDescent="0.2">
      <c r="A5824" t="str">
        <f>Subdistrict!A5761</f>
        <v>700408</v>
      </c>
      <c r="B5824">
        <f>Subdistrict!G5761</f>
        <v>70130</v>
      </c>
    </row>
    <row r="5825" spans="1:2" x14ac:dyDescent="0.2">
      <c r="A5825" t="str">
        <f>Subdistrict!A5762</f>
        <v>700409</v>
      </c>
      <c r="B5825">
        <f>Subdistrict!G5762</f>
        <v>70130</v>
      </c>
    </row>
    <row r="5826" spans="1:2" x14ac:dyDescent="0.2">
      <c r="A5826" t="str">
        <f>Subdistrict!A5763</f>
        <v>700410</v>
      </c>
      <c r="B5826">
        <f>Subdistrict!G5763</f>
        <v>70130</v>
      </c>
    </row>
    <row r="5827" spans="1:2" x14ac:dyDescent="0.2">
      <c r="A5827" t="str">
        <f>Subdistrict!A5764</f>
        <v>700411</v>
      </c>
      <c r="B5827">
        <f>Subdistrict!G5764</f>
        <v>70130</v>
      </c>
    </row>
    <row r="5828" spans="1:2" x14ac:dyDescent="0.2">
      <c r="A5828" t="str">
        <f>Subdistrict!A5765</f>
        <v>700412</v>
      </c>
      <c r="B5828">
        <f>Subdistrict!G5765</f>
        <v>70130</v>
      </c>
    </row>
    <row r="5829" spans="1:2" x14ac:dyDescent="0.2">
      <c r="A5829" t="str">
        <f>Subdistrict!A5766</f>
        <v>700413</v>
      </c>
      <c r="B5829">
        <f>Subdistrict!G5766</f>
        <v>70130</v>
      </c>
    </row>
    <row r="5830" spans="1:2" x14ac:dyDescent="0.2">
      <c r="A5830" t="str">
        <f>Subdistrict!A5767</f>
        <v>700501</v>
      </c>
      <c r="B5830">
        <f>Subdistrict!G5767</f>
        <v>70110</v>
      </c>
    </row>
    <row r="5831" spans="1:2" x14ac:dyDescent="0.2">
      <c r="A5831" t="str">
        <f>Subdistrict!A5768</f>
        <v>700502</v>
      </c>
      <c r="B5831">
        <f>Subdistrict!G5768</f>
        <v>70110</v>
      </c>
    </row>
    <row r="5832" spans="1:2" x14ac:dyDescent="0.2">
      <c r="A5832" t="str">
        <f>Subdistrict!A5769</f>
        <v>700503</v>
      </c>
      <c r="B5832">
        <f>Subdistrict!G5769</f>
        <v>70190</v>
      </c>
    </row>
    <row r="5833" spans="1:2" x14ac:dyDescent="0.2">
      <c r="A5833" t="str">
        <f>Subdistrict!A5770</f>
        <v>700504</v>
      </c>
      <c r="B5833">
        <f>Subdistrict!G5770</f>
        <v>70110</v>
      </c>
    </row>
    <row r="5834" spans="1:2" x14ac:dyDescent="0.2">
      <c r="A5834" t="str">
        <f>Subdistrict!A5771</f>
        <v>700505</v>
      </c>
      <c r="B5834">
        <f>Subdistrict!G5771</f>
        <v>70110</v>
      </c>
    </row>
    <row r="5835" spans="1:2" x14ac:dyDescent="0.2">
      <c r="A5835" t="str">
        <f>Subdistrict!A5772</f>
        <v>700506</v>
      </c>
      <c r="B5835">
        <f>Subdistrict!G5772</f>
        <v>70110</v>
      </c>
    </row>
    <row r="5836" spans="1:2" x14ac:dyDescent="0.2">
      <c r="A5836" t="str">
        <f>Subdistrict!A5773</f>
        <v>700507</v>
      </c>
      <c r="B5836">
        <f>Subdistrict!G5773</f>
        <v>70110</v>
      </c>
    </row>
    <row r="5837" spans="1:2" x14ac:dyDescent="0.2">
      <c r="A5837" t="str">
        <f>Subdistrict!A5774</f>
        <v>700508</v>
      </c>
      <c r="B5837">
        <f>Subdistrict!G5774</f>
        <v>70110</v>
      </c>
    </row>
    <row r="5838" spans="1:2" x14ac:dyDescent="0.2">
      <c r="A5838" t="str">
        <f>Subdistrict!A5775</f>
        <v>700509</v>
      </c>
      <c r="B5838">
        <f>Subdistrict!G5775</f>
        <v>70110</v>
      </c>
    </row>
    <row r="5839" spans="1:2" x14ac:dyDescent="0.2">
      <c r="A5839" t="str">
        <f>Subdistrict!A5776</f>
        <v>700510</v>
      </c>
      <c r="B5839">
        <f>Subdistrict!G5776</f>
        <v>70110</v>
      </c>
    </row>
    <row r="5840" spans="1:2" x14ac:dyDescent="0.2">
      <c r="A5840" t="str">
        <f>Subdistrict!A5777</f>
        <v>700511</v>
      </c>
      <c r="B5840">
        <f>Subdistrict!G5777</f>
        <v>70110</v>
      </c>
    </row>
    <row r="5841" spans="1:2" x14ac:dyDescent="0.2">
      <c r="A5841" t="str">
        <f>Subdistrict!A5778</f>
        <v>700512</v>
      </c>
      <c r="B5841">
        <f>Subdistrict!G5778</f>
        <v>70110</v>
      </c>
    </row>
    <row r="5842" spans="1:2" x14ac:dyDescent="0.2">
      <c r="A5842" t="str">
        <f>Subdistrict!A5779</f>
        <v>700513</v>
      </c>
      <c r="B5842">
        <f>Subdistrict!G5779</f>
        <v>70110</v>
      </c>
    </row>
    <row r="5843" spans="1:2" x14ac:dyDescent="0.2">
      <c r="A5843" t="str">
        <f>Subdistrict!A5780</f>
        <v>700514</v>
      </c>
      <c r="B5843">
        <f>Subdistrict!G5780</f>
        <v>70110</v>
      </c>
    </row>
    <row r="5844" spans="1:2" x14ac:dyDescent="0.2">
      <c r="A5844" t="str">
        <f>Subdistrict!A5781</f>
        <v>700515</v>
      </c>
      <c r="B5844">
        <f>Subdistrict!G5781</f>
        <v>70110</v>
      </c>
    </row>
    <row r="5845" spans="1:2" x14ac:dyDescent="0.2">
      <c r="A5845" t="str">
        <f>Subdistrict!A5782</f>
        <v>700601</v>
      </c>
      <c r="B5845">
        <f>Subdistrict!G5782</f>
        <v>70160</v>
      </c>
    </row>
    <row r="5846" spans="1:2" x14ac:dyDescent="0.2">
      <c r="A5846" t="str">
        <f>Subdistrict!A5783</f>
        <v>700602</v>
      </c>
      <c r="B5846">
        <f>Subdistrict!G5783</f>
        <v>70160</v>
      </c>
    </row>
    <row r="5847" spans="1:2" x14ac:dyDescent="0.2">
      <c r="A5847" t="str">
        <f>Subdistrict!A5784</f>
        <v>700603</v>
      </c>
      <c r="B5847">
        <f>Subdistrict!G5784</f>
        <v>70160</v>
      </c>
    </row>
    <row r="5848" spans="1:2" x14ac:dyDescent="0.2">
      <c r="A5848" t="str">
        <f>Subdistrict!A5785</f>
        <v>700604</v>
      </c>
      <c r="B5848">
        <f>Subdistrict!G5785</f>
        <v>70160</v>
      </c>
    </row>
    <row r="5849" spans="1:2" x14ac:dyDescent="0.2">
      <c r="A5849" t="str">
        <f>Subdistrict!A5786</f>
        <v>700605</v>
      </c>
      <c r="B5849">
        <f>Subdistrict!G5786</f>
        <v>70160</v>
      </c>
    </row>
    <row r="5850" spans="1:2" x14ac:dyDescent="0.2">
      <c r="A5850" t="str">
        <f>Subdistrict!A5787</f>
        <v>700606</v>
      </c>
      <c r="B5850">
        <f>Subdistrict!G5787</f>
        <v>70160</v>
      </c>
    </row>
    <row r="5851" spans="1:2" x14ac:dyDescent="0.2">
      <c r="A5851" t="str">
        <f>Subdistrict!A5788</f>
        <v>700607</v>
      </c>
      <c r="B5851">
        <f>Subdistrict!G5788</f>
        <v>70160</v>
      </c>
    </row>
    <row r="5852" spans="1:2" x14ac:dyDescent="0.2">
      <c r="A5852" t="str">
        <f>Subdistrict!A5789</f>
        <v>700701</v>
      </c>
      <c r="B5852">
        <f>Subdistrict!G5789</f>
        <v>70120</v>
      </c>
    </row>
    <row r="5853" spans="1:2" x14ac:dyDescent="0.2">
      <c r="A5853" t="str">
        <f>Subdistrict!A5790</f>
        <v>700702</v>
      </c>
      <c r="B5853">
        <f>Subdistrict!G5790</f>
        <v>70120</v>
      </c>
    </row>
    <row r="5854" spans="1:2" x14ac:dyDescent="0.2">
      <c r="A5854" t="str">
        <f>Subdistrict!A5791</f>
        <v>700703</v>
      </c>
      <c r="B5854">
        <f>Subdistrict!G5791</f>
        <v>70120</v>
      </c>
    </row>
    <row r="5855" spans="1:2" x14ac:dyDescent="0.2">
      <c r="A5855" t="str">
        <f>Subdistrict!A5792</f>
        <v>700704</v>
      </c>
      <c r="B5855">
        <f>Subdistrict!G5792</f>
        <v>70120</v>
      </c>
    </row>
    <row r="5856" spans="1:2" x14ac:dyDescent="0.2">
      <c r="A5856" t="str">
        <f>Subdistrict!A5793</f>
        <v>700705</v>
      </c>
      <c r="B5856">
        <f>Subdistrict!G5793</f>
        <v>70120</v>
      </c>
    </row>
    <row r="5857" spans="1:2" x14ac:dyDescent="0.2">
      <c r="A5857" t="str">
        <f>Subdistrict!A5794</f>
        <v>700706</v>
      </c>
      <c r="B5857">
        <f>Subdistrict!G5794</f>
        <v>70120</v>
      </c>
    </row>
    <row r="5858" spans="1:2" x14ac:dyDescent="0.2">
      <c r="A5858" t="str">
        <f>Subdistrict!A5795</f>
        <v>700707</v>
      </c>
      <c r="B5858">
        <f>Subdistrict!G5795</f>
        <v>70120</v>
      </c>
    </row>
    <row r="5859" spans="1:2" x14ac:dyDescent="0.2">
      <c r="A5859" t="str">
        <f>Subdistrict!A5796</f>
        <v>700708</v>
      </c>
      <c r="B5859">
        <f>Subdistrict!G5796</f>
        <v>70120</v>
      </c>
    </row>
    <row r="5860" spans="1:2" x14ac:dyDescent="0.2">
      <c r="A5860" t="str">
        <f>Subdistrict!A5797</f>
        <v>700709</v>
      </c>
      <c r="B5860">
        <f>Subdistrict!G5797</f>
        <v>70120</v>
      </c>
    </row>
    <row r="5861" spans="1:2" x14ac:dyDescent="0.2">
      <c r="A5861" t="str">
        <f>Subdistrict!A5798</f>
        <v>700710</v>
      </c>
      <c r="B5861">
        <f>Subdistrict!G5798</f>
        <v>70120</v>
      </c>
    </row>
    <row r="5862" spans="1:2" x14ac:dyDescent="0.2">
      <c r="A5862" t="str">
        <f>Subdistrict!A5799</f>
        <v>700711</v>
      </c>
      <c r="B5862">
        <f>Subdistrict!G5799</f>
        <v>70120</v>
      </c>
    </row>
    <row r="5863" spans="1:2" x14ac:dyDescent="0.2">
      <c r="A5863" t="str">
        <f>Subdistrict!A5800</f>
        <v>700712</v>
      </c>
      <c r="B5863">
        <f>Subdistrict!G5800</f>
        <v>70120</v>
      </c>
    </row>
    <row r="5864" spans="1:2" x14ac:dyDescent="0.2">
      <c r="A5864" t="str">
        <f>Subdistrict!A5801</f>
        <v>700713</v>
      </c>
      <c r="B5864">
        <f>Subdistrict!G5801</f>
        <v>70120</v>
      </c>
    </row>
    <row r="5865" spans="1:2" x14ac:dyDescent="0.2">
      <c r="A5865" t="str">
        <f>Subdistrict!A5802</f>
        <v>700714</v>
      </c>
      <c r="B5865">
        <f>Subdistrict!G5802</f>
        <v>70120</v>
      </c>
    </row>
    <row r="5866" spans="1:2" x14ac:dyDescent="0.2">
      <c r="A5866" t="str">
        <f>Subdistrict!A5803</f>
        <v>700715</v>
      </c>
      <c r="B5866">
        <f>Subdistrict!G5803</f>
        <v>70120</v>
      </c>
    </row>
    <row r="5867" spans="1:2" x14ac:dyDescent="0.2">
      <c r="A5867" t="str">
        <f>Subdistrict!A5804</f>
        <v>700716</v>
      </c>
      <c r="B5867">
        <f>Subdistrict!G5804</f>
        <v>70120</v>
      </c>
    </row>
    <row r="5868" spans="1:2" x14ac:dyDescent="0.2">
      <c r="A5868" t="str">
        <f>Subdistrict!A5805</f>
        <v>700717</v>
      </c>
      <c r="B5868">
        <f>Subdistrict!G5805</f>
        <v>70120</v>
      </c>
    </row>
    <row r="5869" spans="1:2" x14ac:dyDescent="0.2">
      <c r="A5869" t="str">
        <f>Subdistrict!A5806</f>
        <v>700718</v>
      </c>
      <c r="B5869">
        <f>Subdistrict!G5806</f>
        <v>70120</v>
      </c>
    </row>
    <row r="5870" spans="1:2" x14ac:dyDescent="0.2">
      <c r="A5870" t="str">
        <f>Subdistrict!A5807</f>
        <v>700719</v>
      </c>
      <c r="B5870">
        <f>Subdistrict!G5807</f>
        <v>70120</v>
      </c>
    </row>
    <row r="5871" spans="1:2" x14ac:dyDescent="0.2">
      <c r="A5871" t="str">
        <f>Subdistrict!A5808</f>
        <v>700801</v>
      </c>
      <c r="B5871">
        <f>Subdistrict!G5808</f>
        <v>70140</v>
      </c>
    </row>
    <row r="5872" spans="1:2" x14ac:dyDescent="0.2">
      <c r="A5872" t="str">
        <f>Subdistrict!A5809</f>
        <v>700802</v>
      </c>
      <c r="B5872">
        <f>Subdistrict!G5809</f>
        <v>70140</v>
      </c>
    </row>
    <row r="5873" spans="1:2" x14ac:dyDescent="0.2">
      <c r="A5873" t="str">
        <f>Subdistrict!A5810</f>
        <v>700803</v>
      </c>
      <c r="B5873">
        <f>Subdistrict!G5810</f>
        <v>70140</v>
      </c>
    </row>
    <row r="5874" spans="1:2" x14ac:dyDescent="0.2">
      <c r="A5874" t="str">
        <f>Subdistrict!A5811</f>
        <v>700804</v>
      </c>
      <c r="B5874">
        <f>Subdistrict!G5811</f>
        <v>70140</v>
      </c>
    </row>
    <row r="5875" spans="1:2" x14ac:dyDescent="0.2">
      <c r="A5875" t="str">
        <f>Subdistrict!A5812</f>
        <v>700805</v>
      </c>
      <c r="B5875">
        <f>Subdistrict!G5812</f>
        <v>70140</v>
      </c>
    </row>
    <row r="5876" spans="1:2" x14ac:dyDescent="0.2">
      <c r="A5876" t="str">
        <f>Subdistrict!A5813</f>
        <v>700806</v>
      </c>
      <c r="B5876">
        <f>Subdistrict!G5813</f>
        <v>70140</v>
      </c>
    </row>
    <row r="5877" spans="1:2" x14ac:dyDescent="0.2">
      <c r="A5877" t="str">
        <f>Subdistrict!A5814</f>
        <v>700807</v>
      </c>
      <c r="B5877">
        <f>Subdistrict!G5814</f>
        <v>70140</v>
      </c>
    </row>
    <row r="5878" spans="1:2" x14ac:dyDescent="0.2">
      <c r="A5878" t="str">
        <f>Subdistrict!A5815</f>
        <v>700808</v>
      </c>
      <c r="B5878">
        <f>Subdistrict!G5815</f>
        <v>70140</v>
      </c>
    </row>
    <row r="5879" spans="1:2" x14ac:dyDescent="0.2">
      <c r="A5879" t="str">
        <f>Subdistrict!A5816</f>
        <v>700809</v>
      </c>
      <c r="B5879">
        <f>Subdistrict!G5816</f>
        <v>70140</v>
      </c>
    </row>
    <row r="5880" spans="1:2" x14ac:dyDescent="0.2">
      <c r="A5880" t="str">
        <f>Subdistrict!A5817</f>
        <v>700810</v>
      </c>
      <c r="B5880">
        <f>Subdistrict!G5817</f>
        <v>70140</v>
      </c>
    </row>
    <row r="5881" spans="1:2" x14ac:dyDescent="0.2">
      <c r="A5881" t="str">
        <f>Subdistrict!A5818</f>
        <v>700811</v>
      </c>
      <c r="B5881">
        <f>Subdistrict!G5818</f>
        <v>70140</v>
      </c>
    </row>
    <row r="5882" spans="1:2" x14ac:dyDescent="0.2">
      <c r="A5882" t="str">
        <f>Subdistrict!A5819</f>
        <v>700812</v>
      </c>
      <c r="B5882">
        <f>Subdistrict!G5819</f>
        <v>70140</v>
      </c>
    </row>
    <row r="5883" spans="1:2" x14ac:dyDescent="0.2">
      <c r="A5883" t="str">
        <f>Subdistrict!A5820</f>
        <v>700901</v>
      </c>
      <c r="B5883">
        <f>Subdistrict!G5820</f>
        <v>70170</v>
      </c>
    </row>
    <row r="5884" spans="1:2" x14ac:dyDescent="0.2">
      <c r="A5884" t="str">
        <f>Subdistrict!A5821</f>
        <v>700902</v>
      </c>
      <c r="B5884">
        <f>Subdistrict!G5821</f>
        <v>70170</v>
      </c>
    </row>
    <row r="5885" spans="1:2" x14ac:dyDescent="0.2">
      <c r="A5885" t="str">
        <f>Subdistrict!A5822</f>
        <v>700903</v>
      </c>
      <c r="B5885">
        <f>Subdistrict!G5822</f>
        <v>70170</v>
      </c>
    </row>
    <row r="5886" spans="1:2" x14ac:dyDescent="0.2">
      <c r="A5886" t="str">
        <f>Subdistrict!A5823</f>
        <v>701001</v>
      </c>
      <c r="B5886">
        <f>Subdistrict!G5823</f>
        <v>70180</v>
      </c>
    </row>
    <row r="5887" spans="1:2" x14ac:dyDescent="0.2">
      <c r="A5887" t="str">
        <f>Subdistrict!A5824</f>
        <v>701002</v>
      </c>
      <c r="B5887">
        <f>Subdistrict!G5824</f>
        <v>70180</v>
      </c>
    </row>
    <row r="5888" spans="1:2" x14ac:dyDescent="0.2">
      <c r="A5888" t="str">
        <f>Subdistrict!A5825</f>
        <v>701003</v>
      </c>
      <c r="B5888">
        <f>Subdistrict!G5825</f>
        <v>70180</v>
      </c>
    </row>
    <row r="5889" spans="1:2" x14ac:dyDescent="0.2">
      <c r="A5889" t="str">
        <f>Subdistrict!A5826</f>
        <v>710101</v>
      </c>
      <c r="B5889">
        <f>Subdistrict!G5826</f>
        <v>71000</v>
      </c>
    </row>
    <row r="5890" spans="1:2" x14ac:dyDescent="0.2">
      <c r="A5890" t="str">
        <f>Subdistrict!A5827</f>
        <v>710102</v>
      </c>
      <c r="B5890">
        <f>Subdistrict!G5827</f>
        <v>71000</v>
      </c>
    </row>
    <row r="5891" spans="1:2" x14ac:dyDescent="0.2">
      <c r="A5891" t="str">
        <f>Subdistrict!A5828</f>
        <v>710103</v>
      </c>
      <c r="B5891">
        <f>Subdistrict!G5828</f>
        <v>71000</v>
      </c>
    </row>
    <row r="5892" spans="1:2" x14ac:dyDescent="0.2">
      <c r="A5892" t="str">
        <f>Subdistrict!A5829</f>
        <v>710104</v>
      </c>
      <c r="B5892">
        <f>Subdistrict!G5829</f>
        <v>71000</v>
      </c>
    </row>
    <row r="5893" spans="1:2" x14ac:dyDescent="0.2">
      <c r="A5893" t="str">
        <f>Subdistrict!A5830</f>
        <v>710105</v>
      </c>
      <c r="B5893">
        <f>Subdistrict!G5830</f>
        <v>71000</v>
      </c>
    </row>
    <row r="5894" spans="1:2" x14ac:dyDescent="0.2">
      <c r="A5894" t="str">
        <f>Subdistrict!A5831</f>
        <v>710106</v>
      </c>
      <c r="B5894">
        <f>Subdistrict!G5831</f>
        <v>71190</v>
      </c>
    </row>
    <row r="5895" spans="1:2" x14ac:dyDescent="0.2">
      <c r="A5895" t="str">
        <f>Subdistrict!A5832</f>
        <v>710107</v>
      </c>
      <c r="B5895">
        <f>Subdistrict!G5832</f>
        <v>71190</v>
      </c>
    </row>
    <row r="5896" spans="1:2" x14ac:dyDescent="0.2">
      <c r="A5896" t="str">
        <f>Subdistrict!A5833</f>
        <v>710108</v>
      </c>
      <c r="B5896">
        <f>Subdistrict!G5833</f>
        <v>71190</v>
      </c>
    </row>
    <row r="5897" spans="1:2" x14ac:dyDescent="0.2">
      <c r="A5897" t="str">
        <f>Subdistrict!A5834</f>
        <v>710109</v>
      </c>
      <c r="B5897">
        <f>Subdistrict!G5834</f>
        <v>71190</v>
      </c>
    </row>
    <row r="5898" spans="1:2" x14ac:dyDescent="0.2">
      <c r="A5898" t="str">
        <f>Subdistrict!A5835</f>
        <v>710110</v>
      </c>
      <c r="B5898">
        <f>Subdistrict!G5835</f>
        <v>71000</v>
      </c>
    </row>
    <row r="5899" spans="1:2" x14ac:dyDescent="0.2">
      <c r="A5899" t="str">
        <f>Subdistrict!A5836</f>
        <v>710111</v>
      </c>
      <c r="B5899">
        <f>Subdistrict!G5836</f>
        <v>71000</v>
      </c>
    </row>
    <row r="5900" spans="1:2" x14ac:dyDescent="0.2">
      <c r="A5900" t="str">
        <f>Subdistrict!A5837</f>
        <v>710112</v>
      </c>
      <c r="B5900">
        <f>Subdistrict!G5837</f>
        <v>71000</v>
      </c>
    </row>
    <row r="5901" spans="1:2" x14ac:dyDescent="0.2">
      <c r="A5901" t="str">
        <f>Subdistrict!A5838</f>
        <v>710113</v>
      </c>
      <c r="B5901">
        <f>Subdistrict!G5838</f>
        <v>71000</v>
      </c>
    </row>
    <row r="5902" spans="1:2" x14ac:dyDescent="0.2">
      <c r="A5902" t="str">
        <f>Subdistrict!A5839</f>
        <v>710201</v>
      </c>
      <c r="B5902">
        <f>Subdistrict!G5839</f>
        <v>71150</v>
      </c>
    </row>
    <row r="5903" spans="1:2" x14ac:dyDescent="0.2">
      <c r="A5903" t="str">
        <f>Subdistrict!A5840</f>
        <v>710202</v>
      </c>
      <c r="B5903">
        <f>Subdistrict!G5840</f>
        <v>71150</v>
      </c>
    </row>
    <row r="5904" spans="1:2" x14ac:dyDescent="0.2">
      <c r="A5904" t="str">
        <f>Subdistrict!A5841</f>
        <v>710203</v>
      </c>
      <c r="B5904">
        <f>Subdistrict!G5841</f>
        <v>71150</v>
      </c>
    </row>
    <row r="5905" spans="1:2" x14ac:dyDescent="0.2">
      <c r="A5905" t="str">
        <f>Subdistrict!A5842</f>
        <v>710204</v>
      </c>
      <c r="B5905">
        <f>Subdistrict!G5842</f>
        <v>71150</v>
      </c>
    </row>
    <row r="5906" spans="1:2" x14ac:dyDescent="0.2">
      <c r="A5906" t="str">
        <f>Subdistrict!A5843</f>
        <v>710205</v>
      </c>
      <c r="B5906">
        <f>Subdistrict!G5843</f>
        <v>71150</v>
      </c>
    </row>
    <row r="5907" spans="1:2" x14ac:dyDescent="0.2">
      <c r="A5907" t="str">
        <f>Subdistrict!A5844</f>
        <v>710206</v>
      </c>
      <c r="B5907">
        <f>Subdistrict!G5844</f>
        <v>71150</v>
      </c>
    </row>
    <row r="5908" spans="1:2" x14ac:dyDescent="0.2">
      <c r="A5908" t="str">
        <f>Subdistrict!A5845</f>
        <v>710207</v>
      </c>
      <c r="B5908">
        <f>Subdistrict!G5845</f>
        <v>71150</v>
      </c>
    </row>
    <row r="5909" spans="1:2" x14ac:dyDescent="0.2">
      <c r="A5909" t="str">
        <f>Subdistrict!A5846</f>
        <v>710301</v>
      </c>
      <c r="B5909">
        <f>Subdistrict!G5846</f>
        <v>71160</v>
      </c>
    </row>
    <row r="5910" spans="1:2" x14ac:dyDescent="0.2">
      <c r="A5910" t="str">
        <f>Subdistrict!A5847</f>
        <v>710302</v>
      </c>
      <c r="B5910">
        <f>Subdistrict!G5847</f>
        <v>71160</v>
      </c>
    </row>
    <row r="5911" spans="1:2" x14ac:dyDescent="0.2">
      <c r="A5911" t="str">
        <f>Subdistrict!A5848</f>
        <v>710303</v>
      </c>
      <c r="B5911">
        <f>Subdistrict!G5848</f>
        <v>71160</v>
      </c>
    </row>
    <row r="5912" spans="1:2" x14ac:dyDescent="0.2">
      <c r="A5912" t="str">
        <f>Subdistrict!A5849</f>
        <v>710304</v>
      </c>
      <c r="B5912">
        <f>Subdistrict!G5849</f>
        <v>71160</v>
      </c>
    </row>
    <row r="5913" spans="1:2" x14ac:dyDescent="0.2">
      <c r="A5913" t="str">
        <f>Subdistrict!A5850</f>
        <v>710305</v>
      </c>
      <c r="B5913">
        <f>Subdistrict!G5850</f>
        <v>71160</v>
      </c>
    </row>
    <row r="5914" spans="1:2" x14ac:dyDescent="0.2">
      <c r="A5914" t="str">
        <f>Subdistrict!A5851</f>
        <v>710306</v>
      </c>
      <c r="B5914">
        <f>Subdistrict!G5851</f>
        <v>71160</v>
      </c>
    </row>
    <row r="5915" spans="1:2" x14ac:dyDescent="0.2">
      <c r="A5915" t="str">
        <f>Subdistrict!A5852</f>
        <v>710401</v>
      </c>
      <c r="B5915">
        <f>Subdistrict!G5852</f>
        <v>71250</v>
      </c>
    </row>
    <row r="5916" spans="1:2" x14ac:dyDescent="0.2">
      <c r="A5916" t="str">
        <f>Subdistrict!A5853</f>
        <v>710402</v>
      </c>
      <c r="B5916">
        <f>Subdistrict!G5853</f>
        <v>71250</v>
      </c>
    </row>
    <row r="5917" spans="1:2" x14ac:dyDescent="0.2">
      <c r="A5917" t="str">
        <f>Subdistrict!A5854</f>
        <v>710403</v>
      </c>
      <c r="B5917">
        <f>Subdistrict!G5854</f>
        <v>71250</v>
      </c>
    </row>
    <row r="5918" spans="1:2" x14ac:dyDescent="0.2">
      <c r="A5918" t="str">
        <f>Subdistrict!A5855</f>
        <v>710404</v>
      </c>
      <c r="B5918">
        <f>Subdistrict!G5855</f>
        <v>71250</v>
      </c>
    </row>
    <row r="5919" spans="1:2" x14ac:dyDescent="0.2">
      <c r="A5919" t="str">
        <f>Subdistrict!A5856</f>
        <v>710405</v>
      </c>
      <c r="B5919">
        <f>Subdistrict!G5856</f>
        <v>71250</v>
      </c>
    </row>
    <row r="5920" spans="1:2" x14ac:dyDescent="0.2">
      <c r="A5920" t="str">
        <f>Subdistrict!A5857</f>
        <v>710406</v>
      </c>
      <c r="B5920">
        <f>Subdistrict!G5857</f>
        <v>71250</v>
      </c>
    </row>
    <row r="5921" spans="1:2" x14ac:dyDescent="0.2">
      <c r="A5921" t="str">
        <f>Subdistrict!A5858</f>
        <v>710501</v>
      </c>
      <c r="B5921">
        <f>Subdistrict!G5858</f>
        <v>71120</v>
      </c>
    </row>
    <row r="5922" spans="1:2" x14ac:dyDescent="0.2">
      <c r="A5922" t="str">
        <f>Subdistrict!A5859</f>
        <v>710502</v>
      </c>
      <c r="B5922">
        <f>Subdistrict!G5859</f>
        <v>71120</v>
      </c>
    </row>
    <row r="5923" spans="1:2" x14ac:dyDescent="0.2">
      <c r="A5923" t="str">
        <f>Subdistrict!A5860</f>
        <v>710503</v>
      </c>
      <c r="B5923">
        <f>Subdistrict!G5860</f>
        <v>71120</v>
      </c>
    </row>
    <row r="5924" spans="1:2" x14ac:dyDescent="0.2">
      <c r="A5924" t="str">
        <f>Subdistrict!A5861</f>
        <v>710504</v>
      </c>
      <c r="B5924">
        <f>Subdistrict!G5861</f>
        <v>71120</v>
      </c>
    </row>
    <row r="5925" spans="1:2" x14ac:dyDescent="0.2">
      <c r="A5925" t="str">
        <f>Subdistrict!A5862</f>
        <v>710505</v>
      </c>
      <c r="B5925">
        <f>Subdistrict!G5862</f>
        <v>71120</v>
      </c>
    </row>
    <row r="5926" spans="1:2" x14ac:dyDescent="0.2">
      <c r="A5926" t="str">
        <f>Subdistrict!A5863</f>
        <v>710506</v>
      </c>
      <c r="B5926">
        <f>Subdistrict!G5863</f>
        <v>71120</v>
      </c>
    </row>
    <row r="5927" spans="1:2" x14ac:dyDescent="0.2">
      <c r="A5927" t="str">
        <f>Subdistrict!A5864</f>
        <v>710507</v>
      </c>
      <c r="B5927">
        <f>Subdistrict!G5864</f>
        <v>71120</v>
      </c>
    </row>
    <row r="5928" spans="1:2" x14ac:dyDescent="0.2">
      <c r="A5928" t="str">
        <f>Subdistrict!A5865</f>
        <v>710508</v>
      </c>
      <c r="B5928">
        <f>Subdistrict!G5865</f>
        <v>71120</v>
      </c>
    </row>
    <row r="5929" spans="1:2" x14ac:dyDescent="0.2">
      <c r="A5929" t="str">
        <f>Subdistrict!A5866</f>
        <v>710509</v>
      </c>
      <c r="B5929">
        <f>Subdistrict!G5866</f>
        <v>71120</v>
      </c>
    </row>
    <row r="5930" spans="1:2" x14ac:dyDescent="0.2">
      <c r="A5930" t="str">
        <f>Subdistrict!A5867</f>
        <v>710510</v>
      </c>
      <c r="B5930">
        <f>Subdistrict!G5867</f>
        <v>71120</v>
      </c>
    </row>
    <row r="5931" spans="1:2" x14ac:dyDescent="0.2">
      <c r="A5931" t="str">
        <f>Subdistrict!A5868</f>
        <v>710511</v>
      </c>
      <c r="B5931">
        <f>Subdistrict!G5868</f>
        <v>71120</v>
      </c>
    </row>
    <row r="5932" spans="1:2" x14ac:dyDescent="0.2">
      <c r="A5932" t="str">
        <f>Subdistrict!A5869</f>
        <v>710512</v>
      </c>
      <c r="B5932">
        <f>Subdistrict!G5869</f>
        <v>71120</v>
      </c>
    </row>
    <row r="5933" spans="1:2" x14ac:dyDescent="0.2">
      <c r="A5933" t="str">
        <f>Subdistrict!A5870</f>
        <v>710513</v>
      </c>
      <c r="B5933">
        <f>Subdistrict!G5870</f>
        <v>71120</v>
      </c>
    </row>
    <row r="5934" spans="1:2" x14ac:dyDescent="0.2">
      <c r="A5934" t="str">
        <f>Subdistrict!A5871</f>
        <v>710514</v>
      </c>
      <c r="B5934">
        <f>Subdistrict!G5871</f>
        <v>71120</v>
      </c>
    </row>
    <row r="5935" spans="1:2" x14ac:dyDescent="0.2">
      <c r="A5935" t="str">
        <f>Subdistrict!A5872</f>
        <v>710515</v>
      </c>
      <c r="B5935">
        <f>Subdistrict!G5872</f>
        <v>71120</v>
      </c>
    </row>
    <row r="5936" spans="1:2" x14ac:dyDescent="0.2">
      <c r="A5936" t="str">
        <f>Subdistrict!A5873</f>
        <v>710516</v>
      </c>
      <c r="B5936">
        <f>Subdistrict!G5873</f>
        <v>71120</v>
      </c>
    </row>
    <row r="5937" spans="1:2" x14ac:dyDescent="0.2">
      <c r="A5937" t="str">
        <f>Subdistrict!A5874</f>
        <v>710517</v>
      </c>
      <c r="B5937">
        <f>Subdistrict!G5874</f>
        <v>71120</v>
      </c>
    </row>
    <row r="5938" spans="1:2" x14ac:dyDescent="0.2">
      <c r="A5938" t="str">
        <f>Subdistrict!A5875</f>
        <v>710601</v>
      </c>
      <c r="B5938">
        <f>Subdistrict!G5875</f>
        <v>71110</v>
      </c>
    </row>
    <row r="5939" spans="1:2" x14ac:dyDescent="0.2">
      <c r="A5939" t="str">
        <f>Subdistrict!A5876</f>
        <v>710602</v>
      </c>
      <c r="B5939">
        <f>Subdistrict!G5876</f>
        <v>71110</v>
      </c>
    </row>
    <row r="5940" spans="1:2" x14ac:dyDescent="0.2">
      <c r="A5940" t="str">
        <f>Subdistrict!A5877</f>
        <v>710603</v>
      </c>
      <c r="B5940">
        <f>Subdistrict!G5877</f>
        <v>71110</v>
      </c>
    </row>
    <row r="5941" spans="1:2" x14ac:dyDescent="0.2">
      <c r="A5941" t="str">
        <f>Subdistrict!A5878</f>
        <v>710604</v>
      </c>
      <c r="B5941">
        <f>Subdistrict!G5878</f>
        <v>71110</v>
      </c>
    </row>
    <row r="5942" spans="1:2" x14ac:dyDescent="0.2">
      <c r="A5942" t="str">
        <f>Subdistrict!A5879</f>
        <v>710605</v>
      </c>
      <c r="B5942">
        <f>Subdistrict!G5879</f>
        <v>71110</v>
      </c>
    </row>
    <row r="5943" spans="1:2" x14ac:dyDescent="0.2">
      <c r="A5943" t="str">
        <f>Subdistrict!A5880</f>
        <v>710606</v>
      </c>
      <c r="B5943">
        <f>Subdistrict!G5880</f>
        <v>71110</v>
      </c>
    </row>
    <row r="5944" spans="1:2" x14ac:dyDescent="0.2">
      <c r="A5944" t="str">
        <f>Subdistrict!A5881</f>
        <v>710607</v>
      </c>
      <c r="B5944">
        <f>Subdistrict!G5881</f>
        <v>71110</v>
      </c>
    </row>
    <row r="5945" spans="1:2" x14ac:dyDescent="0.2">
      <c r="A5945" t="str">
        <f>Subdistrict!A5882</f>
        <v>710608</v>
      </c>
      <c r="B5945">
        <f>Subdistrict!G5882</f>
        <v>71110</v>
      </c>
    </row>
    <row r="5946" spans="1:2" x14ac:dyDescent="0.2">
      <c r="A5946" t="str">
        <f>Subdistrict!A5883</f>
        <v>710609</v>
      </c>
      <c r="B5946">
        <f>Subdistrict!G5883</f>
        <v>71110</v>
      </c>
    </row>
    <row r="5947" spans="1:2" x14ac:dyDescent="0.2">
      <c r="A5947" t="str">
        <f>Subdistrict!A5884</f>
        <v>710610</v>
      </c>
      <c r="B5947">
        <f>Subdistrict!G5884</f>
        <v>71110</v>
      </c>
    </row>
    <row r="5948" spans="1:2" x14ac:dyDescent="0.2">
      <c r="A5948" t="str">
        <f>Subdistrict!A5885</f>
        <v>710611</v>
      </c>
      <c r="B5948">
        <f>Subdistrict!G5885</f>
        <v>71110</v>
      </c>
    </row>
    <row r="5949" spans="1:2" x14ac:dyDescent="0.2">
      <c r="A5949" t="str">
        <f>Subdistrict!A5886</f>
        <v>710612</v>
      </c>
      <c r="B5949">
        <f>Subdistrict!G5886</f>
        <v>71110</v>
      </c>
    </row>
    <row r="5950" spans="1:2" x14ac:dyDescent="0.2">
      <c r="A5950" t="str">
        <f>Subdistrict!A5887</f>
        <v>710613</v>
      </c>
      <c r="B5950">
        <f>Subdistrict!G5887</f>
        <v>71110</v>
      </c>
    </row>
    <row r="5951" spans="1:2" x14ac:dyDescent="0.2">
      <c r="A5951" t="str">
        <f>Subdistrict!A5888</f>
        <v>710701</v>
      </c>
      <c r="B5951">
        <f>Subdistrict!G5888</f>
        <v>71180</v>
      </c>
    </row>
    <row r="5952" spans="1:2" x14ac:dyDescent="0.2">
      <c r="A5952" t="str">
        <f>Subdistrict!A5889</f>
        <v>710702</v>
      </c>
      <c r="B5952">
        <f>Subdistrict!G5889</f>
        <v>71180</v>
      </c>
    </row>
    <row r="5953" spans="1:2" x14ac:dyDescent="0.2">
      <c r="A5953" t="str">
        <f>Subdistrict!A5890</f>
        <v>710703</v>
      </c>
      <c r="B5953">
        <f>Subdistrict!G5890</f>
        <v>71180</v>
      </c>
    </row>
    <row r="5954" spans="1:2" x14ac:dyDescent="0.2">
      <c r="A5954" t="str">
        <f>Subdistrict!A5891</f>
        <v>710704</v>
      </c>
      <c r="B5954">
        <f>Subdistrict!G5891</f>
        <v>71180</v>
      </c>
    </row>
    <row r="5955" spans="1:2" x14ac:dyDescent="0.2">
      <c r="A5955" t="str">
        <f>Subdistrict!A5892</f>
        <v>710705</v>
      </c>
      <c r="B5955">
        <f>Subdistrict!G5892</f>
        <v>71180</v>
      </c>
    </row>
    <row r="5956" spans="1:2" x14ac:dyDescent="0.2">
      <c r="A5956" t="str">
        <f>Subdistrict!A5893</f>
        <v>710706</v>
      </c>
      <c r="B5956">
        <f>Subdistrict!G5893</f>
        <v>71180</v>
      </c>
    </row>
    <row r="5957" spans="1:2" x14ac:dyDescent="0.2">
      <c r="A5957" t="str">
        <f>Subdistrict!A5894</f>
        <v>710707</v>
      </c>
      <c r="B5957">
        <f>Subdistrict!G5894</f>
        <v>71180</v>
      </c>
    </row>
    <row r="5958" spans="1:2" x14ac:dyDescent="0.2">
      <c r="A5958" t="str">
        <f>Subdistrict!A5895</f>
        <v>710801</v>
      </c>
      <c r="B5958">
        <f>Subdistrict!G5895</f>
        <v>71240</v>
      </c>
    </row>
    <row r="5959" spans="1:2" x14ac:dyDescent="0.2">
      <c r="A5959" t="str">
        <f>Subdistrict!A5896</f>
        <v>710802</v>
      </c>
      <c r="B5959">
        <f>Subdistrict!G5896</f>
        <v>71240</v>
      </c>
    </row>
    <row r="5960" spans="1:2" x14ac:dyDescent="0.2">
      <c r="A5960" t="str">
        <f>Subdistrict!A5897</f>
        <v>710803</v>
      </c>
      <c r="B5960">
        <f>Subdistrict!G5897</f>
        <v>71240</v>
      </c>
    </row>
    <row r="5961" spans="1:2" x14ac:dyDescent="0.2">
      <c r="A5961" t="str">
        <f>Subdistrict!A5898</f>
        <v>710901</v>
      </c>
      <c r="B5961">
        <f>Subdistrict!G5898</f>
        <v>71140</v>
      </c>
    </row>
    <row r="5962" spans="1:2" x14ac:dyDescent="0.2">
      <c r="A5962" t="str">
        <f>Subdistrict!A5899</f>
        <v>710902</v>
      </c>
      <c r="B5962">
        <f>Subdistrict!G5899</f>
        <v>71140</v>
      </c>
    </row>
    <row r="5963" spans="1:2" x14ac:dyDescent="0.2">
      <c r="A5963" t="str">
        <f>Subdistrict!A5900</f>
        <v>710903</v>
      </c>
      <c r="B5963">
        <f>Subdistrict!G5900</f>
        <v>71140</v>
      </c>
    </row>
    <row r="5964" spans="1:2" x14ac:dyDescent="0.2">
      <c r="A5964" t="str">
        <f>Subdistrict!A5901</f>
        <v>710904</v>
      </c>
      <c r="B5964">
        <f>Subdistrict!G5901</f>
        <v>71140</v>
      </c>
    </row>
    <row r="5965" spans="1:2" x14ac:dyDescent="0.2">
      <c r="A5965" t="str">
        <f>Subdistrict!A5902</f>
        <v>710905</v>
      </c>
      <c r="B5965">
        <f>Subdistrict!G5902</f>
        <v>71140</v>
      </c>
    </row>
    <row r="5966" spans="1:2" x14ac:dyDescent="0.2">
      <c r="A5966" t="str">
        <f>Subdistrict!A5903</f>
        <v>710906</v>
      </c>
      <c r="B5966">
        <f>Subdistrict!G5903</f>
        <v>71140</v>
      </c>
    </row>
    <row r="5967" spans="1:2" x14ac:dyDescent="0.2">
      <c r="A5967" t="str">
        <f>Subdistrict!A5904</f>
        <v>710907</v>
      </c>
      <c r="B5967">
        <f>Subdistrict!G5904</f>
        <v>71140</v>
      </c>
    </row>
    <row r="5968" spans="1:2" x14ac:dyDescent="0.2">
      <c r="A5968" t="str">
        <f>Subdistrict!A5905</f>
        <v>710908</v>
      </c>
      <c r="B5968">
        <f>Subdistrict!G5905</f>
        <v>71140</v>
      </c>
    </row>
    <row r="5969" spans="1:2" x14ac:dyDescent="0.2">
      <c r="A5969" t="str">
        <f>Subdistrict!A5906</f>
        <v>711001</v>
      </c>
      <c r="B5969">
        <f>Subdistrict!G5906</f>
        <v>71210</v>
      </c>
    </row>
    <row r="5970" spans="1:2" x14ac:dyDescent="0.2">
      <c r="A5970" t="str">
        <f>Subdistrict!A5907</f>
        <v>711002</v>
      </c>
      <c r="B5970">
        <f>Subdistrict!G5907</f>
        <v>71210</v>
      </c>
    </row>
    <row r="5971" spans="1:2" x14ac:dyDescent="0.2">
      <c r="A5971" t="str">
        <f>Subdistrict!A5908</f>
        <v>711003</v>
      </c>
      <c r="B5971">
        <f>Subdistrict!G5908</f>
        <v>71210</v>
      </c>
    </row>
    <row r="5972" spans="1:2" x14ac:dyDescent="0.2">
      <c r="A5972" t="str">
        <f>Subdistrict!A5909</f>
        <v>711004</v>
      </c>
      <c r="B5972">
        <f>Subdistrict!G5909</f>
        <v>71210</v>
      </c>
    </row>
    <row r="5973" spans="1:2" x14ac:dyDescent="0.2">
      <c r="A5973" t="str">
        <f>Subdistrict!A5910</f>
        <v>711005</v>
      </c>
      <c r="B5973">
        <f>Subdistrict!G5910</f>
        <v>71210</v>
      </c>
    </row>
    <row r="5974" spans="1:2" x14ac:dyDescent="0.2">
      <c r="A5974" t="str">
        <f>Subdistrict!A5911</f>
        <v>711006</v>
      </c>
      <c r="B5974">
        <f>Subdistrict!G5911</f>
        <v>71210</v>
      </c>
    </row>
    <row r="5975" spans="1:2" x14ac:dyDescent="0.2">
      <c r="A5975" t="str">
        <f>Subdistrict!A5912</f>
        <v>711007</v>
      </c>
      <c r="B5975">
        <f>Subdistrict!G5912</f>
        <v>71210</v>
      </c>
    </row>
    <row r="5976" spans="1:2" x14ac:dyDescent="0.2">
      <c r="A5976" t="str">
        <f>Subdistrict!A5913</f>
        <v>711101</v>
      </c>
      <c r="B5976">
        <f>Subdistrict!G5913</f>
        <v>71260</v>
      </c>
    </row>
    <row r="5977" spans="1:2" x14ac:dyDescent="0.2">
      <c r="A5977" t="str">
        <f>Subdistrict!A5914</f>
        <v>711102</v>
      </c>
      <c r="B5977">
        <f>Subdistrict!G5914</f>
        <v>71260</v>
      </c>
    </row>
    <row r="5978" spans="1:2" x14ac:dyDescent="0.2">
      <c r="A5978" t="str">
        <f>Subdistrict!A5915</f>
        <v>711103</v>
      </c>
      <c r="B5978">
        <f>Subdistrict!G5915</f>
        <v>71260</v>
      </c>
    </row>
    <row r="5979" spans="1:2" x14ac:dyDescent="0.2">
      <c r="A5979" t="str">
        <f>Subdistrict!A5916</f>
        <v>711104</v>
      </c>
      <c r="B5979">
        <f>Subdistrict!G5916</f>
        <v>71260</v>
      </c>
    </row>
    <row r="5980" spans="1:2" x14ac:dyDescent="0.2">
      <c r="A5980" t="str">
        <f>Subdistrict!A5917</f>
        <v>711201</v>
      </c>
      <c r="B5980">
        <f>Subdistrict!G5917</f>
        <v>71220</v>
      </c>
    </row>
    <row r="5981" spans="1:2" x14ac:dyDescent="0.2">
      <c r="A5981" t="str">
        <f>Subdistrict!A5918</f>
        <v>711202</v>
      </c>
      <c r="B5981">
        <f>Subdistrict!G5918</f>
        <v>71220</v>
      </c>
    </row>
    <row r="5982" spans="1:2" x14ac:dyDescent="0.2">
      <c r="A5982" t="str">
        <f>Subdistrict!A5919</f>
        <v>711203</v>
      </c>
      <c r="B5982">
        <f>Subdistrict!G5919</f>
        <v>71220</v>
      </c>
    </row>
    <row r="5983" spans="1:2" x14ac:dyDescent="0.2">
      <c r="A5983" t="str">
        <f>Subdistrict!A5920</f>
        <v>711301</v>
      </c>
      <c r="B5983">
        <f>Subdistrict!G5920</f>
        <v>71170</v>
      </c>
    </row>
    <row r="5984" spans="1:2" x14ac:dyDescent="0.2">
      <c r="A5984" t="str">
        <f>Subdistrict!A5921</f>
        <v>711302</v>
      </c>
      <c r="B5984">
        <f>Subdistrict!G5921</f>
        <v>71170</v>
      </c>
    </row>
    <row r="5985" spans="1:2" x14ac:dyDescent="0.2">
      <c r="A5985" t="str">
        <f>Subdistrict!A5922</f>
        <v>711303</v>
      </c>
      <c r="B5985">
        <f>Subdistrict!G5922</f>
        <v>71170</v>
      </c>
    </row>
    <row r="5986" spans="1:2" x14ac:dyDescent="0.2">
      <c r="A5986" t="str">
        <f>Subdistrict!A5923</f>
        <v>711304</v>
      </c>
      <c r="B5986">
        <f>Subdistrict!G5923</f>
        <v>71170</v>
      </c>
    </row>
    <row r="5987" spans="1:2" x14ac:dyDescent="0.2">
      <c r="A5987" t="str">
        <f>Subdistrict!A5924</f>
        <v>720101</v>
      </c>
      <c r="B5987">
        <f>Subdistrict!G5924</f>
        <v>72000</v>
      </c>
    </row>
    <row r="5988" spans="1:2" x14ac:dyDescent="0.2">
      <c r="A5988" t="str">
        <f>Subdistrict!A5925</f>
        <v>720102</v>
      </c>
      <c r="B5988">
        <f>Subdistrict!G5925</f>
        <v>72000</v>
      </c>
    </row>
    <row r="5989" spans="1:2" x14ac:dyDescent="0.2">
      <c r="A5989" t="str">
        <f>Subdistrict!A5926</f>
        <v>720103</v>
      </c>
      <c r="B5989">
        <f>Subdistrict!G5926</f>
        <v>72000</v>
      </c>
    </row>
    <row r="5990" spans="1:2" x14ac:dyDescent="0.2">
      <c r="A5990" t="str">
        <f>Subdistrict!A5927</f>
        <v>720104</v>
      </c>
      <c r="B5990">
        <f>Subdistrict!G5927</f>
        <v>72000</v>
      </c>
    </row>
    <row r="5991" spans="1:2" x14ac:dyDescent="0.2">
      <c r="A5991" t="str">
        <f>Subdistrict!A5928</f>
        <v>720105</v>
      </c>
      <c r="B5991">
        <f>Subdistrict!G5928</f>
        <v>72000</v>
      </c>
    </row>
    <row r="5992" spans="1:2" x14ac:dyDescent="0.2">
      <c r="A5992" t="str">
        <f>Subdistrict!A5929</f>
        <v>720106</v>
      </c>
      <c r="B5992">
        <f>Subdistrict!G5929</f>
        <v>72000</v>
      </c>
    </row>
    <row r="5993" spans="1:2" x14ac:dyDescent="0.2">
      <c r="A5993" t="str">
        <f>Subdistrict!A5930</f>
        <v>720107</v>
      </c>
      <c r="B5993">
        <f>Subdistrict!G5930</f>
        <v>72000</v>
      </c>
    </row>
    <row r="5994" spans="1:2" x14ac:dyDescent="0.2">
      <c r="A5994" t="str">
        <f>Subdistrict!A5931</f>
        <v>720108</v>
      </c>
      <c r="B5994">
        <f>Subdistrict!G5931</f>
        <v>72000</v>
      </c>
    </row>
    <row r="5995" spans="1:2" x14ac:dyDescent="0.2">
      <c r="A5995" t="str">
        <f>Subdistrict!A5932</f>
        <v>720109</v>
      </c>
      <c r="B5995">
        <f>Subdistrict!G5932</f>
        <v>72000</v>
      </c>
    </row>
    <row r="5996" spans="1:2" x14ac:dyDescent="0.2">
      <c r="A5996" t="str">
        <f>Subdistrict!A5933</f>
        <v>720110</v>
      </c>
      <c r="B5996">
        <f>Subdistrict!G5933</f>
        <v>72000</v>
      </c>
    </row>
    <row r="5997" spans="1:2" x14ac:dyDescent="0.2">
      <c r="A5997" t="str">
        <f>Subdistrict!A5934</f>
        <v>720111</v>
      </c>
      <c r="B5997">
        <f>Subdistrict!G5934</f>
        <v>72000</v>
      </c>
    </row>
    <row r="5998" spans="1:2" x14ac:dyDescent="0.2">
      <c r="A5998" t="str">
        <f>Subdistrict!A5935</f>
        <v>720112</v>
      </c>
      <c r="B5998">
        <f>Subdistrict!G5935</f>
        <v>72000</v>
      </c>
    </row>
    <row r="5999" spans="1:2" x14ac:dyDescent="0.2">
      <c r="A5999" t="str">
        <f>Subdistrict!A5936</f>
        <v>720113</v>
      </c>
      <c r="B5999">
        <f>Subdistrict!G5936</f>
        <v>72230</v>
      </c>
    </row>
    <row r="6000" spans="1:2" x14ac:dyDescent="0.2">
      <c r="A6000" t="str">
        <f>Subdistrict!A5937</f>
        <v>720114</v>
      </c>
      <c r="B6000">
        <f>Subdistrict!G5937</f>
        <v>72230</v>
      </c>
    </row>
    <row r="6001" spans="1:2" x14ac:dyDescent="0.2">
      <c r="A6001" t="str">
        <f>Subdistrict!A5938</f>
        <v>720115</v>
      </c>
      <c r="B6001">
        <f>Subdistrict!G5938</f>
        <v>72210</v>
      </c>
    </row>
    <row r="6002" spans="1:2" x14ac:dyDescent="0.2">
      <c r="A6002" t="str">
        <f>Subdistrict!A5939</f>
        <v>720116</v>
      </c>
      <c r="B6002">
        <f>Subdistrict!G5939</f>
        <v>72210</v>
      </c>
    </row>
    <row r="6003" spans="1:2" x14ac:dyDescent="0.2">
      <c r="A6003" t="str">
        <f>Subdistrict!A5940</f>
        <v>720117</v>
      </c>
      <c r="B6003">
        <f>Subdistrict!G5940</f>
        <v>72210</v>
      </c>
    </row>
    <row r="6004" spans="1:2" x14ac:dyDescent="0.2">
      <c r="A6004" t="str">
        <f>Subdistrict!A5941</f>
        <v>720118</v>
      </c>
      <c r="B6004">
        <f>Subdistrict!G5941</f>
        <v>72000</v>
      </c>
    </row>
    <row r="6005" spans="1:2" x14ac:dyDescent="0.2">
      <c r="A6005" t="str">
        <f>Subdistrict!A5942</f>
        <v>720119</v>
      </c>
      <c r="B6005">
        <f>Subdistrict!G5942</f>
        <v>72000</v>
      </c>
    </row>
    <row r="6006" spans="1:2" x14ac:dyDescent="0.2">
      <c r="A6006" t="str">
        <f>Subdistrict!A5943</f>
        <v>720120</v>
      </c>
      <c r="B6006">
        <f>Subdistrict!G5943</f>
        <v>72230</v>
      </c>
    </row>
    <row r="6007" spans="1:2" x14ac:dyDescent="0.2">
      <c r="A6007" t="str">
        <f>Subdistrict!A5944</f>
        <v>720201</v>
      </c>
      <c r="B6007">
        <f>Subdistrict!G5944</f>
        <v>72120</v>
      </c>
    </row>
    <row r="6008" spans="1:2" x14ac:dyDescent="0.2">
      <c r="A6008" t="str">
        <f>Subdistrict!A5945</f>
        <v>720202</v>
      </c>
      <c r="B6008">
        <f>Subdistrict!G5945</f>
        <v>72120</v>
      </c>
    </row>
    <row r="6009" spans="1:2" x14ac:dyDescent="0.2">
      <c r="A6009" t="str">
        <f>Subdistrict!A5946</f>
        <v>720203</v>
      </c>
      <c r="B6009">
        <f>Subdistrict!G5946</f>
        <v>72120</v>
      </c>
    </row>
    <row r="6010" spans="1:2" x14ac:dyDescent="0.2">
      <c r="A6010" t="str">
        <f>Subdistrict!A5947</f>
        <v>720204</v>
      </c>
      <c r="B6010">
        <f>Subdistrict!G5947</f>
        <v>72120</v>
      </c>
    </row>
    <row r="6011" spans="1:2" x14ac:dyDescent="0.2">
      <c r="A6011" t="str">
        <f>Subdistrict!A5948</f>
        <v>720205</v>
      </c>
      <c r="B6011">
        <f>Subdistrict!G5948</f>
        <v>72120</v>
      </c>
    </row>
    <row r="6012" spans="1:2" x14ac:dyDescent="0.2">
      <c r="A6012" t="str">
        <f>Subdistrict!A5949</f>
        <v>720206</v>
      </c>
      <c r="B6012">
        <f>Subdistrict!G5949</f>
        <v>72120</v>
      </c>
    </row>
    <row r="6013" spans="1:2" x14ac:dyDescent="0.2">
      <c r="A6013" t="str">
        <f>Subdistrict!A5950</f>
        <v>720207</v>
      </c>
      <c r="B6013">
        <f>Subdistrict!G5950</f>
        <v>72120</v>
      </c>
    </row>
    <row r="6014" spans="1:2" x14ac:dyDescent="0.2">
      <c r="A6014" t="str">
        <f>Subdistrict!A5951</f>
        <v>720208</v>
      </c>
      <c r="B6014">
        <f>Subdistrict!G5951</f>
        <v>72120</v>
      </c>
    </row>
    <row r="6015" spans="1:2" x14ac:dyDescent="0.2">
      <c r="A6015" t="str">
        <f>Subdistrict!A5952</f>
        <v>720209</v>
      </c>
      <c r="B6015">
        <f>Subdistrict!G5952</f>
        <v>72120</v>
      </c>
    </row>
    <row r="6016" spans="1:2" x14ac:dyDescent="0.2">
      <c r="A6016" t="str">
        <f>Subdistrict!A5953</f>
        <v>720210</v>
      </c>
      <c r="B6016">
        <f>Subdistrict!G5953</f>
        <v>72120</v>
      </c>
    </row>
    <row r="6017" spans="1:2" x14ac:dyDescent="0.2">
      <c r="A6017" t="str">
        <f>Subdistrict!A5954</f>
        <v>720211</v>
      </c>
      <c r="B6017">
        <f>Subdistrict!G5954</f>
        <v>72120</v>
      </c>
    </row>
    <row r="6018" spans="1:2" x14ac:dyDescent="0.2">
      <c r="A6018" t="str">
        <f>Subdistrict!A5955</f>
        <v>720212</v>
      </c>
      <c r="B6018">
        <f>Subdistrict!G5955</f>
        <v>72120</v>
      </c>
    </row>
    <row r="6019" spans="1:2" x14ac:dyDescent="0.2">
      <c r="A6019" t="str">
        <f>Subdistrict!A5956</f>
        <v>720213</v>
      </c>
      <c r="B6019">
        <f>Subdistrict!G5956</f>
        <v>72120</v>
      </c>
    </row>
    <row r="6020" spans="1:2" x14ac:dyDescent="0.2">
      <c r="A6020" t="str">
        <f>Subdistrict!A5957</f>
        <v>720214</v>
      </c>
      <c r="B6020">
        <f>Subdistrict!G5957</f>
        <v>72120</v>
      </c>
    </row>
    <row r="6021" spans="1:2" x14ac:dyDescent="0.2">
      <c r="A6021" t="str">
        <f>Subdistrict!A5958</f>
        <v>720301</v>
      </c>
      <c r="B6021">
        <f>Subdistrict!G5958</f>
        <v>72180</v>
      </c>
    </row>
    <row r="6022" spans="1:2" x14ac:dyDescent="0.2">
      <c r="A6022" t="str">
        <f>Subdistrict!A5959</f>
        <v>720302</v>
      </c>
      <c r="B6022">
        <f>Subdistrict!G5959</f>
        <v>72180</v>
      </c>
    </row>
    <row r="6023" spans="1:2" x14ac:dyDescent="0.2">
      <c r="A6023" t="str">
        <f>Subdistrict!A5960</f>
        <v>720303</v>
      </c>
      <c r="B6023">
        <f>Subdistrict!G5960</f>
        <v>72180</v>
      </c>
    </row>
    <row r="6024" spans="1:2" x14ac:dyDescent="0.2">
      <c r="A6024" t="str">
        <f>Subdistrict!A5961</f>
        <v>720304</v>
      </c>
      <c r="B6024">
        <f>Subdistrict!G5961</f>
        <v>72180</v>
      </c>
    </row>
    <row r="6025" spans="1:2" x14ac:dyDescent="0.2">
      <c r="A6025" t="str">
        <f>Subdistrict!A5962</f>
        <v>720305</v>
      </c>
      <c r="B6025">
        <f>Subdistrict!G5962</f>
        <v>72180</v>
      </c>
    </row>
    <row r="6026" spans="1:2" x14ac:dyDescent="0.2">
      <c r="A6026" t="str">
        <f>Subdistrict!A5963</f>
        <v>720306</v>
      </c>
      <c r="B6026">
        <f>Subdistrict!G5963</f>
        <v>72180</v>
      </c>
    </row>
    <row r="6027" spans="1:2" x14ac:dyDescent="0.2">
      <c r="A6027" t="str">
        <f>Subdistrict!A5964</f>
        <v>720307</v>
      </c>
      <c r="B6027">
        <f>Subdistrict!G5964</f>
        <v>72180</v>
      </c>
    </row>
    <row r="6028" spans="1:2" x14ac:dyDescent="0.2">
      <c r="A6028" t="str">
        <f>Subdistrict!A5965</f>
        <v>720401</v>
      </c>
      <c r="B6028">
        <f>Subdistrict!G5965</f>
        <v>72150</v>
      </c>
    </row>
    <row r="6029" spans="1:2" x14ac:dyDescent="0.2">
      <c r="A6029" t="str">
        <f>Subdistrict!A5966</f>
        <v>720402</v>
      </c>
      <c r="B6029">
        <f>Subdistrict!G5966</f>
        <v>72150</v>
      </c>
    </row>
    <row r="6030" spans="1:2" x14ac:dyDescent="0.2">
      <c r="A6030" t="str">
        <f>Subdistrict!A5967</f>
        <v>720403</v>
      </c>
      <c r="B6030">
        <f>Subdistrict!G5967</f>
        <v>72150</v>
      </c>
    </row>
    <row r="6031" spans="1:2" x14ac:dyDescent="0.2">
      <c r="A6031" t="str">
        <f>Subdistrict!A5968</f>
        <v>720404</v>
      </c>
      <c r="B6031">
        <f>Subdistrict!G5968</f>
        <v>72150</v>
      </c>
    </row>
    <row r="6032" spans="1:2" x14ac:dyDescent="0.2">
      <c r="A6032" t="str">
        <f>Subdistrict!A5969</f>
        <v>720405</v>
      </c>
      <c r="B6032">
        <f>Subdistrict!G5969</f>
        <v>72150</v>
      </c>
    </row>
    <row r="6033" spans="1:2" x14ac:dyDescent="0.2">
      <c r="A6033" t="str">
        <f>Subdistrict!A5970</f>
        <v>720406</v>
      </c>
      <c r="B6033">
        <f>Subdistrict!G5970</f>
        <v>72150</v>
      </c>
    </row>
    <row r="6034" spans="1:2" x14ac:dyDescent="0.2">
      <c r="A6034" t="str">
        <f>Subdistrict!A5971</f>
        <v>720407</v>
      </c>
      <c r="B6034">
        <f>Subdistrict!G5971</f>
        <v>72150</v>
      </c>
    </row>
    <row r="6035" spans="1:2" x14ac:dyDescent="0.2">
      <c r="A6035" t="str">
        <f>Subdistrict!A5972</f>
        <v>720408</v>
      </c>
      <c r="B6035">
        <f>Subdistrict!G5972</f>
        <v>72150</v>
      </c>
    </row>
    <row r="6036" spans="1:2" x14ac:dyDescent="0.2">
      <c r="A6036" t="str">
        <f>Subdistrict!A5973</f>
        <v>720409</v>
      </c>
      <c r="B6036">
        <f>Subdistrict!G5973</f>
        <v>72150</v>
      </c>
    </row>
    <row r="6037" spans="1:2" x14ac:dyDescent="0.2">
      <c r="A6037" t="str">
        <f>Subdistrict!A5974</f>
        <v>720410</v>
      </c>
      <c r="B6037">
        <f>Subdistrict!G5974</f>
        <v>72150</v>
      </c>
    </row>
    <row r="6038" spans="1:2" x14ac:dyDescent="0.2">
      <c r="A6038" t="str">
        <f>Subdistrict!A5975</f>
        <v>720411</v>
      </c>
      <c r="B6038">
        <f>Subdistrict!G5975</f>
        <v>72150</v>
      </c>
    </row>
    <row r="6039" spans="1:2" x14ac:dyDescent="0.2">
      <c r="A6039" t="str">
        <f>Subdistrict!A5976</f>
        <v>720412</v>
      </c>
      <c r="B6039">
        <f>Subdistrict!G5976</f>
        <v>72150</v>
      </c>
    </row>
    <row r="6040" spans="1:2" x14ac:dyDescent="0.2">
      <c r="A6040" t="str">
        <f>Subdistrict!A5977</f>
        <v>720413</v>
      </c>
      <c r="B6040">
        <f>Subdistrict!G5977</f>
        <v>72150</v>
      </c>
    </row>
    <row r="6041" spans="1:2" x14ac:dyDescent="0.2">
      <c r="A6041" t="str">
        <f>Subdistrict!A5978</f>
        <v>720414</v>
      </c>
      <c r="B6041">
        <f>Subdistrict!G5978</f>
        <v>72150</v>
      </c>
    </row>
    <row r="6042" spans="1:2" x14ac:dyDescent="0.2">
      <c r="A6042" t="str">
        <f>Subdistrict!A5979</f>
        <v>720501</v>
      </c>
      <c r="B6042">
        <f>Subdistrict!G5979</f>
        <v>72140</v>
      </c>
    </row>
    <row r="6043" spans="1:2" x14ac:dyDescent="0.2">
      <c r="A6043" t="str">
        <f>Subdistrict!A5980</f>
        <v>720502</v>
      </c>
      <c r="B6043">
        <f>Subdistrict!G5980</f>
        <v>72140</v>
      </c>
    </row>
    <row r="6044" spans="1:2" x14ac:dyDescent="0.2">
      <c r="A6044" t="str">
        <f>Subdistrict!A5981</f>
        <v>720503</v>
      </c>
      <c r="B6044">
        <f>Subdistrict!G5981</f>
        <v>72140</v>
      </c>
    </row>
    <row r="6045" spans="1:2" x14ac:dyDescent="0.2">
      <c r="A6045" t="str">
        <f>Subdistrict!A5982</f>
        <v>720504</v>
      </c>
      <c r="B6045">
        <f>Subdistrict!G5982</f>
        <v>72140</v>
      </c>
    </row>
    <row r="6046" spans="1:2" x14ac:dyDescent="0.2">
      <c r="A6046" t="str">
        <f>Subdistrict!A5983</f>
        <v>720505</v>
      </c>
      <c r="B6046">
        <f>Subdistrict!G5983</f>
        <v>72140</v>
      </c>
    </row>
    <row r="6047" spans="1:2" x14ac:dyDescent="0.2">
      <c r="A6047" t="str">
        <f>Subdistrict!A5984</f>
        <v>720506</v>
      </c>
      <c r="B6047">
        <f>Subdistrict!G5984</f>
        <v>72140</v>
      </c>
    </row>
    <row r="6048" spans="1:2" x14ac:dyDescent="0.2">
      <c r="A6048" t="str">
        <f>Subdistrict!A5985</f>
        <v>720507</v>
      </c>
      <c r="B6048">
        <f>Subdistrict!G5985</f>
        <v>72140</v>
      </c>
    </row>
    <row r="6049" spans="1:2" x14ac:dyDescent="0.2">
      <c r="A6049" t="str">
        <f>Subdistrict!A5986</f>
        <v>720508</v>
      </c>
      <c r="B6049">
        <f>Subdistrict!G5986</f>
        <v>72140</v>
      </c>
    </row>
    <row r="6050" spans="1:2" x14ac:dyDescent="0.2">
      <c r="A6050" t="str">
        <f>Subdistrict!A5987</f>
        <v>720509</v>
      </c>
      <c r="B6050">
        <f>Subdistrict!G5987</f>
        <v>72140</v>
      </c>
    </row>
    <row r="6051" spans="1:2" x14ac:dyDescent="0.2">
      <c r="A6051" t="str">
        <f>Subdistrict!A5988</f>
        <v>720601</v>
      </c>
      <c r="B6051">
        <f>Subdistrict!G5988</f>
        <v>72170</v>
      </c>
    </row>
    <row r="6052" spans="1:2" x14ac:dyDescent="0.2">
      <c r="A6052" t="str">
        <f>Subdistrict!A5989</f>
        <v>720602</v>
      </c>
      <c r="B6052">
        <f>Subdistrict!G5989</f>
        <v>72170</v>
      </c>
    </row>
    <row r="6053" spans="1:2" x14ac:dyDescent="0.2">
      <c r="A6053" t="str">
        <f>Subdistrict!A5990</f>
        <v>720603</v>
      </c>
      <c r="B6053">
        <f>Subdistrict!G5990</f>
        <v>72170</v>
      </c>
    </row>
    <row r="6054" spans="1:2" x14ac:dyDescent="0.2">
      <c r="A6054" t="str">
        <f>Subdistrict!A5991</f>
        <v>720604</v>
      </c>
      <c r="B6054">
        <f>Subdistrict!G5991</f>
        <v>72250</v>
      </c>
    </row>
    <row r="6055" spans="1:2" x14ac:dyDescent="0.2">
      <c r="A6055" t="str">
        <f>Subdistrict!A5992</f>
        <v>720605</v>
      </c>
      <c r="B6055">
        <v>72250</v>
      </c>
    </row>
    <row r="6056" spans="1:2" x14ac:dyDescent="0.2">
      <c r="A6056" t="str">
        <f>Subdistrict!A5992</f>
        <v>720605</v>
      </c>
      <c r="B6056">
        <f>Subdistrict!G5992</f>
        <v>72170</v>
      </c>
    </row>
    <row r="6057" spans="1:2" x14ac:dyDescent="0.2">
      <c r="A6057" t="str">
        <f>Subdistrict!A5993</f>
        <v>720701</v>
      </c>
      <c r="B6057">
        <f>Subdistrict!G5993</f>
        <v>72110</v>
      </c>
    </row>
    <row r="6058" spans="1:2" x14ac:dyDescent="0.2">
      <c r="A6058" t="str">
        <f>Subdistrict!A5994</f>
        <v>720702</v>
      </c>
      <c r="B6058">
        <f>Subdistrict!G5994</f>
        <v>72110</v>
      </c>
    </row>
    <row r="6059" spans="1:2" x14ac:dyDescent="0.2">
      <c r="A6059" t="str">
        <f>Subdistrict!A5995</f>
        <v>720703</v>
      </c>
      <c r="B6059">
        <f>Subdistrict!G5995</f>
        <v>72110</v>
      </c>
    </row>
    <row r="6060" spans="1:2" x14ac:dyDescent="0.2">
      <c r="A6060" t="str">
        <f>Subdistrict!A5996</f>
        <v>720704</v>
      </c>
      <c r="B6060">
        <f>Subdistrict!G5996</f>
        <v>72110</v>
      </c>
    </row>
    <row r="6061" spans="1:2" x14ac:dyDescent="0.2">
      <c r="A6061" t="str">
        <f>Subdistrict!A5997</f>
        <v>720705</v>
      </c>
      <c r="B6061">
        <f>Subdistrict!G5997</f>
        <v>72110</v>
      </c>
    </row>
    <row r="6062" spans="1:2" x14ac:dyDescent="0.2">
      <c r="A6062" t="str">
        <f>Subdistrict!A5998</f>
        <v>720706</v>
      </c>
      <c r="B6062">
        <f>Subdistrict!G5998</f>
        <v>72110</v>
      </c>
    </row>
    <row r="6063" spans="1:2" x14ac:dyDescent="0.2">
      <c r="A6063" t="str">
        <f>Subdistrict!A5999</f>
        <v>720707</v>
      </c>
      <c r="B6063">
        <f>Subdistrict!G5999</f>
        <v>72110</v>
      </c>
    </row>
    <row r="6064" spans="1:2" x14ac:dyDescent="0.2">
      <c r="A6064" t="str">
        <f>Subdistrict!A6000</f>
        <v>720708</v>
      </c>
      <c r="B6064">
        <f>Subdistrict!G6000</f>
        <v>72110</v>
      </c>
    </row>
    <row r="6065" spans="1:2" x14ac:dyDescent="0.2">
      <c r="A6065" t="str">
        <f>Subdistrict!A6001</f>
        <v>720709</v>
      </c>
      <c r="B6065">
        <f>Subdistrict!G6001</f>
        <v>72110</v>
      </c>
    </row>
    <row r="6066" spans="1:2" x14ac:dyDescent="0.2">
      <c r="A6066" t="str">
        <f>Subdistrict!A6002</f>
        <v>720710</v>
      </c>
      <c r="B6066">
        <f>Subdistrict!G6002</f>
        <v>72110</v>
      </c>
    </row>
    <row r="6067" spans="1:2" x14ac:dyDescent="0.2">
      <c r="A6067" t="str">
        <f>Subdistrict!A6003</f>
        <v>720711</v>
      </c>
      <c r="B6067">
        <f>Subdistrict!G6003</f>
        <v>72110</v>
      </c>
    </row>
    <row r="6068" spans="1:2" x14ac:dyDescent="0.2">
      <c r="A6068" t="str">
        <f>Subdistrict!A6004</f>
        <v>720712</v>
      </c>
      <c r="B6068">
        <v>72190</v>
      </c>
    </row>
    <row r="6069" spans="1:2" x14ac:dyDescent="0.2">
      <c r="A6069" t="str">
        <f>Subdistrict!A6004</f>
        <v>720712</v>
      </c>
      <c r="B6069">
        <f>Subdistrict!G6004</f>
        <v>72110</v>
      </c>
    </row>
    <row r="6070" spans="1:2" x14ac:dyDescent="0.2">
      <c r="A6070" t="str">
        <f>Subdistrict!A6005</f>
        <v>720713</v>
      </c>
      <c r="B6070">
        <v>71170</v>
      </c>
    </row>
    <row r="6071" spans="1:2" x14ac:dyDescent="0.2">
      <c r="A6071" t="str">
        <f>Subdistrict!A6005</f>
        <v>720713</v>
      </c>
      <c r="B6071">
        <v>72190</v>
      </c>
    </row>
    <row r="6072" spans="1:2" x14ac:dyDescent="0.2">
      <c r="A6072" t="str">
        <f>Subdistrict!A6005</f>
        <v>720713</v>
      </c>
      <c r="B6072">
        <f>Subdistrict!G6005</f>
        <v>72110</v>
      </c>
    </row>
    <row r="6073" spans="1:2" x14ac:dyDescent="0.2">
      <c r="A6073" t="str">
        <f>Subdistrict!A6006</f>
        <v>720714</v>
      </c>
      <c r="B6073">
        <f>Subdistrict!G6006</f>
        <v>72190</v>
      </c>
    </row>
    <row r="6074" spans="1:2" x14ac:dyDescent="0.2">
      <c r="A6074" t="str">
        <f>Subdistrict!A6007</f>
        <v>720715</v>
      </c>
      <c r="B6074">
        <f>Subdistrict!G6007</f>
        <v>72110</v>
      </c>
    </row>
    <row r="6075" spans="1:2" x14ac:dyDescent="0.2">
      <c r="A6075" t="str">
        <f>Subdistrict!A6008</f>
        <v>720801</v>
      </c>
      <c r="B6075">
        <f>Subdistrict!G6008</f>
        <v>72130</v>
      </c>
    </row>
    <row r="6076" spans="1:2" x14ac:dyDescent="0.2">
      <c r="A6076" t="str">
        <f>Subdistrict!A6009</f>
        <v>720802</v>
      </c>
      <c r="B6076">
        <f>Subdistrict!G6009</f>
        <v>72130</v>
      </c>
    </row>
    <row r="6077" spans="1:2" x14ac:dyDescent="0.2">
      <c r="A6077" t="str">
        <f>Subdistrict!A6010</f>
        <v>720803</v>
      </c>
      <c r="B6077">
        <f>Subdistrict!G6010</f>
        <v>72130</v>
      </c>
    </row>
    <row r="6078" spans="1:2" x14ac:dyDescent="0.2">
      <c r="A6078" t="str">
        <f>Subdistrict!A6011</f>
        <v>720804</v>
      </c>
      <c r="B6078">
        <f>Subdistrict!G6011</f>
        <v>72130</v>
      </c>
    </row>
    <row r="6079" spans="1:2" x14ac:dyDescent="0.2">
      <c r="A6079" t="str">
        <f>Subdistrict!A6012</f>
        <v>720805</v>
      </c>
      <c r="B6079">
        <f>Subdistrict!G6012</f>
        <v>72130</v>
      </c>
    </row>
    <row r="6080" spans="1:2" x14ac:dyDescent="0.2">
      <c r="A6080" t="str">
        <f>Subdistrict!A6013</f>
        <v>720806</v>
      </c>
      <c r="B6080">
        <f>Subdistrict!G6013</f>
        <v>72130</v>
      </c>
    </row>
    <row r="6081" spans="1:2" x14ac:dyDescent="0.2">
      <c r="A6081" t="str">
        <f>Subdistrict!A6014</f>
        <v>720807</v>
      </c>
      <c r="B6081">
        <f>Subdistrict!G6014</f>
        <v>72130</v>
      </c>
    </row>
    <row r="6082" spans="1:2" x14ac:dyDescent="0.2">
      <c r="A6082" t="str">
        <f>Subdistrict!A6015</f>
        <v>720901</v>
      </c>
      <c r="B6082">
        <f>Subdistrict!G6015</f>
        <v>72160</v>
      </c>
    </row>
    <row r="6083" spans="1:2" x14ac:dyDescent="0.2">
      <c r="A6083" t="str">
        <f>Subdistrict!A6016</f>
        <v>720902</v>
      </c>
      <c r="B6083">
        <f>Subdistrict!G6016</f>
        <v>72220</v>
      </c>
    </row>
    <row r="6084" spans="1:2" x14ac:dyDescent="0.2">
      <c r="A6084" t="str">
        <f>Subdistrict!A6017</f>
        <v>720903</v>
      </c>
      <c r="B6084">
        <v>71170</v>
      </c>
    </row>
    <row r="6085" spans="1:2" x14ac:dyDescent="0.2">
      <c r="A6085" t="str">
        <f>Subdistrict!A6017</f>
        <v>720903</v>
      </c>
      <c r="B6085">
        <f>Subdistrict!G6017</f>
        <v>72160</v>
      </c>
    </row>
    <row r="6086" spans="1:2" x14ac:dyDescent="0.2">
      <c r="A6086" t="str">
        <f>Subdistrict!A6018</f>
        <v>720904</v>
      </c>
      <c r="B6086">
        <f>Subdistrict!G6018</f>
        <v>72160</v>
      </c>
    </row>
    <row r="6087" spans="1:2" x14ac:dyDescent="0.2">
      <c r="A6087" t="str">
        <f>Subdistrict!A6019</f>
        <v>720905</v>
      </c>
      <c r="B6087">
        <f>Subdistrict!G6019</f>
        <v>72160</v>
      </c>
    </row>
    <row r="6088" spans="1:2" x14ac:dyDescent="0.2">
      <c r="A6088" t="str">
        <f>Subdistrict!A6020</f>
        <v>720906</v>
      </c>
      <c r="B6088">
        <f>Subdistrict!G6020</f>
        <v>72220</v>
      </c>
    </row>
    <row r="6089" spans="1:2" x14ac:dyDescent="0.2">
      <c r="A6089" t="str">
        <f>Subdistrict!A6021</f>
        <v>720907</v>
      </c>
      <c r="B6089">
        <f>Subdistrict!G6021</f>
        <v>72160</v>
      </c>
    </row>
    <row r="6090" spans="1:2" x14ac:dyDescent="0.2">
      <c r="A6090" t="str">
        <f>Subdistrict!A6022</f>
        <v>720908</v>
      </c>
      <c r="B6090">
        <f>Subdistrict!G6022</f>
        <v>72160</v>
      </c>
    </row>
    <row r="6091" spans="1:2" x14ac:dyDescent="0.2">
      <c r="A6091" t="str">
        <f>Subdistrict!A6023</f>
        <v>720909</v>
      </c>
      <c r="B6091">
        <f>Subdistrict!G6023</f>
        <v>72160</v>
      </c>
    </row>
    <row r="6092" spans="1:2" x14ac:dyDescent="0.2">
      <c r="A6092" t="str">
        <f>Subdistrict!A6024</f>
        <v>720910</v>
      </c>
      <c r="B6092">
        <f>Subdistrict!G6024</f>
        <v>72160</v>
      </c>
    </row>
    <row r="6093" spans="1:2" x14ac:dyDescent="0.2">
      <c r="A6093" t="str">
        <f>Subdistrict!A6025</f>
        <v>720911</v>
      </c>
      <c r="B6093">
        <f>Subdistrict!G6025</f>
        <v>72160</v>
      </c>
    </row>
    <row r="6094" spans="1:2" x14ac:dyDescent="0.2">
      <c r="A6094" t="str">
        <f>Subdistrict!A6026</f>
        <v>720912</v>
      </c>
      <c r="B6094">
        <f>Subdistrict!G6026</f>
        <v>72220</v>
      </c>
    </row>
    <row r="6095" spans="1:2" x14ac:dyDescent="0.2">
      <c r="A6095" t="str">
        <f>Subdistrict!A6027</f>
        <v>720913</v>
      </c>
      <c r="B6095">
        <f>Subdistrict!G6027</f>
        <v>72160</v>
      </c>
    </row>
    <row r="6096" spans="1:2" x14ac:dyDescent="0.2">
      <c r="A6096" t="str">
        <f>Subdistrict!A6028</f>
        <v>721001</v>
      </c>
      <c r="B6096">
        <f>Subdistrict!G6028</f>
        <v>72240</v>
      </c>
    </row>
    <row r="6097" spans="1:2" x14ac:dyDescent="0.2">
      <c r="A6097" t="str">
        <f>Subdistrict!A6029</f>
        <v>721002</v>
      </c>
      <c r="B6097">
        <f>Subdistrict!G6029</f>
        <v>72240</v>
      </c>
    </row>
    <row r="6098" spans="1:2" x14ac:dyDescent="0.2">
      <c r="A6098" t="str">
        <f>Subdistrict!A6030</f>
        <v>721003</v>
      </c>
      <c r="B6098">
        <f>Subdistrict!G6030</f>
        <v>72240</v>
      </c>
    </row>
    <row r="6099" spans="1:2" x14ac:dyDescent="0.2">
      <c r="A6099" t="str">
        <f>Subdistrict!A6031</f>
        <v>721004</v>
      </c>
      <c r="B6099">
        <f>Subdistrict!G6031</f>
        <v>72240</v>
      </c>
    </row>
    <row r="6100" spans="1:2" x14ac:dyDescent="0.2">
      <c r="A6100" t="str">
        <f>Subdistrict!A6032</f>
        <v>721005</v>
      </c>
      <c r="B6100">
        <f>Subdistrict!G6032</f>
        <v>72240</v>
      </c>
    </row>
    <row r="6101" spans="1:2" x14ac:dyDescent="0.2">
      <c r="A6101" t="str">
        <f>Subdistrict!A6033</f>
        <v>721006</v>
      </c>
      <c r="B6101">
        <f>Subdistrict!G6033</f>
        <v>72240</v>
      </c>
    </row>
    <row r="6102" spans="1:2" x14ac:dyDescent="0.2">
      <c r="A6102" t="str">
        <f>Subdistrict!A6034</f>
        <v>730101</v>
      </c>
      <c r="B6102">
        <f>Subdistrict!G6034</f>
        <v>73000</v>
      </c>
    </row>
    <row r="6103" spans="1:2" x14ac:dyDescent="0.2">
      <c r="A6103" t="str">
        <f>Subdistrict!A6035</f>
        <v>730102</v>
      </c>
      <c r="B6103">
        <f>Subdistrict!G6035</f>
        <v>73000</v>
      </c>
    </row>
    <row r="6104" spans="1:2" x14ac:dyDescent="0.2">
      <c r="A6104" t="str">
        <f>Subdistrict!A6036</f>
        <v>730103</v>
      </c>
      <c r="B6104">
        <f>Subdistrict!G6036</f>
        <v>73000</v>
      </c>
    </row>
    <row r="6105" spans="1:2" x14ac:dyDescent="0.2">
      <c r="A6105" t="str">
        <f>Subdistrict!A6037</f>
        <v>730104</v>
      </c>
      <c r="B6105">
        <f>Subdistrict!G6037</f>
        <v>73000</v>
      </c>
    </row>
    <row r="6106" spans="1:2" x14ac:dyDescent="0.2">
      <c r="A6106" t="str">
        <f>Subdistrict!A6038</f>
        <v>730105</v>
      </c>
      <c r="B6106">
        <f>Subdistrict!G6038</f>
        <v>73000</v>
      </c>
    </row>
    <row r="6107" spans="1:2" x14ac:dyDescent="0.2">
      <c r="A6107" t="str">
        <f>Subdistrict!A6039</f>
        <v>730106</v>
      </c>
      <c r="B6107">
        <f>Subdistrict!G6039</f>
        <v>73000</v>
      </c>
    </row>
    <row r="6108" spans="1:2" x14ac:dyDescent="0.2">
      <c r="A6108" t="str">
        <f>Subdistrict!A6040</f>
        <v>730107</v>
      </c>
      <c r="B6108">
        <f>Subdistrict!G6040</f>
        <v>73000</v>
      </c>
    </row>
    <row r="6109" spans="1:2" x14ac:dyDescent="0.2">
      <c r="A6109" t="str">
        <f>Subdistrict!A6041</f>
        <v>730108</v>
      </c>
      <c r="B6109">
        <f>Subdistrict!G6041</f>
        <v>73000</v>
      </c>
    </row>
    <row r="6110" spans="1:2" x14ac:dyDescent="0.2">
      <c r="A6110" t="str">
        <f>Subdistrict!A6042</f>
        <v>730109</v>
      </c>
      <c r="B6110">
        <f>Subdistrict!G6042</f>
        <v>73000</v>
      </c>
    </row>
    <row r="6111" spans="1:2" x14ac:dyDescent="0.2">
      <c r="A6111" t="str">
        <f>Subdistrict!A6043</f>
        <v>730110</v>
      </c>
      <c r="B6111">
        <f>Subdistrict!G6043</f>
        <v>73000</v>
      </c>
    </row>
    <row r="6112" spans="1:2" x14ac:dyDescent="0.2">
      <c r="A6112" t="str">
        <f>Subdistrict!A6044</f>
        <v>730111</v>
      </c>
      <c r="B6112">
        <f>Subdistrict!G6044</f>
        <v>73000</v>
      </c>
    </row>
    <row r="6113" spans="1:2" x14ac:dyDescent="0.2">
      <c r="A6113" t="str">
        <f>Subdistrict!A6045</f>
        <v>730112</v>
      </c>
      <c r="B6113">
        <f>Subdistrict!G6045</f>
        <v>73000</v>
      </c>
    </row>
    <row r="6114" spans="1:2" x14ac:dyDescent="0.2">
      <c r="A6114" t="str">
        <f>Subdistrict!A6046</f>
        <v>730113</v>
      </c>
      <c r="B6114">
        <f>Subdistrict!G6046</f>
        <v>73000</v>
      </c>
    </row>
    <row r="6115" spans="1:2" x14ac:dyDescent="0.2">
      <c r="A6115" t="str">
        <f>Subdistrict!A6047</f>
        <v>730114</v>
      </c>
      <c r="B6115">
        <f>Subdistrict!G6047</f>
        <v>73000</v>
      </c>
    </row>
    <row r="6116" spans="1:2" x14ac:dyDescent="0.2">
      <c r="A6116" t="str">
        <f>Subdistrict!A6048</f>
        <v>730115</v>
      </c>
      <c r="B6116">
        <f>Subdistrict!G6048</f>
        <v>73000</v>
      </c>
    </row>
    <row r="6117" spans="1:2" x14ac:dyDescent="0.2">
      <c r="A6117" t="str">
        <f>Subdistrict!A6049</f>
        <v>730116</v>
      </c>
      <c r="B6117">
        <f>Subdistrict!G6049</f>
        <v>73000</v>
      </c>
    </row>
    <row r="6118" spans="1:2" x14ac:dyDescent="0.2">
      <c r="A6118" t="str">
        <f>Subdistrict!A6050</f>
        <v>730117</v>
      </c>
      <c r="B6118">
        <f>Subdistrict!G6050</f>
        <v>73000</v>
      </c>
    </row>
    <row r="6119" spans="1:2" x14ac:dyDescent="0.2">
      <c r="A6119" t="str">
        <f>Subdistrict!A6051</f>
        <v>730118</v>
      </c>
      <c r="B6119">
        <f>Subdistrict!G6051</f>
        <v>73000</v>
      </c>
    </row>
    <row r="6120" spans="1:2" x14ac:dyDescent="0.2">
      <c r="A6120" t="str">
        <f>Subdistrict!A6052</f>
        <v>730119</v>
      </c>
      <c r="B6120">
        <f>Subdistrict!G6052</f>
        <v>73000</v>
      </c>
    </row>
    <row r="6121" spans="1:2" x14ac:dyDescent="0.2">
      <c r="A6121" t="str">
        <f>Subdistrict!A6053</f>
        <v>730120</v>
      </c>
      <c r="B6121">
        <f>Subdistrict!G6053</f>
        <v>73000</v>
      </c>
    </row>
    <row r="6122" spans="1:2" x14ac:dyDescent="0.2">
      <c r="A6122" t="str">
        <f>Subdistrict!A6054</f>
        <v>730121</v>
      </c>
      <c r="B6122">
        <f>Subdistrict!G6054</f>
        <v>73000</v>
      </c>
    </row>
    <row r="6123" spans="1:2" x14ac:dyDescent="0.2">
      <c r="A6123" t="str">
        <f>Subdistrict!A6055</f>
        <v>730122</v>
      </c>
      <c r="B6123">
        <f>Subdistrict!G6055</f>
        <v>73000</v>
      </c>
    </row>
    <row r="6124" spans="1:2" x14ac:dyDescent="0.2">
      <c r="A6124" t="str">
        <f>Subdistrict!A6056</f>
        <v>730123</v>
      </c>
      <c r="B6124">
        <f>Subdistrict!G6056</f>
        <v>73000</v>
      </c>
    </row>
    <row r="6125" spans="1:2" x14ac:dyDescent="0.2">
      <c r="A6125" t="str">
        <f>Subdistrict!A6057</f>
        <v>730124</v>
      </c>
      <c r="B6125">
        <f>Subdistrict!G6057</f>
        <v>73000</v>
      </c>
    </row>
    <row r="6126" spans="1:2" x14ac:dyDescent="0.2">
      <c r="A6126" t="str">
        <f>Subdistrict!A6058</f>
        <v>730125</v>
      </c>
      <c r="B6126">
        <f>Subdistrict!G6058</f>
        <v>73000</v>
      </c>
    </row>
    <row r="6127" spans="1:2" x14ac:dyDescent="0.2">
      <c r="A6127" t="str">
        <f>Subdistrict!A6059</f>
        <v>730201</v>
      </c>
      <c r="B6127">
        <f>Subdistrict!G6059</f>
        <v>73140</v>
      </c>
    </row>
    <row r="6128" spans="1:2" x14ac:dyDescent="0.2">
      <c r="A6128" t="str">
        <f>Subdistrict!A6060</f>
        <v>730202</v>
      </c>
      <c r="B6128">
        <f>Subdistrict!G6060</f>
        <v>73180</v>
      </c>
    </row>
    <row r="6129" spans="1:2" x14ac:dyDescent="0.2">
      <c r="A6129" t="str">
        <f>Subdistrict!A6061</f>
        <v>730203</v>
      </c>
      <c r="B6129">
        <f>Subdistrict!G6061</f>
        <v>73140</v>
      </c>
    </row>
    <row r="6130" spans="1:2" x14ac:dyDescent="0.2">
      <c r="A6130" t="str">
        <f>Subdistrict!A6062</f>
        <v>730204</v>
      </c>
      <c r="B6130">
        <f>Subdistrict!G6062</f>
        <v>73140</v>
      </c>
    </row>
    <row r="6131" spans="1:2" x14ac:dyDescent="0.2">
      <c r="A6131" t="str">
        <f>Subdistrict!A6063</f>
        <v>730205</v>
      </c>
      <c r="B6131">
        <f>Subdistrict!G6063</f>
        <v>73140</v>
      </c>
    </row>
    <row r="6132" spans="1:2" x14ac:dyDescent="0.2">
      <c r="A6132" t="str">
        <f>Subdistrict!A6064</f>
        <v>730206</v>
      </c>
      <c r="B6132">
        <v>73180</v>
      </c>
    </row>
    <row r="6133" spans="1:2" x14ac:dyDescent="0.2">
      <c r="A6133" t="str">
        <f>Subdistrict!A6064</f>
        <v>730206</v>
      </c>
      <c r="B6133">
        <f>Subdistrict!G6064</f>
        <v>73140</v>
      </c>
    </row>
    <row r="6134" spans="1:2" x14ac:dyDescent="0.2">
      <c r="A6134" t="str">
        <f>Subdistrict!A6065</f>
        <v>730207</v>
      </c>
      <c r="B6134">
        <f>Subdistrict!G6065</f>
        <v>73140</v>
      </c>
    </row>
    <row r="6135" spans="1:2" x14ac:dyDescent="0.2">
      <c r="A6135" t="str">
        <f>Subdistrict!A6066</f>
        <v>730208</v>
      </c>
      <c r="B6135">
        <f>Subdistrict!G6066</f>
        <v>73140</v>
      </c>
    </row>
    <row r="6136" spans="1:2" x14ac:dyDescent="0.2">
      <c r="A6136" t="str">
        <f>Subdistrict!A6067</f>
        <v>730209</v>
      </c>
      <c r="B6136">
        <f>Subdistrict!G6067</f>
        <v>73180</v>
      </c>
    </row>
    <row r="6137" spans="1:2" x14ac:dyDescent="0.2">
      <c r="A6137" t="str">
        <f>Subdistrict!A6068</f>
        <v>730210</v>
      </c>
      <c r="B6137">
        <f>Subdistrict!G6068</f>
        <v>73140</v>
      </c>
    </row>
    <row r="6138" spans="1:2" x14ac:dyDescent="0.2">
      <c r="A6138" t="str">
        <f>Subdistrict!A6069</f>
        <v>730211</v>
      </c>
      <c r="B6138">
        <f>Subdistrict!G6069</f>
        <v>73180</v>
      </c>
    </row>
    <row r="6139" spans="1:2" x14ac:dyDescent="0.2">
      <c r="A6139" t="str">
        <f>Subdistrict!A6070</f>
        <v>730212</v>
      </c>
      <c r="B6139">
        <f>Subdistrict!G6070</f>
        <v>73140</v>
      </c>
    </row>
    <row r="6140" spans="1:2" x14ac:dyDescent="0.2">
      <c r="A6140" t="str">
        <f>Subdistrict!A6071</f>
        <v>730213</v>
      </c>
      <c r="B6140">
        <f>Subdistrict!G6071</f>
        <v>73140</v>
      </c>
    </row>
    <row r="6141" spans="1:2" x14ac:dyDescent="0.2">
      <c r="A6141" t="str">
        <f>Subdistrict!A6072</f>
        <v>730214</v>
      </c>
      <c r="B6141">
        <f>Subdistrict!G6072</f>
        <v>73140</v>
      </c>
    </row>
    <row r="6142" spans="1:2" x14ac:dyDescent="0.2">
      <c r="A6142" t="str">
        <f>Subdistrict!A6073</f>
        <v>730215</v>
      </c>
      <c r="B6142">
        <f>Subdistrict!G6073</f>
        <v>73140</v>
      </c>
    </row>
    <row r="6143" spans="1:2" x14ac:dyDescent="0.2">
      <c r="A6143" t="str">
        <f>Subdistrict!A6074</f>
        <v>730301</v>
      </c>
      <c r="B6143">
        <f>Subdistrict!G6074</f>
        <v>73120</v>
      </c>
    </row>
    <row r="6144" spans="1:2" x14ac:dyDescent="0.2">
      <c r="A6144" t="str">
        <f>Subdistrict!A6075</f>
        <v>730302</v>
      </c>
      <c r="B6144">
        <f>Subdistrict!G6075</f>
        <v>73120</v>
      </c>
    </row>
    <row r="6145" spans="1:2" x14ac:dyDescent="0.2">
      <c r="A6145" t="str">
        <f>Subdistrict!A6076</f>
        <v>730303</v>
      </c>
      <c r="B6145">
        <f>Subdistrict!G6076</f>
        <v>73120</v>
      </c>
    </row>
    <row r="6146" spans="1:2" x14ac:dyDescent="0.2">
      <c r="A6146" t="str">
        <f>Subdistrict!A6077</f>
        <v>730304</v>
      </c>
      <c r="B6146">
        <f>Subdistrict!G6077</f>
        <v>73120</v>
      </c>
    </row>
    <row r="6147" spans="1:2" x14ac:dyDescent="0.2">
      <c r="A6147" t="str">
        <f>Subdistrict!A6078</f>
        <v>730305</v>
      </c>
      <c r="B6147">
        <f>Subdistrict!G6078</f>
        <v>73120</v>
      </c>
    </row>
    <row r="6148" spans="1:2" x14ac:dyDescent="0.2">
      <c r="A6148" t="str">
        <f>Subdistrict!A6079</f>
        <v>730306</v>
      </c>
      <c r="B6148">
        <f>Subdistrict!G6079</f>
        <v>73120</v>
      </c>
    </row>
    <row r="6149" spans="1:2" x14ac:dyDescent="0.2">
      <c r="A6149" t="str">
        <f>Subdistrict!A6080</f>
        <v>730307</v>
      </c>
      <c r="B6149">
        <f>Subdistrict!G6080</f>
        <v>73120</v>
      </c>
    </row>
    <row r="6150" spans="1:2" x14ac:dyDescent="0.2">
      <c r="A6150" t="str">
        <f>Subdistrict!A6081</f>
        <v>730308</v>
      </c>
      <c r="B6150">
        <f>Subdistrict!G6081</f>
        <v>73120</v>
      </c>
    </row>
    <row r="6151" spans="1:2" x14ac:dyDescent="0.2">
      <c r="A6151" t="str">
        <f>Subdistrict!A6082</f>
        <v>730309</v>
      </c>
      <c r="B6151">
        <f>Subdistrict!G6082</f>
        <v>73120</v>
      </c>
    </row>
    <row r="6152" spans="1:2" x14ac:dyDescent="0.2">
      <c r="A6152" t="str">
        <f>Subdistrict!A6083</f>
        <v>730310</v>
      </c>
      <c r="B6152">
        <f>Subdistrict!G6083</f>
        <v>73120</v>
      </c>
    </row>
    <row r="6153" spans="1:2" x14ac:dyDescent="0.2">
      <c r="A6153" t="str">
        <f>Subdistrict!A6084</f>
        <v>730311</v>
      </c>
      <c r="B6153">
        <f>Subdistrict!G6084</f>
        <v>73120</v>
      </c>
    </row>
    <row r="6154" spans="1:2" x14ac:dyDescent="0.2">
      <c r="A6154" t="str">
        <f>Subdistrict!A6085</f>
        <v>730312</v>
      </c>
      <c r="B6154">
        <f>Subdistrict!G6085</f>
        <v>73120</v>
      </c>
    </row>
    <row r="6155" spans="1:2" x14ac:dyDescent="0.2">
      <c r="A6155" t="str">
        <f>Subdistrict!A6086</f>
        <v>730313</v>
      </c>
      <c r="B6155">
        <f>Subdistrict!G6086</f>
        <v>73120</v>
      </c>
    </row>
    <row r="6156" spans="1:2" x14ac:dyDescent="0.2">
      <c r="A6156" t="str">
        <f>Subdistrict!A6087</f>
        <v>730314</v>
      </c>
      <c r="B6156">
        <f>Subdistrict!G6087</f>
        <v>73120</v>
      </c>
    </row>
    <row r="6157" spans="1:2" x14ac:dyDescent="0.2">
      <c r="A6157" t="str">
        <f>Subdistrict!A6088</f>
        <v>730315</v>
      </c>
      <c r="B6157">
        <f>Subdistrict!G6088</f>
        <v>73120</v>
      </c>
    </row>
    <row r="6158" spans="1:2" x14ac:dyDescent="0.2">
      <c r="A6158" t="str">
        <f>Subdistrict!A6089</f>
        <v>730316</v>
      </c>
      <c r="B6158">
        <f>Subdistrict!G6089</f>
        <v>73120</v>
      </c>
    </row>
    <row r="6159" spans="1:2" x14ac:dyDescent="0.2">
      <c r="A6159" t="str">
        <f>Subdistrict!A6090</f>
        <v>730317</v>
      </c>
      <c r="B6159">
        <f>Subdistrict!G6090</f>
        <v>73120</v>
      </c>
    </row>
    <row r="6160" spans="1:2" x14ac:dyDescent="0.2">
      <c r="A6160" t="str">
        <f>Subdistrict!A6091</f>
        <v>730318</v>
      </c>
      <c r="B6160">
        <f>Subdistrict!G6091</f>
        <v>73120</v>
      </c>
    </row>
    <row r="6161" spans="1:2" x14ac:dyDescent="0.2">
      <c r="A6161" t="str">
        <f>Subdistrict!A6092</f>
        <v>730319</v>
      </c>
      <c r="B6161">
        <f>Subdistrict!G6092</f>
        <v>73120</v>
      </c>
    </row>
    <row r="6162" spans="1:2" x14ac:dyDescent="0.2">
      <c r="A6162" t="str">
        <f>Subdistrict!A6093</f>
        <v>730320</v>
      </c>
      <c r="B6162">
        <f>Subdistrict!G6093</f>
        <v>73120</v>
      </c>
    </row>
    <row r="6163" spans="1:2" x14ac:dyDescent="0.2">
      <c r="A6163" t="str">
        <f>Subdistrict!A6094</f>
        <v>730321</v>
      </c>
      <c r="B6163">
        <f>Subdistrict!G6094</f>
        <v>73120</v>
      </c>
    </row>
    <row r="6164" spans="1:2" x14ac:dyDescent="0.2">
      <c r="A6164" t="str">
        <f>Subdistrict!A6095</f>
        <v>730322</v>
      </c>
      <c r="B6164">
        <f>Subdistrict!G6095</f>
        <v>73120</v>
      </c>
    </row>
    <row r="6165" spans="1:2" x14ac:dyDescent="0.2">
      <c r="A6165" t="str">
        <f>Subdistrict!A6096</f>
        <v>730323</v>
      </c>
      <c r="B6165">
        <f>Subdistrict!G6096</f>
        <v>73120</v>
      </c>
    </row>
    <row r="6166" spans="1:2" x14ac:dyDescent="0.2">
      <c r="A6166" t="str">
        <f>Subdistrict!A6097</f>
        <v>730324</v>
      </c>
      <c r="B6166">
        <f>Subdistrict!G6097</f>
        <v>73120</v>
      </c>
    </row>
    <row r="6167" spans="1:2" x14ac:dyDescent="0.2">
      <c r="A6167" t="str">
        <f>Subdistrict!A6098</f>
        <v>730401</v>
      </c>
      <c r="B6167">
        <f>Subdistrict!G6098</f>
        <v>73150</v>
      </c>
    </row>
    <row r="6168" spans="1:2" x14ac:dyDescent="0.2">
      <c r="A6168" t="str">
        <f>Subdistrict!A6099</f>
        <v>730402</v>
      </c>
      <c r="B6168">
        <f>Subdistrict!G6099</f>
        <v>73150</v>
      </c>
    </row>
    <row r="6169" spans="1:2" x14ac:dyDescent="0.2">
      <c r="A6169" t="str">
        <f>Subdistrict!A6100</f>
        <v>730403</v>
      </c>
      <c r="B6169">
        <f>Subdistrict!G6100</f>
        <v>73150</v>
      </c>
    </row>
    <row r="6170" spans="1:2" x14ac:dyDescent="0.2">
      <c r="A6170" t="str">
        <f>Subdistrict!A6101</f>
        <v>730404</v>
      </c>
      <c r="B6170">
        <f>Subdistrict!G6101</f>
        <v>73150</v>
      </c>
    </row>
    <row r="6171" spans="1:2" x14ac:dyDescent="0.2">
      <c r="A6171" t="str">
        <f>Subdistrict!A6102</f>
        <v>730405</v>
      </c>
      <c r="B6171">
        <f>Subdistrict!G6102</f>
        <v>73150</v>
      </c>
    </row>
    <row r="6172" spans="1:2" x14ac:dyDescent="0.2">
      <c r="A6172" t="str">
        <f>Subdistrict!A6103</f>
        <v>730406</v>
      </c>
      <c r="B6172">
        <f>Subdistrict!G6103</f>
        <v>73150</v>
      </c>
    </row>
    <row r="6173" spans="1:2" x14ac:dyDescent="0.2">
      <c r="A6173" t="str">
        <f>Subdistrict!A6104</f>
        <v>730407</v>
      </c>
      <c r="B6173">
        <f>Subdistrict!G6104</f>
        <v>73150</v>
      </c>
    </row>
    <row r="6174" spans="1:2" x14ac:dyDescent="0.2">
      <c r="A6174" t="str">
        <f>Subdistrict!A6105</f>
        <v>730408</v>
      </c>
      <c r="B6174">
        <f>Subdistrict!G6105</f>
        <v>73150</v>
      </c>
    </row>
    <row r="6175" spans="1:2" x14ac:dyDescent="0.2">
      <c r="A6175" t="str">
        <f>Subdistrict!A6106</f>
        <v>730501</v>
      </c>
      <c r="B6175">
        <f>Subdistrict!G6106</f>
        <v>73130</v>
      </c>
    </row>
    <row r="6176" spans="1:2" x14ac:dyDescent="0.2">
      <c r="A6176" t="str">
        <f>Subdistrict!A6107</f>
        <v>730502</v>
      </c>
      <c r="B6176">
        <f>Subdistrict!G6107</f>
        <v>73130</v>
      </c>
    </row>
    <row r="6177" spans="1:2" x14ac:dyDescent="0.2">
      <c r="A6177" t="str">
        <f>Subdistrict!A6108</f>
        <v>730503</v>
      </c>
      <c r="B6177">
        <f>Subdistrict!G6108</f>
        <v>73190</v>
      </c>
    </row>
    <row r="6178" spans="1:2" x14ac:dyDescent="0.2">
      <c r="A6178" t="str">
        <f>Subdistrict!A6109</f>
        <v>730504</v>
      </c>
      <c r="B6178">
        <f>Subdistrict!G6109</f>
        <v>73130</v>
      </c>
    </row>
    <row r="6179" spans="1:2" x14ac:dyDescent="0.2">
      <c r="A6179" t="str">
        <f>Subdistrict!A6110</f>
        <v>730505</v>
      </c>
      <c r="B6179">
        <f>Subdistrict!G6110</f>
        <v>73130</v>
      </c>
    </row>
    <row r="6180" spans="1:2" x14ac:dyDescent="0.2">
      <c r="A6180" t="str">
        <f>Subdistrict!A6111</f>
        <v>730506</v>
      </c>
      <c r="B6180">
        <f>Subdistrict!G6111</f>
        <v>73130</v>
      </c>
    </row>
    <row r="6181" spans="1:2" x14ac:dyDescent="0.2">
      <c r="A6181" t="str">
        <f>Subdistrict!A6112</f>
        <v>730507</v>
      </c>
      <c r="B6181">
        <f>Subdistrict!G6112</f>
        <v>73190</v>
      </c>
    </row>
    <row r="6182" spans="1:2" x14ac:dyDescent="0.2">
      <c r="A6182" t="str">
        <f>Subdistrict!A6113</f>
        <v>730508</v>
      </c>
      <c r="B6182">
        <f>Subdistrict!G6113</f>
        <v>73130</v>
      </c>
    </row>
    <row r="6183" spans="1:2" x14ac:dyDescent="0.2">
      <c r="A6183" t="str">
        <f>Subdistrict!A6114</f>
        <v>730509</v>
      </c>
      <c r="B6183">
        <f>Subdistrict!G6114</f>
        <v>73130</v>
      </c>
    </row>
    <row r="6184" spans="1:2" x14ac:dyDescent="0.2">
      <c r="A6184" t="str">
        <f>Subdistrict!A6115</f>
        <v>730510</v>
      </c>
      <c r="B6184">
        <f>Subdistrict!G6115</f>
        <v>73130</v>
      </c>
    </row>
    <row r="6185" spans="1:2" x14ac:dyDescent="0.2">
      <c r="A6185" t="str">
        <f>Subdistrict!A6116</f>
        <v>730511</v>
      </c>
      <c r="B6185">
        <f>Subdistrict!G6116</f>
        <v>73130</v>
      </c>
    </row>
    <row r="6186" spans="1:2" x14ac:dyDescent="0.2">
      <c r="A6186" t="str">
        <f>Subdistrict!A6117</f>
        <v>730512</v>
      </c>
      <c r="B6186">
        <f>Subdistrict!G6117</f>
        <v>73130</v>
      </c>
    </row>
    <row r="6187" spans="1:2" x14ac:dyDescent="0.2">
      <c r="A6187" t="str">
        <f>Subdistrict!A6118</f>
        <v>730513</v>
      </c>
      <c r="B6187">
        <f>Subdistrict!G6118</f>
        <v>73130</v>
      </c>
    </row>
    <row r="6188" spans="1:2" x14ac:dyDescent="0.2">
      <c r="A6188" t="str">
        <f>Subdistrict!A6119</f>
        <v>730514</v>
      </c>
      <c r="B6188">
        <f>Subdistrict!G6119</f>
        <v>73130</v>
      </c>
    </row>
    <row r="6189" spans="1:2" x14ac:dyDescent="0.2">
      <c r="A6189" t="str">
        <f>Subdistrict!A6120</f>
        <v>730515</v>
      </c>
      <c r="B6189">
        <f>Subdistrict!G6120</f>
        <v>73130</v>
      </c>
    </row>
    <row r="6190" spans="1:2" x14ac:dyDescent="0.2">
      <c r="A6190" t="str">
        <f>Subdistrict!A6121</f>
        <v>730601</v>
      </c>
      <c r="B6190">
        <f>Subdistrict!G6121</f>
        <v>73110</v>
      </c>
    </row>
    <row r="6191" spans="1:2" x14ac:dyDescent="0.2">
      <c r="A6191" t="str">
        <f>Subdistrict!A6122</f>
        <v>730602</v>
      </c>
      <c r="B6191">
        <f>Subdistrict!G6122</f>
        <v>73210</v>
      </c>
    </row>
    <row r="6192" spans="1:2" x14ac:dyDescent="0.2">
      <c r="A6192" t="str">
        <f>Subdistrict!A6123</f>
        <v>730603</v>
      </c>
      <c r="B6192">
        <f>Subdistrict!G6123</f>
        <v>73110</v>
      </c>
    </row>
    <row r="6193" spans="1:2" x14ac:dyDescent="0.2">
      <c r="A6193" t="str">
        <f>Subdistrict!A6124</f>
        <v>730604</v>
      </c>
      <c r="B6193">
        <f>Subdistrict!G6124</f>
        <v>73110</v>
      </c>
    </row>
    <row r="6194" spans="1:2" x14ac:dyDescent="0.2">
      <c r="A6194" t="str">
        <f>Subdistrict!A6125</f>
        <v>730605</v>
      </c>
      <c r="B6194">
        <f>Subdistrict!G6125</f>
        <v>73210</v>
      </c>
    </row>
    <row r="6195" spans="1:2" x14ac:dyDescent="0.2">
      <c r="A6195" t="str">
        <f>Subdistrict!A6126</f>
        <v>730606</v>
      </c>
      <c r="B6195">
        <f>Subdistrict!G6126</f>
        <v>73110</v>
      </c>
    </row>
    <row r="6196" spans="1:2" x14ac:dyDescent="0.2">
      <c r="A6196" t="str">
        <f>Subdistrict!A6127</f>
        <v>730607</v>
      </c>
      <c r="B6196">
        <f>Subdistrict!G6127</f>
        <v>73110</v>
      </c>
    </row>
    <row r="6197" spans="1:2" x14ac:dyDescent="0.2">
      <c r="A6197" t="str">
        <f>Subdistrict!A6128</f>
        <v>730608</v>
      </c>
      <c r="B6197">
        <f>Subdistrict!G6128</f>
        <v>73210</v>
      </c>
    </row>
    <row r="6198" spans="1:2" x14ac:dyDescent="0.2">
      <c r="A6198" t="str">
        <f>Subdistrict!A6129</f>
        <v>730609</v>
      </c>
      <c r="B6198">
        <f>Subdistrict!G6129</f>
        <v>73110</v>
      </c>
    </row>
    <row r="6199" spans="1:2" x14ac:dyDescent="0.2">
      <c r="A6199" t="str">
        <f>Subdistrict!A6130</f>
        <v>730610</v>
      </c>
      <c r="B6199">
        <f>Subdistrict!G6130</f>
        <v>73220</v>
      </c>
    </row>
    <row r="6200" spans="1:2" x14ac:dyDescent="0.2">
      <c r="A6200" t="str">
        <f>Subdistrict!A6131</f>
        <v>730611</v>
      </c>
      <c r="B6200">
        <f>Subdistrict!G6131</f>
        <v>73110</v>
      </c>
    </row>
    <row r="6201" spans="1:2" x14ac:dyDescent="0.2">
      <c r="A6201" t="str">
        <f>Subdistrict!A6132</f>
        <v>730612</v>
      </c>
      <c r="B6201">
        <f>Subdistrict!G6132</f>
        <v>73110</v>
      </c>
    </row>
    <row r="6202" spans="1:2" x14ac:dyDescent="0.2">
      <c r="A6202" t="str">
        <f>Subdistrict!A6133</f>
        <v>730613</v>
      </c>
      <c r="B6202">
        <f>Subdistrict!G6133</f>
        <v>73110</v>
      </c>
    </row>
    <row r="6203" spans="1:2" x14ac:dyDescent="0.2">
      <c r="A6203" t="str">
        <f>Subdistrict!A6134</f>
        <v>730614</v>
      </c>
      <c r="B6203">
        <f>Subdistrict!G6134</f>
        <v>73110</v>
      </c>
    </row>
    <row r="6204" spans="1:2" x14ac:dyDescent="0.2">
      <c r="A6204" t="str">
        <f>Subdistrict!A6135</f>
        <v>730615</v>
      </c>
      <c r="B6204">
        <f>Subdistrict!G6135</f>
        <v>73110</v>
      </c>
    </row>
    <row r="6205" spans="1:2" x14ac:dyDescent="0.2">
      <c r="A6205" t="str">
        <f>Subdistrict!A6136</f>
        <v>730616</v>
      </c>
      <c r="B6205">
        <f>Subdistrict!G6136</f>
        <v>73160</v>
      </c>
    </row>
    <row r="6206" spans="1:2" x14ac:dyDescent="0.2">
      <c r="A6206" t="str">
        <f>Subdistrict!A6137</f>
        <v>730701</v>
      </c>
      <c r="B6206">
        <f>Subdistrict!G6137</f>
        <v>73170</v>
      </c>
    </row>
    <row r="6207" spans="1:2" x14ac:dyDescent="0.2">
      <c r="A6207" t="str">
        <f>Subdistrict!A6138</f>
        <v>730702</v>
      </c>
      <c r="B6207">
        <f>Subdistrict!G6138</f>
        <v>73170</v>
      </c>
    </row>
    <row r="6208" spans="1:2" x14ac:dyDescent="0.2">
      <c r="A6208" t="str">
        <f>Subdistrict!A6139</f>
        <v>730703</v>
      </c>
      <c r="B6208">
        <f>Subdistrict!G6139</f>
        <v>73170</v>
      </c>
    </row>
    <row r="6209" spans="1:2" x14ac:dyDescent="0.2">
      <c r="A6209" t="str">
        <f>Subdistrict!A6140</f>
        <v>740101</v>
      </c>
      <c r="B6209">
        <f>Subdistrict!G6140</f>
        <v>74000</v>
      </c>
    </row>
    <row r="6210" spans="1:2" x14ac:dyDescent="0.2">
      <c r="A6210" t="str">
        <f>Subdistrict!A6141</f>
        <v>740102</v>
      </c>
      <c r="B6210">
        <f>Subdistrict!G6141</f>
        <v>74000</v>
      </c>
    </row>
    <row r="6211" spans="1:2" x14ac:dyDescent="0.2">
      <c r="A6211" t="str">
        <f>Subdistrict!A6142</f>
        <v>740103</v>
      </c>
      <c r="B6211">
        <f>Subdistrict!G6142</f>
        <v>74000</v>
      </c>
    </row>
    <row r="6212" spans="1:2" x14ac:dyDescent="0.2">
      <c r="A6212" t="str">
        <f>Subdistrict!A6143</f>
        <v>740104</v>
      </c>
      <c r="B6212">
        <f>Subdistrict!G6143</f>
        <v>74000</v>
      </c>
    </row>
    <row r="6213" spans="1:2" x14ac:dyDescent="0.2">
      <c r="A6213" t="str">
        <f>Subdistrict!A6144</f>
        <v>740105</v>
      </c>
      <c r="B6213">
        <f>Subdistrict!G6144</f>
        <v>74000</v>
      </c>
    </row>
    <row r="6214" spans="1:2" x14ac:dyDescent="0.2">
      <c r="A6214" t="str">
        <f>Subdistrict!A6145</f>
        <v>740106</v>
      </c>
      <c r="B6214">
        <f>Subdistrict!G6145</f>
        <v>74000</v>
      </c>
    </row>
    <row r="6215" spans="1:2" x14ac:dyDescent="0.2">
      <c r="A6215" t="str">
        <f>Subdistrict!A6146</f>
        <v>740107</v>
      </c>
      <c r="B6215">
        <f>Subdistrict!G6146</f>
        <v>74000</v>
      </c>
    </row>
    <row r="6216" spans="1:2" x14ac:dyDescent="0.2">
      <c r="A6216" t="str">
        <f>Subdistrict!A6147</f>
        <v>740108</v>
      </c>
      <c r="B6216">
        <f>Subdistrict!G6147</f>
        <v>74000</v>
      </c>
    </row>
    <row r="6217" spans="1:2" x14ac:dyDescent="0.2">
      <c r="A6217" t="str">
        <f>Subdistrict!A6148</f>
        <v>740109</v>
      </c>
      <c r="B6217">
        <f>Subdistrict!G6148</f>
        <v>74000</v>
      </c>
    </row>
    <row r="6218" spans="1:2" x14ac:dyDescent="0.2">
      <c r="A6218" t="str">
        <f>Subdistrict!A6149</f>
        <v>740110</v>
      </c>
      <c r="B6218">
        <f>Subdistrict!G6149</f>
        <v>74000</v>
      </c>
    </row>
    <row r="6219" spans="1:2" x14ac:dyDescent="0.2">
      <c r="A6219" t="str">
        <f>Subdistrict!A6150</f>
        <v>740111</v>
      </c>
      <c r="B6219">
        <f>Subdistrict!G6150</f>
        <v>74000</v>
      </c>
    </row>
    <row r="6220" spans="1:2" x14ac:dyDescent="0.2">
      <c r="A6220" t="str">
        <f>Subdistrict!A6151</f>
        <v>740112</v>
      </c>
      <c r="B6220">
        <f>Subdistrict!G6151</f>
        <v>74000</v>
      </c>
    </row>
    <row r="6221" spans="1:2" x14ac:dyDescent="0.2">
      <c r="A6221" t="str">
        <f>Subdistrict!A6152</f>
        <v>740113</v>
      </c>
      <c r="B6221">
        <f>Subdistrict!G6152</f>
        <v>74000</v>
      </c>
    </row>
    <row r="6222" spans="1:2" x14ac:dyDescent="0.2">
      <c r="A6222" t="str">
        <f>Subdistrict!A6153</f>
        <v>740114</v>
      </c>
      <c r="B6222">
        <f>Subdistrict!G6153</f>
        <v>74000</v>
      </c>
    </row>
    <row r="6223" spans="1:2" x14ac:dyDescent="0.2">
      <c r="A6223" t="str">
        <f>Subdistrict!A6154</f>
        <v>740115</v>
      </c>
      <c r="B6223">
        <f>Subdistrict!G6154</f>
        <v>74000</v>
      </c>
    </row>
    <row r="6224" spans="1:2" x14ac:dyDescent="0.2">
      <c r="A6224" t="str">
        <f>Subdistrict!A6155</f>
        <v>740116</v>
      </c>
      <c r="B6224">
        <f>Subdistrict!G6155</f>
        <v>74000</v>
      </c>
    </row>
    <row r="6225" spans="1:2" x14ac:dyDescent="0.2">
      <c r="A6225" t="str">
        <f>Subdistrict!A6156</f>
        <v>740117</v>
      </c>
      <c r="B6225">
        <f>Subdistrict!G6156</f>
        <v>74000</v>
      </c>
    </row>
    <row r="6226" spans="1:2" x14ac:dyDescent="0.2">
      <c r="A6226" t="str">
        <f>Subdistrict!A6157</f>
        <v>740118</v>
      </c>
      <c r="B6226">
        <f>Subdistrict!G6157</f>
        <v>74000</v>
      </c>
    </row>
    <row r="6227" spans="1:2" x14ac:dyDescent="0.2">
      <c r="A6227" t="str">
        <f>Subdistrict!A6158</f>
        <v>740201</v>
      </c>
      <c r="B6227">
        <f>Subdistrict!G6158</f>
        <v>74110</v>
      </c>
    </row>
    <row r="6228" spans="1:2" x14ac:dyDescent="0.2">
      <c r="A6228" t="str">
        <f>Subdistrict!A6159</f>
        <v>740202</v>
      </c>
      <c r="B6228">
        <f>Subdistrict!G6159</f>
        <v>74130</v>
      </c>
    </row>
    <row r="6229" spans="1:2" x14ac:dyDescent="0.2">
      <c r="A6229" t="str">
        <f>Subdistrict!A6160</f>
        <v>740203</v>
      </c>
      <c r="B6229">
        <f>Subdistrict!G6160</f>
        <v>74110</v>
      </c>
    </row>
    <row r="6230" spans="1:2" x14ac:dyDescent="0.2">
      <c r="A6230" t="str">
        <f>Subdistrict!A6161</f>
        <v>740204</v>
      </c>
      <c r="B6230">
        <f>Subdistrict!G6161</f>
        <v>74110</v>
      </c>
    </row>
    <row r="6231" spans="1:2" x14ac:dyDescent="0.2">
      <c r="A6231" t="str">
        <f>Subdistrict!A6162</f>
        <v>740205</v>
      </c>
      <c r="B6231">
        <f>Subdistrict!G6162</f>
        <v>74110</v>
      </c>
    </row>
    <row r="6232" spans="1:2" x14ac:dyDescent="0.2">
      <c r="A6232" t="str">
        <f>Subdistrict!A6163</f>
        <v>740206</v>
      </c>
      <c r="B6232">
        <f>Subdistrict!G6163</f>
        <v>74110</v>
      </c>
    </row>
    <row r="6233" spans="1:2" x14ac:dyDescent="0.2">
      <c r="A6233" t="str">
        <f>Subdistrict!A6164</f>
        <v>740207</v>
      </c>
      <c r="B6233">
        <f>Subdistrict!G6164</f>
        <v>74110</v>
      </c>
    </row>
    <row r="6234" spans="1:2" x14ac:dyDescent="0.2">
      <c r="A6234" t="str">
        <f>Subdistrict!A6165</f>
        <v>740208</v>
      </c>
      <c r="B6234">
        <f>Subdistrict!G6165</f>
        <v>74110</v>
      </c>
    </row>
    <row r="6235" spans="1:2" x14ac:dyDescent="0.2">
      <c r="A6235" t="str">
        <f>Subdistrict!A6166</f>
        <v>740209</v>
      </c>
      <c r="B6235">
        <f>Subdistrict!G6166</f>
        <v>74110</v>
      </c>
    </row>
    <row r="6236" spans="1:2" x14ac:dyDescent="0.2">
      <c r="A6236" t="str">
        <f>Subdistrict!A6167</f>
        <v>740210</v>
      </c>
      <c r="B6236">
        <f>Subdistrict!G6167</f>
        <v>74110</v>
      </c>
    </row>
    <row r="6237" spans="1:2" x14ac:dyDescent="0.2">
      <c r="A6237" t="str">
        <f>Subdistrict!A6168</f>
        <v>740301</v>
      </c>
      <c r="B6237">
        <f>Subdistrict!G6168</f>
        <v>74120</v>
      </c>
    </row>
    <row r="6238" spans="1:2" x14ac:dyDescent="0.2">
      <c r="A6238" t="str">
        <f>Subdistrict!A6169</f>
        <v>740302</v>
      </c>
      <c r="B6238">
        <f>Subdistrict!G6169</f>
        <v>74120</v>
      </c>
    </row>
    <row r="6239" spans="1:2" x14ac:dyDescent="0.2">
      <c r="A6239" t="str">
        <f>Subdistrict!A6170</f>
        <v>740303</v>
      </c>
      <c r="B6239">
        <f>Subdistrict!G6170</f>
        <v>74120</v>
      </c>
    </row>
    <row r="6240" spans="1:2" x14ac:dyDescent="0.2">
      <c r="A6240" t="str">
        <f>Subdistrict!A6171</f>
        <v>740304</v>
      </c>
      <c r="B6240">
        <f>Subdistrict!G6171</f>
        <v>70210</v>
      </c>
    </row>
    <row r="6241" spans="1:2" x14ac:dyDescent="0.2">
      <c r="A6241" t="str">
        <f>Subdistrict!A6172</f>
        <v>740305</v>
      </c>
      <c r="B6241">
        <f>Subdistrict!G6172</f>
        <v>70210</v>
      </c>
    </row>
    <row r="6242" spans="1:2" x14ac:dyDescent="0.2">
      <c r="A6242" t="str">
        <f>Subdistrict!A6173</f>
        <v>740306</v>
      </c>
      <c r="B6242">
        <f>Subdistrict!G6173</f>
        <v>74120</v>
      </c>
    </row>
    <row r="6243" spans="1:2" x14ac:dyDescent="0.2">
      <c r="A6243" t="str">
        <f>Subdistrict!A6174</f>
        <v>740307</v>
      </c>
      <c r="B6243">
        <f>Subdistrict!G6174</f>
        <v>74120</v>
      </c>
    </row>
    <row r="6244" spans="1:2" x14ac:dyDescent="0.2">
      <c r="A6244" t="str">
        <f>Subdistrict!A6175</f>
        <v>740308</v>
      </c>
      <c r="B6244">
        <f>Subdistrict!G6175</f>
        <v>74120</v>
      </c>
    </row>
    <row r="6245" spans="1:2" x14ac:dyDescent="0.2">
      <c r="A6245" t="str">
        <f>Subdistrict!A6176</f>
        <v>740309</v>
      </c>
      <c r="B6245">
        <f>Subdistrict!G6176</f>
        <v>74120</v>
      </c>
    </row>
    <row r="6246" spans="1:2" x14ac:dyDescent="0.2">
      <c r="A6246" t="str">
        <f>Subdistrict!A6177</f>
        <v>740310</v>
      </c>
      <c r="B6246">
        <f>Subdistrict!G6177</f>
        <v>74120</v>
      </c>
    </row>
    <row r="6247" spans="1:2" x14ac:dyDescent="0.2">
      <c r="A6247" t="str">
        <f>Subdistrict!A6178</f>
        <v>740311</v>
      </c>
      <c r="B6247">
        <f>Subdistrict!G6178</f>
        <v>74120</v>
      </c>
    </row>
    <row r="6248" spans="1:2" x14ac:dyDescent="0.2">
      <c r="A6248" t="str">
        <f>Subdistrict!A6179</f>
        <v>740312</v>
      </c>
      <c r="B6248">
        <f>Subdistrict!G6179</f>
        <v>74120</v>
      </c>
    </row>
    <row r="6249" spans="1:2" x14ac:dyDescent="0.2">
      <c r="A6249" t="str">
        <f>Subdistrict!A6180</f>
        <v>750101</v>
      </c>
      <c r="B6249">
        <f>Subdistrict!G6180</f>
        <v>75000</v>
      </c>
    </row>
    <row r="6250" spans="1:2" x14ac:dyDescent="0.2">
      <c r="A6250" t="str">
        <f>Subdistrict!A6181</f>
        <v>750102</v>
      </c>
      <c r="B6250">
        <f>Subdistrict!G6181</f>
        <v>75000</v>
      </c>
    </row>
    <row r="6251" spans="1:2" x14ac:dyDescent="0.2">
      <c r="A6251" t="str">
        <f>Subdistrict!A6182</f>
        <v>750103</v>
      </c>
      <c r="B6251">
        <f>Subdistrict!G6182</f>
        <v>75000</v>
      </c>
    </row>
    <row r="6252" spans="1:2" x14ac:dyDescent="0.2">
      <c r="A6252" t="str">
        <f>Subdistrict!A6183</f>
        <v>750104</v>
      </c>
      <c r="B6252">
        <f>Subdistrict!G6183</f>
        <v>75000</v>
      </c>
    </row>
    <row r="6253" spans="1:2" x14ac:dyDescent="0.2">
      <c r="A6253" t="str">
        <f>Subdistrict!A6184</f>
        <v>750105</v>
      </c>
      <c r="B6253">
        <f>Subdistrict!G6184</f>
        <v>75000</v>
      </c>
    </row>
    <row r="6254" spans="1:2" x14ac:dyDescent="0.2">
      <c r="A6254" t="str">
        <f>Subdistrict!A6185</f>
        <v>750106</v>
      </c>
      <c r="B6254">
        <f>Subdistrict!G6185</f>
        <v>75000</v>
      </c>
    </row>
    <row r="6255" spans="1:2" x14ac:dyDescent="0.2">
      <c r="A6255" t="str">
        <f>Subdistrict!A6186</f>
        <v>750107</v>
      </c>
      <c r="B6255">
        <f>Subdistrict!G6186</f>
        <v>75000</v>
      </c>
    </row>
    <row r="6256" spans="1:2" x14ac:dyDescent="0.2">
      <c r="A6256" t="str">
        <f>Subdistrict!A6187</f>
        <v>750108</v>
      </c>
      <c r="B6256">
        <f>Subdistrict!G6187</f>
        <v>75000</v>
      </c>
    </row>
    <row r="6257" spans="1:2" x14ac:dyDescent="0.2">
      <c r="A6257" t="str">
        <f>Subdistrict!A6188</f>
        <v>750109</v>
      </c>
      <c r="B6257">
        <f>Subdistrict!G6188</f>
        <v>75000</v>
      </c>
    </row>
    <row r="6258" spans="1:2" x14ac:dyDescent="0.2">
      <c r="A6258" t="str">
        <f>Subdistrict!A6189</f>
        <v>750110</v>
      </c>
      <c r="B6258">
        <f>Subdistrict!G6189</f>
        <v>75000</v>
      </c>
    </row>
    <row r="6259" spans="1:2" x14ac:dyDescent="0.2">
      <c r="A6259" t="str">
        <f>Subdistrict!A6190</f>
        <v>750111</v>
      </c>
      <c r="B6259">
        <f>Subdistrict!G6190</f>
        <v>75000</v>
      </c>
    </row>
    <row r="6260" spans="1:2" x14ac:dyDescent="0.2">
      <c r="A6260" t="str">
        <f>Subdistrict!A6191</f>
        <v>750201</v>
      </c>
      <c r="B6260">
        <f>Subdistrict!G6191</f>
        <v>75120</v>
      </c>
    </row>
    <row r="6261" spans="1:2" x14ac:dyDescent="0.2">
      <c r="A6261" t="str">
        <f>Subdistrict!A6192</f>
        <v>750202</v>
      </c>
      <c r="B6261">
        <f>Subdistrict!G6192</f>
        <v>75120</v>
      </c>
    </row>
    <row r="6262" spans="1:2" x14ac:dyDescent="0.2">
      <c r="A6262" t="str">
        <f>Subdistrict!A6193</f>
        <v>750203</v>
      </c>
      <c r="B6262">
        <f>Subdistrict!G6193</f>
        <v>75120</v>
      </c>
    </row>
    <row r="6263" spans="1:2" x14ac:dyDescent="0.2">
      <c r="A6263" t="str">
        <f>Subdistrict!A6194</f>
        <v>750204</v>
      </c>
      <c r="B6263">
        <f>Subdistrict!G6194</f>
        <v>75120</v>
      </c>
    </row>
    <row r="6264" spans="1:2" x14ac:dyDescent="0.2">
      <c r="A6264" t="str">
        <f>Subdistrict!A6195</f>
        <v>750205</v>
      </c>
      <c r="B6264">
        <f>Subdistrict!G6195</f>
        <v>75120</v>
      </c>
    </row>
    <row r="6265" spans="1:2" x14ac:dyDescent="0.2">
      <c r="A6265" t="str">
        <f>Subdistrict!A6196</f>
        <v>750206</v>
      </c>
      <c r="B6265">
        <f>Subdistrict!G6196</f>
        <v>75120</v>
      </c>
    </row>
    <row r="6266" spans="1:2" x14ac:dyDescent="0.2">
      <c r="A6266" t="str">
        <f>Subdistrict!A6197</f>
        <v>750207</v>
      </c>
      <c r="B6266">
        <f>Subdistrict!G6197</f>
        <v>75120</v>
      </c>
    </row>
    <row r="6267" spans="1:2" x14ac:dyDescent="0.2">
      <c r="A6267" t="str">
        <f>Subdistrict!A6198</f>
        <v>750208</v>
      </c>
      <c r="B6267">
        <f>Subdistrict!G6198</f>
        <v>75120</v>
      </c>
    </row>
    <row r="6268" spans="1:2" x14ac:dyDescent="0.2">
      <c r="A6268" t="str">
        <f>Subdistrict!A6199</f>
        <v>750209</v>
      </c>
      <c r="B6268">
        <f>Subdistrict!G6199</f>
        <v>75120</v>
      </c>
    </row>
    <row r="6269" spans="1:2" x14ac:dyDescent="0.2">
      <c r="A6269" t="str">
        <f>Subdistrict!A6200</f>
        <v>750210</v>
      </c>
      <c r="B6269">
        <f>Subdistrict!G6200</f>
        <v>75120</v>
      </c>
    </row>
    <row r="6270" spans="1:2" x14ac:dyDescent="0.2">
      <c r="A6270" t="str">
        <f>Subdistrict!A6201</f>
        <v>750211</v>
      </c>
      <c r="B6270">
        <f>Subdistrict!G6201</f>
        <v>75120</v>
      </c>
    </row>
    <row r="6271" spans="1:2" x14ac:dyDescent="0.2">
      <c r="A6271" t="str">
        <f>Subdistrict!A6202</f>
        <v>750212</v>
      </c>
      <c r="B6271">
        <f>Subdistrict!G6202</f>
        <v>75120</v>
      </c>
    </row>
    <row r="6272" spans="1:2" x14ac:dyDescent="0.2">
      <c r="A6272" t="str">
        <f>Subdistrict!A6203</f>
        <v>750213</v>
      </c>
      <c r="B6272">
        <f>Subdistrict!G6203</f>
        <v>75120</v>
      </c>
    </row>
    <row r="6273" spans="1:2" x14ac:dyDescent="0.2">
      <c r="A6273" t="str">
        <f>Subdistrict!A6204</f>
        <v>750301</v>
      </c>
      <c r="B6273">
        <f>Subdistrict!G6204</f>
        <v>75110</v>
      </c>
    </row>
    <row r="6274" spans="1:2" x14ac:dyDescent="0.2">
      <c r="A6274" t="str">
        <f>Subdistrict!A6205</f>
        <v>750302</v>
      </c>
      <c r="B6274">
        <f>Subdistrict!G6205</f>
        <v>75110</v>
      </c>
    </row>
    <row r="6275" spans="1:2" x14ac:dyDescent="0.2">
      <c r="A6275" t="str">
        <f>Subdistrict!A6206</f>
        <v>750303</v>
      </c>
      <c r="B6275">
        <f>Subdistrict!G6206</f>
        <v>75110</v>
      </c>
    </row>
    <row r="6276" spans="1:2" x14ac:dyDescent="0.2">
      <c r="A6276" t="str">
        <f>Subdistrict!A6207</f>
        <v>750304</v>
      </c>
      <c r="B6276">
        <f>Subdistrict!G6207</f>
        <v>75110</v>
      </c>
    </row>
    <row r="6277" spans="1:2" x14ac:dyDescent="0.2">
      <c r="A6277" t="str">
        <f>Subdistrict!A6208</f>
        <v>750305</v>
      </c>
      <c r="B6277">
        <f>Subdistrict!G6208</f>
        <v>75110</v>
      </c>
    </row>
    <row r="6278" spans="1:2" x14ac:dyDescent="0.2">
      <c r="A6278" t="str">
        <f>Subdistrict!A6209</f>
        <v>750306</v>
      </c>
      <c r="B6278">
        <f>Subdistrict!G6209</f>
        <v>75110</v>
      </c>
    </row>
    <row r="6279" spans="1:2" x14ac:dyDescent="0.2">
      <c r="A6279" t="str">
        <f>Subdistrict!A6210</f>
        <v>750307</v>
      </c>
      <c r="B6279">
        <f>Subdistrict!G6210</f>
        <v>75110</v>
      </c>
    </row>
    <row r="6280" spans="1:2" x14ac:dyDescent="0.2">
      <c r="A6280" t="str">
        <f>Subdistrict!A6211</f>
        <v>750308</v>
      </c>
      <c r="B6280">
        <f>Subdistrict!G6211</f>
        <v>75110</v>
      </c>
    </row>
    <row r="6281" spans="1:2" x14ac:dyDescent="0.2">
      <c r="A6281" t="str">
        <f>Subdistrict!A6212</f>
        <v>750309</v>
      </c>
      <c r="B6281">
        <f>Subdistrict!G6212</f>
        <v>75110</v>
      </c>
    </row>
    <row r="6282" spans="1:2" x14ac:dyDescent="0.2">
      <c r="A6282" t="str">
        <f>Subdistrict!A6213</f>
        <v>750310</v>
      </c>
      <c r="B6282">
        <f>Subdistrict!G6213</f>
        <v>75110</v>
      </c>
    </row>
    <row r="6283" spans="1:2" x14ac:dyDescent="0.2">
      <c r="A6283" t="str">
        <f>Subdistrict!A6214</f>
        <v>750311</v>
      </c>
      <c r="B6283">
        <f>Subdistrict!G6214</f>
        <v>75110</v>
      </c>
    </row>
    <row r="6284" spans="1:2" x14ac:dyDescent="0.2">
      <c r="A6284" t="str">
        <f>Subdistrict!A6215</f>
        <v>750312</v>
      </c>
      <c r="B6284">
        <f>Subdistrict!G6215</f>
        <v>75110</v>
      </c>
    </row>
    <row r="6285" spans="1:2" x14ac:dyDescent="0.2">
      <c r="A6285" t="str">
        <f>Subdistrict!A6216</f>
        <v>760101</v>
      </c>
      <c r="B6285">
        <f>Subdistrict!G6216</f>
        <v>76000</v>
      </c>
    </row>
    <row r="6286" spans="1:2" x14ac:dyDescent="0.2">
      <c r="A6286" t="str">
        <f>Subdistrict!A6217</f>
        <v>760102</v>
      </c>
      <c r="B6286">
        <f>Subdistrict!G6217</f>
        <v>76000</v>
      </c>
    </row>
    <row r="6287" spans="1:2" x14ac:dyDescent="0.2">
      <c r="A6287" t="str">
        <f>Subdistrict!A6218</f>
        <v>760103</v>
      </c>
      <c r="B6287">
        <f>Subdistrict!G6218</f>
        <v>76000</v>
      </c>
    </row>
    <row r="6288" spans="1:2" x14ac:dyDescent="0.2">
      <c r="A6288" t="str">
        <f>Subdistrict!A6219</f>
        <v>760104</v>
      </c>
      <c r="B6288">
        <f>Subdistrict!G6219</f>
        <v>76000</v>
      </c>
    </row>
    <row r="6289" spans="1:2" x14ac:dyDescent="0.2">
      <c r="A6289" t="str">
        <f>Subdistrict!A6220</f>
        <v>760105</v>
      </c>
      <c r="B6289">
        <f>Subdistrict!G6220</f>
        <v>76000</v>
      </c>
    </row>
    <row r="6290" spans="1:2" x14ac:dyDescent="0.2">
      <c r="A6290" t="str">
        <f>Subdistrict!A6221</f>
        <v>760106</v>
      </c>
      <c r="B6290">
        <f>Subdistrict!G6221</f>
        <v>76000</v>
      </c>
    </row>
    <row r="6291" spans="1:2" x14ac:dyDescent="0.2">
      <c r="A6291" t="str">
        <f>Subdistrict!A6222</f>
        <v>760107</v>
      </c>
      <c r="B6291">
        <f>Subdistrict!G6222</f>
        <v>76000</v>
      </c>
    </row>
    <row r="6292" spans="1:2" x14ac:dyDescent="0.2">
      <c r="A6292" t="str">
        <f>Subdistrict!A6223</f>
        <v>760108</v>
      </c>
      <c r="B6292">
        <f>Subdistrict!G6223</f>
        <v>76000</v>
      </c>
    </row>
    <row r="6293" spans="1:2" x14ac:dyDescent="0.2">
      <c r="A6293" t="str">
        <f>Subdistrict!A6224</f>
        <v>760109</v>
      </c>
      <c r="B6293">
        <f>Subdistrict!G6224</f>
        <v>76000</v>
      </c>
    </row>
    <row r="6294" spans="1:2" x14ac:dyDescent="0.2">
      <c r="A6294" t="str">
        <f>Subdistrict!A6225</f>
        <v>760110</v>
      </c>
      <c r="B6294">
        <f>Subdistrict!G6225</f>
        <v>76000</v>
      </c>
    </row>
    <row r="6295" spans="1:2" x14ac:dyDescent="0.2">
      <c r="A6295" t="str">
        <f>Subdistrict!A6226</f>
        <v>760111</v>
      </c>
      <c r="B6295">
        <f>Subdistrict!G6226</f>
        <v>76000</v>
      </c>
    </row>
    <row r="6296" spans="1:2" x14ac:dyDescent="0.2">
      <c r="A6296" t="str">
        <f>Subdistrict!A6227</f>
        <v>760112</v>
      </c>
      <c r="B6296">
        <f>Subdistrict!G6227</f>
        <v>76000</v>
      </c>
    </row>
    <row r="6297" spans="1:2" x14ac:dyDescent="0.2">
      <c r="A6297" t="str">
        <f>Subdistrict!A6228</f>
        <v>760113</v>
      </c>
      <c r="B6297">
        <f>Subdistrict!G6228</f>
        <v>76000</v>
      </c>
    </row>
    <row r="6298" spans="1:2" x14ac:dyDescent="0.2">
      <c r="A6298" t="str">
        <f>Subdistrict!A6229</f>
        <v>760114</v>
      </c>
      <c r="B6298">
        <f>Subdistrict!G6229</f>
        <v>76000</v>
      </c>
    </row>
    <row r="6299" spans="1:2" x14ac:dyDescent="0.2">
      <c r="A6299" t="str">
        <f>Subdistrict!A6230</f>
        <v>760115</v>
      </c>
      <c r="B6299">
        <f>Subdistrict!G6230</f>
        <v>76000</v>
      </c>
    </row>
    <row r="6300" spans="1:2" x14ac:dyDescent="0.2">
      <c r="A6300" t="str">
        <f>Subdistrict!A6231</f>
        <v>760116</v>
      </c>
      <c r="B6300">
        <f>Subdistrict!G6231</f>
        <v>76000</v>
      </c>
    </row>
    <row r="6301" spans="1:2" x14ac:dyDescent="0.2">
      <c r="A6301" t="str">
        <f>Subdistrict!A6232</f>
        <v>760117</v>
      </c>
      <c r="B6301">
        <f>Subdistrict!G6232</f>
        <v>76100</v>
      </c>
    </row>
    <row r="6302" spans="1:2" x14ac:dyDescent="0.2">
      <c r="A6302" t="str">
        <f>Subdistrict!A6233</f>
        <v>760118</v>
      </c>
      <c r="B6302">
        <f>Subdistrict!G6233</f>
        <v>76000</v>
      </c>
    </row>
    <row r="6303" spans="1:2" x14ac:dyDescent="0.2">
      <c r="A6303" t="str">
        <f>Subdistrict!A6234</f>
        <v>760119</v>
      </c>
      <c r="B6303">
        <f>Subdistrict!G6234</f>
        <v>76000</v>
      </c>
    </row>
    <row r="6304" spans="1:2" x14ac:dyDescent="0.2">
      <c r="A6304" t="str">
        <f>Subdistrict!A6235</f>
        <v>760120</v>
      </c>
      <c r="B6304">
        <f>Subdistrict!G6235</f>
        <v>76000</v>
      </c>
    </row>
    <row r="6305" spans="1:2" x14ac:dyDescent="0.2">
      <c r="A6305" t="str">
        <f>Subdistrict!A6236</f>
        <v>760121</v>
      </c>
      <c r="B6305">
        <f>Subdistrict!G6236</f>
        <v>76000</v>
      </c>
    </row>
    <row r="6306" spans="1:2" x14ac:dyDescent="0.2">
      <c r="A6306" t="str">
        <f>Subdistrict!A6237</f>
        <v>760122</v>
      </c>
      <c r="B6306">
        <f>Subdistrict!G6237</f>
        <v>76000</v>
      </c>
    </row>
    <row r="6307" spans="1:2" x14ac:dyDescent="0.2">
      <c r="A6307" t="str">
        <f>Subdistrict!A6238</f>
        <v>760123</v>
      </c>
      <c r="B6307">
        <v>76100</v>
      </c>
    </row>
    <row r="6308" spans="1:2" x14ac:dyDescent="0.2">
      <c r="A6308" t="str">
        <f>Subdistrict!A6238</f>
        <v>760123</v>
      </c>
      <c r="B6308">
        <f>Subdistrict!G6238</f>
        <v>76000</v>
      </c>
    </row>
    <row r="6309" spans="1:2" x14ac:dyDescent="0.2">
      <c r="A6309" t="str">
        <f>Subdistrict!A6239</f>
        <v>760124</v>
      </c>
      <c r="B6309">
        <f>Subdistrict!G6239</f>
        <v>76000</v>
      </c>
    </row>
    <row r="6310" spans="1:2" x14ac:dyDescent="0.2">
      <c r="A6310" t="str">
        <f>Subdistrict!A6240</f>
        <v>760201</v>
      </c>
      <c r="B6310">
        <f>Subdistrict!G6240</f>
        <v>76140</v>
      </c>
    </row>
    <row r="6311" spans="1:2" x14ac:dyDescent="0.2">
      <c r="A6311" t="str">
        <f>Subdistrict!A6241</f>
        <v>760202</v>
      </c>
      <c r="B6311">
        <f>Subdistrict!G6241</f>
        <v>76140</v>
      </c>
    </row>
    <row r="6312" spans="1:2" x14ac:dyDescent="0.2">
      <c r="A6312" t="str">
        <f>Subdistrict!A6242</f>
        <v>760203</v>
      </c>
      <c r="B6312">
        <f>Subdistrict!G6242</f>
        <v>76140</v>
      </c>
    </row>
    <row r="6313" spans="1:2" x14ac:dyDescent="0.2">
      <c r="A6313" t="str">
        <f>Subdistrict!A6243</f>
        <v>760204</v>
      </c>
      <c r="B6313">
        <f>Subdistrict!G6243</f>
        <v>76140</v>
      </c>
    </row>
    <row r="6314" spans="1:2" x14ac:dyDescent="0.2">
      <c r="A6314" t="str">
        <f>Subdistrict!A6244</f>
        <v>760205</v>
      </c>
      <c r="B6314">
        <f>Subdistrict!G6244</f>
        <v>76140</v>
      </c>
    </row>
    <row r="6315" spans="1:2" x14ac:dyDescent="0.2">
      <c r="A6315" t="str">
        <f>Subdistrict!A6245</f>
        <v>760206</v>
      </c>
      <c r="B6315">
        <f>Subdistrict!G6245</f>
        <v>76140</v>
      </c>
    </row>
    <row r="6316" spans="1:2" x14ac:dyDescent="0.2">
      <c r="A6316" t="str">
        <f>Subdistrict!A6246</f>
        <v>760207</v>
      </c>
      <c r="B6316">
        <f>Subdistrict!G6246</f>
        <v>76140</v>
      </c>
    </row>
    <row r="6317" spans="1:2" x14ac:dyDescent="0.2">
      <c r="A6317" t="str">
        <f>Subdistrict!A6247</f>
        <v>760208</v>
      </c>
      <c r="B6317">
        <f>Subdistrict!G6247</f>
        <v>76140</v>
      </c>
    </row>
    <row r="6318" spans="1:2" x14ac:dyDescent="0.2">
      <c r="A6318" t="str">
        <f>Subdistrict!A6248</f>
        <v>760209</v>
      </c>
      <c r="B6318">
        <f>Subdistrict!G6248</f>
        <v>76140</v>
      </c>
    </row>
    <row r="6319" spans="1:2" x14ac:dyDescent="0.2">
      <c r="A6319" t="str">
        <f>Subdistrict!A6249</f>
        <v>760210</v>
      </c>
      <c r="B6319">
        <f>Subdistrict!G6249</f>
        <v>76140</v>
      </c>
    </row>
    <row r="6320" spans="1:2" x14ac:dyDescent="0.2">
      <c r="A6320" t="str">
        <f>Subdistrict!A6250</f>
        <v>760301</v>
      </c>
      <c r="B6320">
        <f>Subdistrict!G6250</f>
        <v>76160</v>
      </c>
    </row>
    <row r="6321" spans="1:2" x14ac:dyDescent="0.2">
      <c r="A6321" t="str">
        <f>Subdistrict!A6251</f>
        <v>760302</v>
      </c>
      <c r="B6321">
        <f>Subdistrict!G6251</f>
        <v>76160</v>
      </c>
    </row>
    <row r="6322" spans="1:2" x14ac:dyDescent="0.2">
      <c r="A6322" t="str">
        <f>Subdistrict!A6252</f>
        <v>760303</v>
      </c>
      <c r="B6322">
        <f>Subdistrict!G6252</f>
        <v>76160</v>
      </c>
    </row>
    <row r="6323" spans="1:2" x14ac:dyDescent="0.2">
      <c r="A6323" t="str">
        <f>Subdistrict!A6253</f>
        <v>760304</v>
      </c>
      <c r="B6323">
        <f>Subdistrict!G6253</f>
        <v>76160</v>
      </c>
    </row>
    <row r="6324" spans="1:2" x14ac:dyDescent="0.2">
      <c r="A6324" t="str">
        <f>Subdistrict!A6254</f>
        <v>760401</v>
      </c>
      <c r="B6324">
        <f>Subdistrict!G6254</f>
        <v>76120</v>
      </c>
    </row>
    <row r="6325" spans="1:2" x14ac:dyDescent="0.2">
      <c r="A6325" t="str">
        <f>Subdistrict!A6255</f>
        <v>760402</v>
      </c>
      <c r="B6325">
        <f>Subdistrict!G6255</f>
        <v>76120</v>
      </c>
    </row>
    <row r="6326" spans="1:2" x14ac:dyDescent="0.2">
      <c r="A6326" t="str">
        <f>Subdistrict!A6256</f>
        <v>760403</v>
      </c>
      <c r="B6326">
        <f>Subdistrict!G6256</f>
        <v>76120</v>
      </c>
    </row>
    <row r="6327" spans="1:2" x14ac:dyDescent="0.2">
      <c r="A6327" t="str">
        <f>Subdistrict!A6257</f>
        <v>760404</v>
      </c>
      <c r="B6327">
        <f>Subdistrict!G6257</f>
        <v>76120</v>
      </c>
    </row>
    <row r="6328" spans="1:2" x14ac:dyDescent="0.2">
      <c r="A6328" t="str">
        <f>Subdistrict!A6258</f>
        <v>760405</v>
      </c>
      <c r="B6328">
        <f>Subdistrict!G6258</f>
        <v>76120</v>
      </c>
    </row>
    <row r="6329" spans="1:2" x14ac:dyDescent="0.2">
      <c r="A6329" t="str">
        <f>Subdistrict!A6259</f>
        <v>760406</v>
      </c>
      <c r="B6329">
        <f>Subdistrict!G6259</f>
        <v>76120</v>
      </c>
    </row>
    <row r="6330" spans="1:2" x14ac:dyDescent="0.2">
      <c r="A6330" t="str">
        <f>Subdistrict!A6260</f>
        <v>760407</v>
      </c>
      <c r="B6330">
        <f>Subdistrict!G6260</f>
        <v>76120</v>
      </c>
    </row>
    <row r="6331" spans="1:2" x14ac:dyDescent="0.2">
      <c r="A6331" t="str">
        <f>Subdistrict!A6261</f>
        <v>760408</v>
      </c>
      <c r="B6331">
        <f>Subdistrict!G6261</f>
        <v>76120</v>
      </c>
    </row>
    <row r="6332" spans="1:2" x14ac:dyDescent="0.2">
      <c r="A6332" t="str">
        <f>Subdistrict!A6262</f>
        <v>760409</v>
      </c>
      <c r="B6332">
        <f>Subdistrict!G6262</f>
        <v>76120</v>
      </c>
    </row>
    <row r="6333" spans="1:2" x14ac:dyDescent="0.2">
      <c r="A6333" t="str">
        <f>Subdistrict!A6263</f>
        <v>760501</v>
      </c>
      <c r="B6333">
        <f>Subdistrict!G6263</f>
        <v>76130</v>
      </c>
    </row>
    <row r="6334" spans="1:2" x14ac:dyDescent="0.2">
      <c r="A6334" t="str">
        <f>Subdistrict!A6264</f>
        <v>760502</v>
      </c>
      <c r="B6334">
        <f>Subdistrict!G6264</f>
        <v>76130</v>
      </c>
    </row>
    <row r="6335" spans="1:2" x14ac:dyDescent="0.2">
      <c r="A6335" t="str">
        <f>Subdistrict!A6265</f>
        <v>760503</v>
      </c>
      <c r="B6335">
        <f>Subdistrict!G6265</f>
        <v>76130</v>
      </c>
    </row>
    <row r="6336" spans="1:2" x14ac:dyDescent="0.2">
      <c r="A6336" t="str">
        <f>Subdistrict!A6266</f>
        <v>760504</v>
      </c>
      <c r="B6336">
        <f>Subdistrict!G6266</f>
        <v>76130</v>
      </c>
    </row>
    <row r="6337" spans="1:2" x14ac:dyDescent="0.2">
      <c r="A6337" t="str">
        <f>Subdistrict!A6267</f>
        <v>760505</v>
      </c>
      <c r="B6337">
        <f>Subdistrict!G6267</f>
        <v>76130</v>
      </c>
    </row>
    <row r="6338" spans="1:2" x14ac:dyDescent="0.2">
      <c r="A6338" t="str">
        <f>Subdistrict!A6268</f>
        <v>760506</v>
      </c>
      <c r="B6338">
        <f>Subdistrict!G6268</f>
        <v>76130</v>
      </c>
    </row>
    <row r="6339" spans="1:2" x14ac:dyDescent="0.2">
      <c r="A6339" t="str">
        <f>Subdistrict!A6269</f>
        <v>760507</v>
      </c>
      <c r="B6339">
        <f>Subdistrict!G6269</f>
        <v>76130</v>
      </c>
    </row>
    <row r="6340" spans="1:2" x14ac:dyDescent="0.2">
      <c r="A6340" t="str">
        <f>Subdistrict!A6270</f>
        <v>760508</v>
      </c>
      <c r="B6340">
        <f>Subdistrict!G6270</f>
        <v>76130</v>
      </c>
    </row>
    <row r="6341" spans="1:2" x14ac:dyDescent="0.2">
      <c r="A6341" t="str">
        <f>Subdistrict!A6271</f>
        <v>760509</v>
      </c>
      <c r="B6341">
        <f>Subdistrict!G6271</f>
        <v>76130</v>
      </c>
    </row>
    <row r="6342" spans="1:2" x14ac:dyDescent="0.2">
      <c r="A6342" t="str">
        <f>Subdistrict!A6272</f>
        <v>760510</v>
      </c>
      <c r="B6342">
        <f>Subdistrict!G6272</f>
        <v>76130</v>
      </c>
    </row>
    <row r="6343" spans="1:2" x14ac:dyDescent="0.2">
      <c r="A6343" t="str">
        <f>Subdistrict!A6273</f>
        <v>760511</v>
      </c>
      <c r="B6343">
        <f>Subdistrict!G6273</f>
        <v>76130</v>
      </c>
    </row>
    <row r="6344" spans="1:2" x14ac:dyDescent="0.2">
      <c r="A6344" t="str">
        <f>Subdistrict!A6274</f>
        <v>760512</v>
      </c>
      <c r="B6344">
        <f>Subdistrict!G6274</f>
        <v>76130</v>
      </c>
    </row>
    <row r="6345" spans="1:2" x14ac:dyDescent="0.2">
      <c r="A6345" t="str">
        <f>Subdistrict!A6275</f>
        <v>760601</v>
      </c>
      <c r="B6345">
        <f>Subdistrict!G6275</f>
        <v>76150</v>
      </c>
    </row>
    <row r="6346" spans="1:2" x14ac:dyDescent="0.2">
      <c r="A6346" t="str">
        <f>Subdistrict!A6276</f>
        <v>760602</v>
      </c>
      <c r="B6346">
        <f>Subdistrict!G6276</f>
        <v>76150</v>
      </c>
    </row>
    <row r="6347" spans="1:2" x14ac:dyDescent="0.2">
      <c r="A6347" t="str">
        <f>Subdistrict!A6277</f>
        <v>760603</v>
      </c>
      <c r="B6347">
        <f>Subdistrict!G6277</f>
        <v>76150</v>
      </c>
    </row>
    <row r="6348" spans="1:2" x14ac:dyDescent="0.2">
      <c r="A6348" t="str">
        <f>Subdistrict!A6278</f>
        <v>760604</v>
      </c>
      <c r="B6348">
        <f>Subdistrict!G6278</f>
        <v>76150</v>
      </c>
    </row>
    <row r="6349" spans="1:2" x14ac:dyDescent="0.2">
      <c r="A6349" t="str">
        <f>Subdistrict!A6279</f>
        <v>760605</v>
      </c>
      <c r="B6349">
        <f>Subdistrict!G6279</f>
        <v>76150</v>
      </c>
    </row>
    <row r="6350" spans="1:2" x14ac:dyDescent="0.2">
      <c r="A6350" t="str">
        <f>Subdistrict!A6280</f>
        <v>760606</v>
      </c>
      <c r="B6350">
        <f>Subdistrict!G6280</f>
        <v>76150</v>
      </c>
    </row>
    <row r="6351" spans="1:2" x14ac:dyDescent="0.2">
      <c r="A6351" t="str">
        <f>Subdistrict!A6281</f>
        <v>760607</v>
      </c>
      <c r="B6351">
        <f>Subdistrict!G6281</f>
        <v>76150</v>
      </c>
    </row>
    <row r="6352" spans="1:2" x14ac:dyDescent="0.2">
      <c r="A6352" t="str">
        <f>Subdistrict!A6282</f>
        <v>760608</v>
      </c>
      <c r="B6352">
        <f>Subdistrict!G6282</f>
        <v>76150</v>
      </c>
    </row>
    <row r="6353" spans="1:2" x14ac:dyDescent="0.2">
      <c r="A6353" t="str">
        <f>Subdistrict!A6283</f>
        <v>760609</v>
      </c>
      <c r="B6353">
        <f>Subdistrict!G6283</f>
        <v>76150</v>
      </c>
    </row>
    <row r="6354" spans="1:2" x14ac:dyDescent="0.2">
      <c r="A6354" t="str">
        <f>Subdistrict!A6284</f>
        <v>760610</v>
      </c>
      <c r="B6354">
        <f>Subdistrict!G6284</f>
        <v>76150</v>
      </c>
    </row>
    <row r="6355" spans="1:2" x14ac:dyDescent="0.2">
      <c r="A6355" t="str">
        <f>Subdistrict!A6285</f>
        <v>760611</v>
      </c>
      <c r="B6355">
        <f>Subdistrict!G6285</f>
        <v>76150</v>
      </c>
    </row>
    <row r="6356" spans="1:2" x14ac:dyDescent="0.2">
      <c r="A6356" t="str">
        <f>Subdistrict!A6286</f>
        <v>760612</v>
      </c>
      <c r="B6356">
        <f>Subdistrict!G6286</f>
        <v>76150</v>
      </c>
    </row>
    <row r="6357" spans="1:2" x14ac:dyDescent="0.2">
      <c r="A6357" t="str">
        <f>Subdistrict!A6287</f>
        <v>760613</v>
      </c>
      <c r="B6357">
        <f>Subdistrict!G6287</f>
        <v>76150</v>
      </c>
    </row>
    <row r="6358" spans="1:2" x14ac:dyDescent="0.2">
      <c r="A6358" t="str">
        <f>Subdistrict!A6288</f>
        <v>760614</v>
      </c>
      <c r="B6358">
        <f>Subdistrict!G6288</f>
        <v>76150</v>
      </c>
    </row>
    <row r="6359" spans="1:2" x14ac:dyDescent="0.2">
      <c r="A6359" t="str">
        <f>Subdistrict!A6289</f>
        <v>760615</v>
      </c>
      <c r="B6359">
        <f>Subdistrict!G6289</f>
        <v>76150</v>
      </c>
    </row>
    <row r="6360" spans="1:2" x14ac:dyDescent="0.2">
      <c r="A6360" t="str">
        <f>Subdistrict!A6290</f>
        <v>760616</v>
      </c>
      <c r="B6360">
        <f>Subdistrict!G6290</f>
        <v>76150</v>
      </c>
    </row>
    <row r="6361" spans="1:2" x14ac:dyDescent="0.2">
      <c r="A6361" t="str">
        <f>Subdistrict!A6291</f>
        <v>760617</v>
      </c>
      <c r="B6361">
        <f>Subdistrict!G6291</f>
        <v>76150</v>
      </c>
    </row>
    <row r="6362" spans="1:2" x14ac:dyDescent="0.2">
      <c r="A6362" t="str">
        <f>Subdistrict!A6292</f>
        <v>760618</v>
      </c>
      <c r="B6362">
        <f>Subdistrict!G6292</f>
        <v>76150</v>
      </c>
    </row>
    <row r="6363" spans="1:2" x14ac:dyDescent="0.2">
      <c r="A6363" t="str">
        <f>Subdistrict!A6293</f>
        <v>760701</v>
      </c>
      <c r="B6363">
        <f>Subdistrict!G6293</f>
        <v>76110</v>
      </c>
    </row>
    <row r="6364" spans="1:2" x14ac:dyDescent="0.2">
      <c r="A6364" t="str">
        <f>Subdistrict!A6294</f>
        <v>760702</v>
      </c>
      <c r="B6364">
        <f>Subdistrict!G6294</f>
        <v>76110</v>
      </c>
    </row>
    <row r="6365" spans="1:2" x14ac:dyDescent="0.2">
      <c r="A6365" t="str">
        <f>Subdistrict!A6295</f>
        <v>760703</v>
      </c>
      <c r="B6365">
        <f>Subdistrict!G6295</f>
        <v>76110</v>
      </c>
    </row>
    <row r="6366" spans="1:2" x14ac:dyDescent="0.2">
      <c r="A6366" t="str">
        <f>Subdistrict!A6296</f>
        <v>760704</v>
      </c>
      <c r="B6366">
        <f>Subdistrict!G6296</f>
        <v>76110</v>
      </c>
    </row>
    <row r="6367" spans="1:2" x14ac:dyDescent="0.2">
      <c r="A6367" t="str">
        <f>Subdistrict!A6297</f>
        <v>760705</v>
      </c>
      <c r="B6367">
        <f>Subdistrict!G6297</f>
        <v>76100</v>
      </c>
    </row>
    <row r="6368" spans="1:2" x14ac:dyDescent="0.2">
      <c r="A6368" t="str">
        <f>Subdistrict!A6298</f>
        <v>760706</v>
      </c>
      <c r="B6368">
        <f>Subdistrict!G6298</f>
        <v>76110</v>
      </c>
    </row>
    <row r="6369" spans="1:2" x14ac:dyDescent="0.2">
      <c r="A6369" t="str">
        <f>Subdistrict!A6299</f>
        <v>760707</v>
      </c>
      <c r="B6369">
        <f>Subdistrict!G6299</f>
        <v>76110</v>
      </c>
    </row>
    <row r="6370" spans="1:2" x14ac:dyDescent="0.2">
      <c r="A6370" t="str">
        <f>Subdistrict!A6300</f>
        <v>760708</v>
      </c>
      <c r="B6370">
        <f>Subdistrict!G6300</f>
        <v>76110</v>
      </c>
    </row>
    <row r="6371" spans="1:2" x14ac:dyDescent="0.2">
      <c r="A6371" t="str">
        <f>Subdistrict!A6301</f>
        <v>760709</v>
      </c>
      <c r="B6371">
        <f>Subdistrict!G6301</f>
        <v>76110</v>
      </c>
    </row>
    <row r="6372" spans="1:2" x14ac:dyDescent="0.2">
      <c r="A6372" t="str">
        <f>Subdistrict!A6302</f>
        <v>760710</v>
      </c>
      <c r="B6372">
        <f>Subdistrict!G6302</f>
        <v>76110</v>
      </c>
    </row>
    <row r="6373" spans="1:2" x14ac:dyDescent="0.2">
      <c r="A6373" t="str">
        <f>Subdistrict!A6303</f>
        <v>760801</v>
      </c>
      <c r="B6373">
        <f>Subdistrict!G6303</f>
        <v>76170</v>
      </c>
    </row>
    <row r="6374" spans="1:2" x14ac:dyDescent="0.2">
      <c r="A6374" t="str">
        <f>Subdistrict!A6304</f>
        <v>760802</v>
      </c>
      <c r="B6374">
        <f>Subdistrict!G6304</f>
        <v>76170</v>
      </c>
    </row>
    <row r="6375" spans="1:2" x14ac:dyDescent="0.2">
      <c r="A6375" t="str">
        <f>Subdistrict!A6305</f>
        <v>760803</v>
      </c>
      <c r="B6375">
        <f>Subdistrict!G6305</f>
        <v>76170</v>
      </c>
    </row>
    <row r="6376" spans="1:2" x14ac:dyDescent="0.2">
      <c r="A6376" t="str">
        <f>Subdistrict!A6306</f>
        <v>760804</v>
      </c>
      <c r="B6376">
        <f>Subdistrict!G6306</f>
        <v>76170</v>
      </c>
    </row>
    <row r="6377" spans="1:2" x14ac:dyDescent="0.2">
      <c r="A6377" t="str">
        <f>Subdistrict!A6307</f>
        <v>760805</v>
      </c>
      <c r="B6377">
        <f>Subdistrict!G6307</f>
        <v>76170</v>
      </c>
    </row>
    <row r="6378" spans="1:2" x14ac:dyDescent="0.2">
      <c r="A6378" t="str">
        <f>Subdistrict!A6308</f>
        <v>760806</v>
      </c>
      <c r="B6378">
        <f>Subdistrict!G6308</f>
        <v>76170</v>
      </c>
    </row>
    <row r="6379" spans="1:2" x14ac:dyDescent="0.2">
      <c r="A6379" t="str">
        <f>Subdistrict!A6309</f>
        <v>770101</v>
      </c>
      <c r="B6379">
        <f>Subdistrict!G6309</f>
        <v>77000</v>
      </c>
    </row>
    <row r="6380" spans="1:2" x14ac:dyDescent="0.2">
      <c r="A6380" t="str">
        <f>Subdistrict!A6310</f>
        <v>770102</v>
      </c>
      <c r="B6380">
        <f>Subdistrict!G6310</f>
        <v>77000</v>
      </c>
    </row>
    <row r="6381" spans="1:2" x14ac:dyDescent="0.2">
      <c r="A6381" t="str">
        <f>Subdistrict!A6311</f>
        <v>770103</v>
      </c>
      <c r="B6381">
        <f>Subdistrict!G6311</f>
        <v>77000</v>
      </c>
    </row>
    <row r="6382" spans="1:2" x14ac:dyDescent="0.2">
      <c r="A6382" t="str">
        <f>Subdistrict!A6312</f>
        <v>770104</v>
      </c>
      <c r="B6382">
        <f>Subdistrict!G6312</f>
        <v>77000</v>
      </c>
    </row>
    <row r="6383" spans="1:2" x14ac:dyDescent="0.2">
      <c r="A6383" t="str">
        <f>Subdistrict!A6313</f>
        <v>770105</v>
      </c>
      <c r="B6383">
        <v>77210</v>
      </c>
    </row>
    <row r="6384" spans="1:2" x14ac:dyDescent="0.2">
      <c r="A6384" t="str">
        <f>Subdistrict!A6313</f>
        <v>770105</v>
      </c>
      <c r="B6384">
        <f>Subdistrict!G6313</f>
        <v>77000</v>
      </c>
    </row>
    <row r="6385" spans="1:2" x14ac:dyDescent="0.2">
      <c r="A6385" t="str">
        <f>Subdistrict!A6314</f>
        <v>770106</v>
      </c>
      <c r="B6385">
        <f>Subdistrict!G6314</f>
        <v>77210</v>
      </c>
    </row>
    <row r="6386" spans="1:2" x14ac:dyDescent="0.2">
      <c r="A6386" t="str">
        <f>Subdistrict!A6315</f>
        <v>770201</v>
      </c>
      <c r="B6386">
        <f>Subdistrict!G6315</f>
        <v>77150</v>
      </c>
    </row>
    <row r="6387" spans="1:2" x14ac:dyDescent="0.2">
      <c r="A6387" t="str">
        <f>Subdistrict!A6316</f>
        <v>770202</v>
      </c>
      <c r="B6387">
        <f>Subdistrict!G6316</f>
        <v>77150</v>
      </c>
    </row>
    <row r="6388" spans="1:2" x14ac:dyDescent="0.2">
      <c r="A6388" t="str">
        <f>Subdistrict!A6317</f>
        <v>770203</v>
      </c>
      <c r="B6388">
        <f>Subdistrict!G6317</f>
        <v>77150</v>
      </c>
    </row>
    <row r="6389" spans="1:2" x14ac:dyDescent="0.2">
      <c r="A6389" t="str">
        <f>Subdistrict!A6318</f>
        <v>770204</v>
      </c>
      <c r="B6389">
        <f>Subdistrict!G6318</f>
        <v>77150</v>
      </c>
    </row>
    <row r="6390" spans="1:2" x14ac:dyDescent="0.2">
      <c r="A6390" t="str">
        <f>Subdistrict!A6319</f>
        <v>770205</v>
      </c>
      <c r="B6390">
        <f>Subdistrict!G6319</f>
        <v>77150</v>
      </c>
    </row>
    <row r="6391" spans="1:2" x14ac:dyDescent="0.2">
      <c r="A6391" t="str">
        <f>Subdistrict!A6320</f>
        <v>770206</v>
      </c>
      <c r="B6391">
        <f>Subdistrict!G6320</f>
        <v>77150</v>
      </c>
    </row>
    <row r="6392" spans="1:2" x14ac:dyDescent="0.2">
      <c r="A6392" t="str">
        <f>Subdistrict!A6321</f>
        <v>770301</v>
      </c>
      <c r="B6392">
        <f>Subdistrict!G6321</f>
        <v>77130</v>
      </c>
    </row>
    <row r="6393" spans="1:2" x14ac:dyDescent="0.2">
      <c r="A6393" t="str">
        <f>Subdistrict!A6322</f>
        <v>770302</v>
      </c>
      <c r="B6393">
        <f>Subdistrict!G6322</f>
        <v>77130</v>
      </c>
    </row>
    <row r="6394" spans="1:2" x14ac:dyDescent="0.2">
      <c r="A6394" t="str">
        <f>Subdistrict!A6323</f>
        <v>770303</v>
      </c>
      <c r="B6394">
        <f>Subdistrict!G6323</f>
        <v>77130</v>
      </c>
    </row>
    <row r="6395" spans="1:2" x14ac:dyDescent="0.2">
      <c r="A6395" t="str">
        <f>Subdistrict!A6324</f>
        <v>770304</v>
      </c>
      <c r="B6395">
        <f>Subdistrict!G6324</f>
        <v>77130</v>
      </c>
    </row>
    <row r="6396" spans="1:2" x14ac:dyDescent="0.2">
      <c r="A6396" t="str">
        <f>Subdistrict!A6325</f>
        <v>770305</v>
      </c>
      <c r="B6396">
        <f>Subdistrict!G6325</f>
        <v>77130</v>
      </c>
    </row>
    <row r="6397" spans="1:2" x14ac:dyDescent="0.2">
      <c r="A6397" t="str">
        <f>Subdistrict!A6326</f>
        <v>770306</v>
      </c>
      <c r="B6397">
        <f>Subdistrict!G6326</f>
        <v>77130</v>
      </c>
    </row>
    <row r="6398" spans="1:2" x14ac:dyDescent="0.2">
      <c r="A6398" t="str">
        <f>Subdistrict!A6327</f>
        <v>770401</v>
      </c>
      <c r="B6398">
        <f>Subdistrict!G6327</f>
        <v>77140</v>
      </c>
    </row>
    <row r="6399" spans="1:2" x14ac:dyDescent="0.2">
      <c r="A6399" t="str">
        <f>Subdistrict!A6328</f>
        <v>770402</v>
      </c>
      <c r="B6399">
        <f>Subdistrict!G6328</f>
        <v>77140</v>
      </c>
    </row>
    <row r="6400" spans="1:2" x14ac:dyDescent="0.2">
      <c r="A6400" t="str">
        <f>Subdistrict!A6329</f>
        <v>770403</v>
      </c>
      <c r="B6400">
        <f>Subdistrict!G6329</f>
        <v>77230</v>
      </c>
    </row>
    <row r="6401" spans="1:2" x14ac:dyDescent="0.2">
      <c r="A6401" t="str">
        <f>Subdistrict!A6330</f>
        <v>770404</v>
      </c>
      <c r="B6401">
        <f>Subdistrict!G6330</f>
        <v>77190</v>
      </c>
    </row>
    <row r="6402" spans="1:2" x14ac:dyDescent="0.2">
      <c r="A6402" t="str">
        <f>Subdistrict!A6331</f>
        <v>770405</v>
      </c>
      <c r="B6402">
        <f>Subdistrict!G6331</f>
        <v>77190</v>
      </c>
    </row>
    <row r="6403" spans="1:2" x14ac:dyDescent="0.2">
      <c r="A6403" t="str">
        <f>Subdistrict!A6332</f>
        <v>770406</v>
      </c>
      <c r="B6403">
        <f>Subdistrict!G6332</f>
        <v>77230</v>
      </c>
    </row>
    <row r="6404" spans="1:2" x14ac:dyDescent="0.2">
      <c r="A6404" t="str">
        <f>Subdistrict!A6333</f>
        <v>770407</v>
      </c>
      <c r="B6404">
        <f>Subdistrict!G6333</f>
        <v>77140</v>
      </c>
    </row>
    <row r="6405" spans="1:2" x14ac:dyDescent="0.2">
      <c r="A6405" t="str">
        <f>Subdistrict!A6334</f>
        <v>770501</v>
      </c>
      <c r="B6405">
        <f>Subdistrict!G6334</f>
        <v>77170</v>
      </c>
    </row>
    <row r="6406" spans="1:2" x14ac:dyDescent="0.2">
      <c r="A6406" t="str">
        <f>Subdistrict!A6335</f>
        <v>770502</v>
      </c>
      <c r="B6406">
        <f>Subdistrict!G6335</f>
        <v>77170</v>
      </c>
    </row>
    <row r="6407" spans="1:2" x14ac:dyDescent="0.2">
      <c r="A6407" t="str">
        <f>Subdistrict!A6336</f>
        <v>770503</v>
      </c>
      <c r="B6407">
        <f>Subdistrict!G6336</f>
        <v>77170</v>
      </c>
    </row>
    <row r="6408" spans="1:2" x14ac:dyDescent="0.2">
      <c r="A6408" t="str">
        <f>Subdistrict!A6337</f>
        <v>770504</v>
      </c>
      <c r="B6408">
        <f>Subdistrict!G6337</f>
        <v>77170</v>
      </c>
    </row>
    <row r="6409" spans="1:2" x14ac:dyDescent="0.2">
      <c r="A6409" t="str">
        <f>Subdistrict!A6338</f>
        <v>770505</v>
      </c>
      <c r="B6409">
        <f>Subdistrict!G6338</f>
        <v>77170</v>
      </c>
    </row>
    <row r="6410" spans="1:2" x14ac:dyDescent="0.2">
      <c r="A6410" t="str">
        <f>Subdistrict!A6339</f>
        <v>770601</v>
      </c>
      <c r="B6410">
        <f>Subdistrict!G6339</f>
        <v>77120</v>
      </c>
    </row>
    <row r="6411" spans="1:2" x14ac:dyDescent="0.2">
      <c r="A6411" t="str">
        <f>Subdistrict!A6340</f>
        <v>770602</v>
      </c>
      <c r="B6411">
        <v>77160</v>
      </c>
    </row>
    <row r="6412" spans="1:2" x14ac:dyDescent="0.2">
      <c r="A6412" t="str">
        <f>Subdistrict!A6340</f>
        <v>770602</v>
      </c>
      <c r="B6412">
        <f>Subdistrict!G6340</f>
        <v>77120</v>
      </c>
    </row>
    <row r="6413" spans="1:2" x14ac:dyDescent="0.2">
      <c r="A6413" t="str">
        <f>Subdistrict!A6341</f>
        <v>770603</v>
      </c>
      <c r="B6413">
        <f>Subdistrict!G6341</f>
        <v>77220</v>
      </c>
    </row>
    <row r="6414" spans="1:2" x14ac:dyDescent="0.2">
      <c r="A6414" t="str">
        <f>Subdistrict!A6342</f>
        <v>770604</v>
      </c>
      <c r="B6414">
        <f>Subdistrict!G6342</f>
        <v>77120</v>
      </c>
    </row>
    <row r="6415" spans="1:2" x14ac:dyDescent="0.2">
      <c r="A6415" t="str">
        <f>Subdistrict!A6343</f>
        <v>770605</v>
      </c>
      <c r="B6415">
        <f>Subdistrict!G6343</f>
        <v>77120</v>
      </c>
    </row>
    <row r="6416" spans="1:2" x14ac:dyDescent="0.2">
      <c r="A6416" t="str">
        <f>Subdistrict!A6344</f>
        <v>770606</v>
      </c>
      <c r="B6416">
        <f>Subdistrict!G6344</f>
        <v>77120</v>
      </c>
    </row>
    <row r="6417" spans="1:2" x14ac:dyDescent="0.2">
      <c r="A6417" t="str">
        <f>Subdistrict!A6345</f>
        <v>770701</v>
      </c>
      <c r="B6417">
        <f>Subdistrict!G6345</f>
        <v>77110</v>
      </c>
    </row>
    <row r="6418" spans="1:2" x14ac:dyDescent="0.2">
      <c r="A6418" t="str">
        <f>Subdistrict!A6346</f>
        <v>770702</v>
      </c>
      <c r="B6418">
        <f>Subdistrict!G6346</f>
        <v>77110</v>
      </c>
    </row>
    <row r="6419" spans="1:2" x14ac:dyDescent="0.2">
      <c r="A6419" t="str">
        <f>Subdistrict!A6347</f>
        <v>770703</v>
      </c>
      <c r="B6419">
        <f>Subdistrict!G6347</f>
        <v>77110</v>
      </c>
    </row>
    <row r="6420" spans="1:2" x14ac:dyDescent="0.2">
      <c r="A6420" t="str">
        <f>Subdistrict!A6348</f>
        <v>770704</v>
      </c>
      <c r="B6420">
        <f>Subdistrict!G6348</f>
        <v>77110</v>
      </c>
    </row>
    <row r="6421" spans="1:2" x14ac:dyDescent="0.2">
      <c r="A6421" t="str">
        <f>Subdistrict!A6349</f>
        <v>770705</v>
      </c>
      <c r="B6421">
        <f>Subdistrict!G6349</f>
        <v>77110</v>
      </c>
    </row>
    <row r="6422" spans="1:2" x14ac:dyDescent="0.2">
      <c r="A6422" t="str">
        <f>Subdistrict!A6350</f>
        <v>770706</v>
      </c>
      <c r="B6422">
        <f>Subdistrict!G6350</f>
        <v>77110</v>
      </c>
    </row>
    <row r="6423" spans="1:2" x14ac:dyDescent="0.2">
      <c r="A6423" t="str">
        <f>Subdistrict!A6351</f>
        <v>770707</v>
      </c>
      <c r="B6423">
        <f>Subdistrict!G6351</f>
        <v>77110</v>
      </c>
    </row>
    <row r="6424" spans="1:2" x14ac:dyDescent="0.2">
      <c r="A6424" t="str">
        <f>Subdistrict!A6352</f>
        <v>770801</v>
      </c>
      <c r="B6424">
        <f>Subdistrict!G6352</f>
        <v>77120</v>
      </c>
    </row>
    <row r="6425" spans="1:2" x14ac:dyDescent="0.2">
      <c r="A6425" t="str">
        <f>Subdistrict!A6353</f>
        <v>770802</v>
      </c>
      <c r="B6425">
        <f>Subdistrict!G6353</f>
        <v>77180</v>
      </c>
    </row>
    <row r="6426" spans="1:2" x14ac:dyDescent="0.2">
      <c r="A6426" t="str">
        <f>Subdistrict!A6354</f>
        <v>770803</v>
      </c>
      <c r="B6426">
        <f>Subdistrict!G6354</f>
        <v>77180</v>
      </c>
    </row>
    <row r="6427" spans="1:2" x14ac:dyDescent="0.2">
      <c r="A6427" t="str">
        <f>Subdistrict!A6355</f>
        <v>770804</v>
      </c>
      <c r="B6427">
        <f>Subdistrict!G6355</f>
        <v>77180</v>
      </c>
    </row>
    <row r="6428" spans="1:2" x14ac:dyDescent="0.2">
      <c r="A6428" t="str">
        <f>Subdistrict!A6356</f>
        <v>770805</v>
      </c>
      <c r="B6428">
        <f>Subdistrict!G6356</f>
        <v>77180</v>
      </c>
    </row>
    <row r="6429" spans="1:2" x14ac:dyDescent="0.2">
      <c r="A6429" t="str">
        <f>Subdistrict!A6357</f>
        <v>800101</v>
      </c>
      <c r="B6429">
        <f>Subdistrict!G6357</f>
        <v>80000</v>
      </c>
    </row>
    <row r="6430" spans="1:2" x14ac:dyDescent="0.2">
      <c r="A6430" t="str">
        <f>Subdistrict!A6358</f>
        <v>800102</v>
      </c>
      <c r="B6430">
        <f>Subdistrict!G6358</f>
        <v>80000</v>
      </c>
    </row>
    <row r="6431" spans="1:2" x14ac:dyDescent="0.2">
      <c r="A6431" t="str">
        <f>Subdistrict!A6359</f>
        <v>800103</v>
      </c>
      <c r="B6431">
        <f>Subdistrict!G6359</f>
        <v>80000</v>
      </c>
    </row>
    <row r="6432" spans="1:2" x14ac:dyDescent="0.2">
      <c r="A6432" t="str">
        <f>Subdistrict!A6360</f>
        <v>800106</v>
      </c>
      <c r="B6432">
        <f>Subdistrict!G6360</f>
        <v>80000</v>
      </c>
    </row>
    <row r="6433" spans="1:2" x14ac:dyDescent="0.2">
      <c r="A6433" t="str">
        <f>Subdistrict!A6361</f>
        <v>800107</v>
      </c>
      <c r="B6433">
        <f>Subdistrict!G6361</f>
        <v>80000</v>
      </c>
    </row>
    <row r="6434" spans="1:2" x14ac:dyDescent="0.2">
      <c r="A6434" t="str">
        <f>Subdistrict!A6362</f>
        <v>800108</v>
      </c>
      <c r="B6434">
        <f>Subdistrict!G6362</f>
        <v>80280</v>
      </c>
    </row>
    <row r="6435" spans="1:2" x14ac:dyDescent="0.2">
      <c r="A6435" t="str">
        <f>Subdistrict!A6363</f>
        <v>800112</v>
      </c>
      <c r="B6435">
        <f>Subdistrict!G6363</f>
        <v>80280</v>
      </c>
    </row>
    <row r="6436" spans="1:2" x14ac:dyDescent="0.2">
      <c r="A6436" t="str">
        <f>Subdistrict!A6364</f>
        <v>800113</v>
      </c>
      <c r="B6436">
        <f>Subdistrict!G6364</f>
        <v>80000</v>
      </c>
    </row>
    <row r="6437" spans="1:2" x14ac:dyDescent="0.2">
      <c r="A6437" t="str">
        <f>Subdistrict!A6365</f>
        <v>800114</v>
      </c>
      <c r="B6437">
        <f>Subdistrict!G6365</f>
        <v>80000</v>
      </c>
    </row>
    <row r="6438" spans="1:2" x14ac:dyDescent="0.2">
      <c r="A6438" t="str">
        <f>Subdistrict!A6366</f>
        <v>800115</v>
      </c>
      <c r="B6438">
        <f>Subdistrict!G6366</f>
        <v>80000</v>
      </c>
    </row>
    <row r="6439" spans="1:2" x14ac:dyDescent="0.2">
      <c r="A6439" t="str">
        <f>Subdistrict!A6367</f>
        <v>800116</v>
      </c>
      <c r="B6439">
        <f>Subdistrict!G6367</f>
        <v>80280</v>
      </c>
    </row>
    <row r="6440" spans="1:2" x14ac:dyDescent="0.2">
      <c r="A6440" t="str">
        <f>Subdistrict!A6368</f>
        <v>800118</v>
      </c>
      <c r="B6440">
        <f>Subdistrict!G6368</f>
        <v>80000</v>
      </c>
    </row>
    <row r="6441" spans="1:2" x14ac:dyDescent="0.2">
      <c r="A6441" t="str">
        <f>Subdistrict!A6369</f>
        <v>800119</v>
      </c>
      <c r="B6441">
        <f>Subdistrict!G6369</f>
        <v>80330</v>
      </c>
    </row>
    <row r="6442" spans="1:2" x14ac:dyDescent="0.2">
      <c r="A6442" t="str">
        <f>Subdistrict!A6370</f>
        <v>800120</v>
      </c>
      <c r="B6442">
        <f>Subdistrict!G6370</f>
        <v>80000</v>
      </c>
    </row>
    <row r="6443" spans="1:2" x14ac:dyDescent="0.2">
      <c r="A6443" t="str">
        <f>Subdistrict!A6371</f>
        <v>800121</v>
      </c>
      <c r="B6443">
        <f>Subdistrict!G6371</f>
        <v>80000</v>
      </c>
    </row>
    <row r="6444" spans="1:2" x14ac:dyDescent="0.2">
      <c r="A6444" t="str">
        <f>Subdistrict!A6372</f>
        <v>800122</v>
      </c>
      <c r="B6444">
        <v>80290</v>
      </c>
    </row>
    <row r="6445" spans="1:2" x14ac:dyDescent="0.2">
      <c r="A6445" t="str">
        <f>Subdistrict!A6372</f>
        <v>800122</v>
      </c>
      <c r="B6445">
        <f>Subdistrict!G6372</f>
        <v>80000</v>
      </c>
    </row>
    <row r="6446" spans="1:2" x14ac:dyDescent="0.2">
      <c r="A6446" t="str">
        <f>Subdistrict!A6373</f>
        <v>800201</v>
      </c>
      <c r="B6446">
        <f>Subdistrict!G6373</f>
        <v>80320</v>
      </c>
    </row>
    <row r="6447" spans="1:2" x14ac:dyDescent="0.2">
      <c r="A6447" t="str">
        <f>Subdistrict!A6374</f>
        <v>800202</v>
      </c>
      <c r="B6447">
        <f>Subdistrict!G6374</f>
        <v>80320</v>
      </c>
    </row>
    <row r="6448" spans="1:2" x14ac:dyDescent="0.2">
      <c r="A6448" t="str">
        <f>Subdistrict!A6375</f>
        <v>800203</v>
      </c>
      <c r="B6448">
        <f>Subdistrict!G6375</f>
        <v>80320</v>
      </c>
    </row>
    <row r="6449" spans="1:2" x14ac:dyDescent="0.2">
      <c r="A6449" t="str">
        <f>Subdistrict!A6376</f>
        <v>800204</v>
      </c>
      <c r="B6449">
        <f>Subdistrict!G6376</f>
        <v>80320</v>
      </c>
    </row>
    <row r="6450" spans="1:2" x14ac:dyDescent="0.2">
      <c r="A6450" t="str">
        <f>Subdistrict!A6377</f>
        <v>800205</v>
      </c>
      <c r="B6450">
        <f>Subdistrict!G6377</f>
        <v>80320</v>
      </c>
    </row>
    <row r="6451" spans="1:2" x14ac:dyDescent="0.2">
      <c r="A6451" t="str">
        <f>Subdistrict!A6378</f>
        <v>800301</v>
      </c>
      <c r="B6451">
        <f>Subdistrict!G6378</f>
        <v>80230</v>
      </c>
    </row>
    <row r="6452" spans="1:2" x14ac:dyDescent="0.2">
      <c r="A6452" t="str">
        <f>Subdistrict!A6379</f>
        <v>800302</v>
      </c>
      <c r="B6452">
        <f>Subdistrict!G6379</f>
        <v>80230</v>
      </c>
    </row>
    <row r="6453" spans="1:2" x14ac:dyDescent="0.2">
      <c r="A6453" t="str">
        <f>Subdistrict!A6380</f>
        <v>800303</v>
      </c>
      <c r="B6453">
        <f>Subdistrict!G6380</f>
        <v>80230</v>
      </c>
    </row>
    <row r="6454" spans="1:2" x14ac:dyDescent="0.2">
      <c r="A6454" t="str">
        <f>Subdistrict!A6381</f>
        <v>800304</v>
      </c>
      <c r="B6454">
        <f>Subdistrict!G6381</f>
        <v>80230</v>
      </c>
    </row>
    <row r="6455" spans="1:2" x14ac:dyDescent="0.2">
      <c r="A6455" t="str">
        <f>Subdistrict!A6382</f>
        <v>800305</v>
      </c>
      <c r="B6455">
        <f>Subdistrict!G6382</f>
        <v>80230</v>
      </c>
    </row>
    <row r="6456" spans="1:2" x14ac:dyDescent="0.2">
      <c r="A6456" t="str">
        <f>Subdistrict!A6383</f>
        <v>800401</v>
      </c>
      <c r="B6456">
        <v>80250</v>
      </c>
    </row>
    <row r="6457" spans="1:2" x14ac:dyDescent="0.2">
      <c r="A6457" t="str">
        <f>Subdistrict!A6383</f>
        <v>800401</v>
      </c>
      <c r="B6457">
        <f>Subdistrict!G6383</f>
        <v>80150</v>
      </c>
    </row>
    <row r="6458" spans="1:2" x14ac:dyDescent="0.2">
      <c r="A6458" t="str">
        <f>Subdistrict!A6384</f>
        <v>800403</v>
      </c>
      <c r="B6458">
        <f>Subdistrict!G6384</f>
        <v>80250</v>
      </c>
    </row>
    <row r="6459" spans="1:2" x14ac:dyDescent="0.2">
      <c r="A6459" t="str">
        <f>Subdistrict!A6385</f>
        <v>800404</v>
      </c>
      <c r="B6459">
        <v>80260</v>
      </c>
    </row>
    <row r="6460" spans="1:2" x14ac:dyDescent="0.2">
      <c r="A6460" t="str">
        <f>Subdistrict!A6385</f>
        <v>800404</v>
      </c>
      <c r="B6460">
        <f>Subdistrict!G6385</f>
        <v>80150</v>
      </c>
    </row>
    <row r="6461" spans="1:2" x14ac:dyDescent="0.2">
      <c r="A6461" t="str">
        <f>Subdistrict!A6386</f>
        <v>800405</v>
      </c>
      <c r="B6461">
        <v>80260</v>
      </c>
    </row>
    <row r="6462" spans="1:2" x14ac:dyDescent="0.2">
      <c r="A6462" t="str">
        <f>Subdistrict!A6386</f>
        <v>800405</v>
      </c>
      <c r="B6462">
        <f>Subdistrict!G6386</f>
        <v>80150</v>
      </c>
    </row>
    <row r="6463" spans="1:2" x14ac:dyDescent="0.2">
      <c r="A6463" t="str">
        <f>Subdistrict!A6387</f>
        <v>800406</v>
      </c>
      <c r="B6463">
        <f>Subdistrict!G6387</f>
        <v>80260</v>
      </c>
    </row>
    <row r="6464" spans="1:2" x14ac:dyDescent="0.2">
      <c r="A6464" t="str">
        <f>Subdistrict!A6388</f>
        <v>800407</v>
      </c>
      <c r="B6464">
        <v>80260</v>
      </c>
    </row>
    <row r="6465" spans="1:2" x14ac:dyDescent="0.2">
      <c r="A6465" t="str">
        <f>Subdistrict!A6388</f>
        <v>800407</v>
      </c>
      <c r="B6465">
        <f>Subdistrict!G6388</f>
        <v>80150</v>
      </c>
    </row>
    <row r="6466" spans="1:2" x14ac:dyDescent="0.2">
      <c r="A6466" t="str">
        <f>Subdistrict!A6389</f>
        <v>800409</v>
      </c>
      <c r="B6466">
        <f>Subdistrict!G6389</f>
        <v>80260</v>
      </c>
    </row>
    <row r="6467" spans="1:2" x14ac:dyDescent="0.2">
      <c r="A6467" t="str">
        <f>Subdistrict!A6390</f>
        <v>800410</v>
      </c>
      <c r="B6467">
        <f>Subdistrict!G6390</f>
        <v>80150</v>
      </c>
    </row>
    <row r="6468" spans="1:2" x14ac:dyDescent="0.2">
      <c r="A6468" t="str">
        <f>Subdistrict!A6391</f>
        <v>800415</v>
      </c>
      <c r="B6468">
        <f>Subdistrict!G6391</f>
        <v>80260</v>
      </c>
    </row>
    <row r="6469" spans="1:2" x14ac:dyDescent="0.2">
      <c r="A6469" t="str">
        <f>Subdistrict!A6392</f>
        <v>800416</v>
      </c>
      <c r="B6469">
        <f>Subdistrict!G6392</f>
        <v>80250</v>
      </c>
    </row>
    <row r="6470" spans="1:2" x14ac:dyDescent="0.2">
      <c r="A6470" t="str">
        <f>Subdistrict!A6393</f>
        <v>800501</v>
      </c>
      <c r="B6470">
        <f>Subdistrict!G6393</f>
        <v>80270</v>
      </c>
    </row>
    <row r="6471" spans="1:2" x14ac:dyDescent="0.2">
      <c r="A6471" t="str">
        <f>Subdistrict!A6394</f>
        <v>800502</v>
      </c>
      <c r="B6471">
        <f>Subdistrict!G6394</f>
        <v>80270</v>
      </c>
    </row>
    <row r="6472" spans="1:2" x14ac:dyDescent="0.2">
      <c r="A6472" t="str">
        <f>Subdistrict!A6395</f>
        <v>800503</v>
      </c>
      <c r="B6472">
        <f>Subdistrict!G6395</f>
        <v>80270</v>
      </c>
    </row>
    <row r="6473" spans="1:2" x14ac:dyDescent="0.2">
      <c r="A6473" t="str">
        <f>Subdistrict!A6396</f>
        <v>800504</v>
      </c>
      <c r="B6473">
        <f>Subdistrict!G6396</f>
        <v>80270</v>
      </c>
    </row>
    <row r="6474" spans="1:2" x14ac:dyDescent="0.2">
      <c r="A6474" t="str">
        <f>Subdistrict!A6397</f>
        <v>800505</v>
      </c>
      <c r="B6474">
        <f>Subdistrict!G6397</f>
        <v>80270</v>
      </c>
    </row>
    <row r="6475" spans="1:2" x14ac:dyDescent="0.2">
      <c r="A6475" t="str">
        <f>Subdistrict!A6398</f>
        <v>800601</v>
      </c>
      <c r="B6475">
        <f>Subdistrict!G6398</f>
        <v>80190</v>
      </c>
    </row>
    <row r="6476" spans="1:2" x14ac:dyDescent="0.2">
      <c r="A6476" t="str">
        <f>Subdistrict!A6399</f>
        <v>800602</v>
      </c>
      <c r="B6476">
        <f>Subdistrict!G6399</f>
        <v>80190</v>
      </c>
    </row>
    <row r="6477" spans="1:2" x14ac:dyDescent="0.2">
      <c r="A6477" t="str">
        <f>Subdistrict!A6400</f>
        <v>800603</v>
      </c>
      <c r="B6477">
        <f>Subdistrict!G6400</f>
        <v>80190</v>
      </c>
    </row>
    <row r="6478" spans="1:2" x14ac:dyDescent="0.2">
      <c r="A6478" t="str">
        <f>Subdistrict!A6401</f>
        <v>800604</v>
      </c>
      <c r="B6478">
        <f>Subdistrict!G6401</f>
        <v>80190</v>
      </c>
    </row>
    <row r="6479" spans="1:2" x14ac:dyDescent="0.2">
      <c r="A6479" t="str">
        <f>Subdistrict!A6402</f>
        <v>800605</v>
      </c>
      <c r="B6479">
        <f>Subdistrict!G6402</f>
        <v>80190</v>
      </c>
    </row>
    <row r="6480" spans="1:2" x14ac:dyDescent="0.2">
      <c r="A6480" t="str">
        <f>Subdistrict!A6403</f>
        <v>800606</v>
      </c>
      <c r="B6480">
        <f>Subdistrict!G6403</f>
        <v>80190</v>
      </c>
    </row>
    <row r="6481" spans="1:2" x14ac:dyDescent="0.2">
      <c r="A6481" t="str">
        <f>Subdistrict!A6404</f>
        <v>800607</v>
      </c>
      <c r="B6481">
        <f>Subdistrict!G6404</f>
        <v>80190</v>
      </c>
    </row>
    <row r="6482" spans="1:2" x14ac:dyDescent="0.2">
      <c r="A6482" t="str">
        <f>Subdistrict!A6405</f>
        <v>800608</v>
      </c>
      <c r="B6482">
        <f>Subdistrict!G6405</f>
        <v>80190</v>
      </c>
    </row>
    <row r="6483" spans="1:2" x14ac:dyDescent="0.2">
      <c r="A6483" t="str">
        <f>Subdistrict!A6406</f>
        <v>800609</v>
      </c>
      <c r="B6483">
        <f>Subdistrict!G6406</f>
        <v>80190</v>
      </c>
    </row>
    <row r="6484" spans="1:2" x14ac:dyDescent="0.2">
      <c r="A6484" t="str">
        <f>Subdistrict!A6407</f>
        <v>800610</v>
      </c>
      <c r="B6484">
        <f>Subdistrict!G6407</f>
        <v>80190</v>
      </c>
    </row>
    <row r="6485" spans="1:2" x14ac:dyDescent="0.2">
      <c r="A6485" t="str">
        <f>Subdistrict!A6408</f>
        <v>800701</v>
      </c>
      <c r="B6485">
        <f>Subdistrict!G6408</f>
        <v>80180</v>
      </c>
    </row>
    <row r="6486" spans="1:2" x14ac:dyDescent="0.2">
      <c r="A6486" t="str">
        <f>Subdistrict!A6409</f>
        <v>800702</v>
      </c>
      <c r="B6486">
        <f>Subdistrict!G6409</f>
        <v>80180</v>
      </c>
    </row>
    <row r="6487" spans="1:2" x14ac:dyDescent="0.2">
      <c r="A6487" t="str">
        <f>Subdistrict!A6410</f>
        <v>800703</v>
      </c>
      <c r="B6487">
        <f>Subdistrict!G6410</f>
        <v>80180</v>
      </c>
    </row>
    <row r="6488" spans="1:2" x14ac:dyDescent="0.2">
      <c r="A6488" t="str">
        <f>Subdistrict!A6411</f>
        <v>800704</v>
      </c>
      <c r="B6488">
        <f>Subdistrict!G6411</f>
        <v>80180</v>
      </c>
    </row>
    <row r="6489" spans="1:2" x14ac:dyDescent="0.2">
      <c r="A6489" t="str">
        <f>Subdistrict!A6412</f>
        <v>800705</v>
      </c>
      <c r="B6489">
        <f>Subdistrict!G6412</f>
        <v>80180</v>
      </c>
    </row>
    <row r="6490" spans="1:2" x14ac:dyDescent="0.2">
      <c r="A6490" t="str">
        <f>Subdistrict!A6413</f>
        <v>800706</v>
      </c>
      <c r="B6490">
        <f>Subdistrict!G6413</f>
        <v>80180</v>
      </c>
    </row>
    <row r="6491" spans="1:2" x14ac:dyDescent="0.2">
      <c r="A6491" t="str">
        <f>Subdistrict!A6414</f>
        <v>800707</v>
      </c>
      <c r="B6491">
        <f>Subdistrict!G6414</f>
        <v>80180</v>
      </c>
    </row>
    <row r="6492" spans="1:2" x14ac:dyDescent="0.2">
      <c r="A6492" t="str">
        <f>Subdistrict!A6415</f>
        <v>800708</v>
      </c>
      <c r="B6492">
        <f>Subdistrict!G6415</f>
        <v>80180</v>
      </c>
    </row>
    <row r="6493" spans="1:2" x14ac:dyDescent="0.2">
      <c r="A6493" t="str">
        <f>Subdistrict!A6416</f>
        <v>800709</v>
      </c>
      <c r="B6493">
        <f>Subdistrict!G6416</f>
        <v>80180</v>
      </c>
    </row>
    <row r="6494" spans="1:2" x14ac:dyDescent="0.2">
      <c r="A6494" t="str">
        <f>Subdistrict!A6417</f>
        <v>800710</v>
      </c>
      <c r="B6494">
        <f>Subdistrict!G6417</f>
        <v>80180</v>
      </c>
    </row>
    <row r="6495" spans="1:2" x14ac:dyDescent="0.2">
      <c r="A6495" t="str">
        <f>Subdistrict!A6418</f>
        <v>800711</v>
      </c>
      <c r="B6495">
        <f>Subdistrict!G6418</f>
        <v>80180</v>
      </c>
    </row>
    <row r="6496" spans="1:2" x14ac:dyDescent="0.2">
      <c r="A6496" t="str">
        <f>Subdistrict!A6419</f>
        <v>800801</v>
      </c>
      <c r="B6496">
        <f>Subdistrict!G6419</f>
        <v>80160</v>
      </c>
    </row>
    <row r="6497" spans="1:2" x14ac:dyDescent="0.2">
      <c r="A6497" t="str">
        <f>Subdistrict!A6420</f>
        <v>800802</v>
      </c>
      <c r="B6497">
        <f>Subdistrict!G6420</f>
        <v>80160</v>
      </c>
    </row>
    <row r="6498" spans="1:2" x14ac:dyDescent="0.2">
      <c r="A6498" t="str">
        <f>Subdistrict!A6421</f>
        <v>800803</v>
      </c>
      <c r="B6498">
        <f>Subdistrict!G6421</f>
        <v>80160</v>
      </c>
    </row>
    <row r="6499" spans="1:2" x14ac:dyDescent="0.2">
      <c r="A6499" t="str">
        <f>Subdistrict!A6422</f>
        <v>800804</v>
      </c>
      <c r="B6499">
        <f>Subdistrict!G6422</f>
        <v>80160</v>
      </c>
    </row>
    <row r="6500" spans="1:2" x14ac:dyDescent="0.2">
      <c r="A6500" t="str">
        <f>Subdistrict!A6423</f>
        <v>800805</v>
      </c>
      <c r="B6500">
        <f>Subdistrict!G6423</f>
        <v>80160</v>
      </c>
    </row>
    <row r="6501" spans="1:2" x14ac:dyDescent="0.2">
      <c r="A6501" t="str">
        <f>Subdistrict!A6424</f>
        <v>800806</v>
      </c>
      <c r="B6501">
        <f>Subdistrict!G6424</f>
        <v>80160</v>
      </c>
    </row>
    <row r="6502" spans="1:2" x14ac:dyDescent="0.2">
      <c r="A6502" t="str">
        <f>Subdistrict!A6425</f>
        <v>800807</v>
      </c>
      <c r="B6502">
        <f>Subdistrict!G6425</f>
        <v>80160</v>
      </c>
    </row>
    <row r="6503" spans="1:2" x14ac:dyDescent="0.2">
      <c r="A6503" t="str">
        <f>Subdistrict!A6426</f>
        <v>800808</v>
      </c>
      <c r="B6503">
        <f>Subdistrict!G6426</f>
        <v>80160</v>
      </c>
    </row>
    <row r="6504" spans="1:2" x14ac:dyDescent="0.2">
      <c r="A6504" t="str">
        <f>Subdistrict!A6427</f>
        <v>800809</v>
      </c>
      <c r="B6504">
        <f>Subdistrict!G6427</f>
        <v>80160</v>
      </c>
    </row>
    <row r="6505" spans="1:2" x14ac:dyDescent="0.2">
      <c r="A6505" t="str">
        <f>Subdistrict!A6428</f>
        <v>800810</v>
      </c>
      <c r="B6505">
        <f>Subdistrict!G6428</f>
        <v>80160</v>
      </c>
    </row>
    <row r="6506" spans="1:2" x14ac:dyDescent="0.2">
      <c r="A6506" t="str">
        <f>Subdistrict!A6429</f>
        <v>800901</v>
      </c>
      <c r="B6506">
        <f>Subdistrict!G6429</f>
        <v>80110</v>
      </c>
    </row>
    <row r="6507" spans="1:2" x14ac:dyDescent="0.2">
      <c r="A6507" t="str">
        <f>Subdistrict!A6430</f>
        <v>800902</v>
      </c>
      <c r="B6507">
        <f>Subdistrict!G6430</f>
        <v>80110</v>
      </c>
    </row>
    <row r="6508" spans="1:2" x14ac:dyDescent="0.2">
      <c r="A6508" t="str">
        <f>Subdistrict!A6431</f>
        <v>800903</v>
      </c>
      <c r="B6508">
        <f>Subdistrict!G6431</f>
        <v>80110</v>
      </c>
    </row>
    <row r="6509" spans="1:2" x14ac:dyDescent="0.2">
      <c r="A6509" t="str">
        <f>Subdistrict!A6432</f>
        <v>800904</v>
      </c>
      <c r="B6509">
        <f>Subdistrict!G6432</f>
        <v>80110</v>
      </c>
    </row>
    <row r="6510" spans="1:2" x14ac:dyDescent="0.2">
      <c r="A6510" t="str">
        <f>Subdistrict!A6433</f>
        <v>800905</v>
      </c>
      <c r="B6510">
        <f>Subdistrict!G6433</f>
        <v>80110</v>
      </c>
    </row>
    <row r="6511" spans="1:2" x14ac:dyDescent="0.2">
      <c r="A6511" t="str">
        <f>Subdistrict!A6434</f>
        <v>800906</v>
      </c>
      <c r="B6511">
        <f>Subdistrict!G6434</f>
        <v>80110</v>
      </c>
    </row>
    <row r="6512" spans="1:2" x14ac:dyDescent="0.2">
      <c r="A6512" t="str">
        <f>Subdistrict!A6435</f>
        <v>800907</v>
      </c>
      <c r="B6512">
        <v>80310</v>
      </c>
    </row>
    <row r="6513" spans="1:2" x14ac:dyDescent="0.2">
      <c r="A6513" t="str">
        <f>Subdistrict!A6435</f>
        <v>800907</v>
      </c>
      <c r="B6513">
        <f>Subdistrict!G6435</f>
        <v>80110</v>
      </c>
    </row>
    <row r="6514" spans="1:2" x14ac:dyDescent="0.2">
      <c r="A6514" t="str">
        <f>Subdistrict!A6436</f>
        <v>800908</v>
      </c>
      <c r="B6514">
        <f>Subdistrict!G6436</f>
        <v>80310</v>
      </c>
    </row>
    <row r="6515" spans="1:2" x14ac:dyDescent="0.2">
      <c r="A6515" t="str">
        <f>Subdistrict!A6437</f>
        <v>800909</v>
      </c>
      <c r="B6515">
        <v>80310</v>
      </c>
    </row>
    <row r="6516" spans="1:2" x14ac:dyDescent="0.2">
      <c r="A6516" t="str">
        <f>Subdistrict!A6437</f>
        <v>800909</v>
      </c>
      <c r="B6516">
        <f>Subdistrict!G6437</f>
        <v>80110</v>
      </c>
    </row>
    <row r="6517" spans="1:2" x14ac:dyDescent="0.2">
      <c r="A6517" t="str">
        <f>Subdistrict!A6438</f>
        <v>800910</v>
      </c>
      <c r="B6517">
        <f>Subdistrict!G6438</f>
        <v>80110</v>
      </c>
    </row>
    <row r="6518" spans="1:2" x14ac:dyDescent="0.2">
      <c r="A6518" t="str">
        <f>Subdistrict!A6439</f>
        <v>800911</v>
      </c>
      <c r="B6518">
        <f>Subdistrict!G6439</f>
        <v>80110</v>
      </c>
    </row>
    <row r="6519" spans="1:2" x14ac:dyDescent="0.2">
      <c r="A6519" t="str">
        <f>Subdistrict!A6440</f>
        <v>800912</v>
      </c>
      <c r="B6519">
        <f>Subdistrict!G6440</f>
        <v>80110</v>
      </c>
    </row>
    <row r="6520" spans="1:2" x14ac:dyDescent="0.2">
      <c r="A6520" t="str">
        <f>Subdistrict!A6441</f>
        <v>800913</v>
      </c>
      <c r="B6520">
        <f>Subdistrict!G6441</f>
        <v>80110</v>
      </c>
    </row>
    <row r="6521" spans="1:2" x14ac:dyDescent="0.2">
      <c r="A6521" t="str">
        <f>Subdistrict!A6442</f>
        <v>801001</v>
      </c>
      <c r="B6521">
        <f>Subdistrict!G6442</f>
        <v>80220</v>
      </c>
    </row>
    <row r="6522" spans="1:2" x14ac:dyDescent="0.2">
      <c r="A6522" t="str">
        <f>Subdistrict!A6443</f>
        <v>801002</v>
      </c>
      <c r="B6522">
        <f>Subdistrict!G6443</f>
        <v>80220</v>
      </c>
    </row>
    <row r="6523" spans="1:2" x14ac:dyDescent="0.2">
      <c r="A6523" t="str">
        <f>Subdistrict!A6444</f>
        <v>801003</v>
      </c>
      <c r="B6523">
        <v>80250</v>
      </c>
    </row>
    <row r="6524" spans="1:2" x14ac:dyDescent="0.2">
      <c r="A6524" t="str">
        <f>Subdistrict!A6444</f>
        <v>801003</v>
      </c>
      <c r="B6524">
        <f>Subdistrict!G6444</f>
        <v>80220</v>
      </c>
    </row>
    <row r="6525" spans="1:2" x14ac:dyDescent="0.2">
      <c r="A6525" t="str">
        <f>Subdistrict!A6445</f>
        <v>801101</v>
      </c>
      <c r="B6525">
        <f>Subdistrict!G6445</f>
        <v>80240</v>
      </c>
    </row>
    <row r="6526" spans="1:2" x14ac:dyDescent="0.2">
      <c r="A6526" t="str">
        <f>Subdistrict!A6446</f>
        <v>801102</v>
      </c>
      <c r="B6526">
        <f>Subdistrict!G6446</f>
        <v>80240</v>
      </c>
    </row>
    <row r="6527" spans="1:2" x14ac:dyDescent="0.2">
      <c r="A6527" t="str">
        <f>Subdistrict!A6447</f>
        <v>801103</v>
      </c>
      <c r="B6527">
        <f>Subdistrict!G6447</f>
        <v>80240</v>
      </c>
    </row>
    <row r="6528" spans="1:2" x14ac:dyDescent="0.2">
      <c r="A6528" t="str">
        <f>Subdistrict!A6448</f>
        <v>801104</v>
      </c>
      <c r="B6528">
        <f>Subdistrict!G6448</f>
        <v>80240</v>
      </c>
    </row>
    <row r="6529" spans="1:2" x14ac:dyDescent="0.2">
      <c r="A6529" t="str">
        <f>Subdistrict!A6449</f>
        <v>801105</v>
      </c>
      <c r="B6529">
        <f>Subdistrict!G6449</f>
        <v>80240</v>
      </c>
    </row>
    <row r="6530" spans="1:2" x14ac:dyDescent="0.2">
      <c r="A6530" t="str">
        <f>Subdistrict!A6450</f>
        <v>801106</v>
      </c>
      <c r="B6530">
        <f>Subdistrict!G6450</f>
        <v>80240</v>
      </c>
    </row>
    <row r="6531" spans="1:2" x14ac:dyDescent="0.2">
      <c r="A6531" t="str">
        <f>Subdistrict!A6451</f>
        <v>801107</v>
      </c>
      <c r="B6531">
        <f>Subdistrict!G6451</f>
        <v>80240</v>
      </c>
    </row>
    <row r="6532" spans="1:2" x14ac:dyDescent="0.2">
      <c r="A6532" t="str">
        <f>Subdistrict!A6452</f>
        <v>801201</v>
      </c>
      <c r="B6532">
        <f>Subdistrict!G6452</f>
        <v>80140</v>
      </c>
    </row>
    <row r="6533" spans="1:2" x14ac:dyDescent="0.2">
      <c r="A6533" t="str">
        <f>Subdistrict!A6453</f>
        <v>801202</v>
      </c>
      <c r="B6533">
        <f>Subdistrict!G6453</f>
        <v>80330</v>
      </c>
    </row>
    <row r="6534" spans="1:2" x14ac:dyDescent="0.2">
      <c r="A6534" t="str">
        <f>Subdistrict!A6454</f>
        <v>801203</v>
      </c>
      <c r="B6534">
        <f>Subdistrict!G6454</f>
        <v>80370</v>
      </c>
    </row>
    <row r="6535" spans="1:2" x14ac:dyDescent="0.2">
      <c r="A6535" t="str">
        <f>Subdistrict!A6455</f>
        <v>801204</v>
      </c>
      <c r="B6535">
        <f>Subdistrict!G6455</f>
        <v>80330</v>
      </c>
    </row>
    <row r="6536" spans="1:2" x14ac:dyDescent="0.2">
      <c r="A6536" t="str">
        <f>Subdistrict!A6456</f>
        <v>801205</v>
      </c>
      <c r="B6536">
        <f>Subdistrict!G6456</f>
        <v>80370</v>
      </c>
    </row>
    <row r="6537" spans="1:2" x14ac:dyDescent="0.2">
      <c r="A6537" t="str">
        <f>Subdistrict!A6457</f>
        <v>801206</v>
      </c>
      <c r="B6537">
        <f>Subdistrict!G6457</f>
        <v>80330</v>
      </c>
    </row>
    <row r="6538" spans="1:2" x14ac:dyDescent="0.2">
      <c r="A6538" t="str">
        <f>Subdistrict!A6458</f>
        <v>801207</v>
      </c>
      <c r="B6538">
        <f>Subdistrict!G6458</f>
        <v>80370</v>
      </c>
    </row>
    <row r="6539" spans="1:2" x14ac:dyDescent="0.2">
      <c r="A6539" t="str">
        <f>Subdistrict!A6459</f>
        <v>801208</v>
      </c>
      <c r="B6539">
        <f>Subdistrict!G6459</f>
        <v>80370</v>
      </c>
    </row>
    <row r="6540" spans="1:2" x14ac:dyDescent="0.2">
      <c r="A6540" t="str">
        <f>Subdistrict!A6460</f>
        <v>801209</v>
      </c>
      <c r="B6540">
        <f>Subdistrict!G6460</f>
        <v>80140</v>
      </c>
    </row>
    <row r="6541" spans="1:2" x14ac:dyDescent="0.2">
      <c r="A6541" t="str">
        <f>Subdistrict!A6461</f>
        <v>801210</v>
      </c>
      <c r="B6541">
        <f>Subdistrict!G6461</f>
        <v>80370</v>
      </c>
    </row>
    <row r="6542" spans="1:2" x14ac:dyDescent="0.2">
      <c r="A6542" t="str">
        <f>Subdistrict!A6462</f>
        <v>801211</v>
      </c>
      <c r="B6542">
        <f>Subdistrict!G6462</f>
        <v>80370</v>
      </c>
    </row>
    <row r="6543" spans="1:2" x14ac:dyDescent="0.2">
      <c r="A6543" t="str">
        <f>Subdistrict!A6463</f>
        <v>801212</v>
      </c>
      <c r="B6543">
        <f>Subdistrict!G6463</f>
        <v>80140</v>
      </c>
    </row>
    <row r="6544" spans="1:2" x14ac:dyDescent="0.2">
      <c r="A6544" t="str">
        <f>Subdistrict!A6464</f>
        <v>801213</v>
      </c>
      <c r="B6544">
        <f>Subdistrict!G6464</f>
        <v>80370</v>
      </c>
    </row>
    <row r="6545" spans="1:2" x14ac:dyDescent="0.2">
      <c r="A6545" t="str">
        <f>Subdistrict!A6465</f>
        <v>801214</v>
      </c>
      <c r="B6545">
        <f>Subdistrict!G6465</f>
        <v>80140</v>
      </c>
    </row>
    <row r="6546" spans="1:2" x14ac:dyDescent="0.2">
      <c r="A6546" t="str">
        <f>Subdistrict!A6466</f>
        <v>801215</v>
      </c>
      <c r="B6546">
        <f>Subdistrict!G6466</f>
        <v>80140</v>
      </c>
    </row>
    <row r="6547" spans="1:2" x14ac:dyDescent="0.2">
      <c r="A6547" t="str">
        <f>Subdistrict!A6467</f>
        <v>801216</v>
      </c>
      <c r="B6547">
        <f>Subdistrict!G6467</f>
        <v>80140</v>
      </c>
    </row>
    <row r="6548" spans="1:2" x14ac:dyDescent="0.2">
      <c r="A6548" t="str">
        <f>Subdistrict!A6468</f>
        <v>801217</v>
      </c>
      <c r="B6548">
        <f>Subdistrict!G6468</f>
        <v>80140</v>
      </c>
    </row>
    <row r="6549" spans="1:2" x14ac:dyDescent="0.2">
      <c r="A6549" t="str">
        <f>Subdistrict!A6469</f>
        <v>801218</v>
      </c>
      <c r="B6549">
        <f>Subdistrict!G6469</f>
        <v>80140</v>
      </c>
    </row>
    <row r="6550" spans="1:2" x14ac:dyDescent="0.2">
      <c r="A6550" t="str">
        <f>Subdistrict!A6470</f>
        <v>801301</v>
      </c>
      <c r="B6550">
        <f>Subdistrict!G6470</f>
        <v>80130</v>
      </c>
    </row>
    <row r="6551" spans="1:2" x14ac:dyDescent="0.2">
      <c r="A6551" t="str">
        <f>Subdistrict!A6471</f>
        <v>801302</v>
      </c>
      <c r="B6551">
        <f>Subdistrict!G6471</f>
        <v>80350</v>
      </c>
    </row>
    <row r="6552" spans="1:2" x14ac:dyDescent="0.2">
      <c r="A6552" t="str">
        <f>Subdistrict!A6472</f>
        <v>801303</v>
      </c>
      <c r="B6552">
        <f>Subdistrict!G6472</f>
        <v>80350</v>
      </c>
    </row>
    <row r="6553" spans="1:2" x14ac:dyDescent="0.2">
      <c r="A6553" t="str">
        <f>Subdistrict!A6473</f>
        <v>801304</v>
      </c>
      <c r="B6553">
        <f>Subdistrict!G6473</f>
        <v>80130</v>
      </c>
    </row>
    <row r="6554" spans="1:2" x14ac:dyDescent="0.2">
      <c r="A6554" t="str">
        <f>Subdistrict!A6474</f>
        <v>801305</v>
      </c>
      <c r="B6554">
        <f>Subdistrict!G6474</f>
        <v>80130</v>
      </c>
    </row>
    <row r="6555" spans="1:2" x14ac:dyDescent="0.2">
      <c r="A6555" t="str">
        <f>Subdistrict!A6475</f>
        <v>801306</v>
      </c>
      <c r="B6555">
        <f>Subdistrict!G6475</f>
        <v>80130</v>
      </c>
    </row>
    <row r="6556" spans="1:2" x14ac:dyDescent="0.2">
      <c r="A6556" t="str">
        <f>Subdistrict!A6476</f>
        <v>801401</v>
      </c>
      <c r="B6556">
        <f>Subdistrict!G6476</f>
        <v>80120</v>
      </c>
    </row>
    <row r="6557" spans="1:2" x14ac:dyDescent="0.2">
      <c r="A6557" t="str">
        <f>Subdistrict!A6477</f>
        <v>801402</v>
      </c>
      <c r="B6557">
        <f>Subdistrict!G6477</f>
        <v>80120</v>
      </c>
    </row>
    <row r="6558" spans="1:2" x14ac:dyDescent="0.2">
      <c r="A6558" t="str">
        <f>Subdistrict!A6478</f>
        <v>801403</v>
      </c>
      <c r="B6558">
        <f>Subdistrict!G6478</f>
        <v>80120</v>
      </c>
    </row>
    <row r="6559" spans="1:2" x14ac:dyDescent="0.2">
      <c r="A6559" t="str">
        <f>Subdistrict!A6479</f>
        <v>801404</v>
      </c>
      <c r="B6559">
        <f>Subdistrict!G6479</f>
        <v>80340</v>
      </c>
    </row>
    <row r="6560" spans="1:2" x14ac:dyDescent="0.2">
      <c r="A6560" t="str">
        <f>Subdistrict!A6480</f>
        <v>801405</v>
      </c>
      <c r="B6560">
        <f>Subdistrict!G6480</f>
        <v>80120</v>
      </c>
    </row>
    <row r="6561" spans="1:2" x14ac:dyDescent="0.2">
      <c r="A6561" t="str">
        <f>Subdistrict!A6481</f>
        <v>801406</v>
      </c>
      <c r="B6561">
        <f>Subdistrict!G6481</f>
        <v>80120</v>
      </c>
    </row>
    <row r="6562" spans="1:2" x14ac:dyDescent="0.2">
      <c r="A6562" t="str">
        <f>Subdistrict!A6482</f>
        <v>801407</v>
      </c>
      <c r="B6562">
        <f>Subdistrict!G6482</f>
        <v>80340</v>
      </c>
    </row>
    <row r="6563" spans="1:2" x14ac:dyDescent="0.2">
      <c r="A6563" t="str">
        <f>Subdistrict!A6483</f>
        <v>801408</v>
      </c>
      <c r="B6563">
        <f>Subdistrict!G6483</f>
        <v>80120</v>
      </c>
    </row>
    <row r="6564" spans="1:2" x14ac:dyDescent="0.2">
      <c r="A6564" t="str">
        <f>Subdistrict!A6484</f>
        <v>801409</v>
      </c>
      <c r="B6564">
        <f>Subdistrict!G6484</f>
        <v>80120</v>
      </c>
    </row>
    <row r="6565" spans="1:2" x14ac:dyDescent="0.2">
      <c r="A6565" t="str">
        <f>Subdistrict!A6485</f>
        <v>801501</v>
      </c>
      <c r="B6565">
        <f>Subdistrict!G6485</f>
        <v>80210</v>
      </c>
    </row>
    <row r="6566" spans="1:2" x14ac:dyDescent="0.2">
      <c r="A6566" t="str">
        <f>Subdistrict!A6486</f>
        <v>801502</v>
      </c>
      <c r="B6566">
        <f>Subdistrict!G6486</f>
        <v>80210</v>
      </c>
    </row>
    <row r="6567" spans="1:2" x14ac:dyDescent="0.2">
      <c r="A6567" t="str">
        <f>Subdistrict!A6487</f>
        <v>801503</v>
      </c>
      <c r="B6567">
        <f>Subdistrict!G6487</f>
        <v>80210</v>
      </c>
    </row>
    <row r="6568" spans="1:2" x14ac:dyDescent="0.2">
      <c r="A6568" t="str">
        <f>Subdistrict!A6488</f>
        <v>801601</v>
      </c>
      <c r="B6568">
        <f>Subdistrict!G6488</f>
        <v>80170</v>
      </c>
    </row>
    <row r="6569" spans="1:2" x14ac:dyDescent="0.2">
      <c r="A6569" t="str">
        <f>Subdistrict!A6489</f>
        <v>801602</v>
      </c>
      <c r="B6569">
        <f>Subdistrict!G6489</f>
        <v>80170</v>
      </c>
    </row>
    <row r="6570" spans="1:2" x14ac:dyDescent="0.2">
      <c r="A6570" t="str">
        <f>Subdistrict!A6490</f>
        <v>801603</v>
      </c>
      <c r="B6570">
        <f>Subdistrict!G6490</f>
        <v>80170</v>
      </c>
    </row>
    <row r="6571" spans="1:2" x14ac:dyDescent="0.2">
      <c r="A6571" t="str">
        <f>Subdistrict!A6491</f>
        <v>801604</v>
      </c>
      <c r="B6571">
        <f>Subdistrict!G6491</f>
        <v>80170</v>
      </c>
    </row>
    <row r="6572" spans="1:2" x14ac:dyDescent="0.2">
      <c r="A6572" t="str">
        <f>Subdistrict!A6492</f>
        <v>801605</v>
      </c>
      <c r="B6572">
        <f>Subdistrict!G6492</f>
        <v>80170</v>
      </c>
    </row>
    <row r="6573" spans="1:2" x14ac:dyDescent="0.2">
      <c r="A6573" t="str">
        <f>Subdistrict!A6493</f>
        <v>801606</v>
      </c>
      <c r="B6573">
        <f>Subdistrict!G6493</f>
        <v>80170</v>
      </c>
    </row>
    <row r="6574" spans="1:2" x14ac:dyDescent="0.2">
      <c r="A6574" t="str">
        <f>Subdistrict!A6494</f>
        <v>801607</v>
      </c>
      <c r="B6574">
        <f>Subdistrict!G6494</f>
        <v>80170</v>
      </c>
    </row>
    <row r="6575" spans="1:2" x14ac:dyDescent="0.2">
      <c r="A6575" t="str">
        <f>Subdistrict!A6495</f>
        <v>801608</v>
      </c>
      <c r="B6575">
        <f>Subdistrict!G6495</f>
        <v>80170</v>
      </c>
    </row>
    <row r="6576" spans="1:2" x14ac:dyDescent="0.2">
      <c r="A6576" t="str">
        <f>Subdistrict!A6496</f>
        <v>801609</v>
      </c>
      <c r="B6576">
        <f>Subdistrict!G6496</f>
        <v>80170</v>
      </c>
    </row>
    <row r="6577" spans="1:2" x14ac:dyDescent="0.2">
      <c r="A6577" t="str">
        <f>Subdistrict!A6497</f>
        <v>801610</v>
      </c>
      <c r="B6577">
        <f>Subdistrict!G6497</f>
        <v>80170</v>
      </c>
    </row>
    <row r="6578" spans="1:2" x14ac:dyDescent="0.2">
      <c r="A6578" t="str">
        <f>Subdistrict!A6498</f>
        <v>801611</v>
      </c>
      <c r="B6578">
        <f>Subdistrict!G6498</f>
        <v>80170</v>
      </c>
    </row>
    <row r="6579" spans="1:2" x14ac:dyDescent="0.2">
      <c r="A6579" t="str">
        <f>Subdistrict!A6499</f>
        <v>801701</v>
      </c>
      <c r="B6579">
        <f>Subdistrict!G6499</f>
        <v>80360</v>
      </c>
    </row>
    <row r="6580" spans="1:2" x14ac:dyDescent="0.2">
      <c r="A6580" t="str">
        <f>Subdistrict!A6500</f>
        <v>801702</v>
      </c>
      <c r="B6580">
        <f>Subdistrict!G6500</f>
        <v>80360</v>
      </c>
    </row>
    <row r="6581" spans="1:2" x14ac:dyDescent="0.2">
      <c r="A6581" t="str">
        <f>Subdistrict!A6501</f>
        <v>801703</v>
      </c>
      <c r="B6581">
        <f>Subdistrict!G6501</f>
        <v>80360</v>
      </c>
    </row>
    <row r="6582" spans="1:2" x14ac:dyDescent="0.2">
      <c r="A6582" t="str">
        <f>Subdistrict!A6502</f>
        <v>801704</v>
      </c>
      <c r="B6582">
        <f>Subdistrict!G6502</f>
        <v>80360</v>
      </c>
    </row>
    <row r="6583" spans="1:2" x14ac:dyDescent="0.2">
      <c r="A6583" t="str">
        <f>Subdistrict!A6503</f>
        <v>801801</v>
      </c>
      <c r="B6583">
        <f>Subdistrict!G6503</f>
        <v>80260</v>
      </c>
    </row>
    <row r="6584" spans="1:2" x14ac:dyDescent="0.2">
      <c r="A6584" t="str">
        <f>Subdistrict!A6504</f>
        <v>801802</v>
      </c>
      <c r="B6584">
        <f>Subdistrict!G6504</f>
        <v>80260</v>
      </c>
    </row>
    <row r="6585" spans="1:2" x14ac:dyDescent="0.2">
      <c r="A6585" t="str">
        <f>Subdistrict!A6505</f>
        <v>801803</v>
      </c>
      <c r="B6585">
        <f>Subdistrict!G6505</f>
        <v>80260</v>
      </c>
    </row>
    <row r="6586" spans="1:2" x14ac:dyDescent="0.2">
      <c r="A6586" t="str">
        <f>Subdistrict!A6506</f>
        <v>801901</v>
      </c>
      <c r="B6586">
        <f>Subdistrict!G6506</f>
        <v>80180</v>
      </c>
    </row>
    <row r="6587" spans="1:2" x14ac:dyDescent="0.2">
      <c r="A6587" t="str">
        <f>Subdistrict!A6507</f>
        <v>801902</v>
      </c>
      <c r="B6587">
        <f>Subdistrict!G6507</f>
        <v>80180</v>
      </c>
    </row>
    <row r="6588" spans="1:2" x14ac:dyDescent="0.2">
      <c r="A6588" t="str">
        <f>Subdistrict!A6508</f>
        <v>801903</v>
      </c>
      <c r="B6588">
        <f>Subdistrict!G6508</f>
        <v>80130</v>
      </c>
    </row>
    <row r="6589" spans="1:2" x14ac:dyDescent="0.2">
      <c r="A6589" t="str">
        <f>Subdistrict!A6509</f>
        <v>801904</v>
      </c>
      <c r="B6589">
        <f>Subdistrict!G6509</f>
        <v>80130</v>
      </c>
    </row>
    <row r="6590" spans="1:2" x14ac:dyDescent="0.2">
      <c r="A6590" t="str">
        <f>Subdistrict!A6510</f>
        <v>801905</v>
      </c>
      <c r="B6590">
        <f>Subdistrict!G6510</f>
        <v>80130</v>
      </c>
    </row>
    <row r="6591" spans="1:2" x14ac:dyDescent="0.2">
      <c r="A6591" t="str">
        <f>Subdistrict!A6511</f>
        <v>801906</v>
      </c>
      <c r="B6591">
        <f>Subdistrict!G6511</f>
        <v>80130</v>
      </c>
    </row>
    <row r="6592" spans="1:2" x14ac:dyDescent="0.2">
      <c r="A6592" t="str">
        <f>Subdistrict!A6512</f>
        <v>802001</v>
      </c>
      <c r="B6592">
        <f>Subdistrict!G6512</f>
        <v>80000</v>
      </c>
    </row>
    <row r="6593" spans="1:2" x14ac:dyDescent="0.2">
      <c r="A6593" t="str">
        <f>Subdistrict!A6513</f>
        <v>802002</v>
      </c>
      <c r="B6593">
        <f>Subdistrict!G6513</f>
        <v>80000</v>
      </c>
    </row>
    <row r="6594" spans="1:2" x14ac:dyDescent="0.2">
      <c r="A6594" t="str">
        <f>Subdistrict!A6514</f>
        <v>802003</v>
      </c>
      <c r="B6594">
        <f>Subdistrict!G6514</f>
        <v>80000</v>
      </c>
    </row>
    <row r="6595" spans="1:2" x14ac:dyDescent="0.2">
      <c r="A6595" t="str">
        <f>Subdistrict!A6515</f>
        <v>802004</v>
      </c>
      <c r="B6595">
        <f>Subdistrict!G6515</f>
        <v>80000</v>
      </c>
    </row>
    <row r="6596" spans="1:2" x14ac:dyDescent="0.2">
      <c r="A6596" t="str">
        <f>Subdistrict!A6516</f>
        <v>802101</v>
      </c>
      <c r="B6596">
        <f>Subdistrict!G6516</f>
        <v>80160</v>
      </c>
    </row>
    <row r="6597" spans="1:2" x14ac:dyDescent="0.2">
      <c r="A6597" t="str">
        <f>Subdistrict!A6517</f>
        <v>802102</v>
      </c>
      <c r="B6597">
        <f>Subdistrict!G6517</f>
        <v>80160</v>
      </c>
    </row>
    <row r="6598" spans="1:2" x14ac:dyDescent="0.2">
      <c r="A6598" t="str">
        <f>Subdistrict!A6518</f>
        <v>802103</v>
      </c>
      <c r="B6598">
        <f>Subdistrict!G6518</f>
        <v>80160</v>
      </c>
    </row>
    <row r="6599" spans="1:2" x14ac:dyDescent="0.2">
      <c r="A6599" t="str">
        <f>Subdistrict!A6519</f>
        <v>802104</v>
      </c>
      <c r="B6599">
        <f>Subdistrict!G6519</f>
        <v>80160</v>
      </c>
    </row>
    <row r="6600" spans="1:2" x14ac:dyDescent="0.2">
      <c r="A6600" t="str">
        <f>Subdistrict!A6520</f>
        <v>802201</v>
      </c>
      <c r="B6600">
        <v>80220</v>
      </c>
    </row>
    <row r="6601" spans="1:2" x14ac:dyDescent="0.2">
      <c r="A6601" t="str">
        <f>Subdistrict!A6520</f>
        <v>802201</v>
      </c>
      <c r="B6601">
        <f>Subdistrict!G6520</f>
        <v>80250</v>
      </c>
    </row>
    <row r="6602" spans="1:2" x14ac:dyDescent="0.2">
      <c r="A6602" t="str">
        <f>Subdistrict!A6521</f>
        <v>802202</v>
      </c>
      <c r="B6602">
        <f>Subdistrict!G6521</f>
        <v>80250</v>
      </c>
    </row>
    <row r="6603" spans="1:2" x14ac:dyDescent="0.2">
      <c r="A6603" t="str">
        <f>Subdistrict!A6522</f>
        <v>802203</v>
      </c>
      <c r="B6603">
        <f>Subdistrict!G6522</f>
        <v>80250</v>
      </c>
    </row>
    <row r="6604" spans="1:2" x14ac:dyDescent="0.2">
      <c r="A6604" t="str">
        <f>Subdistrict!A6523</f>
        <v>802301</v>
      </c>
      <c r="B6604">
        <f>Subdistrict!G6523</f>
        <v>80190</v>
      </c>
    </row>
    <row r="6605" spans="1:2" x14ac:dyDescent="0.2">
      <c r="A6605" t="str">
        <f>Subdistrict!A6524</f>
        <v>802302</v>
      </c>
      <c r="B6605">
        <f>Subdistrict!G6524</f>
        <v>80290</v>
      </c>
    </row>
    <row r="6606" spans="1:2" x14ac:dyDescent="0.2">
      <c r="A6606" t="str">
        <f>Subdistrict!A6525</f>
        <v>802303</v>
      </c>
      <c r="B6606">
        <f>Subdistrict!G6525</f>
        <v>80190</v>
      </c>
    </row>
    <row r="6607" spans="1:2" x14ac:dyDescent="0.2">
      <c r="A6607" t="str">
        <f>Subdistrict!A6526</f>
        <v>802304</v>
      </c>
      <c r="B6607">
        <v>80350</v>
      </c>
    </row>
    <row r="6608" spans="1:2" x14ac:dyDescent="0.2">
      <c r="A6608" t="str">
        <f>Subdistrict!A6526</f>
        <v>802304</v>
      </c>
      <c r="B6608">
        <v>80290</v>
      </c>
    </row>
    <row r="6609" spans="1:2" x14ac:dyDescent="0.2">
      <c r="A6609" t="str">
        <f>Subdistrict!A6526</f>
        <v>802304</v>
      </c>
      <c r="B6609">
        <f>Subdistrict!G6526</f>
        <v>80190</v>
      </c>
    </row>
    <row r="6610" spans="1:2" x14ac:dyDescent="0.2">
      <c r="A6610" t="str">
        <f>Subdistrict!A6527</f>
        <v>810101</v>
      </c>
      <c r="B6610">
        <f>Subdistrict!G6527</f>
        <v>81000</v>
      </c>
    </row>
    <row r="6611" spans="1:2" x14ac:dyDescent="0.2">
      <c r="A6611" t="str">
        <f>Subdistrict!A6528</f>
        <v>810102</v>
      </c>
      <c r="B6611">
        <f>Subdistrict!G6528</f>
        <v>81000</v>
      </c>
    </row>
    <row r="6612" spans="1:2" x14ac:dyDescent="0.2">
      <c r="A6612" t="str">
        <f>Subdistrict!A6529</f>
        <v>810103</v>
      </c>
      <c r="B6612">
        <f>Subdistrict!G6529</f>
        <v>81000</v>
      </c>
    </row>
    <row r="6613" spans="1:2" x14ac:dyDescent="0.2">
      <c r="A6613" t="str">
        <f>Subdistrict!A6530</f>
        <v>810104</v>
      </c>
      <c r="B6613">
        <f>Subdistrict!G6530</f>
        <v>81000</v>
      </c>
    </row>
    <row r="6614" spans="1:2" x14ac:dyDescent="0.2">
      <c r="A6614" t="str">
        <f>Subdistrict!A6531</f>
        <v>810105</v>
      </c>
      <c r="B6614">
        <f>Subdistrict!G6531</f>
        <v>81000</v>
      </c>
    </row>
    <row r="6615" spans="1:2" x14ac:dyDescent="0.2">
      <c r="A6615" t="str">
        <f>Subdistrict!A6532</f>
        <v>810106</v>
      </c>
      <c r="B6615">
        <f>Subdistrict!G6532</f>
        <v>81000</v>
      </c>
    </row>
    <row r="6616" spans="1:2" x14ac:dyDescent="0.2">
      <c r="A6616" t="str">
        <f>Subdistrict!A6533</f>
        <v>810107</v>
      </c>
      <c r="B6616">
        <f>Subdistrict!G6533</f>
        <v>81000</v>
      </c>
    </row>
    <row r="6617" spans="1:2" x14ac:dyDescent="0.2">
      <c r="A6617" t="str">
        <f>Subdistrict!A6534</f>
        <v>810108</v>
      </c>
      <c r="B6617">
        <v>81180</v>
      </c>
    </row>
    <row r="6618" spans="1:2" x14ac:dyDescent="0.2">
      <c r="A6618" t="str">
        <f>Subdistrict!A6534</f>
        <v>810108</v>
      </c>
      <c r="B6618">
        <v>81210</v>
      </c>
    </row>
    <row r="6619" spans="1:2" x14ac:dyDescent="0.2">
      <c r="A6619" t="str">
        <f>Subdistrict!A6534</f>
        <v>810108</v>
      </c>
      <c r="B6619">
        <f>Subdistrict!G6534</f>
        <v>81000</v>
      </c>
    </row>
    <row r="6620" spans="1:2" x14ac:dyDescent="0.2">
      <c r="A6620" t="str">
        <f>Subdistrict!A6535</f>
        <v>810109</v>
      </c>
      <c r="B6620">
        <f>Subdistrict!G6535</f>
        <v>81180</v>
      </c>
    </row>
    <row r="6621" spans="1:2" x14ac:dyDescent="0.2">
      <c r="A6621" t="str">
        <f>Subdistrict!A6536</f>
        <v>810110</v>
      </c>
      <c r="B6621">
        <f>Subdistrict!G6536</f>
        <v>81000</v>
      </c>
    </row>
    <row r="6622" spans="1:2" x14ac:dyDescent="0.2">
      <c r="A6622" t="str">
        <f>Subdistrict!A6537</f>
        <v>810201</v>
      </c>
      <c r="B6622">
        <f>Subdistrict!G6537</f>
        <v>81140</v>
      </c>
    </row>
    <row r="6623" spans="1:2" x14ac:dyDescent="0.2">
      <c r="A6623" t="str">
        <f>Subdistrict!A6538</f>
        <v>810202</v>
      </c>
      <c r="B6623">
        <f>Subdistrict!G6538</f>
        <v>81140</v>
      </c>
    </row>
    <row r="6624" spans="1:2" x14ac:dyDescent="0.2">
      <c r="A6624" t="str">
        <f>Subdistrict!A6539</f>
        <v>810203</v>
      </c>
      <c r="B6624">
        <f>Subdistrict!G6539</f>
        <v>80240</v>
      </c>
    </row>
    <row r="6625" spans="1:2" x14ac:dyDescent="0.2">
      <c r="A6625" t="str">
        <f>Subdistrict!A6540</f>
        <v>810204</v>
      </c>
      <c r="B6625">
        <f>Subdistrict!G6540</f>
        <v>81140</v>
      </c>
    </row>
    <row r="6626" spans="1:2" x14ac:dyDescent="0.2">
      <c r="A6626" t="str">
        <f>Subdistrict!A6541</f>
        <v>810205</v>
      </c>
      <c r="B6626">
        <f>Subdistrict!G6541</f>
        <v>81140</v>
      </c>
    </row>
    <row r="6627" spans="1:2" x14ac:dyDescent="0.2">
      <c r="A6627" t="str">
        <f>Subdistrict!A6542</f>
        <v>810206</v>
      </c>
      <c r="B6627">
        <f>Subdistrict!G6542</f>
        <v>80240</v>
      </c>
    </row>
    <row r="6628" spans="1:2" x14ac:dyDescent="0.2">
      <c r="A6628" t="str">
        <f>Subdistrict!A6543</f>
        <v>810301</v>
      </c>
      <c r="B6628">
        <f>Subdistrict!G6543</f>
        <v>81150</v>
      </c>
    </row>
    <row r="6629" spans="1:2" x14ac:dyDescent="0.2">
      <c r="A6629" t="str">
        <f>Subdistrict!A6544</f>
        <v>810302</v>
      </c>
      <c r="B6629">
        <f>Subdistrict!G6544</f>
        <v>81150</v>
      </c>
    </row>
    <row r="6630" spans="1:2" x14ac:dyDescent="0.2">
      <c r="A6630" t="str">
        <f>Subdistrict!A6545</f>
        <v>810303</v>
      </c>
      <c r="B6630">
        <f>Subdistrict!G6545</f>
        <v>81120</v>
      </c>
    </row>
    <row r="6631" spans="1:2" x14ac:dyDescent="0.2">
      <c r="A6631" t="str">
        <f>Subdistrict!A6546</f>
        <v>810304</v>
      </c>
      <c r="B6631">
        <f>Subdistrict!G6546</f>
        <v>81120</v>
      </c>
    </row>
    <row r="6632" spans="1:2" x14ac:dyDescent="0.2">
      <c r="A6632" t="str">
        <f>Subdistrict!A6547</f>
        <v>810305</v>
      </c>
      <c r="B6632">
        <f>Subdistrict!G6547</f>
        <v>81150</v>
      </c>
    </row>
    <row r="6633" spans="1:2" x14ac:dyDescent="0.2">
      <c r="A6633" t="str">
        <f>Subdistrict!A6548</f>
        <v>810401</v>
      </c>
      <c r="B6633">
        <f>Subdistrict!G6548</f>
        <v>81120</v>
      </c>
    </row>
    <row r="6634" spans="1:2" x14ac:dyDescent="0.2">
      <c r="A6634" t="str">
        <f>Subdistrict!A6549</f>
        <v>810402</v>
      </c>
      <c r="B6634">
        <f>Subdistrict!G6549</f>
        <v>81120</v>
      </c>
    </row>
    <row r="6635" spans="1:2" x14ac:dyDescent="0.2">
      <c r="A6635" t="str">
        <f>Subdistrict!A6550</f>
        <v>810403</v>
      </c>
      <c r="B6635">
        <f>Subdistrict!G6550</f>
        <v>81170</v>
      </c>
    </row>
    <row r="6636" spans="1:2" x14ac:dyDescent="0.2">
      <c r="A6636" t="str">
        <f>Subdistrict!A6551</f>
        <v>810404</v>
      </c>
      <c r="B6636">
        <f>Subdistrict!G6551</f>
        <v>81170</v>
      </c>
    </row>
    <row r="6637" spans="1:2" x14ac:dyDescent="0.2">
      <c r="A6637" t="str">
        <f>Subdistrict!A6552</f>
        <v>810405</v>
      </c>
      <c r="B6637">
        <f>Subdistrict!G6552</f>
        <v>81120</v>
      </c>
    </row>
    <row r="6638" spans="1:2" x14ac:dyDescent="0.2">
      <c r="A6638" t="str">
        <f>Subdistrict!A6553</f>
        <v>810406</v>
      </c>
      <c r="B6638">
        <f>Subdistrict!G6553</f>
        <v>81120</v>
      </c>
    </row>
    <row r="6639" spans="1:2" x14ac:dyDescent="0.2">
      <c r="A6639" t="str">
        <f>Subdistrict!A6554</f>
        <v>810407</v>
      </c>
      <c r="B6639">
        <f>Subdistrict!G6554</f>
        <v>81120</v>
      </c>
    </row>
    <row r="6640" spans="1:2" x14ac:dyDescent="0.2">
      <c r="A6640" t="str">
        <f>Subdistrict!A6555</f>
        <v>810501</v>
      </c>
      <c r="B6640">
        <f>Subdistrict!G6555</f>
        <v>81110</v>
      </c>
    </row>
    <row r="6641" spans="1:2" x14ac:dyDescent="0.2">
      <c r="A6641" t="str">
        <f>Subdistrict!A6556</f>
        <v>810502</v>
      </c>
      <c r="B6641">
        <f>Subdistrict!G6556</f>
        <v>81110</v>
      </c>
    </row>
    <row r="6642" spans="1:2" x14ac:dyDescent="0.2">
      <c r="A6642" t="str">
        <f>Subdistrict!A6557</f>
        <v>810503</v>
      </c>
      <c r="B6642">
        <f>Subdistrict!G6557</f>
        <v>81110</v>
      </c>
    </row>
    <row r="6643" spans="1:2" x14ac:dyDescent="0.2">
      <c r="A6643" t="str">
        <f>Subdistrict!A6558</f>
        <v>810504</v>
      </c>
      <c r="B6643">
        <f>Subdistrict!G6558</f>
        <v>81110</v>
      </c>
    </row>
    <row r="6644" spans="1:2" x14ac:dyDescent="0.2">
      <c r="A6644" t="str">
        <f>Subdistrict!A6559</f>
        <v>810505</v>
      </c>
      <c r="B6644">
        <f>Subdistrict!G6559</f>
        <v>81110</v>
      </c>
    </row>
    <row r="6645" spans="1:2" x14ac:dyDescent="0.2">
      <c r="A6645" t="str">
        <f>Subdistrict!A6560</f>
        <v>810506</v>
      </c>
      <c r="B6645">
        <f>Subdistrict!G6560</f>
        <v>81110</v>
      </c>
    </row>
    <row r="6646" spans="1:2" x14ac:dyDescent="0.2">
      <c r="A6646" t="str">
        <f>Subdistrict!A6561</f>
        <v>810507</v>
      </c>
      <c r="B6646">
        <f>Subdistrict!G6561</f>
        <v>81110</v>
      </c>
    </row>
    <row r="6647" spans="1:2" x14ac:dyDescent="0.2">
      <c r="A6647" t="str">
        <f>Subdistrict!A6562</f>
        <v>810508</v>
      </c>
      <c r="B6647">
        <f>Subdistrict!G6562</f>
        <v>81110</v>
      </c>
    </row>
    <row r="6648" spans="1:2" x14ac:dyDescent="0.2">
      <c r="A6648" t="str">
        <f>Subdistrict!A6563</f>
        <v>810509</v>
      </c>
      <c r="B6648">
        <f>Subdistrict!G6563</f>
        <v>81110</v>
      </c>
    </row>
    <row r="6649" spans="1:2" x14ac:dyDescent="0.2">
      <c r="A6649" t="str">
        <f>Subdistrict!A6564</f>
        <v>810601</v>
      </c>
      <c r="B6649">
        <f>Subdistrict!G6564</f>
        <v>81160</v>
      </c>
    </row>
    <row r="6650" spans="1:2" x14ac:dyDescent="0.2">
      <c r="A6650" t="str">
        <f>Subdistrict!A6565</f>
        <v>810602</v>
      </c>
      <c r="B6650">
        <f>Subdistrict!G6565</f>
        <v>81160</v>
      </c>
    </row>
    <row r="6651" spans="1:2" x14ac:dyDescent="0.2">
      <c r="A6651" t="str">
        <f>Subdistrict!A6566</f>
        <v>810603</v>
      </c>
      <c r="B6651">
        <f>Subdistrict!G6566</f>
        <v>81160</v>
      </c>
    </row>
    <row r="6652" spans="1:2" x14ac:dyDescent="0.2">
      <c r="A6652" t="str">
        <f>Subdistrict!A6567</f>
        <v>810604</v>
      </c>
      <c r="B6652">
        <f>Subdistrict!G6567</f>
        <v>81160</v>
      </c>
    </row>
    <row r="6653" spans="1:2" x14ac:dyDescent="0.2">
      <c r="A6653" t="str">
        <f>Subdistrict!A6568</f>
        <v>810701</v>
      </c>
      <c r="B6653">
        <f>Subdistrict!G6568</f>
        <v>81190</v>
      </c>
    </row>
    <row r="6654" spans="1:2" x14ac:dyDescent="0.2">
      <c r="A6654" t="str">
        <f>Subdistrict!A6569</f>
        <v>810702</v>
      </c>
      <c r="B6654">
        <f>Subdistrict!G6569</f>
        <v>81190</v>
      </c>
    </row>
    <row r="6655" spans="1:2" x14ac:dyDescent="0.2">
      <c r="A6655" t="str">
        <f>Subdistrict!A6570</f>
        <v>810703</v>
      </c>
      <c r="B6655">
        <f>Subdistrict!G6570</f>
        <v>81190</v>
      </c>
    </row>
    <row r="6656" spans="1:2" x14ac:dyDescent="0.2">
      <c r="A6656" t="str">
        <f>Subdistrict!A6571</f>
        <v>810704</v>
      </c>
      <c r="B6656">
        <f>Subdistrict!G6571</f>
        <v>81190</v>
      </c>
    </row>
    <row r="6657" spans="1:2" x14ac:dyDescent="0.2">
      <c r="A6657" t="str">
        <f>Subdistrict!A6572</f>
        <v>810801</v>
      </c>
      <c r="B6657">
        <f>Subdistrict!G6572</f>
        <v>81130</v>
      </c>
    </row>
    <row r="6658" spans="1:2" x14ac:dyDescent="0.2">
      <c r="A6658" t="str">
        <f>Subdistrict!A6573</f>
        <v>810802</v>
      </c>
      <c r="B6658">
        <f>Subdistrict!G6573</f>
        <v>81130</v>
      </c>
    </row>
    <row r="6659" spans="1:2" x14ac:dyDescent="0.2">
      <c r="A6659" t="str">
        <f>Subdistrict!A6574</f>
        <v>810803</v>
      </c>
      <c r="B6659">
        <f>Subdistrict!G6574</f>
        <v>81130</v>
      </c>
    </row>
    <row r="6660" spans="1:2" x14ac:dyDescent="0.2">
      <c r="A6660" t="str">
        <f>Subdistrict!A6575</f>
        <v>810804</v>
      </c>
      <c r="B6660">
        <f>Subdistrict!G6575</f>
        <v>81130</v>
      </c>
    </row>
    <row r="6661" spans="1:2" x14ac:dyDescent="0.2">
      <c r="A6661" t="str">
        <f>Subdistrict!A6576</f>
        <v>810805</v>
      </c>
      <c r="B6661">
        <f>Subdistrict!G6576</f>
        <v>81130</v>
      </c>
    </row>
    <row r="6662" spans="1:2" x14ac:dyDescent="0.2">
      <c r="A6662" t="str">
        <f>Subdistrict!A6577</f>
        <v>810806</v>
      </c>
      <c r="B6662">
        <f>Subdistrict!G6577</f>
        <v>81130</v>
      </c>
    </row>
    <row r="6663" spans="1:2" x14ac:dyDescent="0.2">
      <c r="A6663" t="str">
        <f>Subdistrict!A6578</f>
        <v>810807</v>
      </c>
      <c r="B6663">
        <f>Subdistrict!G6578</f>
        <v>81130</v>
      </c>
    </row>
    <row r="6664" spans="1:2" x14ac:dyDescent="0.2">
      <c r="A6664" t="str">
        <f>Subdistrict!A6579</f>
        <v>810808</v>
      </c>
      <c r="B6664">
        <f>Subdistrict!G6579</f>
        <v>81130</v>
      </c>
    </row>
    <row r="6665" spans="1:2" x14ac:dyDescent="0.2">
      <c r="A6665" t="str">
        <f>Subdistrict!A6580</f>
        <v>820101</v>
      </c>
      <c r="B6665">
        <f>Subdistrict!G6580</f>
        <v>82000</v>
      </c>
    </row>
    <row r="6666" spans="1:2" x14ac:dyDescent="0.2">
      <c r="A6666" t="str">
        <f>Subdistrict!A6581</f>
        <v>820102</v>
      </c>
      <c r="B6666">
        <f>Subdistrict!G6581</f>
        <v>82000</v>
      </c>
    </row>
    <row r="6667" spans="1:2" x14ac:dyDescent="0.2">
      <c r="A6667" t="str">
        <f>Subdistrict!A6582</f>
        <v>820103</v>
      </c>
      <c r="B6667">
        <f>Subdistrict!G6582</f>
        <v>82000</v>
      </c>
    </row>
    <row r="6668" spans="1:2" x14ac:dyDescent="0.2">
      <c r="A6668" t="str">
        <f>Subdistrict!A6583</f>
        <v>820104</v>
      </c>
      <c r="B6668">
        <f>Subdistrict!G6583</f>
        <v>82000</v>
      </c>
    </row>
    <row r="6669" spans="1:2" x14ac:dyDescent="0.2">
      <c r="A6669" t="str">
        <f>Subdistrict!A6584</f>
        <v>820105</v>
      </c>
      <c r="B6669">
        <f>Subdistrict!G6584</f>
        <v>82000</v>
      </c>
    </row>
    <row r="6670" spans="1:2" x14ac:dyDescent="0.2">
      <c r="A6670" t="str">
        <f>Subdistrict!A6585</f>
        <v>820106</v>
      </c>
      <c r="B6670">
        <f>Subdistrict!G6585</f>
        <v>82000</v>
      </c>
    </row>
    <row r="6671" spans="1:2" x14ac:dyDescent="0.2">
      <c r="A6671" t="str">
        <f>Subdistrict!A6586</f>
        <v>820107</v>
      </c>
      <c r="B6671">
        <f>Subdistrict!G6586</f>
        <v>82000</v>
      </c>
    </row>
    <row r="6672" spans="1:2" x14ac:dyDescent="0.2">
      <c r="A6672" t="str">
        <f>Subdistrict!A6587</f>
        <v>820108</v>
      </c>
      <c r="B6672">
        <f>Subdistrict!G6587</f>
        <v>82000</v>
      </c>
    </row>
    <row r="6673" spans="1:2" x14ac:dyDescent="0.2">
      <c r="A6673" t="str">
        <f>Subdistrict!A6588</f>
        <v>820109</v>
      </c>
      <c r="B6673">
        <f>Subdistrict!G6588</f>
        <v>82000</v>
      </c>
    </row>
    <row r="6674" spans="1:2" x14ac:dyDescent="0.2">
      <c r="A6674" t="str">
        <f>Subdistrict!A6589</f>
        <v>820201</v>
      </c>
      <c r="B6674">
        <f>Subdistrict!G6589</f>
        <v>82160</v>
      </c>
    </row>
    <row r="6675" spans="1:2" x14ac:dyDescent="0.2">
      <c r="A6675" t="str">
        <f>Subdistrict!A6590</f>
        <v>820202</v>
      </c>
      <c r="B6675">
        <f>Subdistrict!G6590</f>
        <v>82160</v>
      </c>
    </row>
    <row r="6676" spans="1:2" x14ac:dyDescent="0.2">
      <c r="A6676" t="str">
        <f>Subdistrict!A6591</f>
        <v>820203</v>
      </c>
      <c r="B6676">
        <f>Subdistrict!G6591</f>
        <v>83000</v>
      </c>
    </row>
    <row r="6677" spans="1:2" x14ac:dyDescent="0.2">
      <c r="A6677" t="str">
        <f>Subdistrict!A6592</f>
        <v>820301</v>
      </c>
      <c r="B6677">
        <f>Subdistrict!G6592</f>
        <v>82170</v>
      </c>
    </row>
    <row r="6678" spans="1:2" x14ac:dyDescent="0.2">
      <c r="A6678" t="str">
        <f>Subdistrict!A6593</f>
        <v>820302</v>
      </c>
      <c r="B6678">
        <f>Subdistrict!G6593</f>
        <v>82170</v>
      </c>
    </row>
    <row r="6679" spans="1:2" x14ac:dyDescent="0.2">
      <c r="A6679" t="str">
        <f>Subdistrict!A6594</f>
        <v>820303</v>
      </c>
      <c r="B6679">
        <f>Subdistrict!G6594</f>
        <v>82170</v>
      </c>
    </row>
    <row r="6680" spans="1:2" x14ac:dyDescent="0.2">
      <c r="A6680" t="str">
        <f>Subdistrict!A6595</f>
        <v>820304</v>
      </c>
      <c r="B6680">
        <f>Subdistrict!G6595</f>
        <v>82170</v>
      </c>
    </row>
    <row r="6681" spans="1:2" x14ac:dyDescent="0.2">
      <c r="A6681" t="str">
        <f>Subdistrict!A6596</f>
        <v>820305</v>
      </c>
      <c r="B6681">
        <f>Subdistrict!G6596</f>
        <v>82170</v>
      </c>
    </row>
    <row r="6682" spans="1:2" x14ac:dyDescent="0.2">
      <c r="A6682" t="str">
        <f>Subdistrict!A6597</f>
        <v>820401</v>
      </c>
      <c r="B6682">
        <f>Subdistrict!G6597</f>
        <v>82130</v>
      </c>
    </row>
    <row r="6683" spans="1:2" x14ac:dyDescent="0.2">
      <c r="A6683" t="str">
        <f>Subdistrict!A6598</f>
        <v>820402</v>
      </c>
      <c r="B6683">
        <f>Subdistrict!G6598</f>
        <v>82130</v>
      </c>
    </row>
    <row r="6684" spans="1:2" x14ac:dyDescent="0.2">
      <c r="A6684" t="str">
        <f>Subdistrict!A6599</f>
        <v>820403</v>
      </c>
      <c r="B6684">
        <f>Subdistrict!G6599</f>
        <v>82130</v>
      </c>
    </row>
    <row r="6685" spans="1:2" x14ac:dyDescent="0.2">
      <c r="A6685" t="str">
        <f>Subdistrict!A6600</f>
        <v>820404</v>
      </c>
      <c r="B6685">
        <f>Subdistrict!G6600</f>
        <v>82130</v>
      </c>
    </row>
    <row r="6686" spans="1:2" x14ac:dyDescent="0.2">
      <c r="A6686" t="str">
        <f>Subdistrict!A6601</f>
        <v>820405</v>
      </c>
      <c r="B6686">
        <f>Subdistrict!G6601</f>
        <v>82140</v>
      </c>
    </row>
    <row r="6687" spans="1:2" x14ac:dyDescent="0.2">
      <c r="A6687" t="str">
        <f>Subdistrict!A6602</f>
        <v>820406</v>
      </c>
      <c r="B6687">
        <f>Subdistrict!G6602</f>
        <v>82140</v>
      </c>
    </row>
    <row r="6688" spans="1:2" x14ac:dyDescent="0.2">
      <c r="A6688" t="str">
        <f>Subdistrict!A6603</f>
        <v>820407</v>
      </c>
      <c r="B6688">
        <f>Subdistrict!G6603</f>
        <v>82140</v>
      </c>
    </row>
    <row r="6689" spans="1:2" x14ac:dyDescent="0.2">
      <c r="A6689" t="str">
        <f>Subdistrict!A6604</f>
        <v>820501</v>
      </c>
      <c r="B6689">
        <f>Subdistrict!G6604</f>
        <v>82110</v>
      </c>
    </row>
    <row r="6690" spans="1:2" x14ac:dyDescent="0.2">
      <c r="A6690" t="str">
        <f>Subdistrict!A6605</f>
        <v>820502</v>
      </c>
      <c r="B6690">
        <f>Subdistrict!G6605</f>
        <v>82110</v>
      </c>
    </row>
    <row r="6691" spans="1:2" x14ac:dyDescent="0.2">
      <c r="A6691" t="str">
        <f>Subdistrict!A6606</f>
        <v>820503</v>
      </c>
      <c r="B6691">
        <f>Subdistrict!G6606</f>
        <v>82110</v>
      </c>
    </row>
    <row r="6692" spans="1:2" x14ac:dyDescent="0.2">
      <c r="A6692" t="str">
        <f>Subdistrict!A6607</f>
        <v>820504</v>
      </c>
      <c r="B6692">
        <v>82190</v>
      </c>
    </row>
    <row r="6693" spans="1:2" x14ac:dyDescent="0.2">
      <c r="A6693" t="str">
        <f>Subdistrict!A6607</f>
        <v>820504</v>
      </c>
      <c r="B6693">
        <f>Subdistrict!G6607</f>
        <v>82110</v>
      </c>
    </row>
    <row r="6694" spans="1:2" x14ac:dyDescent="0.2">
      <c r="A6694" t="str">
        <f>Subdistrict!A6608</f>
        <v>820505</v>
      </c>
      <c r="B6694">
        <f>Subdistrict!G6608</f>
        <v>82110</v>
      </c>
    </row>
    <row r="6695" spans="1:2" x14ac:dyDescent="0.2">
      <c r="A6695" t="str">
        <f>Subdistrict!A6609</f>
        <v>820506</v>
      </c>
      <c r="B6695">
        <f>Subdistrict!G6609</f>
        <v>82110</v>
      </c>
    </row>
    <row r="6696" spans="1:2" x14ac:dyDescent="0.2">
      <c r="A6696" t="str">
        <f>Subdistrict!A6610</f>
        <v>820507</v>
      </c>
      <c r="B6696">
        <f>Subdistrict!G6610</f>
        <v>82220</v>
      </c>
    </row>
    <row r="6697" spans="1:2" x14ac:dyDescent="0.2">
      <c r="A6697" t="str">
        <f>Subdistrict!A6611</f>
        <v>820508</v>
      </c>
      <c r="B6697">
        <f>Subdistrict!G6611</f>
        <v>82190</v>
      </c>
    </row>
    <row r="6698" spans="1:2" x14ac:dyDescent="0.2">
      <c r="A6698" t="str">
        <f>Subdistrict!A6612</f>
        <v>820601</v>
      </c>
      <c r="B6698">
        <f>Subdistrict!G6612</f>
        <v>82150</v>
      </c>
    </row>
    <row r="6699" spans="1:2" x14ac:dyDescent="0.2">
      <c r="A6699" t="str">
        <f>Subdistrict!A6613</f>
        <v>820602</v>
      </c>
      <c r="B6699">
        <f>Subdistrict!G6613</f>
        <v>82150</v>
      </c>
    </row>
    <row r="6700" spans="1:2" x14ac:dyDescent="0.2">
      <c r="A6700" t="str">
        <f>Subdistrict!A6614</f>
        <v>820603</v>
      </c>
      <c r="B6700">
        <f>Subdistrict!G6614</f>
        <v>82150</v>
      </c>
    </row>
    <row r="6701" spans="1:2" x14ac:dyDescent="0.2">
      <c r="A6701" t="str">
        <f>Subdistrict!A6615</f>
        <v>820604</v>
      </c>
      <c r="B6701">
        <f>Subdistrict!G6615</f>
        <v>82150</v>
      </c>
    </row>
    <row r="6702" spans="1:2" x14ac:dyDescent="0.2">
      <c r="A6702" t="str">
        <f>Subdistrict!A6616</f>
        <v>820701</v>
      </c>
      <c r="B6702">
        <f>Subdistrict!G6616</f>
        <v>82180</v>
      </c>
    </row>
    <row r="6703" spans="1:2" x14ac:dyDescent="0.2">
      <c r="A6703" t="str">
        <f>Subdistrict!A6617</f>
        <v>820702</v>
      </c>
      <c r="B6703">
        <f>Subdistrict!G6617</f>
        <v>82180</v>
      </c>
    </row>
    <row r="6704" spans="1:2" x14ac:dyDescent="0.2">
      <c r="A6704" t="str">
        <f>Subdistrict!A6618</f>
        <v>820703</v>
      </c>
      <c r="B6704">
        <f>Subdistrict!G6618</f>
        <v>82180</v>
      </c>
    </row>
    <row r="6705" spans="1:2" x14ac:dyDescent="0.2">
      <c r="A6705" t="str">
        <f>Subdistrict!A6619</f>
        <v>820704</v>
      </c>
      <c r="B6705">
        <f>Subdistrict!G6619</f>
        <v>82180</v>
      </c>
    </row>
    <row r="6706" spans="1:2" x14ac:dyDescent="0.2">
      <c r="A6706" t="str">
        <f>Subdistrict!A6620</f>
        <v>820705</v>
      </c>
      <c r="B6706">
        <f>Subdistrict!G6620</f>
        <v>82180</v>
      </c>
    </row>
    <row r="6707" spans="1:2" x14ac:dyDescent="0.2">
      <c r="A6707" t="str">
        <f>Subdistrict!A6621</f>
        <v>820706</v>
      </c>
      <c r="B6707">
        <f>Subdistrict!G6621</f>
        <v>82180</v>
      </c>
    </row>
    <row r="6708" spans="1:2" x14ac:dyDescent="0.2">
      <c r="A6708" t="str">
        <f>Subdistrict!A6622</f>
        <v>820801</v>
      </c>
      <c r="B6708">
        <f>Subdistrict!G6622</f>
        <v>82120</v>
      </c>
    </row>
    <row r="6709" spans="1:2" x14ac:dyDescent="0.2">
      <c r="A6709" t="str">
        <f>Subdistrict!A6623</f>
        <v>820802</v>
      </c>
      <c r="B6709">
        <f>Subdistrict!G6623</f>
        <v>82120</v>
      </c>
    </row>
    <row r="6710" spans="1:2" x14ac:dyDescent="0.2">
      <c r="A6710" t="str">
        <f>Subdistrict!A6624</f>
        <v>820803</v>
      </c>
      <c r="B6710">
        <f>Subdistrict!G6624</f>
        <v>82120</v>
      </c>
    </row>
    <row r="6711" spans="1:2" x14ac:dyDescent="0.2">
      <c r="A6711" t="str">
        <f>Subdistrict!A6625</f>
        <v>820804</v>
      </c>
      <c r="B6711">
        <f>Subdistrict!G6625</f>
        <v>82120</v>
      </c>
    </row>
    <row r="6712" spans="1:2" x14ac:dyDescent="0.2">
      <c r="A6712" t="str">
        <f>Subdistrict!A6626</f>
        <v>820805</v>
      </c>
      <c r="B6712">
        <f>Subdistrict!G6626</f>
        <v>82120</v>
      </c>
    </row>
    <row r="6713" spans="1:2" x14ac:dyDescent="0.2">
      <c r="A6713" t="str">
        <f>Subdistrict!A6627</f>
        <v>820806</v>
      </c>
      <c r="B6713">
        <v>82210</v>
      </c>
    </row>
    <row r="6714" spans="1:2" x14ac:dyDescent="0.2">
      <c r="A6714" t="str">
        <f>Subdistrict!A6627</f>
        <v>820806</v>
      </c>
      <c r="B6714">
        <f>Subdistrict!G6627</f>
        <v>82120</v>
      </c>
    </row>
    <row r="6715" spans="1:2" x14ac:dyDescent="0.2">
      <c r="A6715" t="str">
        <f>Subdistrict!A6628</f>
        <v>830101</v>
      </c>
      <c r="B6715">
        <f>Subdistrict!G6628</f>
        <v>83000</v>
      </c>
    </row>
    <row r="6716" spans="1:2" x14ac:dyDescent="0.2">
      <c r="A6716" t="str">
        <f>Subdistrict!A6629</f>
        <v>830102</v>
      </c>
      <c r="B6716">
        <f>Subdistrict!G6629</f>
        <v>83000</v>
      </c>
    </row>
    <row r="6717" spans="1:2" x14ac:dyDescent="0.2">
      <c r="A6717" t="str">
        <f>Subdistrict!A6630</f>
        <v>830103</v>
      </c>
      <c r="B6717">
        <f>Subdistrict!G6630</f>
        <v>83000</v>
      </c>
    </row>
    <row r="6718" spans="1:2" x14ac:dyDescent="0.2">
      <c r="A6718" t="str">
        <f>Subdistrict!A6631</f>
        <v>830104</v>
      </c>
      <c r="B6718">
        <f>Subdistrict!G6631</f>
        <v>83000</v>
      </c>
    </row>
    <row r="6719" spans="1:2" x14ac:dyDescent="0.2">
      <c r="A6719" t="str">
        <f>Subdistrict!A6632</f>
        <v>830105</v>
      </c>
      <c r="B6719">
        <f>Subdistrict!G6632</f>
        <v>83000</v>
      </c>
    </row>
    <row r="6720" spans="1:2" x14ac:dyDescent="0.2">
      <c r="A6720" t="str">
        <f>Subdistrict!A6633</f>
        <v>830106</v>
      </c>
      <c r="B6720">
        <f>Subdistrict!G6633</f>
        <v>83130</v>
      </c>
    </row>
    <row r="6721" spans="1:2" x14ac:dyDescent="0.2">
      <c r="A6721" t="str">
        <f>Subdistrict!A6634</f>
        <v>830107</v>
      </c>
      <c r="B6721">
        <f>Subdistrict!G6634</f>
        <v>83130</v>
      </c>
    </row>
    <row r="6722" spans="1:2" x14ac:dyDescent="0.2">
      <c r="A6722" t="str">
        <f>Subdistrict!A6635</f>
        <v>830108</v>
      </c>
      <c r="B6722">
        <f>Subdistrict!G6635</f>
        <v>83100</v>
      </c>
    </row>
    <row r="6723" spans="1:2" x14ac:dyDescent="0.2">
      <c r="A6723" t="str">
        <f>Subdistrict!A6636</f>
        <v>830201</v>
      </c>
      <c r="B6723">
        <f>Subdistrict!G6636</f>
        <v>83120</v>
      </c>
    </row>
    <row r="6724" spans="1:2" x14ac:dyDescent="0.2">
      <c r="A6724" t="str">
        <f>Subdistrict!A6637</f>
        <v>830202</v>
      </c>
      <c r="B6724">
        <f>Subdistrict!G6637</f>
        <v>83150</v>
      </c>
    </row>
    <row r="6725" spans="1:2" x14ac:dyDescent="0.2">
      <c r="A6725" t="str">
        <f>Subdistrict!A6638</f>
        <v>830203</v>
      </c>
      <c r="B6725">
        <f>Subdistrict!G6638</f>
        <v>83150</v>
      </c>
    </row>
    <row r="6726" spans="1:2" x14ac:dyDescent="0.2">
      <c r="A6726" t="str">
        <f>Subdistrict!A6639</f>
        <v>830301</v>
      </c>
      <c r="B6726">
        <f>Subdistrict!G6639</f>
        <v>83110</v>
      </c>
    </row>
    <row r="6727" spans="1:2" x14ac:dyDescent="0.2">
      <c r="A6727" t="str">
        <f>Subdistrict!A6640</f>
        <v>830302</v>
      </c>
      <c r="B6727">
        <f>Subdistrict!G6640</f>
        <v>83110</v>
      </c>
    </row>
    <row r="6728" spans="1:2" x14ac:dyDescent="0.2">
      <c r="A6728" t="str">
        <f>Subdistrict!A6641</f>
        <v>830303</v>
      </c>
      <c r="B6728">
        <f>Subdistrict!G6641</f>
        <v>83110</v>
      </c>
    </row>
    <row r="6729" spans="1:2" x14ac:dyDescent="0.2">
      <c r="A6729" t="str">
        <f>Subdistrict!A6642</f>
        <v>830304</v>
      </c>
      <c r="B6729">
        <f>Subdistrict!G6642</f>
        <v>83110</v>
      </c>
    </row>
    <row r="6730" spans="1:2" x14ac:dyDescent="0.2">
      <c r="A6730" t="str">
        <f>Subdistrict!A6643</f>
        <v>830305</v>
      </c>
      <c r="B6730">
        <f>Subdistrict!G6643</f>
        <v>83110</v>
      </c>
    </row>
    <row r="6731" spans="1:2" x14ac:dyDescent="0.2">
      <c r="A6731" t="str">
        <f>Subdistrict!A6644</f>
        <v>830306</v>
      </c>
      <c r="B6731">
        <f>Subdistrict!G6644</f>
        <v>83110</v>
      </c>
    </row>
    <row r="6732" spans="1:2" x14ac:dyDescent="0.2">
      <c r="A6732" t="str">
        <f>Subdistrict!A6645</f>
        <v>840101</v>
      </c>
      <c r="B6732">
        <f>Subdistrict!G6645</f>
        <v>84000</v>
      </c>
    </row>
    <row r="6733" spans="1:2" x14ac:dyDescent="0.2">
      <c r="A6733" t="str">
        <f>Subdistrict!A6646</f>
        <v>840102</v>
      </c>
      <c r="B6733">
        <f>Subdistrict!G6646</f>
        <v>84000</v>
      </c>
    </row>
    <row r="6734" spans="1:2" x14ac:dyDescent="0.2">
      <c r="A6734" t="str">
        <f>Subdistrict!A6647</f>
        <v>840103</v>
      </c>
      <c r="B6734">
        <f>Subdistrict!G6647</f>
        <v>84000</v>
      </c>
    </row>
    <row r="6735" spans="1:2" x14ac:dyDescent="0.2">
      <c r="A6735" t="str">
        <f>Subdistrict!A6648</f>
        <v>840104</v>
      </c>
      <c r="B6735">
        <f>Subdistrict!G6648</f>
        <v>84100</v>
      </c>
    </row>
    <row r="6736" spans="1:2" x14ac:dyDescent="0.2">
      <c r="A6736" t="str">
        <f>Subdistrict!A6649</f>
        <v>840105</v>
      </c>
      <c r="B6736">
        <f>Subdistrict!G6649</f>
        <v>84000</v>
      </c>
    </row>
    <row r="6737" spans="1:2" x14ac:dyDescent="0.2">
      <c r="A6737" t="str">
        <f>Subdistrict!A6650</f>
        <v>840106</v>
      </c>
      <c r="B6737">
        <f>Subdistrict!G6650</f>
        <v>84000</v>
      </c>
    </row>
    <row r="6738" spans="1:2" x14ac:dyDescent="0.2">
      <c r="A6738" t="str">
        <f>Subdistrict!A6651</f>
        <v>840107</v>
      </c>
      <c r="B6738">
        <f>Subdistrict!G6651</f>
        <v>84000</v>
      </c>
    </row>
    <row r="6739" spans="1:2" x14ac:dyDescent="0.2">
      <c r="A6739" t="str">
        <f>Subdistrict!A6652</f>
        <v>840108</v>
      </c>
      <c r="B6739">
        <f>Subdistrict!G6652</f>
        <v>84000</v>
      </c>
    </row>
    <row r="6740" spans="1:2" x14ac:dyDescent="0.2">
      <c r="A6740" t="str">
        <f>Subdistrict!A6653</f>
        <v>840109</v>
      </c>
      <c r="B6740">
        <f>Subdistrict!G6653</f>
        <v>84000</v>
      </c>
    </row>
    <row r="6741" spans="1:2" x14ac:dyDescent="0.2">
      <c r="A6741" t="str">
        <f>Subdistrict!A6654</f>
        <v>840110</v>
      </c>
      <c r="B6741">
        <f>Subdistrict!G6654</f>
        <v>84000</v>
      </c>
    </row>
    <row r="6742" spans="1:2" x14ac:dyDescent="0.2">
      <c r="A6742" t="str">
        <f>Subdistrict!A6655</f>
        <v>840111</v>
      </c>
      <c r="B6742">
        <f>Subdistrict!G6655</f>
        <v>84000</v>
      </c>
    </row>
    <row r="6743" spans="1:2" x14ac:dyDescent="0.2">
      <c r="A6743" t="str">
        <f>Subdistrict!A6656</f>
        <v>840201</v>
      </c>
      <c r="B6743">
        <f>Subdistrict!G6656</f>
        <v>84160</v>
      </c>
    </row>
    <row r="6744" spans="1:2" x14ac:dyDescent="0.2">
      <c r="A6744" t="str">
        <f>Subdistrict!A6657</f>
        <v>840202</v>
      </c>
      <c r="B6744">
        <f>Subdistrict!G6657</f>
        <v>84290</v>
      </c>
    </row>
    <row r="6745" spans="1:2" x14ac:dyDescent="0.2">
      <c r="A6745" t="str">
        <f>Subdistrict!A6658</f>
        <v>840203</v>
      </c>
      <c r="B6745">
        <f>Subdistrict!G6658</f>
        <v>84160</v>
      </c>
    </row>
    <row r="6746" spans="1:2" x14ac:dyDescent="0.2">
      <c r="A6746" t="str">
        <f>Subdistrict!A6659</f>
        <v>840204</v>
      </c>
      <c r="B6746">
        <f>Subdistrict!G6659</f>
        <v>84290</v>
      </c>
    </row>
    <row r="6747" spans="1:2" x14ac:dyDescent="0.2">
      <c r="A6747" t="str">
        <f>Subdistrict!A6660</f>
        <v>840205</v>
      </c>
      <c r="B6747">
        <f>Subdistrict!G6660</f>
        <v>84160</v>
      </c>
    </row>
    <row r="6748" spans="1:2" x14ac:dyDescent="0.2">
      <c r="A6748" t="str">
        <f>Subdistrict!A6661</f>
        <v>840206</v>
      </c>
      <c r="B6748">
        <f>Subdistrict!G6661</f>
        <v>84160</v>
      </c>
    </row>
    <row r="6749" spans="1:2" x14ac:dyDescent="0.2">
      <c r="A6749" t="str">
        <f>Subdistrict!A6662</f>
        <v>840207</v>
      </c>
      <c r="B6749">
        <f>Subdistrict!G6662</f>
        <v>84160</v>
      </c>
    </row>
    <row r="6750" spans="1:2" x14ac:dyDescent="0.2">
      <c r="A6750" t="str">
        <f>Subdistrict!A6663</f>
        <v>840208</v>
      </c>
      <c r="B6750">
        <f>Subdistrict!G6663</f>
        <v>84160</v>
      </c>
    </row>
    <row r="6751" spans="1:2" x14ac:dyDescent="0.2">
      <c r="A6751" t="str">
        <f>Subdistrict!A6664</f>
        <v>840209</v>
      </c>
      <c r="B6751">
        <f>Subdistrict!G6664</f>
        <v>84160</v>
      </c>
    </row>
    <row r="6752" spans="1:2" x14ac:dyDescent="0.2">
      <c r="A6752" t="str">
        <f>Subdistrict!A6665</f>
        <v>840210</v>
      </c>
      <c r="B6752">
        <f>Subdistrict!G6665</f>
        <v>84160</v>
      </c>
    </row>
    <row r="6753" spans="1:2" x14ac:dyDescent="0.2">
      <c r="A6753" t="str">
        <f>Subdistrict!A6666</f>
        <v>840211</v>
      </c>
      <c r="B6753">
        <f>Subdistrict!G6666</f>
        <v>84340</v>
      </c>
    </row>
    <row r="6754" spans="1:2" x14ac:dyDescent="0.2">
      <c r="A6754" t="str">
        <f>Subdistrict!A6667</f>
        <v>840212</v>
      </c>
      <c r="B6754">
        <f>Subdistrict!G6667</f>
        <v>84290</v>
      </c>
    </row>
    <row r="6755" spans="1:2" x14ac:dyDescent="0.2">
      <c r="A6755" t="str">
        <f>Subdistrict!A6668</f>
        <v>840213</v>
      </c>
      <c r="B6755">
        <f>Subdistrict!G6668</f>
        <v>84160</v>
      </c>
    </row>
    <row r="6756" spans="1:2" x14ac:dyDescent="0.2">
      <c r="A6756" t="str">
        <f>Subdistrict!A6669</f>
        <v>840301</v>
      </c>
      <c r="B6756">
        <f>Subdistrict!G6669</f>
        <v>84220</v>
      </c>
    </row>
    <row r="6757" spans="1:2" x14ac:dyDescent="0.2">
      <c r="A6757" t="str">
        <f>Subdistrict!A6670</f>
        <v>840302</v>
      </c>
      <c r="B6757">
        <f>Subdistrict!G6670</f>
        <v>84160</v>
      </c>
    </row>
    <row r="6758" spans="1:2" x14ac:dyDescent="0.2">
      <c r="A6758" t="str">
        <f>Subdistrict!A6671</f>
        <v>840303</v>
      </c>
      <c r="B6758">
        <f>Subdistrict!G6671</f>
        <v>84220</v>
      </c>
    </row>
    <row r="6759" spans="1:2" x14ac:dyDescent="0.2">
      <c r="A6759" t="str">
        <f>Subdistrict!A6672</f>
        <v>840304</v>
      </c>
      <c r="B6759">
        <f>Subdistrict!G6672</f>
        <v>84340</v>
      </c>
    </row>
    <row r="6760" spans="1:2" x14ac:dyDescent="0.2">
      <c r="A6760" t="str">
        <f>Subdistrict!A6673</f>
        <v>840401</v>
      </c>
      <c r="B6760">
        <v>84220</v>
      </c>
    </row>
    <row r="6761" spans="1:2" x14ac:dyDescent="0.2">
      <c r="A6761" t="str">
        <f>Subdistrict!A6673</f>
        <v>840401</v>
      </c>
      <c r="B6761">
        <f>Subdistrict!G6673</f>
        <v>84140</v>
      </c>
    </row>
    <row r="6762" spans="1:2" x14ac:dyDescent="0.2">
      <c r="A6762" t="str">
        <f>Subdistrict!A6674</f>
        <v>840402</v>
      </c>
      <c r="B6762">
        <f>Subdistrict!G6674</f>
        <v>84140</v>
      </c>
    </row>
    <row r="6763" spans="1:2" x14ac:dyDescent="0.2">
      <c r="A6763" t="str">
        <f>Subdistrict!A6675</f>
        <v>840403</v>
      </c>
      <c r="B6763">
        <f>Subdistrict!G6675</f>
        <v>84140</v>
      </c>
    </row>
    <row r="6764" spans="1:2" x14ac:dyDescent="0.2">
      <c r="A6764" t="str">
        <f>Subdistrict!A6676</f>
        <v>840404</v>
      </c>
      <c r="B6764">
        <f>Subdistrict!G6676</f>
        <v>84140</v>
      </c>
    </row>
    <row r="6765" spans="1:2" x14ac:dyDescent="0.2">
      <c r="A6765" t="str">
        <f>Subdistrict!A6677</f>
        <v>840405</v>
      </c>
      <c r="B6765">
        <f>Subdistrict!G6677</f>
        <v>84320</v>
      </c>
    </row>
    <row r="6766" spans="1:2" x14ac:dyDescent="0.2">
      <c r="A6766" t="str">
        <f>Subdistrict!A6678</f>
        <v>840406</v>
      </c>
      <c r="B6766">
        <f>Subdistrict!G6678</f>
        <v>84320</v>
      </c>
    </row>
    <row r="6767" spans="1:2" x14ac:dyDescent="0.2">
      <c r="A6767" t="str">
        <f>Subdistrict!A6679</f>
        <v>840407</v>
      </c>
      <c r="B6767">
        <f>Subdistrict!G6679</f>
        <v>84320</v>
      </c>
    </row>
    <row r="6768" spans="1:2" x14ac:dyDescent="0.2">
      <c r="A6768" t="str">
        <f>Subdistrict!A6680</f>
        <v>840501</v>
      </c>
      <c r="B6768">
        <f>Subdistrict!G6680</f>
        <v>84280</v>
      </c>
    </row>
    <row r="6769" spans="1:2" x14ac:dyDescent="0.2">
      <c r="A6769" t="str">
        <f>Subdistrict!A6681</f>
        <v>840502</v>
      </c>
      <c r="B6769">
        <f>Subdistrict!G6681</f>
        <v>84280</v>
      </c>
    </row>
    <row r="6770" spans="1:2" x14ac:dyDescent="0.2">
      <c r="A6770" t="str">
        <f>Subdistrict!A6682</f>
        <v>840503</v>
      </c>
      <c r="B6770">
        <f>Subdistrict!G6682</f>
        <v>84360</v>
      </c>
    </row>
    <row r="6771" spans="1:2" x14ac:dyDescent="0.2">
      <c r="A6771" t="str">
        <f>Subdistrict!A6683</f>
        <v>840601</v>
      </c>
      <c r="B6771">
        <f>Subdistrict!G6683</f>
        <v>84110</v>
      </c>
    </row>
    <row r="6772" spans="1:2" x14ac:dyDescent="0.2">
      <c r="A6772" t="str">
        <f>Subdistrict!A6684</f>
        <v>840602</v>
      </c>
      <c r="B6772">
        <f>Subdistrict!G6684</f>
        <v>84110</v>
      </c>
    </row>
    <row r="6773" spans="1:2" x14ac:dyDescent="0.2">
      <c r="A6773" t="str">
        <f>Subdistrict!A6685</f>
        <v>840603</v>
      </c>
      <c r="B6773">
        <f>Subdistrict!G6685</f>
        <v>84110</v>
      </c>
    </row>
    <row r="6774" spans="1:2" x14ac:dyDescent="0.2">
      <c r="A6774" t="str">
        <f>Subdistrict!A6686</f>
        <v>840604</v>
      </c>
      <c r="B6774">
        <f>Subdistrict!G6686</f>
        <v>84110</v>
      </c>
    </row>
    <row r="6775" spans="1:2" x14ac:dyDescent="0.2">
      <c r="A6775" t="str">
        <f>Subdistrict!A6687</f>
        <v>840605</v>
      </c>
      <c r="B6775">
        <f>Subdistrict!G6687</f>
        <v>84110</v>
      </c>
    </row>
    <row r="6776" spans="1:2" x14ac:dyDescent="0.2">
      <c r="A6776" t="str">
        <f>Subdistrict!A6688</f>
        <v>840606</v>
      </c>
      <c r="B6776">
        <f>Subdistrict!G6688</f>
        <v>84110</v>
      </c>
    </row>
    <row r="6777" spans="1:2" x14ac:dyDescent="0.2">
      <c r="A6777" t="str">
        <f>Subdistrict!A6689</f>
        <v>840607</v>
      </c>
      <c r="B6777">
        <f>Subdistrict!G6689</f>
        <v>84110</v>
      </c>
    </row>
    <row r="6778" spans="1:2" x14ac:dyDescent="0.2">
      <c r="A6778" t="str">
        <f>Subdistrict!A6690</f>
        <v>840608</v>
      </c>
      <c r="B6778">
        <f>Subdistrict!G6690</f>
        <v>84110</v>
      </c>
    </row>
    <row r="6779" spans="1:2" x14ac:dyDescent="0.2">
      <c r="A6779" t="str">
        <f>Subdistrict!A6691</f>
        <v>840609</v>
      </c>
      <c r="B6779">
        <f>Subdistrict!G6691</f>
        <v>84110</v>
      </c>
    </row>
    <row r="6780" spans="1:2" x14ac:dyDescent="0.2">
      <c r="A6780" t="str">
        <f>Subdistrict!A6692</f>
        <v>840701</v>
      </c>
      <c r="B6780">
        <f>Subdistrict!G6692</f>
        <v>84170</v>
      </c>
    </row>
    <row r="6781" spans="1:2" x14ac:dyDescent="0.2">
      <c r="A6781" t="str">
        <f>Subdistrict!A6693</f>
        <v>840702</v>
      </c>
      <c r="B6781">
        <f>Subdistrict!G6693</f>
        <v>84170</v>
      </c>
    </row>
    <row r="6782" spans="1:2" x14ac:dyDescent="0.2">
      <c r="A6782" t="str">
        <f>Subdistrict!A6694</f>
        <v>840703</v>
      </c>
      <c r="B6782">
        <f>Subdistrict!G6694</f>
        <v>84170</v>
      </c>
    </row>
    <row r="6783" spans="1:2" x14ac:dyDescent="0.2">
      <c r="A6783" t="str">
        <f>Subdistrict!A6695</f>
        <v>840704</v>
      </c>
      <c r="B6783">
        <f>Subdistrict!G6695</f>
        <v>84170</v>
      </c>
    </row>
    <row r="6784" spans="1:2" x14ac:dyDescent="0.2">
      <c r="A6784" t="str">
        <f>Subdistrict!A6696</f>
        <v>840705</v>
      </c>
      <c r="B6784">
        <f>Subdistrict!G6696</f>
        <v>84170</v>
      </c>
    </row>
    <row r="6785" spans="1:2" x14ac:dyDescent="0.2">
      <c r="A6785" t="str">
        <f>Subdistrict!A6697</f>
        <v>840706</v>
      </c>
      <c r="B6785">
        <f>Subdistrict!G6697</f>
        <v>84170</v>
      </c>
    </row>
    <row r="6786" spans="1:2" x14ac:dyDescent="0.2">
      <c r="A6786" t="str">
        <f>Subdistrict!A6698</f>
        <v>840801</v>
      </c>
      <c r="B6786">
        <f>Subdistrict!G6698</f>
        <v>84180</v>
      </c>
    </row>
    <row r="6787" spans="1:2" x14ac:dyDescent="0.2">
      <c r="A6787" t="str">
        <f>Subdistrict!A6699</f>
        <v>840802</v>
      </c>
      <c r="B6787">
        <f>Subdistrict!G6699</f>
        <v>84180</v>
      </c>
    </row>
    <row r="6788" spans="1:2" x14ac:dyDescent="0.2">
      <c r="A6788" t="str">
        <f>Subdistrict!A6700</f>
        <v>840803</v>
      </c>
      <c r="B6788">
        <f>Subdistrict!G6700</f>
        <v>84180</v>
      </c>
    </row>
    <row r="6789" spans="1:2" x14ac:dyDescent="0.2">
      <c r="A6789" t="str">
        <f>Subdistrict!A6701</f>
        <v>840806</v>
      </c>
      <c r="B6789">
        <f>Subdistrict!G6701</f>
        <v>84180</v>
      </c>
    </row>
    <row r="6790" spans="1:2" x14ac:dyDescent="0.2">
      <c r="A6790" t="str">
        <f>Subdistrict!A6702</f>
        <v>840807</v>
      </c>
      <c r="B6790">
        <f>Subdistrict!G6702</f>
        <v>84180</v>
      </c>
    </row>
    <row r="6791" spans="1:2" x14ac:dyDescent="0.2">
      <c r="A6791" t="str">
        <f>Subdistrict!A6703</f>
        <v>840808</v>
      </c>
      <c r="B6791">
        <f>Subdistrict!G6703</f>
        <v>84180</v>
      </c>
    </row>
    <row r="6792" spans="1:2" x14ac:dyDescent="0.2">
      <c r="A6792" t="str">
        <f>Subdistrict!A6704</f>
        <v>840809</v>
      </c>
      <c r="B6792">
        <f>Subdistrict!G6704</f>
        <v>84180</v>
      </c>
    </row>
    <row r="6793" spans="1:2" x14ac:dyDescent="0.2">
      <c r="A6793" t="str">
        <f>Subdistrict!A6705</f>
        <v>840810</v>
      </c>
      <c r="B6793">
        <f>Subdistrict!G6705</f>
        <v>84180</v>
      </c>
    </row>
    <row r="6794" spans="1:2" x14ac:dyDescent="0.2">
      <c r="A6794" t="str">
        <f>Subdistrict!A6706</f>
        <v>840901</v>
      </c>
      <c r="B6794">
        <f>Subdistrict!G6706</f>
        <v>84230</v>
      </c>
    </row>
    <row r="6795" spans="1:2" x14ac:dyDescent="0.2">
      <c r="A6795" t="str">
        <f>Subdistrict!A6707</f>
        <v>840902</v>
      </c>
      <c r="B6795">
        <f>Subdistrict!G6707</f>
        <v>84230</v>
      </c>
    </row>
    <row r="6796" spans="1:2" x14ac:dyDescent="0.2">
      <c r="A6796" t="str">
        <f>Subdistrict!A6708</f>
        <v>840903</v>
      </c>
      <c r="B6796">
        <f>Subdistrict!G6708</f>
        <v>84230</v>
      </c>
    </row>
    <row r="6797" spans="1:2" x14ac:dyDescent="0.2">
      <c r="A6797" t="str">
        <f>Subdistrict!A6709</f>
        <v>840904</v>
      </c>
      <c r="B6797">
        <f>Subdistrict!G6709</f>
        <v>84230</v>
      </c>
    </row>
    <row r="6798" spans="1:2" x14ac:dyDescent="0.2">
      <c r="A6798" t="str">
        <f>Subdistrict!A6710</f>
        <v>841001</v>
      </c>
      <c r="B6798">
        <f>Subdistrict!G6710</f>
        <v>84250</v>
      </c>
    </row>
    <row r="6799" spans="1:2" x14ac:dyDescent="0.2">
      <c r="A6799" t="str">
        <f>Subdistrict!A6711</f>
        <v>841002</v>
      </c>
      <c r="B6799">
        <f>Subdistrict!G6711</f>
        <v>84250</v>
      </c>
    </row>
    <row r="6800" spans="1:2" x14ac:dyDescent="0.2">
      <c r="A6800" t="str">
        <f>Subdistrict!A6712</f>
        <v>841003</v>
      </c>
      <c r="B6800">
        <f>Subdistrict!G6712</f>
        <v>84250</v>
      </c>
    </row>
    <row r="6801" spans="1:2" x14ac:dyDescent="0.2">
      <c r="A6801" t="str">
        <f>Subdistrict!A6713</f>
        <v>841004</v>
      </c>
      <c r="B6801">
        <f>Subdistrict!G6713</f>
        <v>84250</v>
      </c>
    </row>
    <row r="6802" spans="1:2" x14ac:dyDescent="0.2">
      <c r="A6802" t="str">
        <f>Subdistrict!A6714</f>
        <v>841005</v>
      </c>
      <c r="B6802">
        <f>Subdistrict!G6714</f>
        <v>84250</v>
      </c>
    </row>
    <row r="6803" spans="1:2" x14ac:dyDescent="0.2">
      <c r="A6803" t="str">
        <f>Subdistrict!A6715</f>
        <v>841006</v>
      </c>
      <c r="B6803">
        <f>Subdistrict!G6715</f>
        <v>84250</v>
      </c>
    </row>
    <row r="6804" spans="1:2" x14ac:dyDescent="0.2">
      <c r="A6804" t="str">
        <f>Subdistrict!A6716</f>
        <v>841101</v>
      </c>
      <c r="B6804">
        <f>Subdistrict!G6716</f>
        <v>84150</v>
      </c>
    </row>
    <row r="6805" spans="1:2" x14ac:dyDescent="0.2">
      <c r="A6805" t="str">
        <f>Subdistrict!A6717</f>
        <v>841102</v>
      </c>
      <c r="B6805">
        <f>Subdistrict!G6717</f>
        <v>84150</v>
      </c>
    </row>
    <row r="6806" spans="1:2" x14ac:dyDescent="0.2">
      <c r="A6806" t="str">
        <f>Subdistrict!A6718</f>
        <v>841103</v>
      </c>
      <c r="B6806">
        <f>Subdistrict!G6718</f>
        <v>84150</v>
      </c>
    </row>
    <row r="6807" spans="1:2" x14ac:dyDescent="0.2">
      <c r="A6807" t="str">
        <f>Subdistrict!A6719</f>
        <v>841104</v>
      </c>
      <c r="B6807">
        <f>Subdistrict!G6719</f>
        <v>84150</v>
      </c>
    </row>
    <row r="6808" spans="1:2" x14ac:dyDescent="0.2">
      <c r="A6808" t="str">
        <f>Subdistrict!A6720</f>
        <v>841105</v>
      </c>
      <c r="B6808">
        <f>Subdistrict!G6720</f>
        <v>84150</v>
      </c>
    </row>
    <row r="6809" spans="1:2" x14ac:dyDescent="0.2">
      <c r="A6809" t="str">
        <f>Subdistrict!A6721</f>
        <v>841106</v>
      </c>
      <c r="B6809">
        <f>Subdistrict!G6721</f>
        <v>84150</v>
      </c>
    </row>
    <row r="6810" spans="1:2" x14ac:dyDescent="0.2">
      <c r="A6810" t="str">
        <f>Subdistrict!A6722</f>
        <v>841201</v>
      </c>
      <c r="B6810">
        <f>Subdistrict!G6722</f>
        <v>84120</v>
      </c>
    </row>
    <row r="6811" spans="1:2" x14ac:dyDescent="0.2">
      <c r="A6811" t="str">
        <f>Subdistrict!A6723</f>
        <v>841202</v>
      </c>
      <c r="B6811">
        <f>Subdistrict!G6723</f>
        <v>84270</v>
      </c>
    </row>
    <row r="6812" spans="1:2" x14ac:dyDescent="0.2">
      <c r="A6812" t="str">
        <f>Subdistrict!A6724</f>
        <v>841203</v>
      </c>
      <c r="B6812">
        <f>Subdistrict!G6724</f>
        <v>84120</v>
      </c>
    </row>
    <row r="6813" spans="1:2" x14ac:dyDescent="0.2">
      <c r="A6813" t="str">
        <f>Subdistrict!A6725</f>
        <v>841204</v>
      </c>
      <c r="B6813">
        <f>Subdistrict!G6725</f>
        <v>84120</v>
      </c>
    </row>
    <row r="6814" spans="1:2" x14ac:dyDescent="0.2">
      <c r="A6814" t="str">
        <f>Subdistrict!A6726</f>
        <v>841205</v>
      </c>
      <c r="B6814">
        <f>Subdistrict!G6726</f>
        <v>84120</v>
      </c>
    </row>
    <row r="6815" spans="1:2" x14ac:dyDescent="0.2">
      <c r="A6815" t="str">
        <f>Subdistrict!A6727</f>
        <v>841206</v>
      </c>
      <c r="B6815">
        <f>Subdistrict!G6727</f>
        <v>84270</v>
      </c>
    </row>
    <row r="6816" spans="1:2" x14ac:dyDescent="0.2">
      <c r="A6816" t="str">
        <f>Subdistrict!A6728</f>
        <v>841207</v>
      </c>
      <c r="B6816">
        <v>84240</v>
      </c>
    </row>
    <row r="6817" spans="1:2" x14ac:dyDescent="0.2">
      <c r="A6817" t="str">
        <f>Subdistrict!A6728</f>
        <v>841207</v>
      </c>
      <c r="B6817">
        <f>Subdistrict!G6728</f>
        <v>84120</v>
      </c>
    </row>
    <row r="6818" spans="1:2" x14ac:dyDescent="0.2">
      <c r="A6818" t="str">
        <f>Subdistrict!A6729</f>
        <v>841208</v>
      </c>
      <c r="B6818">
        <f>Subdistrict!G6729</f>
        <v>84120</v>
      </c>
    </row>
    <row r="6819" spans="1:2" x14ac:dyDescent="0.2">
      <c r="A6819" t="str">
        <f>Subdistrict!A6730</f>
        <v>841209</v>
      </c>
      <c r="B6819">
        <f>Subdistrict!G6730</f>
        <v>84120</v>
      </c>
    </row>
    <row r="6820" spans="1:2" x14ac:dyDescent="0.2">
      <c r="A6820" t="str">
        <f>Subdistrict!A6731</f>
        <v>841210</v>
      </c>
      <c r="B6820">
        <f>Subdistrict!G6731</f>
        <v>84120</v>
      </c>
    </row>
    <row r="6821" spans="1:2" x14ac:dyDescent="0.2">
      <c r="A6821" t="str">
        <f>Subdistrict!A6732</f>
        <v>841211</v>
      </c>
      <c r="B6821">
        <f>Subdistrict!G6732</f>
        <v>84120</v>
      </c>
    </row>
    <row r="6822" spans="1:2" x14ac:dyDescent="0.2">
      <c r="A6822" t="str">
        <f>Subdistrict!A6733</f>
        <v>841301</v>
      </c>
      <c r="B6822">
        <f>Subdistrict!G6733</f>
        <v>84240</v>
      </c>
    </row>
    <row r="6823" spans="1:2" x14ac:dyDescent="0.2">
      <c r="A6823" t="str">
        <f>Subdistrict!A6734</f>
        <v>841302</v>
      </c>
      <c r="B6823">
        <f>Subdistrict!G6734</f>
        <v>84240</v>
      </c>
    </row>
    <row r="6824" spans="1:2" x14ac:dyDescent="0.2">
      <c r="A6824" t="str">
        <f>Subdistrict!A6735</f>
        <v>841303</v>
      </c>
      <c r="B6824">
        <f>Subdistrict!G6735</f>
        <v>84240</v>
      </c>
    </row>
    <row r="6825" spans="1:2" x14ac:dyDescent="0.2">
      <c r="A6825" t="str">
        <f>Subdistrict!A6736</f>
        <v>841304</v>
      </c>
      <c r="B6825">
        <f>Subdistrict!G6736</f>
        <v>84240</v>
      </c>
    </row>
    <row r="6826" spans="1:2" x14ac:dyDescent="0.2">
      <c r="A6826" t="str">
        <f>Subdistrict!A6737</f>
        <v>841401</v>
      </c>
      <c r="B6826">
        <f>Subdistrict!G6737</f>
        <v>84260</v>
      </c>
    </row>
    <row r="6827" spans="1:2" x14ac:dyDescent="0.2">
      <c r="A6827" t="str">
        <f>Subdistrict!A6738</f>
        <v>841402</v>
      </c>
      <c r="B6827">
        <f>Subdistrict!G6738</f>
        <v>84210</v>
      </c>
    </row>
    <row r="6828" spans="1:2" x14ac:dyDescent="0.2">
      <c r="A6828" t="str">
        <f>Subdistrict!A6739</f>
        <v>841403</v>
      </c>
      <c r="B6828">
        <f>Subdistrict!G6739</f>
        <v>84260</v>
      </c>
    </row>
    <row r="6829" spans="1:2" x14ac:dyDescent="0.2">
      <c r="A6829" t="str">
        <f>Subdistrict!A6740</f>
        <v>841404</v>
      </c>
      <c r="B6829">
        <f>Subdistrict!G6740</f>
        <v>84260</v>
      </c>
    </row>
    <row r="6830" spans="1:2" x14ac:dyDescent="0.2">
      <c r="A6830" t="str">
        <f>Subdistrict!A6741</f>
        <v>841405</v>
      </c>
      <c r="B6830">
        <f>Subdistrict!G6741</f>
        <v>84260</v>
      </c>
    </row>
    <row r="6831" spans="1:2" x14ac:dyDescent="0.2">
      <c r="A6831" t="str">
        <f>Subdistrict!A6742</f>
        <v>841501</v>
      </c>
      <c r="B6831">
        <f>Subdistrict!G6742</f>
        <v>84190</v>
      </c>
    </row>
    <row r="6832" spans="1:2" x14ac:dyDescent="0.2">
      <c r="A6832" t="str">
        <f>Subdistrict!A6743</f>
        <v>841502</v>
      </c>
      <c r="B6832">
        <f>Subdistrict!G6743</f>
        <v>84190</v>
      </c>
    </row>
    <row r="6833" spans="1:2" x14ac:dyDescent="0.2">
      <c r="A6833" t="str">
        <f>Subdistrict!A6744</f>
        <v>841503</v>
      </c>
      <c r="B6833">
        <f>Subdistrict!G6744</f>
        <v>84190</v>
      </c>
    </row>
    <row r="6834" spans="1:2" x14ac:dyDescent="0.2">
      <c r="A6834" t="str">
        <f>Subdistrict!A6745</f>
        <v>841504</v>
      </c>
      <c r="B6834">
        <f>Subdistrict!G6745</f>
        <v>84190</v>
      </c>
    </row>
    <row r="6835" spans="1:2" x14ac:dyDescent="0.2">
      <c r="A6835" t="str">
        <f>Subdistrict!A6746</f>
        <v>841505</v>
      </c>
      <c r="B6835">
        <f>Subdistrict!G6746</f>
        <v>84190</v>
      </c>
    </row>
    <row r="6836" spans="1:2" x14ac:dyDescent="0.2">
      <c r="A6836" t="str">
        <f>Subdistrict!A6747</f>
        <v>841601</v>
      </c>
      <c r="B6836">
        <f>Subdistrict!G6747</f>
        <v>84210</v>
      </c>
    </row>
    <row r="6837" spans="1:2" x14ac:dyDescent="0.2">
      <c r="A6837" t="str">
        <f>Subdistrict!A6748</f>
        <v>841602</v>
      </c>
      <c r="B6837">
        <f>Subdistrict!G6748</f>
        <v>84210</v>
      </c>
    </row>
    <row r="6838" spans="1:2" x14ac:dyDescent="0.2">
      <c r="A6838" t="str">
        <f>Subdistrict!A6749</f>
        <v>841603</v>
      </c>
      <c r="B6838">
        <f>Subdistrict!G6749</f>
        <v>84210</v>
      </c>
    </row>
    <row r="6839" spans="1:2" x14ac:dyDescent="0.2">
      <c r="A6839" t="str">
        <f>Subdistrict!A6750</f>
        <v>841604</v>
      </c>
      <c r="B6839">
        <f>Subdistrict!G6750</f>
        <v>84210</v>
      </c>
    </row>
    <row r="6840" spans="1:2" x14ac:dyDescent="0.2">
      <c r="A6840" t="str">
        <f>Subdistrict!A6751</f>
        <v>841605</v>
      </c>
      <c r="B6840">
        <f>Subdistrict!G6751</f>
        <v>84210</v>
      </c>
    </row>
    <row r="6841" spans="1:2" x14ac:dyDescent="0.2">
      <c r="A6841" t="str">
        <f>Subdistrict!A6752</f>
        <v>841606</v>
      </c>
      <c r="B6841">
        <f>Subdistrict!G6752</f>
        <v>84210</v>
      </c>
    </row>
    <row r="6842" spans="1:2" x14ac:dyDescent="0.2">
      <c r="A6842" t="str">
        <f>Subdistrict!A6753</f>
        <v>841607</v>
      </c>
      <c r="B6842">
        <f>Subdistrict!G6753</f>
        <v>84210</v>
      </c>
    </row>
    <row r="6843" spans="1:2" x14ac:dyDescent="0.2">
      <c r="A6843" t="str">
        <f>Subdistrict!A6754</f>
        <v>841701</v>
      </c>
      <c r="B6843">
        <f>Subdistrict!G6754</f>
        <v>84130</v>
      </c>
    </row>
    <row r="6844" spans="1:2" x14ac:dyDescent="0.2">
      <c r="A6844" t="str">
        <f>Subdistrict!A6755</f>
        <v>841702</v>
      </c>
      <c r="B6844">
        <f>Subdistrict!G6755</f>
        <v>84130</v>
      </c>
    </row>
    <row r="6845" spans="1:2" x14ac:dyDescent="0.2">
      <c r="A6845" t="str">
        <f>Subdistrict!A6756</f>
        <v>841703</v>
      </c>
      <c r="B6845">
        <f>Subdistrict!G6756</f>
        <v>84130</v>
      </c>
    </row>
    <row r="6846" spans="1:2" x14ac:dyDescent="0.2">
      <c r="A6846" t="str">
        <f>Subdistrict!A6757</f>
        <v>841704</v>
      </c>
      <c r="B6846">
        <f>Subdistrict!G6757</f>
        <v>84130</v>
      </c>
    </row>
    <row r="6847" spans="1:2" x14ac:dyDescent="0.2">
      <c r="A6847" t="str">
        <f>Subdistrict!A6758</f>
        <v>841705</v>
      </c>
      <c r="B6847">
        <f>Subdistrict!G6758</f>
        <v>84130</v>
      </c>
    </row>
    <row r="6848" spans="1:2" x14ac:dyDescent="0.2">
      <c r="A6848" t="str">
        <f>Subdistrict!A6759</f>
        <v>841706</v>
      </c>
      <c r="B6848">
        <f>Subdistrict!G6759</f>
        <v>84130</v>
      </c>
    </row>
    <row r="6849" spans="1:2" x14ac:dyDescent="0.2">
      <c r="A6849" t="str">
        <f>Subdistrict!A6760</f>
        <v>841707</v>
      </c>
      <c r="B6849">
        <f>Subdistrict!G6760</f>
        <v>84130</v>
      </c>
    </row>
    <row r="6850" spans="1:2" x14ac:dyDescent="0.2">
      <c r="A6850" t="str">
        <f>Subdistrict!A6761</f>
        <v>841708</v>
      </c>
      <c r="B6850">
        <f>Subdistrict!G6761</f>
        <v>84130</v>
      </c>
    </row>
    <row r="6851" spans="1:2" x14ac:dyDescent="0.2">
      <c r="A6851" t="str">
        <f>Subdistrict!A6762</f>
        <v>841709</v>
      </c>
      <c r="B6851">
        <f>Subdistrict!G6762</f>
        <v>84130</v>
      </c>
    </row>
    <row r="6852" spans="1:2" x14ac:dyDescent="0.2">
      <c r="A6852" t="str">
        <f>Subdistrict!A6763</f>
        <v>841710</v>
      </c>
      <c r="B6852">
        <f>Subdistrict!G6763</f>
        <v>84130</v>
      </c>
    </row>
    <row r="6853" spans="1:2" x14ac:dyDescent="0.2">
      <c r="A6853" t="str">
        <f>Subdistrict!A6764</f>
        <v>841711</v>
      </c>
      <c r="B6853">
        <f>Subdistrict!G6764</f>
        <v>84130</v>
      </c>
    </row>
    <row r="6854" spans="1:2" x14ac:dyDescent="0.2">
      <c r="A6854" t="str">
        <f>Subdistrict!A6765</f>
        <v>841712</v>
      </c>
      <c r="B6854">
        <f>Subdistrict!G6765</f>
        <v>84130</v>
      </c>
    </row>
    <row r="6855" spans="1:2" x14ac:dyDescent="0.2">
      <c r="A6855" t="str">
        <f>Subdistrict!A6766</f>
        <v>841713</v>
      </c>
      <c r="B6855">
        <f>Subdistrict!G6766</f>
        <v>84130</v>
      </c>
    </row>
    <row r="6856" spans="1:2" x14ac:dyDescent="0.2">
      <c r="A6856" t="str">
        <f>Subdistrict!A6767</f>
        <v>841714</v>
      </c>
      <c r="B6856">
        <f>Subdistrict!G6767</f>
        <v>84130</v>
      </c>
    </row>
    <row r="6857" spans="1:2" x14ac:dyDescent="0.2">
      <c r="A6857" t="str">
        <f>Subdistrict!A6768</f>
        <v>841715</v>
      </c>
      <c r="B6857">
        <f>Subdistrict!G6768</f>
        <v>84130</v>
      </c>
    </row>
    <row r="6858" spans="1:2" x14ac:dyDescent="0.2">
      <c r="A6858" t="str">
        <f>Subdistrict!A6769</f>
        <v>841716</v>
      </c>
      <c r="B6858">
        <f>Subdistrict!G6769</f>
        <v>84130</v>
      </c>
    </row>
    <row r="6859" spans="1:2" x14ac:dyDescent="0.2">
      <c r="A6859" t="str">
        <f>Subdistrict!A6770</f>
        <v>841801</v>
      </c>
      <c r="B6859">
        <f>Subdistrict!G6770</f>
        <v>84350</v>
      </c>
    </row>
    <row r="6860" spans="1:2" x14ac:dyDescent="0.2">
      <c r="A6860" t="str">
        <f>Subdistrict!A6771</f>
        <v>841802</v>
      </c>
      <c r="B6860">
        <f>Subdistrict!G6771</f>
        <v>84350</v>
      </c>
    </row>
    <row r="6861" spans="1:2" x14ac:dyDescent="0.2">
      <c r="A6861" t="str">
        <f>Subdistrict!A6772</f>
        <v>841803</v>
      </c>
      <c r="B6861">
        <f>Subdistrict!G6772</f>
        <v>84350</v>
      </c>
    </row>
    <row r="6862" spans="1:2" x14ac:dyDescent="0.2">
      <c r="A6862" t="str">
        <f>Subdistrict!A6773</f>
        <v>841804</v>
      </c>
      <c r="B6862">
        <f>Subdistrict!G6773</f>
        <v>84350</v>
      </c>
    </row>
    <row r="6863" spans="1:2" x14ac:dyDescent="0.2">
      <c r="A6863" t="str">
        <f>Subdistrict!A6774</f>
        <v>841901</v>
      </c>
      <c r="B6863">
        <f>Subdistrict!G6774</f>
        <v>84370</v>
      </c>
    </row>
    <row r="6864" spans="1:2" x14ac:dyDescent="0.2">
      <c r="A6864" t="str">
        <f>Subdistrict!A6775</f>
        <v>841902</v>
      </c>
      <c r="B6864">
        <f>Subdistrict!G6775</f>
        <v>84370</v>
      </c>
    </row>
    <row r="6865" spans="1:2" x14ac:dyDescent="0.2">
      <c r="A6865" t="str">
        <f>Subdistrict!A6776</f>
        <v>850101</v>
      </c>
      <c r="B6865">
        <f>Subdistrict!G6776</f>
        <v>85000</v>
      </c>
    </row>
    <row r="6866" spans="1:2" x14ac:dyDescent="0.2">
      <c r="A6866" t="str">
        <f>Subdistrict!A6777</f>
        <v>850102</v>
      </c>
      <c r="B6866">
        <f>Subdistrict!G6777</f>
        <v>85000</v>
      </c>
    </row>
    <row r="6867" spans="1:2" x14ac:dyDescent="0.2">
      <c r="A6867" t="str">
        <f>Subdistrict!A6778</f>
        <v>850103</v>
      </c>
      <c r="B6867">
        <f>Subdistrict!G6778</f>
        <v>85000</v>
      </c>
    </row>
    <row r="6868" spans="1:2" x14ac:dyDescent="0.2">
      <c r="A6868" t="str">
        <f>Subdistrict!A6779</f>
        <v>850104</v>
      </c>
      <c r="B6868">
        <f>Subdistrict!G6779</f>
        <v>85000</v>
      </c>
    </row>
    <row r="6869" spans="1:2" x14ac:dyDescent="0.2">
      <c r="A6869" t="str">
        <f>Subdistrict!A6780</f>
        <v>850105</v>
      </c>
      <c r="B6869">
        <f>Subdistrict!G6780</f>
        <v>85000</v>
      </c>
    </row>
    <row r="6870" spans="1:2" x14ac:dyDescent="0.2">
      <c r="A6870" t="str">
        <f>Subdistrict!A6781</f>
        <v>850106</v>
      </c>
      <c r="B6870">
        <f>Subdistrict!G6781</f>
        <v>85000</v>
      </c>
    </row>
    <row r="6871" spans="1:2" x14ac:dyDescent="0.2">
      <c r="A6871" t="str">
        <f>Subdistrict!A6782</f>
        <v>850107</v>
      </c>
      <c r="B6871">
        <f>Subdistrict!G6782</f>
        <v>85000</v>
      </c>
    </row>
    <row r="6872" spans="1:2" x14ac:dyDescent="0.2">
      <c r="A6872" t="str">
        <f>Subdistrict!A6783</f>
        <v>850108</v>
      </c>
      <c r="B6872">
        <f>Subdistrict!G6783</f>
        <v>85130</v>
      </c>
    </row>
    <row r="6873" spans="1:2" x14ac:dyDescent="0.2">
      <c r="A6873" t="str">
        <f>Subdistrict!A6784</f>
        <v>850109</v>
      </c>
      <c r="B6873">
        <f>Subdistrict!G6784</f>
        <v>85000</v>
      </c>
    </row>
    <row r="6874" spans="1:2" x14ac:dyDescent="0.2">
      <c r="A6874" t="str">
        <f>Subdistrict!A6785</f>
        <v>850201</v>
      </c>
      <c r="B6874">
        <f>Subdistrict!G6785</f>
        <v>85130</v>
      </c>
    </row>
    <row r="6875" spans="1:2" x14ac:dyDescent="0.2">
      <c r="A6875" t="str">
        <f>Subdistrict!A6786</f>
        <v>850202</v>
      </c>
      <c r="B6875">
        <f>Subdistrict!G6786</f>
        <v>85130</v>
      </c>
    </row>
    <row r="6876" spans="1:2" x14ac:dyDescent="0.2">
      <c r="A6876" t="str">
        <f>Subdistrict!A6787</f>
        <v>850203</v>
      </c>
      <c r="B6876">
        <f>Subdistrict!G6787</f>
        <v>85130</v>
      </c>
    </row>
    <row r="6877" spans="1:2" x14ac:dyDescent="0.2">
      <c r="A6877" t="str">
        <f>Subdistrict!A6788</f>
        <v>850204</v>
      </c>
      <c r="B6877">
        <f>Subdistrict!G6788</f>
        <v>85130</v>
      </c>
    </row>
    <row r="6878" spans="1:2" x14ac:dyDescent="0.2">
      <c r="A6878" t="str">
        <f>Subdistrict!A6789</f>
        <v>850205</v>
      </c>
      <c r="B6878">
        <f>Subdistrict!G6789</f>
        <v>85130</v>
      </c>
    </row>
    <row r="6879" spans="1:2" x14ac:dyDescent="0.2">
      <c r="A6879" t="str">
        <f>Subdistrict!A6790</f>
        <v>850206</v>
      </c>
      <c r="B6879">
        <f>Subdistrict!G6790</f>
        <v>85130</v>
      </c>
    </row>
    <row r="6880" spans="1:2" x14ac:dyDescent="0.2">
      <c r="A6880" t="str">
        <f>Subdistrict!A6791</f>
        <v>850207</v>
      </c>
      <c r="B6880">
        <f>Subdistrict!G6791</f>
        <v>85130</v>
      </c>
    </row>
    <row r="6881" spans="1:2" x14ac:dyDescent="0.2">
      <c r="A6881" t="str">
        <f>Subdistrict!A6792</f>
        <v>850301</v>
      </c>
      <c r="B6881">
        <f>Subdistrict!G6792</f>
        <v>85120</v>
      </c>
    </row>
    <row r="6882" spans="1:2" x14ac:dyDescent="0.2">
      <c r="A6882" t="str">
        <f>Subdistrict!A6793</f>
        <v>850302</v>
      </c>
      <c r="B6882">
        <f>Subdistrict!G6793</f>
        <v>85120</v>
      </c>
    </row>
    <row r="6883" spans="1:2" x14ac:dyDescent="0.2">
      <c r="A6883" t="str">
        <f>Subdistrict!A6794</f>
        <v>850303</v>
      </c>
      <c r="B6883">
        <f>Subdistrict!G6794</f>
        <v>85120</v>
      </c>
    </row>
    <row r="6884" spans="1:2" x14ac:dyDescent="0.2">
      <c r="A6884" t="str">
        <f>Subdistrict!A6795</f>
        <v>850304</v>
      </c>
      <c r="B6884">
        <f>Subdistrict!G6795</f>
        <v>85120</v>
      </c>
    </row>
    <row r="6885" spans="1:2" x14ac:dyDescent="0.2">
      <c r="A6885" t="str">
        <f>Subdistrict!A6796</f>
        <v>850305</v>
      </c>
      <c r="B6885">
        <f>Subdistrict!G6796</f>
        <v>85120</v>
      </c>
    </row>
    <row r="6886" spans="1:2" x14ac:dyDescent="0.2">
      <c r="A6886" t="str">
        <f>Subdistrict!A6797</f>
        <v>850401</v>
      </c>
      <c r="B6886">
        <f>Subdistrict!G6797</f>
        <v>85110</v>
      </c>
    </row>
    <row r="6887" spans="1:2" x14ac:dyDescent="0.2">
      <c r="A6887" t="str">
        <f>Subdistrict!A6798</f>
        <v>850402</v>
      </c>
      <c r="B6887">
        <f>Subdistrict!G6798</f>
        <v>85110</v>
      </c>
    </row>
    <row r="6888" spans="1:2" x14ac:dyDescent="0.2">
      <c r="A6888" t="str">
        <f>Subdistrict!A6799</f>
        <v>850403</v>
      </c>
      <c r="B6888">
        <f>Subdistrict!G6799</f>
        <v>85110</v>
      </c>
    </row>
    <row r="6889" spans="1:2" x14ac:dyDescent="0.2">
      <c r="A6889" t="str">
        <f>Subdistrict!A6800</f>
        <v>850404</v>
      </c>
      <c r="B6889">
        <f>Subdistrict!G6800</f>
        <v>85110</v>
      </c>
    </row>
    <row r="6890" spans="1:2" x14ac:dyDescent="0.2">
      <c r="A6890" t="str">
        <f>Subdistrict!A6801</f>
        <v>850405</v>
      </c>
      <c r="B6890">
        <f>Subdistrict!G6801</f>
        <v>85110</v>
      </c>
    </row>
    <row r="6891" spans="1:2" x14ac:dyDescent="0.2">
      <c r="A6891" t="str">
        <f>Subdistrict!A6802</f>
        <v>850406</v>
      </c>
      <c r="B6891">
        <f>Subdistrict!G6802</f>
        <v>85110</v>
      </c>
    </row>
    <row r="6892" spans="1:2" x14ac:dyDescent="0.2">
      <c r="A6892" t="str">
        <f>Subdistrict!A6803</f>
        <v>850407</v>
      </c>
      <c r="B6892">
        <f>Subdistrict!G6803</f>
        <v>85110</v>
      </c>
    </row>
    <row r="6893" spans="1:2" x14ac:dyDescent="0.2">
      <c r="A6893" t="str">
        <f>Subdistrict!A6804</f>
        <v>850501</v>
      </c>
      <c r="B6893">
        <f>Subdistrict!G6804</f>
        <v>85120</v>
      </c>
    </row>
    <row r="6894" spans="1:2" x14ac:dyDescent="0.2">
      <c r="A6894" t="str">
        <f>Subdistrict!A6805</f>
        <v>850502</v>
      </c>
      <c r="B6894">
        <f>Subdistrict!G6805</f>
        <v>85120</v>
      </c>
    </row>
    <row r="6895" spans="1:2" x14ac:dyDescent="0.2">
      <c r="A6895" t="str">
        <f>Subdistrict!A6806</f>
        <v>860101</v>
      </c>
      <c r="B6895">
        <f>Subdistrict!G6806</f>
        <v>86000</v>
      </c>
    </row>
    <row r="6896" spans="1:2" x14ac:dyDescent="0.2">
      <c r="A6896" t="str">
        <f>Subdistrict!A6807</f>
        <v>860102</v>
      </c>
      <c r="B6896">
        <f>Subdistrict!G6807</f>
        <v>86120</v>
      </c>
    </row>
    <row r="6897" spans="1:2" x14ac:dyDescent="0.2">
      <c r="A6897" t="str">
        <f>Subdistrict!A6808</f>
        <v>860103</v>
      </c>
      <c r="B6897">
        <v>86120</v>
      </c>
    </row>
    <row r="6898" spans="1:2" x14ac:dyDescent="0.2">
      <c r="A6898" t="str">
        <f>Subdistrict!A6808</f>
        <v>860103</v>
      </c>
      <c r="B6898">
        <f>Subdistrict!G6808</f>
        <v>86000</v>
      </c>
    </row>
    <row r="6899" spans="1:2" x14ac:dyDescent="0.2">
      <c r="A6899" t="str">
        <f>Subdistrict!A6809</f>
        <v>860104</v>
      </c>
      <c r="B6899">
        <f>Subdistrict!G6809</f>
        <v>86000</v>
      </c>
    </row>
    <row r="6900" spans="1:2" x14ac:dyDescent="0.2">
      <c r="A6900" t="str">
        <f>Subdistrict!A6810</f>
        <v>860105</v>
      </c>
      <c r="B6900">
        <f>Subdistrict!G6810</f>
        <v>86000</v>
      </c>
    </row>
    <row r="6901" spans="1:2" x14ac:dyDescent="0.2">
      <c r="A6901" t="str">
        <f>Subdistrict!A6811</f>
        <v>860106</v>
      </c>
      <c r="B6901">
        <f>Subdistrict!G6811</f>
        <v>86000</v>
      </c>
    </row>
    <row r="6902" spans="1:2" x14ac:dyDescent="0.2">
      <c r="A6902" t="str">
        <f>Subdistrict!A6812</f>
        <v>860107</v>
      </c>
      <c r="B6902">
        <v>86190</v>
      </c>
    </row>
    <row r="6903" spans="1:2" x14ac:dyDescent="0.2">
      <c r="A6903" t="str">
        <f>Subdistrict!A6812</f>
        <v>860107</v>
      </c>
      <c r="B6903">
        <f>Subdistrict!G6812</f>
        <v>86000</v>
      </c>
    </row>
    <row r="6904" spans="1:2" x14ac:dyDescent="0.2">
      <c r="A6904" t="str">
        <f>Subdistrict!A6813</f>
        <v>860108</v>
      </c>
      <c r="B6904">
        <f>Subdistrict!G6813</f>
        <v>86000</v>
      </c>
    </row>
    <row r="6905" spans="1:2" x14ac:dyDescent="0.2">
      <c r="A6905" t="str">
        <f>Subdistrict!A6814</f>
        <v>860109</v>
      </c>
      <c r="B6905">
        <f>Subdistrict!G6814</f>
        <v>86000</v>
      </c>
    </row>
    <row r="6906" spans="1:2" x14ac:dyDescent="0.2">
      <c r="A6906" t="str">
        <f>Subdistrict!A6815</f>
        <v>860110</v>
      </c>
      <c r="B6906">
        <v>86190</v>
      </c>
    </row>
    <row r="6907" spans="1:2" x14ac:dyDescent="0.2">
      <c r="A6907" t="str">
        <f>Subdistrict!A6815</f>
        <v>860110</v>
      </c>
      <c r="B6907">
        <f>Subdistrict!G6815</f>
        <v>86000</v>
      </c>
    </row>
    <row r="6908" spans="1:2" x14ac:dyDescent="0.2">
      <c r="A6908" t="str">
        <f>Subdistrict!A6816</f>
        <v>860111</v>
      </c>
      <c r="B6908">
        <f>Subdistrict!G6816</f>
        <v>86190</v>
      </c>
    </row>
    <row r="6909" spans="1:2" x14ac:dyDescent="0.2">
      <c r="A6909" t="str">
        <f>Subdistrict!A6817</f>
        <v>860112</v>
      </c>
      <c r="B6909">
        <f>Subdistrict!G6817</f>
        <v>86190</v>
      </c>
    </row>
    <row r="6910" spans="1:2" x14ac:dyDescent="0.2">
      <c r="A6910" t="str">
        <f>Subdistrict!A6818</f>
        <v>860113</v>
      </c>
      <c r="B6910">
        <v>86190</v>
      </c>
    </row>
    <row r="6911" spans="1:2" x14ac:dyDescent="0.2">
      <c r="A6911" t="str">
        <f>Subdistrict!A6818</f>
        <v>860113</v>
      </c>
      <c r="B6911">
        <f>Subdistrict!G6818</f>
        <v>86000</v>
      </c>
    </row>
    <row r="6912" spans="1:2" x14ac:dyDescent="0.2">
      <c r="A6912" t="str">
        <f>Subdistrict!A6819</f>
        <v>860114</v>
      </c>
      <c r="B6912">
        <f>Subdistrict!G6819</f>
        <v>86100</v>
      </c>
    </row>
    <row r="6913" spans="1:2" x14ac:dyDescent="0.2">
      <c r="A6913" t="str">
        <f>Subdistrict!A6820</f>
        <v>860115</v>
      </c>
      <c r="B6913">
        <f>Subdistrict!G6820</f>
        <v>86100</v>
      </c>
    </row>
    <row r="6914" spans="1:2" x14ac:dyDescent="0.2">
      <c r="A6914" t="str">
        <f>Subdistrict!A6821</f>
        <v>860116</v>
      </c>
      <c r="B6914">
        <f>Subdistrict!G6821</f>
        <v>86120</v>
      </c>
    </row>
    <row r="6915" spans="1:2" x14ac:dyDescent="0.2">
      <c r="A6915" t="str">
        <f>Subdistrict!A6822</f>
        <v>860117</v>
      </c>
      <c r="B6915">
        <f>Subdistrict!G6822</f>
        <v>86100</v>
      </c>
    </row>
    <row r="6916" spans="1:2" x14ac:dyDescent="0.2">
      <c r="A6916" t="str">
        <f>Subdistrict!A6823</f>
        <v>860201</v>
      </c>
      <c r="B6916">
        <f>Subdistrict!G6823</f>
        <v>86140</v>
      </c>
    </row>
    <row r="6917" spans="1:2" x14ac:dyDescent="0.2">
      <c r="A6917" t="str">
        <f>Subdistrict!A6824</f>
        <v>860202</v>
      </c>
      <c r="B6917">
        <f>Subdistrict!G6824</f>
        <v>86140</v>
      </c>
    </row>
    <row r="6918" spans="1:2" x14ac:dyDescent="0.2">
      <c r="A6918" t="str">
        <f>Subdistrict!A6825</f>
        <v>860203</v>
      </c>
      <c r="B6918">
        <f>Subdistrict!G6825</f>
        <v>86140</v>
      </c>
    </row>
    <row r="6919" spans="1:2" x14ac:dyDescent="0.2">
      <c r="A6919" t="str">
        <f>Subdistrict!A6826</f>
        <v>860204</v>
      </c>
      <c r="B6919">
        <f>Subdistrict!G6826</f>
        <v>86140</v>
      </c>
    </row>
    <row r="6920" spans="1:2" x14ac:dyDescent="0.2">
      <c r="A6920" t="str">
        <f>Subdistrict!A6827</f>
        <v>860205</v>
      </c>
      <c r="B6920">
        <v>86190</v>
      </c>
    </row>
    <row r="6921" spans="1:2" x14ac:dyDescent="0.2">
      <c r="A6921" t="str">
        <f>Subdistrict!A6827</f>
        <v>860205</v>
      </c>
      <c r="B6921">
        <f>Subdistrict!G6827</f>
        <v>86140</v>
      </c>
    </row>
    <row r="6922" spans="1:2" x14ac:dyDescent="0.2">
      <c r="A6922" t="str">
        <f>Subdistrict!A6828</f>
        <v>860206</v>
      </c>
      <c r="B6922">
        <f>Subdistrict!G6828</f>
        <v>86140</v>
      </c>
    </row>
    <row r="6923" spans="1:2" x14ac:dyDescent="0.2">
      <c r="A6923" t="str">
        <f>Subdistrict!A6829</f>
        <v>860207</v>
      </c>
      <c r="B6923">
        <f>Subdistrict!G6829</f>
        <v>86140</v>
      </c>
    </row>
    <row r="6924" spans="1:2" x14ac:dyDescent="0.2">
      <c r="A6924" t="str">
        <f>Subdistrict!A6830</f>
        <v>860208</v>
      </c>
      <c r="B6924">
        <f>Subdistrict!G6830</f>
        <v>86190</v>
      </c>
    </row>
    <row r="6925" spans="1:2" x14ac:dyDescent="0.2">
      <c r="A6925" t="str">
        <f>Subdistrict!A6831</f>
        <v>860209</v>
      </c>
      <c r="B6925">
        <f>Subdistrict!G6831</f>
        <v>86140</v>
      </c>
    </row>
    <row r="6926" spans="1:2" x14ac:dyDescent="0.2">
      <c r="A6926" t="str">
        <f>Subdistrict!A6832</f>
        <v>860210</v>
      </c>
      <c r="B6926">
        <f>Subdistrict!G6832</f>
        <v>86140</v>
      </c>
    </row>
    <row r="6927" spans="1:2" x14ac:dyDescent="0.2">
      <c r="A6927" t="str">
        <f>Subdistrict!A6833</f>
        <v>860301</v>
      </c>
      <c r="B6927">
        <f>Subdistrict!G6833</f>
        <v>86160</v>
      </c>
    </row>
    <row r="6928" spans="1:2" x14ac:dyDescent="0.2">
      <c r="A6928" t="str">
        <f>Subdistrict!A6834</f>
        <v>860302</v>
      </c>
      <c r="B6928">
        <f>Subdistrict!G6834</f>
        <v>86160</v>
      </c>
    </row>
    <row r="6929" spans="1:2" x14ac:dyDescent="0.2">
      <c r="A6929" t="str">
        <f>Subdistrict!A6835</f>
        <v>860303</v>
      </c>
      <c r="B6929">
        <f>Subdistrict!G6835</f>
        <v>86230</v>
      </c>
    </row>
    <row r="6930" spans="1:2" x14ac:dyDescent="0.2">
      <c r="A6930" t="str">
        <f>Subdistrict!A6836</f>
        <v>860304</v>
      </c>
      <c r="B6930">
        <f>Subdistrict!G6836</f>
        <v>86160</v>
      </c>
    </row>
    <row r="6931" spans="1:2" x14ac:dyDescent="0.2">
      <c r="A6931" t="str">
        <f>Subdistrict!A6837</f>
        <v>860305</v>
      </c>
      <c r="B6931">
        <f>Subdistrict!G6837</f>
        <v>86210</v>
      </c>
    </row>
    <row r="6932" spans="1:2" x14ac:dyDescent="0.2">
      <c r="A6932" t="str">
        <f>Subdistrict!A6838</f>
        <v>860306</v>
      </c>
      <c r="B6932">
        <f>Subdistrict!G6838</f>
        <v>86210</v>
      </c>
    </row>
    <row r="6933" spans="1:2" x14ac:dyDescent="0.2">
      <c r="A6933" t="str">
        <f>Subdistrict!A6839</f>
        <v>860307</v>
      </c>
      <c r="B6933">
        <f>Subdistrict!G6839</f>
        <v>86210</v>
      </c>
    </row>
    <row r="6934" spans="1:2" x14ac:dyDescent="0.2">
      <c r="A6934" t="str">
        <f>Subdistrict!A6840</f>
        <v>860401</v>
      </c>
      <c r="B6934">
        <f>Subdistrict!G6840</f>
        <v>86110</v>
      </c>
    </row>
    <row r="6935" spans="1:2" x14ac:dyDescent="0.2">
      <c r="A6935" t="str">
        <f>Subdistrict!A6841</f>
        <v>860402</v>
      </c>
      <c r="B6935">
        <f>Subdistrict!G6841</f>
        <v>86110</v>
      </c>
    </row>
    <row r="6936" spans="1:2" x14ac:dyDescent="0.2">
      <c r="A6936" t="str">
        <f>Subdistrict!A6842</f>
        <v>860403</v>
      </c>
      <c r="B6936">
        <f>Subdistrict!G6842</f>
        <v>86110</v>
      </c>
    </row>
    <row r="6937" spans="1:2" x14ac:dyDescent="0.2">
      <c r="A6937" t="str">
        <f>Subdistrict!A6843</f>
        <v>860404</v>
      </c>
      <c r="B6937">
        <f>Subdistrict!G6843</f>
        <v>86110</v>
      </c>
    </row>
    <row r="6938" spans="1:2" x14ac:dyDescent="0.2">
      <c r="A6938" t="str">
        <f>Subdistrict!A6844</f>
        <v>860405</v>
      </c>
      <c r="B6938">
        <f>Subdistrict!G6844</f>
        <v>86110</v>
      </c>
    </row>
    <row r="6939" spans="1:2" x14ac:dyDescent="0.2">
      <c r="A6939" t="str">
        <f>Subdistrict!A6845</f>
        <v>860406</v>
      </c>
      <c r="B6939">
        <f>Subdistrict!G6845</f>
        <v>86110</v>
      </c>
    </row>
    <row r="6940" spans="1:2" x14ac:dyDescent="0.2">
      <c r="A6940" t="str">
        <f>Subdistrict!A6846</f>
        <v>860407</v>
      </c>
      <c r="B6940">
        <v>86150</v>
      </c>
    </row>
    <row r="6941" spans="1:2" x14ac:dyDescent="0.2">
      <c r="A6941" t="str">
        <f>Subdistrict!A6846</f>
        <v>860407</v>
      </c>
      <c r="B6941">
        <f>Subdistrict!G6846</f>
        <v>86110</v>
      </c>
    </row>
    <row r="6942" spans="1:2" x14ac:dyDescent="0.2">
      <c r="A6942" t="str">
        <f>Subdistrict!A6847</f>
        <v>860408</v>
      </c>
      <c r="B6942">
        <f>Subdistrict!G6847</f>
        <v>86150</v>
      </c>
    </row>
    <row r="6943" spans="1:2" x14ac:dyDescent="0.2">
      <c r="A6943" t="str">
        <f>Subdistrict!A6848</f>
        <v>860409</v>
      </c>
      <c r="B6943">
        <f>Subdistrict!G6848</f>
        <v>86150</v>
      </c>
    </row>
    <row r="6944" spans="1:2" x14ac:dyDescent="0.2">
      <c r="A6944" t="str">
        <f>Subdistrict!A6849</f>
        <v>860410</v>
      </c>
      <c r="B6944">
        <f>Subdistrict!G6849</f>
        <v>86110</v>
      </c>
    </row>
    <row r="6945" spans="1:2" x14ac:dyDescent="0.2">
      <c r="A6945" t="str">
        <f>Subdistrict!A6850</f>
        <v>860411</v>
      </c>
      <c r="B6945">
        <f>Subdistrict!G6850</f>
        <v>86110</v>
      </c>
    </row>
    <row r="6946" spans="1:2" x14ac:dyDescent="0.2">
      <c r="A6946" t="str">
        <f>Subdistrict!A6851</f>
        <v>860412</v>
      </c>
      <c r="B6946">
        <f>Subdistrict!G6851</f>
        <v>86110</v>
      </c>
    </row>
    <row r="6947" spans="1:2" x14ac:dyDescent="0.2">
      <c r="A6947" t="str">
        <f>Subdistrict!A6852</f>
        <v>860413</v>
      </c>
      <c r="B6947">
        <f>Subdistrict!G6852</f>
        <v>86110</v>
      </c>
    </row>
    <row r="6948" spans="1:2" x14ac:dyDescent="0.2">
      <c r="A6948" t="str">
        <f>Subdistrict!A6853</f>
        <v>860501</v>
      </c>
      <c r="B6948">
        <f>Subdistrict!G6853</f>
        <v>86170</v>
      </c>
    </row>
    <row r="6949" spans="1:2" x14ac:dyDescent="0.2">
      <c r="A6949" t="str">
        <f>Subdistrict!A6854</f>
        <v>860502</v>
      </c>
      <c r="B6949">
        <f>Subdistrict!G6854</f>
        <v>86170</v>
      </c>
    </row>
    <row r="6950" spans="1:2" x14ac:dyDescent="0.2">
      <c r="A6950" t="str">
        <f>Subdistrict!A6855</f>
        <v>860503</v>
      </c>
      <c r="B6950">
        <f>Subdistrict!G6855</f>
        <v>86170</v>
      </c>
    </row>
    <row r="6951" spans="1:2" x14ac:dyDescent="0.2">
      <c r="A6951" t="str">
        <f>Subdistrict!A6856</f>
        <v>860504</v>
      </c>
      <c r="B6951">
        <f>Subdistrict!G6856</f>
        <v>86170</v>
      </c>
    </row>
    <row r="6952" spans="1:2" x14ac:dyDescent="0.2">
      <c r="A6952" t="str">
        <f>Subdistrict!A6857</f>
        <v>860601</v>
      </c>
      <c r="B6952">
        <f>Subdistrict!G6857</f>
        <v>86180</v>
      </c>
    </row>
    <row r="6953" spans="1:2" x14ac:dyDescent="0.2">
      <c r="A6953" t="str">
        <f>Subdistrict!A6858</f>
        <v>860602</v>
      </c>
      <c r="B6953">
        <f>Subdistrict!G6858</f>
        <v>86180</v>
      </c>
    </row>
    <row r="6954" spans="1:2" x14ac:dyDescent="0.2">
      <c r="A6954" t="str">
        <f>Subdistrict!A6859</f>
        <v>860603</v>
      </c>
      <c r="B6954">
        <f>Subdistrict!G6859</f>
        <v>86180</v>
      </c>
    </row>
    <row r="6955" spans="1:2" x14ac:dyDescent="0.2">
      <c r="A6955" t="str">
        <f>Subdistrict!A6860</f>
        <v>860604</v>
      </c>
      <c r="B6955">
        <f>Subdistrict!G6860</f>
        <v>86180</v>
      </c>
    </row>
    <row r="6956" spans="1:2" x14ac:dyDescent="0.2">
      <c r="A6956" t="str">
        <f>Subdistrict!A6861</f>
        <v>860701</v>
      </c>
      <c r="B6956">
        <f>Subdistrict!G6861</f>
        <v>86130</v>
      </c>
    </row>
    <row r="6957" spans="1:2" x14ac:dyDescent="0.2">
      <c r="A6957" t="str">
        <f>Subdistrict!A6862</f>
        <v>860702</v>
      </c>
      <c r="B6957">
        <f>Subdistrict!G6862</f>
        <v>86130</v>
      </c>
    </row>
    <row r="6958" spans="1:2" x14ac:dyDescent="0.2">
      <c r="A6958" t="str">
        <f>Subdistrict!A6863</f>
        <v>860703</v>
      </c>
      <c r="B6958">
        <f>Subdistrict!G6863</f>
        <v>86130</v>
      </c>
    </row>
    <row r="6959" spans="1:2" x14ac:dyDescent="0.2">
      <c r="A6959" t="str">
        <f>Subdistrict!A6864</f>
        <v>860704</v>
      </c>
      <c r="B6959">
        <f>Subdistrict!G6864</f>
        <v>86130</v>
      </c>
    </row>
    <row r="6960" spans="1:2" x14ac:dyDescent="0.2">
      <c r="A6960" t="str">
        <f>Subdistrict!A6865</f>
        <v>860705</v>
      </c>
      <c r="B6960">
        <f>Subdistrict!G6865</f>
        <v>86130</v>
      </c>
    </row>
    <row r="6961" spans="1:2" x14ac:dyDescent="0.2">
      <c r="A6961" t="str">
        <f>Subdistrict!A6866</f>
        <v>860706</v>
      </c>
      <c r="B6961">
        <f>Subdistrict!G6866</f>
        <v>86130</v>
      </c>
    </row>
    <row r="6962" spans="1:2" x14ac:dyDescent="0.2">
      <c r="A6962" t="str">
        <f>Subdistrict!A6867</f>
        <v>860707</v>
      </c>
      <c r="B6962">
        <f>Subdistrict!G6867</f>
        <v>86130</v>
      </c>
    </row>
    <row r="6963" spans="1:2" x14ac:dyDescent="0.2">
      <c r="A6963" t="str">
        <f>Subdistrict!A6868</f>
        <v>860708</v>
      </c>
      <c r="B6963">
        <f>Subdistrict!G6868</f>
        <v>86130</v>
      </c>
    </row>
    <row r="6964" spans="1:2" x14ac:dyDescent="0.2">
      <c r="A6964" t="str">
        <f>Subdistrict!A6869</f>
        <v>860709</v>
      </c>
      <c r="B6964">
        <f>Subdistrict!G6869</f>
        <v>86130</v>
      </c>
    </row>
    <row r="6965" spans="1:2" x14ac:dyDescent="0.2">
      <c r="A6965" t="str">
        <f>Subdistrict!A6870</f>
        <v>860710</v>
      </c>
      <c r="B6965">
        <f>Subdistrict!G6870</f>
        <v>86130</v>
      </c>
    </row>
    <row r="6966" spans="1:2" x14ac:dyDescent="0.2">
      <c r="A6966" t="str">
        <f>Subdistrict!A6871</f>
        <v>860711</v>
      </c>
      <c r="B6966">
        <f>Subdistrict!G6871</f>
        <v>86130</v>
      </c>
    </row>
    <row r="6967" spans="1:2" x14ac:dyDescent="0.2">
      <c r="A6967" t="str">
        <f>Subdistrict!A6872</f>
        <v>860801</v>
      </c>
      <c r="B6967">
        <f>Subdistrict!G6872</f>
        <v>86220</v>
      </c>
    </row>
    <row r="6968" spans="1:2" x14ac:dyDescent="0.2">
      <c r="A6968" t="str">
        <f>Subdistrict!A6873</f>
        <v>860802</v>
      </c>
      <c r="B6968">
        <f>Subdistrict!G6873</f>
        <v>86220</v>
      </c>
    </row>
    <row r="6969" spans="1:2" x14ac:dyDescent="0.2">
      <c r="A6969" t="str">
        <f>Subdistrict!A6874</f>
        <v>860803</v>
      </c>
      <c r="B6969">
        <f>Subdistrict!G6874</f>
        <v>86220</v>
      </c>
    </row>
    <row r="6970" spans="1:2" x14ac:dyDescent="0.2">
      <c r="A6970" t="str">
        <f>Subdistrict!A6875</f>
        <v>860804</v>
      </c>
      <c r="B6970">
        <f>Subdistrict!G6875</f>
        <v>86220</v>
      </c>
    </row>
    <row r="6971" spans="1:2" x14ac:dyDescent="0.2">
      <c r="A6971" t="str">
        <f>Subdistrict!A6876</f>
        <v>900101</v>
      </c>
      <c r="B6971">
        <f>Subdistrict!G6876</f>
        <v>90000</v>
      </c>
    </row>
    <row r="6972" spans="1:2" x14ac:dyDescent="0.2">
      <c r="A6972" t="str">
        <f>Subdistrict!A6877</f>
        <v>900102</v>
      </c>
      <c r="B6972">
        <f>Subdistrict!G6877</f>
        <v>90000</v>
      </c>
    </row>
    <row r="6973" spans="1:2" x14ac:dyDescent="0.2">
      <c r="A6973" t="str">
        <f>Subdistrict!A6878</f>
        <v>900103</v>
      </c>
      <c r="B6973">
        <f>Subdistrict!G6878</f>
        <v>90000</v>
      </c>
    </row>
    <row r="6974" spans="1:2" x14ac:dyDescent="0.2">
      <c r="A6974" t="str">
        <f>Subdistrict!A6879</f>
        <v>900104</v>
      </c>
      <c r="B6974">
        <f>Subdistrict!G6879</f>
        <v>90100</v>
      </c>
    </row>
    <row r="6975" spans="1:2" x14ac:dyDescent="0.2">
      <c r="A6975" t="str">
        <f>Subdistrict!A6880</f>
        <v>900105</v>
      </c>
      <c r="B6975">
        <f>Subdistrict!G6880</f>
        <v>90000</v>
      </c>
    </row>
    <row r="6976" spans="1:2" x14ac:dyDescent="0.2">
      <c r="A6976" t="str">
        <f>Subdistrict!A6881</f>
        <v>900106</v>
      </c>
      <c r="B6976">
        <f>Subdistrict!G6881</f>
        <v>90100</v>
      </c>
    </row>
    <row r="6977" spans="1:2" x14ac:dyDescent="0.2">
      <c r="A6977" t="str">
        <f>Subdistrict!A6882</f>
        <v>900201</v>
      </c>
      <c r="B6977">
        <f>Subdistrict!G6882</f>
        <v>90270</v>
      </c>
    </row>
    <row r="6978" spans="1:2" x14ac:dyDescent="0.2">
      <c r="A6978" t="str">
        <f>Subdistrict!A6883</f>
        <v>900202</v>
      </c>
      <c r="B6978">
        <f>Subdistrict!G6883</f>
        <v>90270</v>
      </c>
    </row>
    <row r="6979" spans="1:2" x14ac:dyDescent="0.2">
      <c r="A6979" t="str">
        <f>Subdistrict!A6884</f>
        <v>900203</v>
      </c>
      <c r="B6979">
        <f>Subdistrict!G6884</f>
        <v>90270</v>
      </c>
    </row>
    <row r="6980" spans="1:2" x14ac:dyDescent="0.2">
      <c r="A6980" t="str">
        <f>Subdistrict!A6885</f>
        <v>900204</v>
      </c>
      <c r="B6980">
        <f>Subdistrict!G6885</f>
        <v>90270</v>
      </c>
    </row>
    <row r="6981" spans="1:2" x14ac:dyDescent="0.2">
      <c r="A6981" t="str">
        <f>Subdistrict!A6886</f>
        <v>900301</v>
      </c>
      <c r="B6981">
        <f>Subdistrict!G6886</f>
        <v>90220</v>
      </c>
    </row>
    <row r="6982" spans="1:2" x14ac:dyDescent="0.2">
      <c r="A6982" t="str">
        <f>Subdistrict!A6887</f>
        <v>900302</v>
      </c>
      <c r="B6982">
        <f>Subdistrict!G6887</f>
        <v>90220</v>
      </c>
    </row>
    <row r="6983" spans="1:2" x14ac:dyDescent="0.2">
      <c r="A6983" t="str">
        <f>Subdistrict!A6888</f>
        <v>900303</v>
      </c>
      <c r="B6983">
        <f>Subdistrict!G6888</f>
        <v>90220</v>
      </c>
    </row>
    <row r="6984" spans="1:2" x14ac:dyDescent="0.2">
      <c r="A6984" t="str">
        <f>Subdistrict!A6889</f>
        <v>900304</v>
      </c>
      <c r="B6984">
        <f>Subdistrict!G6889</f>
        <v>90220</v>
      </c>
    </row>
    <row r="6985" spans="1:2" x14ac:dyDescent="0.2">
      <c r="A6985" t="str">
        <f>Subdistrict!A6890</f>
        <v>900401</v>
      </c>
      <c r="B6985">
        <f>Subdistrict!G6890</f>
        <v>90230</v>
      </c>
    </row>
    <row r="6986" spans="1:2" x14ac:dyDescent="0.2">
      <c r="A6986" t="str">
        <f>Subdistrict!A6891</f>
        <v>900402</v>
      </c>
      <c r="B6986">
        <f>Subdistrict!G6891</f>
        <v>90230</v>
      </c>
    </row>
    <row r="6987" spans="1:2" x14ac:dyDescent="0.2">
      <c r="A6987" t="str">
        <f>Subdistrict!A6892</f>
        <v>900403</v>
      </c>
      <c r="B6987">
        <v>90115</v>
      </c>
    </row>
    <row r="6988" spans="1:2" x14ac:dyDescent="0.2">
      <c r="A6988" t="str">
        <f>Subdistrict!A6892</f>
        <v>900403</v>
      </c>
      <c r="B6988">
        <f>Subdistrict!G6892</f>
        <v>90230</v>
      </c>
    </row>
    <row r="6989" spans="1:2" x14ac:dyDescent="0.2">
      <c r="A6989" t="str">
        <f>Subdistrict!A6893</f>
        <v>900404</v>
      </c>
      <c r="B6989">
        <f>Subdistrict!G6893</f>
        <v>90115</v>
      </c>
    </row>
    <row r="6990" spans="1:2" x14ac:dyDescent="0.2">
      <c r="A6990" t="str">
        <f>Subdistrict!A6894</f>
        <v>900501</v>
      </c>
      <c r="B6990">
        <f>Subdistrict!G6894</f>
        <v>90130</v>
      </c>
    </row>
    <row r="6991" spans="1:2" x14ac:dyDescent="0.2">
      <c r="A6991" t="str">
        <f>Subdistrict!A6895</f>
        <v>900502</v>
      </c>
      <c r="B6991">
        <f>Subdistrict!G6895</f>
        <v>90130</v>
      </c>
    </row>
    <row r="6992" spans="1:2" x14ac:dyDescent="0.2">
      <c r="A6992" t="str">
        <f>Subdistrict!A6896</f>
        <v>900503</v>
      </c>
      <c r="B6992">
        <f>Subdistrict!G6896</f>
        <v>90130</v>
      </c>
    </row>
    <row r="6993" spans="1:2" x14ac:dyDescent="0.2">
      <c r="A6993" t="str">
        <f>Subdistrict!A6897</f>
        <v>900504</v>
      </c>
      <c r="B6993">
        <f>Subdistrict!G6897</f>
        <v>90130</v>
      </c>
    </row>
    <row r="6994" spans="1:2" x14ac:dyDescent="0.2">
      <c r="A6994" t="str">
        <f>Subdistrict!A6898</f>
        <v>900505</v>
      </c>
      <c r="B6994">
        <f>Subdistrict!G6898</f>
        <v>90130</v>
      </c>
    </row>
    <row r="6995" spans="1:2" x14ac:dyDescent="0.2">
      <c r="A6995" t="str">
        <f>Subdistrict!A6899</f>
        <v>900506</v>
      </c>
      <c r="B6995">
        <f>Subdistrict!G6899</f>
        <v>90130</v>
      </c>
    </row>
    <row r="6996" spans="1:2" x14ac:dyDescent="0.2">
      <c r="A6996" t="str">
        <f>Subdistrict!A6900</f>
        <v>900507</v>
      </c>
      <c r="B6996">
        <f>Subdistrict!G6900</f>
        <v>90130</v>
      </c>
    </row>
    <row r="6997" spans="1:2" x14ac:dyDescent="0.2">
      <c r="A6997" t="str">
        <f>Subdistrict!A6901</f>
        <v>900508</v>
      </c>
      <c r="B6997">
        <f>Subdistrict!G6901</f>
        <v>90130</v>
      </c>
    </row>
    <row r="6998" spans="1:2" x14ac:dyDescent="0.2">
      <c r="A6998" t="str">
        <f>Subdistrict!A6902</f>
        <v>900509</v>
      </c>
      <c r="B6998">
        <f>Subdistrict!G6902</f>
        <v>90130</v>
      </c>
    </row>
    <row r="6999" spans="1:2" x14ac:dyDescent="0.2">
      <c r="A6999" t="str">
        <f>Subdistrict!A6903</f>
        <v>900510</v>
      </c>
      <c r="B6999">
        <f>Subdistrict!G6903</f>
        <v>90130</v>
      </c>
    </row>
    <row r="7000" spans="1:2" x14ac:dyDescent="0.2">
      <c r="A7000" t="str">
        <f>Subdistrict!A6904</f>
        <v>900511</v>
      </c>
      <c r="B7000">
        <f>Subdistrict!G6904</f>
        <v>90130</v>
      </c>
    </row>
    <row r="7001" spans="1:2" x14ac:dyDescent="0.2">
      <c r="A7001" t="str">
        <f>Subdistrict!A6905</f>
        <v>900512</v>
      </c>
      <c r="B7001">
        <f>Subdistrict!G6905</f>
        <v>90130</v>
      </c>
    </row>
    <row r="7002" spans="1:2" x14ac:dyDescent="0.2">
      <c r="A7002" t="str">
        <f>Subdistrict!A6906</f>
        <v>900513</v>
      </c>
      <c r="B7002">
        <f>Subdistrict!G6906</f>
        <v>90130</v>
      </c>
    </row>
    <row r="7003" spans="1:2" x14ac:dyDescent="0.2">
      <c r="A7003" t="str">
        <f>Subdistrict!A6907</f>
        <v>900514</v>
      </c>
      <c r="B7003">
        <f>Subdistrict!G6907</f>
        <v>90130</v>
      </c>
    </row>
    <row r="7004" spans="1:2" x14ac:dyDescent="0.2">
      <c r="A7004" t="str">
        <f>Subdistrict!A6908</f>
        <v>900601</v>
      </c>
      <c r="B7004">
        <f>Subdistrict!G6908</f>
        <v>90150</v>
      </c>
    </row>
    <row r="7005" spans="1:2" x14ac:dyDescent="0.2">
      <c r="A7005" t="str">
        <f>Subdistrict!A6909</f>
        <v>900602</v>
      </c>
      <c r="B7005">
        <f>Subdistrict!G6909</f>
        <v>90150</v>
      </c>
    </row>
    <row r="7006" spans="1:2" x14ac:dyDescent="0.2">
      <c r="A7006" t="str">
        <f>Subdistrict!A6910</f>
        <v>900603</v>
      </c>
      <c r="B7006">
        <f>Subdistrict!G6910</f>
        <v>90150</v>
      </c>
    </row>
    <row r="7007" spans="1:2" x14ac:dyDescent="0.2">
      <c r="A7007" t="str">
        <f>Subdistrict!A6911</f>
        <v>900604</v>
      </c>
      <c r="B7007">
        <f>Subdistrict!G6911</f>
        <v>90260</v>
      </c>
    </row>
    <row r="7008" spans="1:2" x14ac:dyDescent="0.2">
      <c r="A7008" t="str">
        <f>Subdistrict!A6912</f>
        <v>900605</v>
      </c>
      <c r="B7008">
        <v>90260</v>
      </c>
    </row>
    <row r="7009" spans="1:2" x14ac:dyDescent="0.2">
      <c r="A7009" t="str">
        <f>Subdistrict!A6912</f>
        <v>900605</v>
      </c>
      <c r="B7009">
        <f>Subdistrict!G6912</f>
        <v>90150</v>
      </c>
    </row>
    <row r="7010" spans="1:2" x14ac:dyDescent="0.2">
      <c r="A7010" t="str">
        <f>Subdistrict!A6913</f>
        <v>900606</v>
      </c>
      <c r="B7010">
        <f>Subdistrict!G6913</f>
        <v>90260</v>
      </c>
    </row>
    <row r="7011" spans="1:2" x14ac:dyDescent="0.2">
      <c r="A7011" t="str">
        <f>Subdistrict!A6914</f>
        <v>900607</v>
      </c>
      <c r="B7011">
        <f>Subdistrict!G6914</f>
        <v>90150</v>
      </c>
    </row>
    <row r="7012" spans="1:2" x14ac:dyDescent="0.2">
      <c r="A7012" t="str">
        <f>Subdistrict!A6915</f>
        <v>900701</v>
      </c>
      <c r="B7012">
        <f>Subdistrict!G6915</f>
        <v>90160</v>
      </c>
    </row>
    <row r="7013" spans="1:2" x14ac:dyDescent="0.2">
      <c r="A7013" t="str">
        <f>Subdistrict!A6916</f>
        <v>900702</v>
      </c>
      <c r="B7013">
        <f>Subdistrict!G6916</f>
        <v>90160</v>
      </c>
    </row>
    <row r="7014" spans="1:2" x14ac:dyDescent="0.2">
      <c r="A7014" t="str">
        <f>Subdistrict!A6917</f>
        <v>900703</v>
      </c>
      <c r="B7014">
        <f>Subdistrict!G6917</f>
        <v>90160</v>
      </c>
    </row>
    <row r="7015" spans="1:2" x14ac:dyDescent="0.2">
      <c r="A7015" t="str">
        <f>Subdistrict!A6918</f>
        <v>900704</v>
      </c>
      <c r="B7015">
        <f>Subdistrict!G6918</f>
        <v>90160</v>
      </c>
    </row>
    <row r="7016" spans="1:2" x14ac:dyDescent="0.2">
      <c r="A7016" t="str">
        <f>Subdistrict!A6919</f>
        <v>900705</v>
      </c>
      <c r="B7016">
        <f>Subdistrict!G6919</f>
        <v>90160</v>
      </c>
    </row>
    <row r="7017" spans="1:2" x14ac:dyDescent="0.2">
      <c r="A7017" t="str">
        <f>Subdistrict!A6920</f>
        <v>900706</v>
      </c>
      <c r="B7017">
        <f>Subdistrict!G6920</f>
        <v>90160</v>
      </c>
    </row>
    <row r="7018" spans="1:2" x14ac:dyDescent="0.2">
      <c r="A7018" t="str">
        <f>Subdistrict!A6921</f>
        <v>900707</v>
      </c>
      <c r="B7018">
        <f>Subdistrict!G6921</f>
        <v>90160</v>
      </c>
    </row>
    <row r="7019" spans="1:2" x14ac:dyDescent="0.2">
      <c r="A7019" t="str">
        <f>Subdistrict!A6922</f>
        <v>900708</v>
      </c>
      <c r="B7019">
        <f>Subdistrict!G6922</f>
        <v>90160</v>
      </c>
    </row>
    <row r="7020" spans="1:2" x14ac:dyDescent="0.2">
      <c r="A7020" t="str">
        <f>Subdistrict!A6923</f>
        <v>900709</v>
      </c>
      <c r="B7020">
        <f>Subdistrict!G6923</f>
        <v>90160</v>
      </c>
    </row>
    <row r="7021" spans="1:2" x14ac:dyDescent="0.2">
      <c r="A7021" t="str">
        <f>Subdistrict!A6924</f>
        <v>900710</v>
      </c>
      <c r="B7021">
        <f>Subdistrict!G6924</f>
        <v>90160</v>
      </c>
    </row>
    <row r="7022" spans="1:2" x14ac:dyDescent="0.2">
      <c r="A7022" t="str">
        <f>Subdistrict!A6925</f>
        <v>900801</v>
      </c>
      <c r="B7022">
        <f>Subdistrict!G6925</f>
        <v>90310</v>
      </c>
    </row>
    <row r="7023" spans="1:2" x14ac:dyDescent="0.2">
      <c r="A7023" t="str">
        <f>Subdistrict!A6926</f>
        <v>900802</v>
      </c>
      <c r="B7023">
        <f>Subdistrict!G6926</f>
        <v>90310</v>
      </c>
    </row>
    <row r="7024" spans="1:2" x14ac:dyDescent="0.2">
      <c r="A7024" t="str">
        <f>Subdistrict!A6927</f>
        <v>900803</v>
      </c>
      <c r="B7024">
        <f>Subdistrict!G6927</f>
        <v>90310</v>
      </c>
    </row>
    <row r="7025" spans="1:2" x14ac:dyDescent="0.2">
      <c r="A7025" t="str">
        <f>Subdistrict!A6928</f>
        <v>900804</v>
      </c>
      <c r="B7025">
        <f>Subdistrict!G6928</f>
        <v>90310</v>
      </c>
    </row>
    <row r="7026" spans="1:2" x14ac:dyDescent="0.2">
      <c r="A7026" t="str">
        <f>Subdistrict!A6929</f>
        <v>900901</v>
      </c>
      <c r="B7026">
        <f>Subdistrict!G6929</f>
        <v>90110</v>
      </c>
    </row>
    <row r="7027" spans="1:2" x14ac:dyDescent="0.2">
      <c r="A7027" t="str">
        <f>Subdistrict!A6930</f>
        <v>900902</v>
      </c>
      <c r="B7027">
        <f>Subdistrict!G6930</f>
        <v>90110</v>
      </c>
    </row>
    <row r="7028" spans="1:2" x14ac:dyDescent="0.2">
      <c r="A7028" t="str">
        <f>Subdistrict!A6931</f>
        <v>900903</v>
      </c>
      <c r="B7028">
        <f>Subdistrict!G6931</f>
        <v>90110</v>
      </c>
    </row>
    <row r="7029" spans="1:2" x14ac:dyDescent="0.2">
      <c r="A7029" t="str">
        <f>Subdistrict!A6932</f>
        <v>900904</v>
      </c>
      <c r="B7029">
        <f>Subdistrict!G6932</f>
        <v>90110</v>
      </c>
    </row>
    <row r="7030" spans="1:2" x14ac:dyDescent="0.2">
      <c r="A7030" t="str">
        <f>Subdistrict!A6933</f>
        <v>901001</v>
      </c>
      <c r="B7030">
        <f>Subdistrict!G6933</f>
        <v>90140</v>
      </c>
    </row>
    <row r="7031" spans="1:2" x14ac:dyDescent="0.2">
      <c r="A7031" t="str">
        <f>Subdistrict!A6934</f>
        <v>901002</v>
      </c>
      <c r="B7031">
        <f>Subdistrict!G6934</f>
        <v>90140</v>
      </c>
    </row>
    <row r="7032" spans="1:2" x14ac:dyDescent="0.2">
      <c r="A7032" t="str">
        <f>Subdistrict!A6935</f>
        <v>901003</v>
      </c>
      <c r="B7032">
        <f>Subdistrict!G6935</f>
        <v>90140</v>
      </c>
    </row>
    <row r="7033" spans="1:2" x14ac:dyDescent="0.2">
      <c r="A7033" t="str">
        <f>Subdistrict!A6936</f>
        <v>901004</v>
      </c>
      <c r="B7033">
        <f>Subdistrict!G6936</f>
        <v>90140</v>
      </c>
    </row>
    <row r="7034" spans="1:2" x14ac:dyDescent="0.2">
      <c r="A7034" t="str">
        <f>Subdistrict!A6937</f>
        <v>901005</v>
      </c>
      <c r="B7034">
        <f>Subdistrict!G6937</f>
        <v>90140</v>
      </c>
    </row>
    <row r="7035" spans="1:2" x14ac:dyDescent="0.2">
      <c r="A7035" t="str">
        <f>Subdistrict!A6938</f>
        <v>901006</v>
      </c>
      <c r="B7035">
        <f>Subdistrict!G6938</f>
        <v>90140</v>
      </c>
    </row>
    <row r="7036" spans="1:2" x14ac:dyDescent="0.2">
      <c r="A7036" t="str">
        <f>Subdistrict!A6939</f>
        <v>901007</v>
      </c>
      <c r="B7036">
        <f>Subdistrict!G6939</f>
        <v>90140</v>
      </c>
    </row>
    <row r="7037" spans="1:2" x14ac:dyDescent="0.2">
      <c r="A7037" t="str">
        <f>Subdistrict!A6940</f>
        <v>901008</v>
      </c>
      <c r="B7037">
        <f>Subdistrict!G6940</f>
        <v>90140</v>
      </c>
    </row>
    <row r="7038" spans="1:2" x14ac:dyDescent="0.2">
      <c r="A7038" t="str">
        <f>Subdistrict!A6941</f>
        <v>901009</v>
      </c>
      <c r="B7038">
        <f>Subdistrict!G6941</f>
        <v>90140</v>
      </c>
    </row>
    <row r="7039" spans="1:2" x14ac:dyDescent="0.2">
      <c r="A7039" t="str">
        <f>Subdistrict!A6942</f>
        <v>901010</v>
      </c>
      <c r="B7039">
        <f>Subdistrict!G6942</f>
        <v>90140</v>
      </c>
    </row>
    <row r="7040" spans="1:2" x14ac:dyDescent="0.2">
      <c r="A7040" t="str">
        <f>Subdistrict!A6943</f>
        <v>901011</v>
      </c>
      <c r="B7040">
        <f>Subdistrict!G6943</f>
        <v>90140</v>
      </c>
    </row>
    <row r="7041" spans="1:2" x14ac:dyDescent="0.2">
      <c r="A7041" t="str">
        <f>Subdistrict!A6944</f>
        <v>901012</v>
      </c>
      <c r="B7041">
        <f>Subdistrict!G6944</f>
        <v>90140</v>
      </c>
    </row>
    <row r="7042" spans="1:2" x14ac:dyDescent="0.2">
      <c r="A7042" t="str">
        <f>Subdistrict!A6945</f>
        <v>901101</v>
      </c>
      <c r="B7042">
        <f>Subdistrict!G6945</f>
        <v>90180</v>
      </c>
    </row>
    <row r="7043" spans="1:2" x14ac:dyDescent="0.2">
      <c r="A7043" t="str">
        <f>Subdistrict!A6946</f>
        <v>901102</v>
      </c>
      <c r="B7043">
        <f>Subdistrict!G6946</f>
        <v>90180</v>
      </c>
    </row>
    <row r="7044" spans="1:2" x14ac:dyDescent="0.2">
      <c r="A7044" t="str">
        <f>Subdistrict!A6947</f>
        <v>901103</v>
      </c>
      <c r="B7044">
        <f>Subdistrict!G6947</f>
        <v>90180</v>
      </c>
    </row>
    <row r="7045" spans="1:2" x14ac:dyDescent="0.2">
      <c r="A7045" t="str">
        <f>Subdistrict!A6948</f>
        <v>901104</v>
      </c>
      <c r="B7045">
        <v>90220</v>
      </c>
    </row>
    <row r="7046" spans="1:2" x14ac:dyDescent="0.2">
      <c r="A7046" t="str">
        <f>Subdistrict!A6948</f>
        <v>901104</v>
      </c>
      <c r="B7046">
        <f>Subdistrict!G6948</f>
        <v>90180</v>
      </c>
    </row>
    <row r="7047" spans="1:2" x14ac:dyDescent="0.2">
      <c r="A7047" t="str">
        <f>Subdistrict!A6949</f>
        <v>901105</v>
      </c>
      <c r="B7047">
        <f>Subdistrict!G6949</f>
        <v>90180</v>
      </c>
    </row>
    <row r="7048" spans="1:2" x14ac:dyDescent="0.2">
      <c r="A7048" t="str">
        <f>Subdistrict!A6950</f>
        <v>901201</v>
      </c>
      <c r="B7048">
        <f>Subdistrict!G6950</f>
        <v>90190</v>
      </c>
    </row>
    <row r="7049" spans="1:2" x14ac:dyDescent="0.2">
      <c r="A7049" t="str">
        <f>Subdistrict!A6951</f>
        <v>901202</v>
      </c>
      <c r="B7049">
        <f>Subdistrict!G6951</f>
        <v>90190</v>
      </c>
    </row>
    <row r="7050" spans="1:2" x14ac:dyDescent="0.2">
      <c r="A7050" t="str">
        <f>Subdistrict!A6952</f>
        <v>901203</v>
      </c>
      <c r="B7050">
        <f>Subdistrict!G6952</f>
        <v>90190</v>
      </c>
    </row>
    <row r="7051" spans="1:2" x14ac:dyDescent="0.2">
      <c r="A7051" t="str">
        <f>Subdistrict!A6953</f>
        <v>901204</v>
      </c>
      <c r="B7051">
        <f>Subdistrict!G6953</f>
        <v>90190</v>
      </c>
    </row>
    <row r="7052" spans="1:2" x14ac:dyDescent="0.2">
      <c r="A7052" t="str">
        <f>Subdistrict!A6954</f>
        <v>901205</v>
      </c>
      <c r="B7052">
        <f>Subdistrict!G6954</f>
        <v>90190</v>
      </c>
    </row>
    <row r="7053" spans="1:2" x14ac:dyDescent="0.2">
      <c r="A7053" t="str">
        <f>Subdistrict!A6955</f>
        <v>901206</v>
      </c>
      <c r="B7053">
        <f>Subdistrict!G6955</f>
        <v>90190</v>
      </c>
    </row>
    <row r="7054" spans="1:2" x14ac:dyDescent="0.2">
      <c r="A7054" t="str">
        <f>Subdistrict!A6956</f>
        <v>901207</v>
      </c>
      <c r="B7054">
        <f>Subdistrict!G6956</f>
        <v>90190</v>
      </c>
    </row>
    <row r="7055" spans="1:2" x14ac:dyDescent="0.2">
      <c r="A7055" t="str">
        <f>Subdistrict!A6957</f>
        <v>901208</v>
      </c>
      <c r="B7055">
        <f>Subdistrict!G6957</f>
        <v>90190</v>
      </c>
    </row>
    <row r="7056" spans="1:2" x14ac:dyDescent="0.2">
      <c r="A7056" t="str">
        <f>Subdistrict!A6958</f>
        <v>901209</v>
      </c>
      <c r="B7056">
        <f>Subdistrict!G6958</f>
        <v>90190</v>
      </c>
    </row>
    <row r="7057" spans="1:2" x14ac:dyDescent="0.2">
      <c r="A7057" t="str">
        <f>Subdistrict!A6959</f>
        <v>901210</v>
      </c>
      <c r="B7057">
        <f>Subdistrict!G6959</f>
        <v>90190</v>
      </c>
    </row>
    <row r="7058" spans="1:2" x14ac:dyDescent="0.2">
      <c r="A7058" t="str">
        <f>Subdistrict!A6960</f>
        <v>901211</v>
      </c>
      <c r="B7058">
        <f>Subdistrict!G6960</f>
        <v>90190</v>
      </c>
    </row>
    <row r="7059" spans="1:2" x14ac:dyDescent="0.2">
      <c r="A7059" t="str">
        <f>Subdistrict!A6961</f>
        <v>901301</v>
      </c>
      <c r="B7059">
        <f>Subdistrict!G6961</f>
        <v>90120</v>
      </c>
    </row>
    <row r="7060" spans="1:2" x14ac:dyDescent="0.2">
      <c r="A7060" t="str">
        <f>Subdistrict!A6962</f>
        <v>901302</v>
      </c>
      <c r="B7060">
        <f>Subdistrict!G6962</f>
        <v>90120</v>
      </c>
    </row>
    <row r="7061" spans="1:2" x14ac:dyDescent="0.2">
      <c r="A7061" t="str">
        <f>Subdistrict!A6963</f>
        <v>901303</v>
      </c>
      <c r="B7061">
        <f>Subdistrict!G6963</f>
        <v>90170</v>
      </c>
    </row>
    <row r="7062" spans="1:2" x14ac:dyDescent="0.2">
      <c r="A7062" t="str">
        <f>Subdistrict!A6964</f>
        <v>901304</v>
      </c>
      <c r="B7062">
        <f>Subdistrict!G6964</f>
        <v>90120</v>
      </c>
    </row>
    <row r="7063" spans="1:2" x14ac:dyDescent="0.2">
      <c r="A7063" t="str">
        <f>Subdistrict!A6965</f>
        <v>901305</v>
      </c>
      <c r="B7063">
        <f>Subdistrict!G6965</f>
        <v>90240</v>
      </c>
    </row>
    <row r="7064" spans="1:2" x14ac:dyDescent="0.2">
      <c r="A7064" t="str">
        <f>Subdistrict!A6966</f>
        <v>901306</v>
      </c>
      <c r="B7064">
        <f>Subdistrict!G6966</f>
        <v>90170</v>
      </c>
    </row>
    <row r="7065" spans="1:2" x14ac:dyDescent="0.2">
      <c r="A7065" t="str">
        <f>Subdistrict!A6967</f>
        <v>901307</v>
      </c>
      <c r="B7065">
        <f>Subdistrict!G6967</f>
        <v>90240</v>
      </c>
    </row>
    <row r="7066" spans="1:2" x14ac:dyDescent="0.2">
      <c r="A7066" t="str">
        <f>Subdistrict!A6968</f>
        <v>901308</v>
      </c>
      <c r="B7066">
        <v>90320</v>
      </c>
    </row>
    <row r="7067" spans="1:2" x14ac:dyDescent="0.2">
      <c r="A7067" t="str">
        <f>Subdistrict!A6968</f>
        <v>901308</v>
      </c>
      <c r="B7067">
        <f>Subdistrict!G6968</f>
        <v>90120</v>
      </c>
    </row>
    <row r="7068" spans="1:2" x14ac:dyDescent="0.2">
      <c r="A7068" t="str">
        <f>Subdistrict!A6969</f>
        <v>901309</v>
      </c>
      <c r="B7068">
        <f>Subdistrict!G6969</f>
        <v>90170</v>
      </c>
    </row>
    <row r="7069" spans="1:2" x14ac:dyDescent="0.2">
      <c r="A7069" t="str">
        <f>Subdistrict!A6970</f>
        <v>901401</v>
      </c>
      <c r="B7069">
        <f>Subdistrict!G6970</f>
        <v>90210</v>
      </c>
    </row>
    <row r="7070" spans="1:2" x14ac:dyDescent="0.2">
      <c r="A7070" t="str">
        <f>Subdistrict!A6971</f>
        <v>901402</v>
      </c>
      <c r="B7070">
        <f>Subdistrict!G6971</f>
        <v>90210</v>
      </c>
    </row>
    <row r="7071" spans="1:2" x14ac:dyDescent="0.2">
      <c r="A7071" t="str">
        <f>Subdistrict!A6972</f>
        <v>901403</v>
      </c>
      <c r="B7071">
        <f>Subdistrict!G6972</f>
        <v>90210</v>
      </c>
    </row>
    <row r="7072" spans="1:2" x14ac:dyDescent="0.2">
      <c r="A7072" t="str">
        <f>Subdistrict!A6973</f>
        <v>901404</v>
      </c>
      <c r="B7072">
        <f>Subdistrict!G6973</f>
        <v>90210</v>
      </c>
    </row>
    <row r="7073" spans="1:2" x14ac:dyDescent="0.2">
      <c r="A7073" t="str">
        <f>Subdistrict!A6974</f>
        <v>901405</v>
      </c>
      <c r="B7073">
        <f>Subdistrict!G6974</f>
        <v>90210</v>
      </c>
    </row>
    <row r="7074" spans="1:2" x14ac:dyDescent="0.2">
      <c r="A7074" t="str">
        <f>Subdistrict!A6975</f>
        <v>901406</v>
      </c>
      <c r="B7074">
        <f>Subdistrict!G6975</f>
        <v>90210</v>
      </c>
    </row>
    <row r="7075" spans="1:2" x14ac:dyDescent="0.2">
      <c r="A7075" t="str">
        <f>Subdistrict!A6976</f>
        <v>901407</v>
      </c>
      <c r="B7075">
        <f>Subdistrict!G6976</f>
        <v>90210</v>
      </c>
    </row>
    <row r="7076" spans="1:2" x14ac:dyDescent="0.2">
      <c r="A7076" t="str">
        <f>Subdistrict!A6977</f>
        <v>901408</v>
      </c>
      <c r="B7076">
        <f>Subdistrict!G6977</f>
        <v>90210</v>
      </c>
    </row>
    <row r="7077" spans="1:2" x14ac:dyDescent="0.2">
      <c r="A7077" t="str">
        <f>Subdistrict!A6978</f>
        <v>901409</v>
      </c>
      <c r="B7077">
        <f>Subdistrict!G6978</f>
        <v>90210</v>
      </c>
    </row>
    <row r="7078" spans="1:2" x14ac:dyDescent="0.2">
      <c r="A7078" t="str">
        <f>Subdistrict!A6979</f>
        <v>901501</v>
      </c>
      <c r="B7078">
        <f>Subdistrict!G6979</f>
        <v>90280</v>
      </c>
    </row>
    <row r="7079" spans="1:2" x14ac:dyDescent="0.2">
      <c r="A7079" t="str">
        <f>Subdistrict!A6980</f>
        <v>901502</v>
      </c>
      <c r="B7079">
        <f>Subdistrict!G6980</f>
        <v>90280</v>
      </c>
    </row>
    <row r="7080" spans="1:2" x14ac:dyDescent="0.2">
      <c r="A7080" t="str">
        <f>Subdistrict!A6981</f>
        <v>901503</v>
      </c>
      <c r="B7080">
        <f>Subdistrict!G6981</f>
        <v>90280</v>
      </c>
    </row>
    <row r="7081" spans="1:2" x14ac:dyDescent="0.2">
      <c r="A7081" t="str">
        <f>Subdistrict!A6982</f>
        <v>901504</v>
      </c>
      <c r="B7081">
        <f>Subdistrict!G6982</f>
        <v>90330</v>
      </c>
    </row>
    <row r="7082" spans="1:2" x14ac:dyDescent="0.2">
      <c r="A7082" t="str">
        <f>Subdistrict!A6983</f>
        <v>901505</v>
      </c>
      <c r="B7082">
        <f>Subdistrict!G6983</f>
        <v>90330</v>
      </c>
    </row>
    <row r="7083" spans="1:2" x14ac:dyDescent="0.2">
      <c r="A7083" t="str">
        <f>Subdistrict!A6984</f>
        <v>901506</v>
      </c>
      <c r="B7083">
        <f>Subdistrict!G6984</f>
        <v>90330</v>
      </c>
    </row>
    <row r="7084" spans="1:2" x14ac:dyDescent="0.2">
      <c r="A7084" t="str">
        <f>Subdistrict!A6985</f>
        <v>901507</v>
      </c>
      <c r="B7084">
        <f>Subdistrict!G6985</f>
        <v>90330</v>
      </c>
    </row>
    <row r="7085" spans="1:2" x14ac:dyDescent="0.2">
      <c r="A7085" t="str">
        <f>Subdistrict!A6986</f>
        <v>901508</v>
      </c>
      <c r="B7085">
        <f>Subdistrict!G6986</f>
        <v>90330</v>
      </c>
    </row>
    <row r="7086" spans="1:2" x14ac:dyDescent="0.2">
      <c r="A7086" t="str">
        <f>Subdistrict!A6987</f>
        <v>901509</v>
      </c>
      <c r="B7086">
        <f>Subdistrict!G6987</f>
        <v>90280</v>
      </c>
    </row>
    <row r="7087" spans="1:2" x14ac:dyDescent="0.2">
      <c r="A7087" t="str">
        <f>Subdistrict!A6988</f>
        <v>901510</v>
      </c>
      <c r="B7087">
        <f>Subdistrict!G6988</f>
        <v>90330</v>
      </c>
    </row>
    <row r="7088" spans="1:2" x14ac:dyDescent="0.2">
      <c r="A7088" t="str">
        <f>Subdistrict!A6989</f>
        <v>901511</v>
      </c>
      <c r="B7088">
        <f>Subdistrict!G6989</f>
        <v>90330</v>
      </c>
    </row>
    <row r="7089" spans="1:2" x14ac:dyDescent="0.2">
      <c r="A7089" t="str">
        <f>Subdistrict!A6990</f>
        <v>901601</v>
      </c>
      <c r="B7089">
        <f>Subdistrict!G6990</f>
        <v>90110</v>
      </c>
    </row>
    <row r="7090" spans="1:2" x14ac:dyDescent="0.2">
      <c r="A7090" t="str">
        <f>Subdistrict!A6991</f>
        <v>901602</v>
      </c>
      <c r="B7090">
        <f>Subdistrict!G6991</f>
        <v>90110</v>
      </c>
    </row>
    <row r="7091" spans="1:2" x14ac:dyDescent="0.2">
      <c r="A7091" t="str">
        <f>Subdistrict!A6992</f>
        <v>901603</v>
      </c>
      <c r="B7091">
        <f>Subdistrict!G6992</f>
        <v>90110</v>
      </c>
    </row>
    <row r="7092" spans="1:2" x14ac:dyDescent="0.2">
      <c r="A7092" t="str">
        <f>Subdistrict!A6993</f>
        <v>901604</v>
      </c>
      <c r="B7092">
        <f>Subdistrict!G6993</f>
        <v>90110</v>
      </c>
    </row>
    <row r="7093" spans="1:2" x14ac:dyDescent="0.2">
      <c r="A7093" t="str">
        <f>Subdistrict!A6994</f>
        <v>901605</v>
      </c>
      <c r="B7093">
        <f>Subdistrict!G6994</f>
        <v>90110</v>
      </c>
    </row>
    <row r="7094" spans="1:2" x14ac:dyDescent="0.2">
      <c r="A7094" t="str">
        <f>Subdistrict!A6995</f>
        <v>901606</v>
      </c>
      <c r="B7094">
        <f>Subdistrict!G6995</f>
        <v>90110</v>
      </c>
    </row>
    <row r="7095" spans="1:2" x14ac:dyDescent="0.2">
      <c r="A7095" t="str">
        <f>Subdistrict!A6996</f>
        <v>901607</v>
      </c>
      <c r="B7095">
        <f>Subdistrict!G6996</f>
        <v>90110</v>
      </c>
    </row>
    <row r="7096" spans="1:2" x14ac:dyDescent="0.2">
      <c r="A7096" t="str">
        <f>Subdistrict!A6997</f>
        <v>901608</v>
      </c>
      <c r="B7096">
        <f>Subdistrict!G6997</f>
        <v>90110</v>
      </c>
    </row>
    <row r="7097" spans="1:2" x14ac:dyDescent="0.2">
      <c r="A7097" t="str">
        <f>Subdistrict!A6998</f>
        <v>901609</v>
      </c>
      <c r="B7097">
        <f>Subdistrict!G6998</f>
        <v>90110</v>
      </c>
    </row>
    <row r="7098" spans="1:2" x14ac:dyDescent="0.2">
      <c r="A7098" t="str">
        <f>Subdistrict!A6999</f>
        <v>901610</v>
      </c>
      <c r="B7098">
        <f>Subdistrict!G6999</f>
        <v>90110</v>
      </c>
    </row>
    <row r="7099" spans="1:2" x14ac:dyDescent="0.2">
      <c r="A7099" t="str">
        <f>Subdistrict!A7000</f>
        <v>901611</v>
      </c>
      <c r="B7099">
        <f>Subdistrict!G7000</f>
        <v>90110</v>
      </c>
    </row>
    <row r="7100" spans="1:2" x14ac:dyDescent="0.2">
      <c r="A7100" t="str">
        <f>Subdistrict!A7001</f>
        <v>901612</v>
      </c>
      <c r="B7100">
        <f>Subdistrict!G7001</f>
        <v>90250</v>
      </c>
    </row>
    <row r="7101" spans="1:2" x14ac:dyDescent="0.2">
      <c r="A7101" t="str">
        <f>Subdistrict!A7002</f>
        <v>901613</v>
      </c>
      <c r="B7101">
        <f>Subdistrict!G7002</f>
        <v>90230</v>
      </c>
    </row>
    <row r="7102" spans="1:2" x14ac:dyDescent="0.2">
      <c r="A7102" t="str">
        <f>Subdistrict!A7003</f>
        <v>910101</v>
      </c>
      <c r="B7102">
        <f>Subdistrict!G7003</f>
        <v>91000</v>
      </c>
    </row>
    <row r="7103" spans="1:2" x14ac:dyDescent="0.2">
      <c r="A7103" t="str">
        <f>Subdistrict!A7004</f>
        <v>910102</v>
      </c>
      <c r="B7103">
        <f>Subdistrict!G7004</f>
        <v>91000</v>
      </c>
    </row>
    <row r="7104" spans="1:2" x14ac:dyDescent="0.2">
      <c r="A7104" t="str">
        <f>Subdistrict!A7005</f>
        <v>910103</v>
      </c>
      <c r="B7104">
        <f>Subdistrict!G7005</f>
        <v>91000</v>
      </c>
    </row>
    <row r="7105" spans="1:2" x14ac:dyDescent="0.2">
      <c r="A7105" t="str">
        <f>Subdistrict!A7006</f>
        <v>910104</v>
      </c>
      <c r="B7105">
        <f>Subdistrict!G7006</f>
        <v>91140</v>
      </c>
    </row>
    <row r="7106" spans="1:2" x14ac:dyDescent="0.2">
      <c r="A7106" t="str">
        <f>Subdistrict!A7007</f>
        <v>910105</v>
      </c>
      <c r="B7106">
        <f>Subdistrict!G7007</f>
        <v>91140</v>
      </c>
    </row>
    <row r="7107" spans="1:2" x14ac:dyDescent="0.2">
      <c r="A7107" t="str">
        <f>Subdistrict!A7008</f>
        <v>910106</v>
      </c>
      <c r="B7107">
        <v>91110</v>
      </c>
    </row>
    <row r="7108" spans="1:2" x14ac:dyDescent="0.2">
      <c r="A7108" t="str">
        <f>Subdistrict!A7008</f>
        <v>910106</v>
      </c>
      <c r="B7108">
        <f>Subdistrict!G7008</f>
        <v>91000</v>
      </c>
    </row>
    <row r="7109" spans="1:2" x14ac:dyDescent="0.2">
      <c r="A7109" t="str">
        <f>Subdistrict!A7009</f>
        <v>910107</v>
      </c>
      <c r="B7109">
        <f>Subdistrict!G7009</f>
        <v>91000</v>
      </c>
    </row>
    <row r="7110" spans="1:2" x14ac:dyDescent="0.2">
      <c r="A7110" t="str">
        <f>Subdistrict!A7010</f>
        <v>910108</v>
      </c>
      <c r="B7110">
        <f>Subdistrict!G7010</f>
        <v>91000</v>
      </c>
    </row>
    <row r="7111" spans="1:2" x14ac:dyDescent="0.2">
      <c r="A7111" t="str">
        <f>Subdistrict!A7011</f>
        <v>910109</v>
      </c>
      <c r="B7111">
        <f>Subdistrict!G7011</f>
        <v>91000</v>
      </c>
    </row>
    <row r="7112" spans="1:2" x14ac:dyDescent="0.2">
      <c r="A7112" t="str">
        <f>Subdistrict!A7012</f>
        <v>910110</v>
      </c>
      <c r="B7112">
        <f>Subdistrict!G7012</f>
        <v>91000</v>
      </c>
    </row>
    <row r="7113" spans="1:2" x14ac:dyDescent="0.2">
      <c r="A7113" t="str">
        <f>Subdistrict!A7013</f>
        <v>910111</v>
      </c>
      <c r="B7113">
        <f>Subdistrict!G7013</f>
        <v>91140</v>
      </c>
    </row>
    <row r="7114" spans="1:2" x14ac:dyDescent="0.2">
      <c r="A7114" t="str">
        <f>Subdistrict!A7014</f>
        <v>910112</v>
      </c>
      <c r="B7114">
        <f>Subdistrict!G7014</f>
        <v>91140</v>
      </c>
    </row>
    <row r="7115" spans="1:2" x14ac:dyDescent="0.2">
      <c r="A7115" t="str">
        <f>Subdistrict!A7015</f>
        <v>910201</v>
      </c>
      <c r="B7115">
        <f>Subdistrict!G7015</f>
        <v>91160</v>
      </c>
    </row>
    <row r="7116" spans="1:2" x14ac:dyDescent="0.2">
      <c r="A7116" t="str">
        <f>Subdistrict!A7016</f>
        <v>910202</v>
      </c>
      <c r="B7116">
        <f>Subdistrict!G7016</f>
        <v>91160</v>
      </c>
    </row>
    <row r="7117" spans="1:2" x14ac:dyDescent="0.2">
      <c r="A7117" t="str">
        <f>Subdistrict!A7017</f>
        <v>910203</v>
      </c>
      <c r="B7117">
        <f>Subdistrict!G7017</f>
        <v>91160</v>
      </c>
    </row>
    <row r="7118" spans="1:2" x14ac:dyDescent="0.2">
      <c r="A7118" t="str">
        <f>Subdistrict!A7018</f>
        <v>910204</v>
      </c>
      <c r="B7118">
        <f>Subdistrict!G7018</f>
        <v>91160</v>
      </c>
    </row>
    <row r="7119" spans="1:2" x14ac:dyDescent="0.2">
      <c r="A7119" t="str">
        <f>Subdistrict!A7019</f>
        <v>910301</v>
      </c>
      <c r="B7119">
        <f>Subdistrict!G7019</f>
        <v>91130</v>
      </c>
    </row>
    <row r="7120" spans="1:2" x14ac:dyDescent="0.2">
      <c r="A7120" t="str">
        <f>Subdistrict!A7020</f>
        <v>910302</v>
      </c>
      <c r="B7120">
        <f>Subdistrict!G7020</f>
        <v>91130</v>
      </c>
    </row>
    <row r="7121" spans="1:2" x14ac:dyDescent="0.2">
      <c r="A7121" t="str">
        <f>Subdistrict!A7021</f>
        <v>910303</v>
      </c>
      <c r="B7121">
        <f>Subdistrict!G7021</f>
        <v>91130</v>
      </c>
    </row>
    <row r="7122" spans="1:2" x14ac:dyDescent="0.2">
      <c r="A7122" t="str">
        <f>Subdistrict!A7022</f>
        <v>910401</v>
      </c>
      <c r="B7122">
        <f>Subdistrict!G7022</f>
        <v>91150</v>
      </c>
    </row>
    <row r="7123" spans="1:2" x14ac:dyDescent="0.2">
      <c r="A7123" t="str">
        <f>Subdistrict!A7023</f>
        <v>910402</v>
      </c>
      <c r="B7123">
        <f>Subdistrict!G7023</f>
        <v>91150</v>
      </c>
    </row>
    <row r="7124" spans="1:2" x14ac:dyDescent="0.2">
      <c r="A7124" t="str">
        <f>Subdistrict!A7024</f>
        <v>910403</v>
      </c>
      <c r="B7124">
        <f>Subdistrict!G7024</f>
        <v>91150</v>
      </c>
    </row>
    <row r="7125" spans="1:2" x14ac:dyDescent="0.2">
      <c r="A7125" t="str">
        <f>Subdistrict!A7025</f>
        <v>910404</v>
      </c>
      <c r="B7125">
        <f>Subdistrict!G7025</f>
        <v>91150</v>
      </c>
    </row>
    <row r="7126" spans="1:2" x14ac:dyDescent="0.2">
      <c r="A7126" t="str">
        <f>Subdistrict!A7026</f>
        <v>910501</v>
      </c>
      <c r="B7126">
        <f>Subdistrict!G7026</f>
        <v>91110</v>
      </c>
    </row>
    <row r="7127" spans="1:2" x14ac:dyDescent="0.2">
      <c r="A7127" t="str">
        <f>Subdistrict!A7027</f>
        <v>910502</v>
      </c>
      <c r="B7127">
        <f>Subdistrict!G7027</f>
        <v>91110</v>
      </c>
    </row>
    <row r="7128" spans="1:2" x14ac:dyDescent="0.2">
      <c r="A7128" t="str">
        <f>Subdistrict!A7028</f>
        <v>910503</v>
      </c>
      <c r="B7128">
        <f>Subdistrict!G7028</f>
        <v>91110</v>
      </c>
    </row>
    <row r="7129" spans="1:2" x14ac:dyDescent="0.2">
      <c r="A7129" t="str">
        <f>Subdistrict!A7029</f>
        <v>910504</v>
      </c>
      <c r="B7129">
        <f>Subdistrict!G7029</f>
        <v>91110</v>
      </c>
    </row>
    <row r="7130" spans="1:2" x14ac:dyDescent="0.2">
      <c r="A7130" t="str">
        <f>Subdistrict!A7030</f>
        <v>910505</v>
      </c>
      <c r="B7130">
        <f>Subdistrict!G7030</f>
        <v>91110</v>
      </c>
    </row>
    <row r="7131" spans="1:2" x14ac:dyDescent="0.2">
      <c r="A7131" t="str">
        <f>Subdistrict!A7031</f>
        <v>910506</v>
      </c>
      <c r="B7131">
        <f>Subdistrict!G7031</f>
        <v>91110</v>
      </c>
    </row>
    <row r="7132" spans="1:2" x14ac:dyDescent="0.2">
      <c r="A7132" t="str">
        <f>Subdistrict!A7032</f>
        <v>910601</v>
      </c>
      <c r="B7132">
        <f>Subdistrict!G7032</f>
        <v>91120</v>
      </c>
    </row>
    <row r="7133" spans="1:2" x14ac:dyDescent="0.2">
      <c r="A7133" t="str">
        <f>Subdistrict!A7033</f>
        <v>910602</v>
      </c>
      <c r="B7133">
        <f>Subdistrict!G7033</f>
        <v>91120</v>
      </c>
    </row>
    <row r="7134" spans="1:2" x14ac:dyDescent="0.2">
      <c r="A7134" t="str">
        <f>Subdistrict!A7034</f>
        <v>910603</v>
      </c>
      <c r="B7134">
        <f>Subdistrict!G7034</f>
        <v>91120</v>
      </c>
    </row>
    <row r="7135" spans="1:2" x14ac:dyDescent="0.2">
      <c r="A7135" t="str">
        <f>Subdistrict!A7035</f>
        <v>910604</v>
      </c>
      <c r="B7135">
        <f>Subdistrict!G7035</f>
        <v>91120</v>
      </c>
    </row>
    <row r="7136" spans="1:2" x14ac:dyDescent="0.2">
      <c r="A7136" t="str">
        <f>Subdistrict!A7036</f>
        <v>910605</v>
      </c>
      <c r="B7136">
        <f>Subdistrict!G7036</f>
        <v>91120</v>
      </c>
    </row>
    <row r="7137" spans="1:2" x14ac:dyDescent="0.2">
      <c r="A7137" t="str">
        <f>Subdistrict!A7037</f>
        <v>910701</v>
      </c>
      <c r="B7137">
        <f>Subdistrict!G7037</f>
        <v>91130</v>
      </c>
    </row>
    <row r="7138" spans="1:2" x14ac:dyDescent="0.2">
      <c r="A7138" t="str">
        <f>Subdistrict!A7038</f>
        <v>910702</v>
      </c>
      <c r="B7138">
        <f>Subdistrict!G7038</f>
        <v>91130</v>
      </c>
    </row>
    <row r="7139" spans="1:2" x14ac:dyDescent="0.2">
      <c r="A7139" t="str">
        <f>Subdistrict!A7039</f>
        <v>920101</v>
      </c>
      <c r="B7139">
        <f>Subdistrict!G7039</f>
        <v>92000</v>
      </c>
    </row>
    <row r="7140" spans="1:2" x14ac:dyDescent="0.2">
      <c r="A7140" t="str">
        <f>Subdistrict!A7040</f>
        <v>920102</v>
      </c>
      <c r="B7140">
        <f>Subdistrict!G7040</f>
        <v>92000</v>
      </c>
    </row>
    <row r="7141" spans="1:2" x14ac:dyDescent="0.2">
      <c r="A7141" t="str">
        <f>Subdistrict!A7041</f>
        <v>920103</v>
      </c>
      <c r="B7141">
        <f>Subdistrict!G7041</f>
        <v>92000</v>
      </c>
    </row>
    <row r="7142" spans="1:2" x14ac:dyDescent="0.2">
      <c r="A7142" t="str">
        <f>Subdistrict!A7042</f>
        <v>920104</v>
      </c>
      <c r="B7142">
        <f>Subdistrict!G7042</f>
        <v>92000</v>
      </c>
    </row>
    <row r="7143" spans="1:2" x14ac:dyDescent="0.2">
      <c r="A7143" t="str">
        <f>Subdistrict!A7043</f>
        <v>920105</v>
      </c>
      <c r="B7143">
        <f>Subdistrict!G7043</f>
        <v>92000</v>
      </c>
    </row>
    <row r="7144" spans="1:2" x14ac:dyDescent="0.2">
      <c r="A7144" t="str">
        <f>Subdistrict!A7044</f>
        <v>920106</v>
      </c>
      <c r="B7144">
        <f>Subdistrict!G7044</f>
        <v>92170</v>
      </c>
    </row>
    <row r="7145" spans="1:2" x14ac:dyDescent="0.2">
      <c r="A7145" t="str">
        <f>Subdistrict!A7045</f>
        <v>920107</v>
      </c>
      <c r="B7145">
        <f>Subdistrict!G7045</f>
        <v>92000</v>
      </c>
    </row>
    <row r="7146" spans="1:2" x14ac:dyDescent="0.2">
      <c r="A7146" t="str">
        <f>Subdistrict!A7046</f>
        <v>920108</v>
      </c>
      <c r="B7146">
        <f>Subdistrict!G7046</f>
        <v>92000</v>
      </c>
    </row>
    <row r="7147" spans="1:2" x14ac:dyDescent="0.2">
      <c r="A7147" t="str">
        <f>Subdistrict!A7047</f>
        <v>920109</v>
      </c>
      <c r="B7147">
        <f>Subdistrict!G7047</f>
        <v>92000</v>
      </c>
    </row>
    <row r="7148" spans="1:2" x14ac:dyDescent="0.2">
      <c r="A7148" t="str">
        <f>Subdistrict!A7048</f>
        <v>920110</v>
      </c>
      <c r="B7148">
        <f>Subdistrict!G7048</f>
        <v>92000</v>
      </c>
    </row>
    <row r="7149" spans="1:2" x14ac:dyDescent="0.2">
      <c r="A7149" t="str">
        <f>Subdistrict!A7049</f>
        <v>920111</v>
      </c>
      <c r="B7149">
        <f>Subdistrict!G7049</f>
        <v>92000</v>
      </c>
    </row>
    <row r="7150" spans="1:2" x14ac:dyDescent="0.2">
      <c r="A7150" t="str">
        <f>Subdistrict!A7050</f>
        <v>920112</v>
      </c>
      <c r="B7150">
        <f>Subdistrict!G7050</f>
        <v>92000</v>
      </c>
    </row>
    <row r="7151" spans="1:2" x14ac:dyDescent="0.2">
      <c r="A7151" t="str">
        <f>Subdistrict!A7051</f>
        <v>920113</v>
      </c>
      <c r="B7151">
        <f>Subdistrict!G7051</f>
        <v>92000</v>
      </c>
    </row>
    <row r="7152" spans="1:2" x14ac:dyDescent="0.2">
      <c r="A7152" t="str">
        <f>Subdistrict!A7052</f>
        <v>920114</v>
      </c>
      <c r="B7152">
        <f>Subdistrict!G7052</f>
        <v>92190</v>
      </c>
    </row>
    <row r="7153" spans="1:2" x14ac:dyDescent="0.2">
      <c r="A7153" t="str">
        <f>Subdistrict!A7053</f>
        <v>920115</v>
      </c>
      <c r="B7153">
        <f>Subdistrict!G7053</f>
        <v>92190</v>
      </c>
    </row>
    <row r="7154" spans="1:2" x14ac:dyDescent="0.2">
      <c r="A7154" t="str">
        <f>Subdistrict!A7054</f>
        <v>920201</v>
      </c>
      <c r="B7154">
        <f>Subdistrict!G7054</f>
        <v>92110</v>
      </c>
    </row>
    <row r="7155" spans="1:2" x14ac:dyDescent="0.2">
      <c r="A7155" t="str">
        <f>Subdistrict!A7055</f>
        <v>920202</v>
      </c>
      <c r="B7155">
        <f>Subdistrict!G7055</f>
        <v>92110</v>
      </c>
    </row>
    <row r="7156" spans="1:2" x14ac:dyDescent="0.2">
      <c r="A7156" t="str">
        <f>Subdistrict!A7056</f>
        <v>920203</v>
      </c>
      <c r="B7156">
        <f>Subdistrict!G7056</f>
        <v>92110</v>
      </c>
    </row>
    <row r="7157" spans="1:2" x14ac:dyDescent="0.2">
      <c r="A7157" t="str">
        <f>Subdistrict!A7057</f>
        <v>920204</v>
      </c>
      <c r="B7157">
        <f>Subdistrict!G7057</f>
        <v>92110</v>
      </c>
    </row>
    <row r="7158" spans="1:2" x14ac:dyDescent="0.2">
      <c r="A7158" t="str">
        <f>Subdistrict!A7058</f>
        <v>920205</v>
      </c>
      <c r="B7158">
        <f>Subdistrict!G7058</f>
        <v>92110</v>
      </c>
    </row>
    <row r="7159" spans="1:2" x14ac:dyDescent="0.2">
      <c r="A7159" t="str">
        <f>Subdistrict!A7059</f>
        <v>920206</v>
      </c>
      <c r="B7159">
        <f>Subdistrict!G7059</f>
        <v>92110</v>
      </c>
    </row>
    <row r="7160" spans="1:2" x14ac:dyDescent="0.2">
      <c r="A7160" t="str">
        <f>Subdistrict!A7060</f>
        <v>920207</v>
      </c>
      <c r="B7160">
        <f>Subdistrict!G7060</f>
        <v>92110</v>
      </c>
    </row>
    <row r="7161" spans="1:2" x14ac:dyDescent="0.2">
      <c r="A7161" t="str">
        <f>Subdistrict!A7061</f>
        <v>920208</v>
      </c>
      <c r="B7161">
        <f>Subdistrict!G7061</f>
        <v>92110</v>
      </c>
    </row>
    <row r="7162" spans="1:2" x14ac:dyDescent="0.2">
      <c r="A7162" t="str">
        <f>Subdistrict!A7062</f>
        <v>920209</v>
      </c>
      <c r="B7162">
        <f>Subdistrict!G7062</f>
        <v>92110</v>
      </c>
    </row>
    <row r="7163" spans="1:2" x14ac:dyDescent="0.2">
      <c r="A7163" t="str">
        <f>Subdistrict!A7063</f>
        <v>920210</v>
      </c>
      <c r="B7163">
        <f>Subdistrict!G7063</f>
        <v>92110</v>
      </c>
    </row>
    <row r="7164" spans="1:2" x14ac:dyDescent="0.2">
      <c r="A7164" t="str">
        <f>Subdistrict!A7064</f>
        <v>920211</v>
      </c>
      <c r="B7164">
        <f>Subdistrict!G7064</f>
        <v>92110</v>
      </c>
    </row>
    <row r="7165" spans="1:2" x14ac:dyDescent="0.2">
      <c r="A7165" t="str">
        <f>Subdistrict!A7065</f>
        <v>920212</v>
      </c>
      <c r="B7165">
        <f>Subdistrict!G7065</f>
        <v>92110</v>
      </c>
    </row>
    <row r="7166" spans="1:2" x14ac:dyDescent="0.2">
      <c r="A7166" t="str">
        <f>Subdistrict!A7066</f>
        <v>920213</v>
      </c>
      <c r="B7166">
        <f>Subdistrict!G7066</f>
        <v>92110</v>
      </c>
    </row>
    <row r="7167" spans="1:2" x14ac:dyDescent="0.2">
      <c r="A7167" t="str">
        <f>Subdistrict!A7067</f>
        <v>920214</v>
      </c>
      <c r="B7167">
        <f>Subdistrict!G7067</f>
        <v>92110</v>
      </c>
    </row>
    <row r="7168" spans="1:2" x14ac:dyDescent="0.2">
      <c r="A7168" t="str">
        <f>Subdistrict!A7068</f>
        <v>920301</v>
      </c>
      <c r="B7168">
        <f>Subdistrict!G7068</f>
        <v>92140</v>
      </c>
    </row>
    <row r="7169" spans="1:2" x14ac:dyDescent="0.2">
      <c r="A7169" t="str">
        <f>Subdistrict!A7069</f>
        <v>920302</v>
      </c>
      <c r="B7169">
        <f>Subdistrict!G7069</f>
        <v>92140</v>
      </c>
    </row>
    <row r="7170" spans="1:2" x14ac:dyDescent="0.2">
      <c r="A7170" t="str">
        <f>Subdistrict!A7070</f>
        <v>920303</v>
      </c>
      <c r="B7170">
        <f>Subdistrict!G7070</f>
        <v>92140</v>
      </c>
    </row>
    <row r="7171" spans="1:2" x14ac:dyDescent="0.2">
      <c r="A7171" t="str">
        <f>Subdistrict!A7071</f>
        <v>920304</v>
      </c>
      <c r="B7171">
        <f>Subdistrict!G7071</f>
        <v>92140</v>
      </c>
    </row>
    <row r="7172" spans="1:2" x14ac:dyDescent="0.2">
      <c r="A7172" t="str">
        <f>Subdistrict!A7072</f>
        <v>920305</v>
      </c>
      <c r="B7172">
        <f>Subdistrict!G7072</f>
        <v>92140</v>
      </c>
    </row>
    <row r="7173" spans="1:2" x14ac:dyDescent="0.2">
      <c r="A7173" t="str">
        <f>Subdistrict!A7073</f>
        <v>920306</v>
      </c>
      <c r="B7173">
        <f>Subdistrict!G7073</f>
        <v>92140</v>
      </c>
    </row>
    <row r="7174" spans="1:2" x14ac:dyDescent="0.2">
      <c r="A7174" t="str">
        <f>Subdistrict!A7074</f>
        <v>920307</v>
      </c>
      <c r="B7174">
        <f>Subdistrict!G7074</f>
        <v>92140</v>
      </c>
    </row>
    <row r="7175" spans="1:2" x14ac:dyDescent="0.2">
      <c r="A7175" t="str">
        <f>Subdistrict!A7075</f>
        <v>920308</v>
      </c>
      <c r="B7175">
        <f>Subdistrict!G7075</f>
        <v>92140</v>
      </c>
    </row>
    <row r="7176" spans="1:2" x14ac:dyDescent="0.2">
      <c r="A7176" t="str">
        <f>Subdistrict!A7076</f>
        <v>920401</v>
      </c>
      <c r="B7176">
        <f>Subdistrict!G7076</f>
        <v>92120</v>
      </c>
    </row>
    <row r="7177" spans="1:2" x14ac:dyDescent="0.2">
      <c r="A7177" t="str">
        <f>Subdistrict!A7077</f>
        <v>920402</v>
      </c>
      <c r="B7177">
        <f>Subdistrict!G7077</f>
        <v>92180</v>
      </c>
    </row>
    <row r="7178" spans="1:2" x14ac:dyDescent="0.2">
      <c r="A7178" t="str">
        <f>Subdistrict!A7078</f>
        <v>920403</v>
      </c>
      <c r="B7178">
        <f>Subdistrict!G7078</f>
        <v>92180</v>
      </c>
    </row>
    <row r="7179" spans="1:2" x14ac:dyDescent="0.2">
      <c r="A7179" t="str">
        <f>Subdistrict!A7079</f>
        <v>920404</v>
      </c>
      <c r="B7179">
        <f>Subdistrict!G7079</f>
        <v>92140</v>
      </c>
    </row>
    <row r="7180" spans="1:2" x14ac:dyDescent="0.2">
      <c r="A7180" t="str">
        <f>Subdistrict!A7080</f>
        <v>920405</v>
      </c>
      <c r="B7180">
        <f>Subdistrict!G7080</f>
        <v>92140</v>
      </c>
    </row>
    <row r="7181" spans="1:2" x14ac:dyDescent="0.2">
      <c r="A7181" t="str">
        <f>Subdistrict!A7081</f>
        <v>920406</v>
      </c>
      <c r="B7181">
        <f>Subdistrict!G7081</f>
        <v>92120</v>
      </c>
    </row>
    <row r="7182" spans="1:2" x14ac:dyDescent="0.2">
      <c r="A7182" t="str">
        <f>Subdistrict!A7082</f>
        <v>920407</v>
      </c>
      <c r="B7182">
        <f>Subdistrict!G7082</f>
        <v>92180</v>
      </c>
    </row>
    <row r="7183" spans="1:2" x14ac:dyDescent="0.2">
      <c r="A7183" t="str">
        <f>Subdistrict!A7083</f>
        <v>920408</v>
      </c>
      <c r="B7183">
        <f>Subdistrict!G7083</f>
        <v>92120</v>
      </c>
    </row>
    <row r="7184" spans="1:2" x14ac:dyDescent="0.2">
      <c r="A7184" t="str">
        <f>Subdistrict!A7084</f>
        <v>920409</v>
      </c>
      <c r="B7184">
        <f>Subdistrict!G7084</f>
        <v>92140</v>
      </c>
    </row>
    <row r="7185" spans="1:2" x14ac:dyDescent="0.2">
      <c r="A7185" t="str">
        <f>Subdistrict!A7085</f>
        <v>920410</v>
      </c>
      <c r="B7185">
        <f>Subdistrict!G7085</f>
        <v>92180</v>
      </c>
    </row>
    <row r="7186" spans="1:2" x14ac:dyDescent="0.2">
      <c r="A7186" t="str">
        <f>Subdistrict!A7086</f>
        <v>920501</v>
      </c>
      <c r="B7186">
        <f>Subdistrict!G7086</f>
        <v>92150</v>
      </c>
    </row>
    <row r="7187" spans="1:2" x14ac:dyDescent="0.2">
      <c r="A7187" t="str">
        <f>Subdistrict!A7087</f>
        <v>920502</v>
      </c>
      <c r="B7187">
        <f>Subdistrict!G7087</f>
        <v>92150</v>
      </c>
    </row>
    <row r="7188" spans="1:2" x14ac:dyDescent="0.2">
      <c r="A7188" t="str">
        <f>Subdistrict!A7088</f>
        <v>920503</v>
      </c>
      <c r="B7188">
        <f>Subdistrict!G7088</f>
        <v>92150</v>
      </c>
    </row>
    <row r="7189" spans="1:2" x14ac:dyDescent="0.2">
      <c r="A7189" t="str">
        <f>Subdistrict!A7089</f>
        <v>920504</v>
      </c>
      <c r="B7189">
        <f>Subdistrict!G7089</f>
        <v>92150</v>
      </c>
    </row>
    <row r="7190" spans="1:2" x14ac:dyDescent="0.2">
      <c r="A7190" t="str">
        <f>Subdistrict!A7090</f>
        <v>920505</v>
      </c>
      <c r="B7190">
        <f>Subdistrict!G7090</f>
        <v>92000</v>
      </c>
    </row>
    <row r="7191" spans="1:2" x14ac:dyDescent="0.2">
      <c r="A7191" t="str">
        <f>Subdistrict!A7091</f>
        <v>920601</v>
      </c>
      <c r="B7191">
        <f>Subdistrict!G7091</f>
        <v>92130</v>
      </c>
    </row>
    <row r="7192" spans="1:2" x14ac:dyDescent="0.2">
      <c r="A7192" t="str">
        <f>Subdistrict!A7092</f>
        <v>920602</v>
      </c>
      <c r="B7192">
        <f>Subdistrict!G7092</f>
        <v>92130</v>
      </c>
    </row>
    <row r="7193" spans="1:2" x14ac:dyDescent="0.2">
      <c r="A7193" t="str">
        <f>Subdistrict!A7093</f>
        <v>920603</v>
      </c>
      <c r="B7193">
        <f>Subdistrict!G7093</f>
        <v>92210</v>
      </c>
    </row>
    <row r="7194" spans="1:2" x14ac:dyDescent="0.2">
      <c r="A7194" t="str">
        <f>Subdistrict!A7094</f>
        <v>920604</v>
      </c>
      <c r="B7194">
        <f>Subdistrict!G7094</f>
        <v>92210</v>
      </c>
    </row>
    <row r="7195" spans="1:2" x14ac:dyDescent="0.2">
      <c r="A7195" t="str">
        <f>Subdistrict!A7095</f>
        <v>920605</v>
      </c>
      <c r="B7195">
        <f>Subdistrict!G7095</f>
        <v>92130</v>
      </c>
    </row>
    <row r="7196" spans="1:2" x14ac:dyDescent="0.2">
      <c r="A7196" t="str">
        <f>Subdistrict!A7096</f>
        <v>920606</v>
      </c>
      <c r="B7196">
        <f>Subdistrict!G7096</f>
        <v>92130</v>
      </c>
    </row>
    <row r="7197" spans="1:2" x14ac:dyDescent="0.2">
      <c r="A7197" t="str">
        <f>Subdistrict!A7097</f>
        <v>920607</v>
      </c>
      <c r="B7197">
        <f>Subdistrict!G7097</f>
        <v>92130</v>
      </c>
    </row>
    <row r="7198" spans="1:2" x14ac:dyDescent="0.2">
      <c r="A7198" t="str">
        <f>Subdistrict!A7098</f>
        <v>920608</v>
      </c>
      <c r="B7198">
        <f>Subdistrict!G7098</f>
        <v>92190</v>
      </c>
    </row>
    <row r="7199" spans="1:2" x14ac:dyDescent="0.2">
      <c r="A7199" t="str">
        <f>Subdistrict!A7099</f>
        <v>920609</v>
      </c>
      <c r="B7199">
        <f>Subdistrict!G7099</f>
        <v>92130</v>
      </c>
    </row>
    <row r="7200" spans="1:2" x14ac:dyDescent="0.2">
      <c r="A7200" t="str">
        <f>Subdistrict!A7100</f>
        <v>920610</v>
      </c>
      <c r="B7200">
        <f>Subdistrict!G7100</f>
        <v>92130</v>
      </c>
    </row>
    <row r="7201" spans="1:2" x14ac:dyDescent="0.2">
      <c r="A7201" t="str">
        <f>Subdistrict!A7101</f>
        <v>920611</v>
      </c>
      <c r="B7201">
        <f>Subdistrict!G7101</f>
        <v>92190</v>
      </c>
    </row>
    <row r="7202" spans="1:2" x14ac:dyDescent="0.2">
      <c r="A7202" t="str">
        <f>Subdistrict!A7102</f>
        <v>920612</v>
      </c>
      <c r="B7202">
        <f>Subdistrict!G7102</f>
        <v>92210</v>
      </c>
    </row>
    <row r="7203" spans="1:2" x14ac:dyDescent="0.2">
      <c r="A7203" t="str">
        <f>Subdistrict!A7103</f>
        <v>920613</v>
      </c>
      <c r="B7203">
        <f>Subdistrict!G7103</f>
        <v>92130</v>
      </c>
    </row>
    <row r="7204" spans="1:2" x14ac:dyDescent="0.2">
      <c r="A7204" t="str">
        <f>Subdistrict!A7104</f>
        <v>920614</v>
      </c>
      <c r="B7204">
        <f>Subdistrict!G7104</f>
        <v>92130</v>
      </c>
    </row>
    <row r="7205" spans="1:2" x14ac:dyDescent="0.2">
      <c r="A7205" t="str">
        <f>Subdistrict!A7105</f>
        <v>920615</v>
      </c>
      <c r="B7205">
        <f>Subdistrict!G7105</f>
        <v>92130</v>
      </c>
    </row>
    <row r="7206" spans="1:2" x14ac:dyDescent="0.2">
      <c r="A7206" t="str">
        <f>Subdistrict!A7106</f>
        <v>920616</v>
      </c>
      <c r="B7206">
        <f>Subdistrict!G7106</f>
        <v>92210</v>
      </c>
    </row>
    <row r="7207" spans="1:2" x14ac:dyDescent="0.2">
      <c r="A7207" t="str">
        <f>Subdistrict!A7107</f>
        <v>920701</v>
      </c>
      <c r="B7207">
        <f>Subdistrict!G7107</f>
        <v>92220</v>
      </c>
    </row>
    <row r="7208" spans="1:2" x14ac:dyDescent="0.2">
      <c r="A7208" t="str">
        <f>Subdistrict!A7108</f>
        <v>920702</v>
      </c>
      <c r="B7208">
        <f>Subdistrict!G7108</f>
        <v>92220</v>
      </c>
    </row>
    <row r="7209" spans="1:2" x14ac:dyDescent="0.2">
      <c r="A7209" t="str">
        <f>Subdistrict!A7109</f>
        <v>920703</v>
      </c>
      <c r="B7209">
        <f>Subdistrict!G7109</f>
        <v>92220</v>
      </c>
    </row>
    <row r="7210" spans="1:2" x14ac:dyDescent="0.2">
      <c r="A7210" t="str">
        <f>Subdistrict!A7110</f>
        <v>920704</v>
      </c>
      <c r="B7210">
        <f>Subdistrict!G7110</f>
        <v>92000</v>
      </c>
    </row>
    <row r="7211" spans="1:2" x14ac:dyDescent="0.2">
      <c r="A7211" t="str">
        <f>Subdistrict!A7111</f>
        <v>920705</v>
      </c>
      <c r="B7211">
        <f>Subdistrict!G7111</f>
        <v>92220</v>
      </c>
    </row>
    <row r="7212" spans="1:2" x14ac:dyDescent="0.2">
      <c r="A7212" t="str">
        <f>Subdistrict!A7112</f>
        <v>920801</v>
      </c>
      <c r="B7212">
        <f>Subdistrict!G7112</f>
        <v>92170</v>
      </c>
    </row>
    <row r="7213" spans="1:2" x14ac:dyDescent="0.2">
      <c r="A7213" t="str">
        <f>Subdistrict!A7113</f>
        <v>920802</v>
      </c>
      <c r="B7213">
        <f>Subdistrict!G7113</f>
        <v>92170</v>
      </c>
    </row>
    <row r="7214" spans="1:2" x14ac:dyDescent="0.2">
      <c r="A7214" t="str">
        <f>Subdistrict!A7114</f>
        <v>920803</v>
      </c>
      <c r="B7214">
        <f>Subdistrict!G7114</f>
        <v>92170</v>
      </c>
    </row>
    <row r="7215" spans="1:2" x14ac:dyDescent="0.2">
      <c r="A7215" t="str">
        <f>Subdistrict!A7115</f>
        <v>920804</v>
      </c>
      <c r="B7215">
        <f>Subdistrict!G7115</f>
        <v>92170</v>
      </c>
    </row>
    <row r="7216" spans="1:2" x14ac:dyDescent="0.2">
      <c r="A7216" t="str">
        <f>Subdistrict!A7116</f>
        <v>920805</v>
      </c>
      <c r="B7216">
        <f>Subdistrict!G7116</f>
        <v>92170</v>
      </c>
    </row>
    <row r="7217" spans="1:2" x14ac:dyDescent="0.2">
      <c r="A7217" t="str">
        <f>Subdistrict!A7117</f>
        <v>920806</v>
      </c>
      <c r="B7217">
        <f>Subdistrict!G7117</f>
        <v>92170</v>
      </c>
    </row>
    <row r="7218" spans="1:2" x14ac:dyDescent="0.2">
      <c r="A7218" t="str">
        <f>Subdistrict!A7118</f>
        <v>920901</v>
      </c>
      <c r="B7218">
        <f>Subdistrict!G7118</f>
        <v>92160</v>
      </c>
    </row>
    <row r="7219" spans="1:2" x14ac:dyDescent="0.2">
      <c r="A7219" t="str">
        <f>Subdistrict!A7119</f>
        <v>920902</v>
      </c>
      <c r="B7219">
        <f>Subdistrict!G7119</f>
        <v>92160</v>
      </c>
    </row>
    <row r="7220" spans="1:2" x14ac:dyDescent="0.2">
      <c r="A7220" t="str">
        <f>Subdistrict!A7120</f>
        <v>920903</v>
      </c>
      <c r="B7220">
        <f>Subdistrict!G7120</f>
        <v>92160</v>
      </c>
    </row>
    <row r="7221" spans="1:2" x14ac:dyDescent="0.2">
      <c r="A7221" t="str">
        <f>Subdistrict!A7121</f>
        <v>920904</v>
      </c>
      <c r="B7221">
        <f>Subdistrict!G7121</f>
        <v>92130</v>
      </c>
    </row>
    <row r="7222" spans="1:2" x14ac:dyDescent="0.2">
      <c r="A7222" t="str">
        <f>Subdistrict!A7122</f>
        <v>920905</v>
      </c>
      <c r="B7222">
        <f>Subdistrict!G7122</f>
        <v>92160</v>
      </c>
    </row>
    <row r="7223" spans="1:2" x14ac:dyDescent="0.2">
      <c r="A7223" t="str">
        <f>Subdistrict!A7123</f>
        <v>921001</v>
      </c>
      <c r="B7223">
        <f>Subdistrict!G7123</f>
        <v>92120</v>
      </c>
    </row>
    <row r="7224" spans="1:2" x14ac:dyDescent="0.2">
      <c r="A7224" t="str">
        <f>Subdistrict!A7124</f>
        <v>921002</v>
      </c>
      <c r="B7224">
        <f>Subdistrict!G7124</f>
        <v>92120</v>
      </c>
    </row>
    <row r="7225" spans="1:2" x14ac:dyDescent="0.2">
      <c r="A7225" t="str">
        <f>Subdistrict!A7125</f>
        <v>921003</v>
      </c>
      <c r="B7225">
        <f>Subdistrict!G7125</f>
        <v>92120</v>
      </c>
    </row>
    <row r="7226" spans="1:2" x14ac:dyDescent="0.2">
      <c r="A7226" t="str">
        <f>Subdistrict!A7126</f>
        <v>930101</v>
      </c>
      <c r="B7226">
        <f>Subdistrict!G7126</f>
        <v>93000</v>
      </c>
    </row>
    <row r="7227" spans="1:2" x14ac:dyDescent="0.2">
      <c r="A7227" t="str">
        <f>Subdistrict!A7127</f>
        <v>930102</v>
      </c>
      <c r="B7227">
        <f>Subdistrict!G7127</f>
        <v>93000</v>
      </c>
    </row>
    <row r="7228" spans="1:2" x14ac:dyDescent="0.2">
      <c r="A7228" t="str">
        <f>Subdistrict!A7128</f>
        <v>930103</v>
      </c>
      <c r="B7228">
        <f>Subdistrict!G7128</f>
        <v>93000</v>
      </c>
    </row>
    <row r="7229" spans="1:2" x14ac:dyDescent="0.2">
      <c r="A7229" t="str">
        <f>Subdistrict!A7129</f>
        <v>930104</v>
      </c>
      <c r="B7229">
        <f>Subdistrict!G7129</f>
        <v>93000</v>
      </c>
    </row>
    <row r="7230" spans="1:2" x14ac:dyDescent="0.2">
      <c r="A7230" t="str">
        <f>Subdistrict!A7130</f>
        <v>930105</v>
      </c>
      <c r="B7230">
        <f>Subdistrict!G7130</f>
        <v>93000</v>
      </c>
    </row>
    <row r="7231" spans="1:2" x14ac:dyDescent="0.2">
      <c r="A7231" t="str">
        <f>Subdistrict!A7131</f>
        <v>930106</v>
      </c>
      <c r="B7231">
        <f>Subdistrict!G7131</f>
        <v>93000</v>
      </c>
    </row>
    <row r="7232" spans="1:2" x14ac:dyDescent="0.2">
      <c r="A7232" t="str">
        <f>Subdistrict!A7132</f>
        <v>930107</v>
      </c>
      <c r="B7232">
        <f>Subdistrict!G7132</f>
        <v>93000</v>
      </c>
    </row>
    <row r="7233" spans="1:2" x14ac:dyDescent="0.2">
      <c r="A7233" t="str">
        <f>Subdistrict!A7133</f>
        <v>930108</v>
      </c>
      <c r="B7233">
        <f>Subdistrict!G7133</f>
        <v>93000</v>
      </c>
    </row>
    <row r="7234" spans="1:2" x14ac:dyDescent="0.2">
      <c r="A7234" t="str">
        <f>Subdistrict!A7134</f>
        <v>930109</v>
      </c>
      <c r="B7234">
        <f>Subdistrict!G7134</f>
        <v>93000</v>
      </c>
    </row>
    <row r="7235" spans="1:2" x14ac:dyDescent="0.2">
      <c r="A7235" t="str">
        <f>Subdistrict!A7135</f>
        <v>930110</v>
      </c>
      <c r="B7235">
        <f>Subdistrict!G7135</f>
        <v>93000</v>
      </c>
    </row>
    <row r="7236" spans="1:2" x14ac:dyDescent="0.2">
      <c r="A7236" t="str">
        <f>Subdistrict!A7136</f>
        <v>930111</v>
      </c>
      <c r="B7236">
        <f>Subdistrict!G7136</f>
        <v>93000</v>
      </c>
    </row>
    <row r="7237" spans="1:2" x14ac:dyDescent="0.2">
      <c r="A7237" t="str">
        <f>Subdistrict!A7137</f>
        <v>930112</v>
      </c>
      <c r="B7237">
        <f>Subdistrict!G7137</f>
        <v>93000</v>
      </c>
    </row>
    <row r="7238" spans="1:2" x14ac:dyDescent="0.2">
      <c r="A7238" t="str">
        <f>Subdistrict!A7138</f>
        <v>930113</v>
      </c>
      <c r="B7238">
        <f>Subdistrict!G7138</f>
        <v>93000</v>
      </c>
    </row>
    <row r="7239" spans="1:2" x14ac:dyDescent="0.2">
      <c r="A7239" t="str">
        <f>Subdistrict!A7139</f>
        <v>930114</v>
      </c>
      <c r="B7239">
        <f>Subdistrict!G7139</f>
        <v>93000</v>
      </c>
    </row>
    <row r="7240" spans="1:2" x14ac:dyDescent="0.2">
      <c r="A7240" t="str">
        <f>Subdistrict!A7140</f>
        <v>930201</v>
      </c>
      <c r="B7240">
        <f>Subdistrict!G7140</f>
        <v>93180</v>
      </c>
    </row>
    <row r="7241" spans="1:2" x14ac:dyDescent="0.2">
      <c r="A7241" t="str">
        <f>Subdistrict!A7141</f>
        <v>930202</v>
      </c>
      <c r="B7241">
        <f>Subdistrict!G7141</f>
        <v>93000</v>
      </c>
    </row>
    <row r="7242" spans="1:2" x14ac:dyDescent="0.2">
      <c r="A7242" t="str">
        <f>Subdistrict!A7142</f>
        <v>930203</v>
      </c>
      <c r="B7242">
        <f>Subdistrict!G7142</f>
        <v>93180</v>
      </c>
    </row>
    <row r="7243" spans="1:2" x14ac:dyDescent="0.2">
      <c r="A7243" t="str">
        <f>Subdistrict!A7143</f>
        <v>930204</v>
      </c>
      <c r="B7243">
        <f>Subdistrict!G7143</f>
        <v>93180</v>
      </c>
    </row>
    <row r="7244" spans="1:2" x14ac:dyDescent="0.2">
      <c r="A7244" t="str">
        <f>Subdistrict!A7144</f>
        <v>930205</v>
      </c>
      <c r="B7244">
        <f>Subdistrict!G7144</f>
        <v>93000</v>
      </c>
    </row>
    <row r="7245" spans="1:2" x14ac:dyDescent="0.2">
      <c r="A7245" t="str">
        <f>Subdistrict!A7145</f>
        <v>930301</v>
      </c>
      <c r="B7245">
        <f>Subdistrict!G7145</f>
        <v>93130</v>
      </c>
    </row>
    <row r="7246" spans="1:2" x14ac:dyDescent="0.2">
      <c r="A7246" t="str">
        <f>Subdistrict!A7146</f>
        <v>930302</v>
      </c>
      <c r="B7246">
        <f>Subdistrict!G7146</f>
        <v>93130</v>
      </c>
    </row>
    <row r="7247" spans="1:2" x14ac:dyDescent="0.2">
      <c r="A7247" t="str">
        <f>Subdistrict!A7147</f>
        <v>930303</v>
      </c>
      <c r="B7247">
        <f>Subdistrict!G7147</f>
        <v>93130</v>
      </c>
    </row>
    <row r="7248" spans="1:2" x14ac:dyDescent="0.2">
      <c r="A7248" t="str">
        <f>Subdistrict!A7148</f>
        <v>930304</v>
      </c>
      <c r="B7248">
        <f>Subdistrict!G7148</f>
        <v>93130</v>
      </c>
    </row>
    <row r="7249" spans="1:2" x14ac:dyDescent="0.2">
      <c r="A7249" t="str">
        <f>Subdistrict!A7149</f>
        <v>930305</v>
      </c>
      <c r="B7249">
        <f>Subdistrict!G7149</f>
        <v>93130</v>
      </c>
    </row>
    <row r="7250" spans="1:2" x14ac:dyDescent="0.2">
      <c r="A7250" t="str">
        <f>Subdistrict!A7150</f>
        <v>930401</v>
      </c>
      <c r="B7250">
        <f>Subdistrict!G7150</f>
        <v>93160</v>
      </c>
    </row>
    <row r="7251" spans="1:2" x14ac:dyDescent="0.2">
      <c r="A7251" t="str">
        <f>Subdistrict!A7151</f>
        <v>930402</v>
      </c>
      <c r="B7251">
        <f>Subdistrict!G7151</f>
        <v>93160</v>
      </c>
    </row>
    <row r="7252" spans="1:2" x14ac:dyDescent="0.2">
      <c r="A7252" t="str">
        <f>Subdistrict!A7152</f>
        <v>930403</v>
      </c>
      <c r="B7252">
        <f>Subdistrict!G7152</f>
        <v>93160</v>
      </c>
    </row>
    <row r="7253" spans="1:2" x14ac:dyDescent="0.2">
      <c r="A7253" t="str">
        <f>Subdistrict!A7153</f>
        <v>930501</v>
      </c>
      <c r="B7253">
        <f>Subdistrict!G7153</f>
        <v>93110</v>
      </c>
    </row>
    <row r="7254" spans="1:2" x14ac:dyDescent="0.2">
      <c r="A7254" t="str">
        <f>Subdistrict!A7154</f>
        <v>930502</v>
      </c>
      <c r="B7254">
        <f>Subdistrict!G7154</f>
        <v>93150</v>
      </c>
    </row>
    <row r="7255" spans="1:2" x14ac:dyDescent="0.2">
      <c r="A7255" t="str">
        <f>Subdistrict!A7155</f>
        <v>930503</v>
      </c>
      <c r="B7255">
        <f>Subdistrict!G7155</f>
        <v>93110</v>
      </c>
    </row>
    <row r="7256" spans="1:2" x14ac:dyDescent="0.2">
      <c r="A7256" t="str">
        <f>Subdistrict!A7156</f>
        <v>930504</v>
      </c>
      <c r="B7256">
        <f>Subdistrict!G7156</f>
        <v>93110</v>
      </c>
    </row>
    <row r="7257" spans="1:2" x14ac:dyDescent="0.2">
      <c r="A7257" t="str">
        <f>Subdistrict!A7157</f>
        <v>930505</v>
      </c>
      <c r="B7257">
        <f>Subdistrict!G7157</f>
        <v>93110</v>
      </c>
    </row>
    <row r="7258" spans="1:2" x14ac:dyDescent="0.2">
      <c r="A7258" t="str">
        <f>Subdistrict!A7158</f>
        <v>930506</v>
      </c>
      <c r="B7258">
        <f>Subdistrict!G7158</f>
        <v>93110</v>
      </c>
    </row>
    <row r="7259" spans="1:2" x14ac:dyDescent="0.2">
      <c r="A7259" t="str">
        <f>Subdistrict!A7159</f>
        <v>930507</v>
      </c>
      <c r="B7259">
        <f>Subdistrict!G7159</f>
        <v>93110</v>
      </c>
    </row>
    <row r="7260" spans="1:2" x14ac:dyDescent="0.2">
      <c r="A7260" t="str">
        <f>Subdistrict!A7160</f>
        <v>930508</v>
      </c>
      <c r="B7260">
        <f>Subdistrict!G7160</f>
        <v>93110</v>
      </c>
    </row>
    <row r="7261" spans="1:2" x14ac:dyDescent="0.2">
      <c r="A7261" t="str">
        <f>Subdistrict!A7161</f>
        <v>930509</v>
      </c>
      <c r="B7261">
        <f>Subdistrict!G7161</f>
        <v>93150</v>
      </c>
    </row>
    <row r="7262" spans="1:2" x14ac:dyDescent="0.2">
      <c r="A7262" t="str">
        <f>Subdistrict!A7162</f>
        <v>930510</v>
      </c>
      <c r="B7262">
        <f>Subdistrict!G7162</f>
        <v>93150</v>
      </c>
    </row>
    <row r="7263" spans="1:2" x14ac:dyDescent="0.2">
      <c r="A7263" t="str">
        <f>Subdistrict!A7163</f>
        <v>930511</v>
      </c>
      <c r="B7263">
        <f>Subdistrict!G7163</f>
        <v>93110</v>
      </c>
    </row>
    <row r="7264" spans="1:2" x14ac:dyDescent="0.2">
      <c r="A7264" t="str">
        <f>Subdistrict!A7164</f>
        <v>930512</v>
      </c>
      <c r="B7264">
        <f>Subdistrict!G7164</f>
        <v>93110</v>
      </c>
    </row>
    <row r="7265" spans="1:2" x14ac:dyDescent="0.2">
      <c r="A7265" t="str">
        <f>Subdistrict!A7165</f>
        <v>930601</v>
      </c>
      <c r="B7265">
        <f>Subdistrict!G7165</f>
        <v>93120</v>
      </c>
    </row>
    <row r="7266" spans="1:2" x14ac:dyDescent="0.2">
      <c r="A7266" t="str">
        <f>Subdistrict!A7166</f>
        <v>930602</v>
      </c>
      <c r="B7266">
        <f>Subdistrict!G7166</f>
        <v>93120</v>
      </c>
    </row>
    <row r="7267" spans="1:2" x14ac:dyDescent="0.2">
      <c r="A7267" t="str">
        <f>Subdistrict!A7167</f>
        <v>930603</v>
      </c>
      <c r="B7267">
        <f>Subdistrict!G7167</f>
        <v>93120</v>
      </c>
    </row>
    <row r="7268" spans="1:2" x14ac:dyDescent="0.2">
      <c r="A7268" t="str">
        <f>Subdistrict!A7168</f>
        <v>930604</v>
      </c>
      <c r="B7268">
        <f>Subdistrict!G7168</f>
        <v>93120</v>
      </c>
    </row>
    <row r="7269" spans="1:2" x14ac:dyDescent="0.2">
      <c r="A7269" t="str">
        <f>Subdistrict!A7169</f>
        <v>930605</v>
      </c>
      <c r="B7269">
        <f>Subdistrict!G7169</f>
        <v>93120</v>
      </c>
    </row>
    <row r="7270" spans="1:2" x14ac:dyDescent="0.2">
      <c r="A7270" t="str">
        <f>Subdistrict!A7170</f>
        <v>930606</v>
      </c>
      <c r="B7270">
        <f>Subdistrict!G7170</f>
        <v>93120</v>
      </c>
    </row>
    <row r="7271" spans="1:2" x14ac:dyDescent="0.2">
      <c r="A7271" t="str">
        <f>Subdistrict!A7171</f>
        <v>930607</v>
      </c>
      <c r="B7271">
        <f>Subdistrict!G7171</f>
        <v>93120</v>
      </c>
    </row>
    <row r="7272" spans="1:2" x14ac:dyDescent="0.2">
      <c r="A7272" t="str">
        <f>Subdistrict!A7172</f>
        <v>930701</v>
      </c>
      <c r="B7272">
        <f>Subdistrict!G7172</f>
        <v>93190</v>
      </c>
    </row>
    <row r="7273" spans="1:2" x14ac:dyDescent="0.2">
      <c r="A7273" t="str">
        <f>Subdistrict!A7173</f>
        <v>930702</v>
      </c>
      <c r="B7273">
        <f>Subdistrict!G7173</f>
        <v>93190</v>
      </c>
    </row>
    <row r="7274" spans="1:2" x14ac:dyDescent="0.2">
      <c r="A7274" t="str">
        <f>Subdistrict!A7174</f>
        <v>930703</v>
      </c>
      <c r="B7274">
        <f>Subdistrict!G7174</f>
        <v>93190</v>
      </c>
    </row>
    <row r="7275" spans="1:2" x14ac:dyDescent="0.2">
      <c r="A7275" t="str">
        <f>Subdistrict!A7175</f>
        <v>930801</v>
      </c>
      <c r="B7275">
        <f>Subdistrict!G7175</f>
        <v>93170</v>
      </c>
    </row>
    <row r="7276" spans="1:2" x14ac:dyDescent="0.2">
      <c r="A7276" t="str">
        <f>Subdistrict!A7176</f>
        <v>930802</v>
      </c>
      <c r="B7276">
        <f>Subdistrict!G7176</f>
        <v>93170</v>
      </c>
    </row>
    <row r="7277" spans="1:2" x14ac:dyDescent="0.2">
      <c r="A7277" t="str">
        <f>Subdistrict!A7177</f>
        <v>930803</v>
      </c>
      <c r="B7277">
        <f>Subdistrict!G7177</f>
        <v>93170</v>
      </c>
    </row>
    <row r="7278" spans="1:2" x14ac:dyDescent="0.2">
      <c r="A7278" t="str">
        <f>Subdistrict!A7178</f>
        <v>930804</v>
      </c>
      <c r="B7278">
        <f>Subdistrict!G7178</f>
        <v>93170</v>
      </c>
    </row>
    <row r="7279" spans="1:2" x14ac:dyDescent="0.2">
      <c r="A7279" t="str">
        <f>Subdistrict!A7179</f>
        <v>930805</v>
      </c>
      <c r="B7279">
        <f>Subdistrict!G7179</f>
        <v>93170</v>
      </c>
    </row>
    <row r="7280" spans="1:2" x14ac:dyDescent="0.2">
      <c r="A7280" t="str">
        <f>Subdistrict!A7180</f>
        <v>930901</v>
      </c>
      <c r="B7280">
        <f>Subdistrict!G7180</f>
        <v>93140</v>
      </c>
    </row>
    <row r="7281" spans="1:2" x14ac:dyDescent="0.2">
      <c r="A7281" t="str">
        <f>Subdistrict!A7181</f>
        <v>930902</v>
      </c>
      <c r="B7281">
        <f>Subdistrict!G7181</f>
        <v>93140</v>
      </c>
    </row>
    <row r="7282" spans="1:2" x14ac:dyDescent="0.2">
      <c r="A7282" t="str">
        <f>Subdistrict!A7182</f>
        <v>930903</v>
      </c>
      <c r="B7282">
        <v>93160</v>
      </c>
    </row>
    <row r="7283" spans="1:2" x14ac:dyDescent="0.2">
      <c r="A7283" t="str">
        <f>Subdistrict!A7182</f>
        <v>930903</v>
      </c>
      <c r="B7283">
        <f>Subdistrict!G7182</f>
        <v>93140</v>
      </c>
    </row>
    <row r="7284" spans="1:2" x14ac:dyDescent="0.2">
      <c r="A7284" t="str">
        <f>Subdistrict!A7183</f>
        <v>931001</v>
      </c>
      <c r="B7284">
        <f>Subdistrict!G7183</f>
        <v>93210</v>
      </c>
    </row>
    <row r="7285" spans="1:2" x14ac:dyDescent="0.2">
      <c r="A7285" t="str">
        <f>Subdistrict!A7184</f>
        <v>931002</v>
      </c>
      <c r="B7285">
        <f>Subdistrict!G7184</f>
        <v>93210</v>
      </c>
    </row>
    <row r="7286" spans="1:2" x14ac:dyDescent="0.2">
      <c r="A7286" t="str">
        <f>Subdistrict!A7185</f>
        <v>931003</v>
      </c>
      <c r="B7286">
        <f>Subdistrict!G7185</f>
        <v>93210</v>
      </c>
    </row>
    <row r="7287" spans="1:2" x14ac:dyDescent="0.2">
      <c r="A7287" t="str">
        <f>Subdistrict!A7186</f>
        <v>931004</v>
      </c>
      <c r="B7287">
        <f>Subdistrict!G7186</f>
        <v>93210</v>
      </c>
    </row>
    <row r="7288" spans="1:2" x14ac:dyDescent="0.2">
      <c r="A7288" t="str">
        <f>Subdistrict!A7187</f>
        <v>931101</v>
      </c>
      <c r="B7288">
        <f>Subdistrict!G7187</f>
        <v>93000</v>
      </c>
    </row>
    <row r="7289" spans="1:2" x14ac:dyDescent="0.2">
      <c r="A7289" t="str">
        <f>Subdistrict!A7188</f>
        <v>931102</v>
      </c>
      <c r="B7289">
        <f>Subdistrict!G7188</f>
        <v>93000</v>
      </c>
    </row>
    <row r="7290" spans="1:2" x14ac:dyDescent="0.2">
      <c r="A7290" t="str">
        <f>Subdistrict!A7189</f>
        <v>931103</v>
      </c>
      <c r="B7290">
        <f>Subdistrict!G7189</f>
        <v>93000</v>
      </c>
    </row>
    <row r="7291" spans="1:2" x14ac:dyDescent="0.2">
      <c r="A7291" t="str">
        <f>Subdistrict!A7190</f>
        <v>931104</v>
      </c>
      <c r="B7291">
        <f>Subdistrict!G7190</f>
        <v>93000</v>
      </c>
    </row>
    <row r="7292" spans="1:2" x14ac:dyDescent="0.2">
      <c r="A7292" t="str">
        <f>Subdistrict!A7191</f>
        <v>940101</v>
      </c>
      <c r="B7292">
        <f>Subdistrict!G7191</f>
        <v>94000</v>
      </c>
    </row>
    <row r="7293" spans="1:2" x14ac:dyDescent="0.2">
      <c r="A7293" t="str">
        <f>Subdistrict!A7192</f>
        <v>940102</v>
      </c>
      <c r="B7293">
        <f>Subdistrict!G7192</f>
        <v>94000</v>
      </c>
    </row>
    <row r="7294" spans="1:2" x14ac:dyDescent="0.2">
      <c r="A7294" t="str">
        <f>Subdistrict!A7193</f>
        <v>940103</v>
      </c>
      <c r="B7294">
        <f>Subdistrict!G7193</f>
        <v>94000</v>
      </c>
    </row>
    <row r="7295" spans="1:2" x14ac:dyDescent="0.2">
      <c r="A7295" t="str">
        <f>Subdistrict!A7194</f>
        <v>940104</v>
      </c>
      <c r="B7295">
        <f>Subdistrict!G7194</f>
        <v>94000</v>
      </c>
    </row>
    <row r="7296" spans="1:2" x14ac:dyDescent="0.2">
      <c r="A7296" t="str">
        <f>Subdistrict!A7195</f>
        <v>940105</v>
      </c>
      <c r="B7296">
        <f>Subdistrict!G7195</f>
        <v>94000</v>
      </c>
    </row>
    <row r="7297" spans="1:2" x14ac:dyDescent="0.2">
      <c r="A7297" t="str">
        <f>Subdistrict!A7196</f>
        <v>940106</v>
      </c>
      <c r="B7297">
        <f>Subdistrict!G7196</f>
        <v>94000</v>
      </c>
    </row>
    <row r="7298" spans="1:2" x14ac:dyDescent="0.2">
      <c r="A7298" t="str">
        <f>Subdistrict!A7197</f>
        <v>940107</v>
      </c>
      <c r="B7298">
        <f>Subdistrict!G7197</f>
        <v>94000</v>
      </c>
    </row>
    <row r="7299" spans="1:2" x14ac:dyDescent="0.2">
      <c r="A7299" t="str">
        <f>Subdistrict!A7198</f>
        <v>940108</v>
      </c>
      <c r="B7299">
        <f>Subdistrict!G7198</f>
        <v>94000</v>
      </c>
    </row>
    <row r="7300" spans="1:2" x14ac:dyDescent="0.2">
      <c r="A7300" t="str">
        <f>Subdistrict!A7199</f>
        <v>940109</v>
      </c>
      <c r="B7300">
        <f>Subdistrict!G7199</f>
        <v>94000</v>
      </c>
    </row>
    <row r="7301" spans="1:2" x14ac:dyDescent="0.2">
      <c r="A7301" t="str">
        <f>Subdistrict!A7200</f>
        <v>940110</v>
      </c>
      <c r="B7301">
        <f>Subdistrict!G7200</f>
        <v>94000</v>
      </c>
    </row>
    <row r="7302" spans="1:2" x14ac:dyDescent="0.2">
      <c r="A7302" t="str">
        <f>Subdistrict!A7201</f>
        <v>940111</v>
      </c>
      <c r="B7302">
        <f>Subdistrict!G7201</f>
        <v>94000</v>
      </c>
    </row>
    <row r="7303" spans="1:2" x14ac:dyDescent="0.2">
      <c r="A7303" t="str">
        <f>Subdistrict!A7202</f>
        <v>940112</v>
      </c>
      <c r="B7303">
        <f>Subdistrict!G7202</f>
        <v>94000</v>
      </c>
    </row>
    <row r="7304" spans="1:2" x14ac:dyDescent="0.2">
      <c r="A7304" t="str">
        <f>Subdistrict!A7203</f>
        <v>940113</v>
      </c>
      <c r="B7304">
        <f>Subdistrict!G7203</f>
        <v>94000</v>
      </c>
    </row>
    <row r="7305" spans="1:2" x14ac:dyDescent="0.2">
      <c r="A7305" t="str">
        <f>Subdistrict!A7204</f>
        <v>940201</v>
      </c>
      <c r="B7305">
        <f>Subdistrict!G7204</f>
        <v>94120</v>
      </c>
    </row>
    <row r="7306" spans="1:2" x14ac:dyDescent="0.2">
      <c r="A7306" t="str">
        <f>Subdistrict!A7205</f>
        <v>940202</v>
      </c>
      <c r="B7306">
        <f>Subdistrict!G7205</f>
        <v>94120</v>
      </c>
    </row>
    <row r="7307" spans="1:2" x14ac:dyDescent="0.2">
      <c r="A7307" t="str">
        <f>Subdistrict!A7206</f>
        <v>940203</v>
      </c>
      <c r="B7307">
        <f>Subdistrict!G7206</f>
        <v>94120</v>
      </c>
    </row>
    <row r="7308" spans="1:2" x14ac:dyDescent="0.2">
      <c r="A7308" t="str">
        <f>Subdistrict!A7207</f>
        <v>940204</v>
      </c>
      <c r="B7308">
        <f>Subdistrict!G7207</f>
        <v>94120</v>
      </c>
    </row>
    <row r="7309" spans="1:2" x14ac:dyDescent="0.2">
      <c r="A7309" t="str">
        <f>Subdistrict!A7208</f>
        <v>940205</v>
      </c>
      <c r="B7309">
        <f>Subdistrict!G7208</f>
        <v>94120</v>
      </c>
    </row>
    <row r="7310" spans="1:2" x14ac:dyDescent="0.2">
      <c r="A7310" t="str">
        <f>Subdistrict!A7209</f>
        <v>940206</v>
      </c>
      <c r="B7310">
        <f>Subdistrict!G7209</f>
        <v>94180</v>
      </c>
    </row>
    <row r="7311" spans="1:2" x14ac:dyDescent="0.2">
      <c r="A7311" t="str">
        <f>Subdistrict!A7210</f>
        <v>940207</v>
      </c>
      <c r="B7311">
        <f>Subdistrict!G7210</f>
        <v>94180</v>
      </c>
    </row>
    <row r="7312" spans="1:2" x14ac:dyDescent="0.2">
      <c r="A7312" t="str">
        <f>Subdistrict!A7211</f>
        <v>940208</v>
      </c>
      <c r="B7312">
        <f>Subdistrict!G7211</f>
        <v>94180</v>
      </c>
    </row>
    <row r="7313" spans="1:2" x14ac:dyDescent="0.2">
      <c r="A7313" t="str">
        <f>Subdistrict!A7212</f>
        <v>940209</v>
      </c>
      <c r="B7313">
        <f>Subdistrict!G7212</f>
        <v>94120</v>
      </c>
    </row>
    <row r="7314" spans="1:2" x14ac:dyDescent="0.2">
      <c r="A7314" t="str">
        <f>Subdistrict!A7213</f>
        <v>940210</v>
      </c>
      <c r="B7314">
        <f>Subdistrict!G7213</f>
        <v>94120</v>
      </c>
    </row>
    <row r="7315" spans="1:2" x14ac:dyDescent="0.2">
      <c r="A7315" t="str">
        <f>Subdistrict!A7214</f>
        <v>940211</v>
      </c>
      <c r="B7315">
        <f>Subdistrict!G7214</f>
        <v>94180</v>
      </c>
    </row>
    <row r="7316" spans="1:2" x14ac:dyDescent="0.2">
      <c r="A7316" t="str">
        <f>Subdistrict!A7215</f>
        <v>940212</v>
      </c>
      <c r="B7316">
        <f>Subdistrict!G7215</f>
        <v>94120</v>
      </c>
    </row>
    <row r="7317" spans="1:2" x14ac:dyDescent="0.2">
      <c r="A7317" t="str">
        <f>Subdistrict!A7216</f>
        <v>940301</v>
      </c>
      <c r="B7317">
        <f>Subdistrict!G7216</f>
        <v>94170</v>
      </c>
    </row>
    <row r="7318" spans="1:2" x14ac:dyDescent="0.2">
      <c r="A7318" t="str">
        <f>Subdistrict!A7217</f>
        <v>940302</v>
      </c>
      <c r="B7318">
        <f>Subdistrict!G7217</f>
        <v>94170</v>
      </c>
    </row>
    <row r="7319" spans="1:2" x14ac:dyDescent="0.2">
      <c r="A7319" t="str">
        <f>Subdistrict!A7218</f>
        <v>940303</v>
      </c>
      <c r="B7319">
        <f>Subdistrict!G7218</f>
        <v>94170</v>
      </c>
    </row>
    <row r="7320" spans="1:2" x14ac:dyDescent="0.2">
      <c r="A7320" t="str">
        <f>Subdistrict!A7219</f>
        <v>940304</v>
      </c>
      <c r="B7320">
        <f>Subdistrict!G7219</f>
        <v>94170</v>
      </c>
    </row>
    <row r="7321" spans="1:2" x14ac:dyDescent="0.2">
      <c r="A7321" t="str">
        <f>Subdistrict!A7220</f>
        <v>940305</v>
      </c>
      <c r="B7321">
        <f>Subdistrict!G7220</f>
        <v>94170</v>
      </c>
    </row>
    <row r="7322" spans="1:2" x14ac:dyDescent="0.2">
      <c r="A7322" t="str">
        <f>Subdistrict!A7221</f>
        <v>940306</v>
      </c>
      <c r="B7322">
        <f>Subdistrict!G7221</f>
        <v>94170</v>
      </c>
    </row>
    <row r="7323" spans="1:2" x14ac:dyDescent="0.2">
      <c r="A7323" t="str">
        <f>Subdistrict!A7222</f>
        <v>940307</v>
      </c>
      <c r="B7323">
        <f>Subdistrict!G7222</f>
        <v>94170</v>
      </c>
    </row>
    <row r="7324" spans="1:2" x14ac:dyDescent="0.2">
      <c r="A7324" t="str">
        <f>Subdistrict!A7223</f>
        <v>940308</v>
      </c>
      <c r="B7324">
        <f>Subdistrict!G7223</f>
        <v>94170</v>
      </c>
    </row>
    <row r="7325" spans="1:2" x14ac:dyDescent="0.2">
      <c r="A7325" t="str">
        <f>Subdistrict!A7224</f>
        <v>940309</v>
      </c>
      <c r="B7325">
        <f>Subdistrict!G7224</f>
        <v>94170</v>
      </c>
    </row>
    <row r="7326" spans="1:2" x14ac:dyDescent="0.2">
      <c r="A7326" t="str">
        <f>Subdistrict!A7225</f>
        <v>940310</v>
      </c>
      <c r="B7326">
        <f>Subdistrict!G7225</f>
        <v>94170</v>
      </c>
    </row>
    <row r="7327" spans="1:2" x14ac:dyDescent="0.2">
      <c r="A7327" t="str">
        <f>Subdistrict!A7226</f>
        <v>940311</v>
      </c>
      <c r="B7327">
        <f>Subdistrict!G7226</f>
        <v>94170</v>
      </c>
    </row>
    <row r="7328" spans="1:2" x14ac:dyDescent="0.2">
      <c r="A7328" t="str">
        <f>Subdistrict!A7227</f>
        <v>940312</v>
      </c>
      <c r="B7328">
        <f>Subdistrict!G7227</f>
        <v>94170</v>
      </c>
    </row>
    <row r="7329" spans="1:2" x14ac:dyDescent="0.2">
      <c r="A7329" t="str">
        <f>Subdistrict!A7228</f>
        <v>940401</v>
      </c>
      <c r="B7329">
        <f>Subdistrict!G7228</f>
        <v>94130</v>
      </c>
    </row>
    <row r="7330" spans="1:2" x14ac:dyDescent="0.2">
      <c r="A7330" t="str">
        <f>Subdistrict!A7229</f>
        <v>940402</v>
      </c>
      <c r="B7330">
        <f>Subdistrict!G7229</f>
        <v>94130</v>
      </c>
    </row>
    <row r="7331" spans="1:2" x14ac:dyDescent="0.2">
      <c r="A7331" t="str">
        <f>Subdistrict!A7230</f>
        <v>940403</v>
      </c>
      <c r="B7331">
        <f>Subdistrict!G7230</f>
        <v>94130</v>
      </c>
    </row>
    <row r="7332" spans="1:2" x14ac:dyDescent="0.2">
      <c r="A7332" t="str">
        <f>Subdistrict!A7231</f>
        <v>940404</v>
      </c>
      <c r="B7332">
        <v>94190</v>
      </c>
    </row>
    <row r="7333" spans="1:2" x14ac:dyDescent="0.2">
      <c r="A7333" t="str">
        <f>Subdistrict!A7231</f>
        <v>940404</v>
      </c>
      <c r="B7333">
        <f>Subdistrict!G7231</f>
        <v>94130</v>
      </c>
    </row>
    <row r="7334" spans="1:2" x14ac:dyDescent="0.2">
      <c r="A7334" t="str">
        <f>Subdistrict!A7232</f>
        <v>940405</v>
      </c>
      <c r="B7334">
        <f>Subdistrict!G7232</f>
        <v>94190</v>
      </c>
    </row>
    <row r="7335" spans="1:2" x14ac:dyDescent="0.2">
      <c r="A7335" t="str">
        <f>Subdistrict!A7233</f>
        <v>940406</v>
      </c>
      <c r="B7335">
        <f>Subdistrict!G7233</f>
        <v>94130</v>
      </c>
    </row>
    <row r="7336" spans="1:2" x14ac:dyDescent="0.2">
      <c r="A7336" t="str">
        <f>Subdistrict!A7234</f>
        <v>940407</v>
      </c>
      <c r="B7336">
        <f>Subdistrict!G7234</f>
        <v>94130</v>
      </c>
    </row>
    <row r="7337" spans="1:2" x14ac:dyDescent="0.2">
      <c r="A7337" t="str">
        <f>Subdistrict!A7235</f>
        <v>940408</v>
      </c>
      <c r="B7337">
        <f>Subdistrict!G7235</f>
        <v>94130</v>
      </c>
    </row>
    <row r="7338" spans="1:2" x14ac:dyDescent="0.2">
      <c r="A7338" t="str">
        <f>Subdistrict!A7236</f>
        <v>940409</v>
      </c>
      <c r="B7338">
        <f>Subdistrict!G7236</f>
        <v>94130</v>
      </c>
    </row>
    <row r="7339" spans="1:2" x14ac:dyDescent="0.2">
      <c r="A7339" t="str">
        <f>Subdistrict!A7237</f>
        <v>940410</v>
      </c>
      <c r="B7339">
        <f>Subdistrict!G7237</f>
        <v>94130</v>
      </c>
    </row>
    <row r="7340" spans="1:2" x14ac:dyDescent="0.2">
      <c r="A7340" t="str">
        <f>Subdistrict!A7238</f>
        <v>940501</v>
      </c>
      <c r="B7340">
        <f>Subdistrict!G7238</f>
        <v>94140</v>
      </c>
    </row>
    <row r="7341" spans="1:2" x14ac:dyDescent="0.2">
      <c r="A7341" t="str">
        <f>Subdistrict!A7239</f>
        <v>940502</v>
      </c>
      <c r="B7341">
        <f>Subdistrict!G7239</f>
        <v>94140</v>
      </c>
    </row>
    <row r="7342" spans="1:2" x14ac:dyDescent="0.2">
      <c r="A7342" t="str">
        <f>Subdistrict!A7240</f>
        <v>940503</v>
      </c>
      <c r="B7342">
        <f>Subdistrict!G7240</f>
        <v>94140</v>
      </c>
    </row>
    <row r="7343" spans="1:2" x14ac:dyDescent="0.2">
      <c r="A7343" t="str">
        <f>Subdistrict!A7241</f>
        <v>940504</v>
      </c>
      <c r="B7343">
        <f>Subdistrict!G7241</f>
        <v>94190</v>
      </c>
    </row>
    <row r="7344" spans="1:2" x14ac:dyDescent="0.2">
      <c r="A7344" t="str">
        <f>Subdistrict!A7242</f>
        <v>940505</v>
      </c>
      <c r="B7344">
        <f>Subdistrict!G7242</f>
        <v>94140</v>
      </c>
    </row>
    <row r="7345" spans="1:2" x14ac:dyDescent="0.2">
      <c r="A7345" t="str">
        <f>Subdistrict!A7243</f>
        <v>940506</v>
      </c>
      <c r="B7345">
        <f>Subdistrict!G7243</f>
        <v>94190</v>
      </c>
    </row>
    <row r="7346" spans="1:2" x14ac:dyDescent="0.2">
      <c r="A7346" t="str">
        <f>Subdistrict!A7244</f>
        <v>940507</v>
      </c>
      <c r="B7346">
        <f>Subdistrict!G7244</f>
        <v>94140</v>
      </c>
    </row>
    <row r="7347" spans="1:2" x14ac:dyDescent="0.2">
      <c r="A7347" t="str">
        <f>Subdistrict!A7245</f>
        <v>940508</v>
      </c>
      <c r="B7347">
        <f>Subdistrict!G7245</f>
        <v>94140</v>
      </c>
    </row>
    <row r="7348" spans="1:2" x14ac:dyDescent="0.2">
      <c r="A7348" t="str">
        <f>Subdistrict!A7246</f>
        <v>940509</v>
      </c>
      <c r="B7348">
        <f>Subdistrict!G7246</f>
        <v>94140</v>
      </c>
    </row>
    <row r="7349" spans="1:2" x14ac:dyDescent="0.2">
      <c r="A7349" t="str">
        <f>Subdistrict!A7247</f>
        <v>940510</v>
      </c>
      <c r="B7349">
        <f>Subdistrict!G7247</f>
        <v>94140</v>
      </c>
    </row>
    <row r="7350" spans="1:2" x14ac:dyDescent="0.2">
      <c r="A7350" t="str">
        <f>Subdistrict!A7248</f>
        <v>940511</v>
      </c>
      <c r="B7350">
        <f>Subdistrict!G7248</f>
        <v>94140</v>
      </c>
    </row>
    <row r="7351" spans="1:2" x14ac:dyDescent="0.2">
      <c r="A7351" t="str">
        <f>Subdistrict!A7249</f>
        <v>940512</v>
      </c>
      <c r="B7351">
        <f>Subdistrict!G7249</f>
        <v>94140</v>
      </c>
    </row>
    <row r="7352" spans="1:2" x14ac:dyDescent="0.2">
      <c r="A7352" t="str">
        <f>Subdistrict!A7250</f>
        <v>940513</v>
      </c>
      <c r="B7352">
        <f>Subdistrict!G7250</f>
        <v>94140</v>
      </c>
    </row>
    <row r="7353" spans="1:2" x14ac:dyDescent="0.2">
      <c r="A7353" t="str">
        <f>Subdistrict!A7251</f>
        <v>940601</v>
      </c>
      <c r="B7353">
        <f>Subdistrict!G7251</f>
        <v>94140</v>
      </c>
    </row>
    <row r="7354" spans="1:2" x14ac:dyDescent="0.2">
      <c r="A7354" t="str">
        <f>Subdistrict!A7252</f>
        <v>940602</v>
      </c>
      <c r="B7354">
        <f>Subdistrict!G7252</f>
        <v>94140</v>
      </c>
    </row>
    <row r="7355" spans="1:2" x14ac:dyDescent="0.2">
      <c r="A7355" t="str">
        <f>Subdistrict!A7253</f>
        <v>940603</v>
      </c>
      <c r="B7355">
        <f>Subdistrict!G7253</f>
        <v>94140</v>
      </c>
    </row>
    <row r="7356" spans="1:2" x14ac:dyDescent="0.2">
      <c r="A7356" t="str">
        <f>Subdistrict!A7254</f>
        <v>940604</v>
      </c>
      <c r="B7356">
        <f>Subdistrict!G7254</f>
        <v>94140</v>
      </c>
    </row>
    <row r="7357" spans="1:2" x14ac:dyDescent="0.2">
      <c r="A7357" t="str">
        <f>Subdistrict!A7255</f>
        <v>940701</v>
      </c>
      <c r="B7357">
        <f>Subdistrict!G7255</f>
        <v>94110</v>
      </c>
    </row>
    <row r="7358" spans="1:2" x14ac:dyDescent="0.2">
      <c r="A7358" t="str">
        <f>Subdistrict!A7256</f>
        <v>940702</v>
      </c>
      <c r="B7358">
        <f>Subdistrict!G7256</f>
        <v>94110</v>
      </c>
    </row>
    <row r="7359" spans="1:2" x14ac:dyDescent="0.2">
      <c r="A7359" t="str">
        <f>Subdistrict!A7257</f>
        <v>940703</v>
      </c>
      <c r="B7359">
        <f>Subdistrict!G7257</f>
        <v>94110</v>
      </c>
    </row>
    <row r="7360" spans="1:2" x14ac:dyDescent="0.2">
      <c r="A7360" t="str">
        <f>Subdistrict!A7258</f>
        <v>940704</v>
      </c>
      <c r="B7360">
        <f>Subdistrict!G7258</f>
        <v>94110</v>
      </c>
    </row>
    <row r="7361" spans="1:2" x14ac:dyDescent="0.2">
      <c r="A7361" t="str">
        <f>Subdistrict!A7259</f>
        <v>940705</v>
      </c>
      <c r="B7361">
        <f>Subdistrict!G7259</f>
        <v>94110</v>
      </c>
    </row>
    <row r="7362" spans="1:2" x14ac:dyDescent="0.2">
      <c r="A7362" t="str">
        <f>Subdistrict!A7260</f>
        <v>940706</v>
      </c>
      <c r="B7362">
        <f>Subdistrict!G7260</f>
        <v>94110</v>
      </c>
    </row>
    <row r="7363" spans="1:2" x14ac:dyDescent="0.2">
      <c r="A7363" t="str">
        <f>Subdistrict!A7261</f>
        <v>940707</v>
      </c>
      <c r="B7363">
        <f>Subdistrict!G7261</f>
        <v>94110</v>
      </c>
    </row>
    <row r="7364" spans="1:2" x14ac:dyDescent="0.2">
      <c r="A7364" t="str">
        <f>Subdistrict!A7262</f>
        <v>940708</v>
      </c>
      <c r="B7364">
        <f>Subdistrict!G7262</f>
        <v>94110</v>
      </c>
    </row>
    <row r="7365" spans="1:2" x14ac:dyDescent="0.2">
      <c r="A7365" t="str">
        <f>Subdistrict!A7263</f>
        <v>940709</v>
      </c>
      <c r="B7365">
        <f>Subdistrict!G7263</f>
        <v>94110</v>
      </c>
    </row>
    <row r="7366" spans="1:2" x14ac:dyDescent="0.2">
      <c r="A7366" t="str">
        <f>Subdistrict!A7264</f>
        <v>940710</v>
      </c>
      <c r="B7366">
        <f>Subdistrict!G7264</f>
        <v>94110</v>
      </c>
    </row>
    <row r="7367" spans="1:2" x14ac:dyDescent="0.2">
      <c r="A7367" t="str">
        <f>Subdistrict!A7265</f>
        <v>940711</v>
      </c>
      <c r="B7367">
        <f>Subdistrict!G7265</f>
        <v>94190</v>
      </c>
    </row>
    <row r="7368" spans="1:2" x14ac:dyDescent="0.2">
      <c r="A7368" t="str">
        <f>Subdistrict!A7266</f>
        <v>940801</v>
      </c>
      <c r="B7368">
        <f>Subdistrict!G7266</f>
        <v>94220</v>
      </c>
    </row>
    <row r="7369" spans="1:2" x14ac:dyDescent="0.2">
      <c r="A7369" t="str">
        <f>Subdistrict!A7267</f>
        <v>940802</v>
      </c>
      <c r="B7369">
        <f>Subdistrict!G7267</f>
        <v>94220</v>
      </c>
    </row>
    <row r="7370" spans="1:2" x14ac:dyDescent="0.2">
      <c r="A7370" t="str">
        <f>Subdistrict!A7268</f>
        <v>940803</v>
      </c>
      <c r="B7370">
        <f>Subdistrict!G7268</f>
        <v>94220</v>
      </c>
    </row>
    <row r="7371" spans="1:2" x14ac:dyDescent="0.2">
      <c r="A7371" t="str">
        <f>Subdistrict!A7269</f>
        <v>940804</v>
      </c>
      <c r="B7371">
        <f>Subdistrict!G7269</f>
        <v>94220</v>
      </c>
    </row>
    <row r="7372" spans="1:2" x14ac:dyDescent="0.2">
      <c r="A7372" t="str">
        <f>Subdistrict!A7270</f>
        <v>940901</v>
      </c>
      <c r="B7372">
        <f>Subdistrict!G7270</f>
        <v>94150</v>
      </c>
    </row>
    <row r="7373" spans="1:2" x14ac:dyDescent="0.2">
      <c r="A7373" t="str">
        <f>Subdistrict!A7271</f>
        <v>940902</v>
      </c>
      <c r="B7373">
        <f>Subdistrict!G7271</f>
        <v>94150</v>
      </c>
    </row>
    <row r="7374" spans="1:2" x14ac:dyDescent="0.2">
      <c r="A7374" t="str">
        <f>Subdistrict!A7272</f>
        <v>940903</v>
      </c>
      <c r="B7374">
        <f>Subdistrict!G7272</f>
        <v>94150</v>
      </c>
    </row>
    <row r="7375" spans="1:2" x14ac:dyDescent="0.2">
      <c r="A7375" t="str">
        <f>Subdistrict!A7273</f>
        <v>940904</v>
      </c>
      <c r="B7375">
        <f>Subdistrict!G7273</f>
        <v>94190</v>
      </c>
    </row>
    <row r="7376" spans="1:2" x14ac:dyDescent="0.2">
      <c r="A7376" t="str">
        <f>Subdistrict!A7274</f>
        <v>940905</v>
      </c>
      <c r="B7376">
        <f>Subdistrict!G7274</f>
        <v>94150</v>
      </c>
    </row>
    <row r="7377" spans="1:2" x14ac:dyDescent="0.2">
      <c r="A7377" t="str">
        <f>Subdistrict!A7275</f>
        <v>940906</v>
      </c>
      <c r="B7377">
        <f>Subdistrict!G7275</f>
        <v>94150</v>
      </c>
    </row>
    <row r="7378" spans="1:2" x14ac:dyDescent="0.2">
      <c r="A7378" t="str">
        <f>Subdistrict!A7276</f>
        <v>940907</v>
      </c>
      <c r="B7378">
        <f>Subdistrict!G7276</f>
        <v>94150</v>
      </c>
    </row>
    <row r="7379" spans="1:2" x14ac:dyDescent="0.2">
      <c r="A7379" t="str">
        <f>Subdistrict!A7277</f>
        <v>940908</v>
      </c>
      <c r="B7379">
        <f>Subdistrict!G7277</f>
        <v>94150</v>
      </c>
    </row>
    <row r="7380" spans="1:2" x14ac:dyDescent="0.2">
      <c r="A7380" t="str">
        <f>Subdistrict!A7278</f>
        <v>940909</v>
      </c>
      <c r="B7380">
        <f>Subdistrict!G7278</f>
        <v>94150</v>
      </c>
    </row>
    <row r="7381" spans="1:2" x14ac:dyDescent="0.2">
      <c r="A7381" t="str">
        <f>Subdistrict!A7279</f>
        <v>940910</v>
      </c>
      <c r="B7381">
        <f>Subdistrict!G7279</f>
        <v>94150</v>
      </c>
    </row>
    <row r="7382" spans="1:2" x14ac:dyDescent="0.2">
      <c r="A7382" t="str">
        <f>Subdistrict!A7280</f>
        <v>940911</v>
      </c>
      <c r="B7382">
        <f>Subdistrict!G7280</f>
        <v>94150</v>
      </c>
    </row>
    <row r="7383" spans="1:2" x14ac:dyDescent="0.2">
      <c r="A7383" t="str">
        <f>Subdistrict!A7281</f>
        <v>940912</v>
      </c>
      <c r="B7383">
        <f>Subdistrict!G7281</f>
        <v>94150</v>
      </c>
    </row>
    <row r="7384" spans="1:2" x14ac:dyDescent="0.2">
      <c r="A7384" t="str">
        <f>Subdistrict!A7282</f>
        <v>940913</v>
      </c>
      <c r="B7384">
        <f>Subdistrict!G7282</f>
        <v>94190</v>
      </c>
    </row>
    <row r="7385" spans="1:2" x14ac:dyDescent="0.2">
      <c r="A7385" t="str">
        <f>Subdistrict!A7283</f>
        <v>940914</v>
      </c>
      <c r="B7385">
        <f>Subdistrict!G7283</f>
        <v>94150</v>
      </c>
    </row>
    <row r="7386" spans="1:2" x14ac:dyDescent="0.2">
      <c r="A7386" t="str">
        <f>Subdistrict!A7284</f>
        <v>940915</v>
      </c>
      <c r="B7386">
        <f>Subdistrict!G7284</f>
        <v>94150</v>
      </c>
    </row>
    <row r="7387" spans="1:2" x14ac:dyDescent="0.2">
      <c r="A7387" t="str">
        <f>Subdistrict!A7285</f>
        <v>940916</v>
      </c>
      <c r="B7387">
        <f>Subdistrict!G7285</f>
        <v>94150</v>
      </c>
    </row>
    <row r="7388" spans="1:2" x14ac:dyDescent="0.2">
      <c r="A7388" t="str">
        <f>Subdistrict!A7286</f>
        <v>940917</v>
      </c>
      <c r="B7388">
        <f>Subdistrict!G7286</f>
        <v>94150</v>
      </c>
    </row>
    <row r="7389" spans="1:2" x14ac:dyDescent="0.2">
      <c r="A7389" t="str">
        <f>Subdistrict!A7287</f>
        <v>940918</v>
      </c>
      <c r="B7389">
        <f>Subdistrict!G7287</f>
        <v>94150</v>
      </c>
    </row>
    <row r="7390" spans="1:2" x14ac:dyDescent="0.2">
      <c r="A7390" t="str">
        <f>Subdistrict!A7288</f>
        <v>941001</v>
      </c>
      <c r="B7390">
        <f>Subdistrict!G7288</f>
        <v>94160</v>
      </c>
    </row>
    <row r="7391" spans="1:2" x14ac:dyDescent="0.2">
      <c r="A7391" t="str">
        <f>Subdistrict!A7289</f>
        <v>941002</v>
      </c>
      <c r="B7391">
        <f>Subdistrict!G7289</f>
        <v>94160</v>
      </c>
    </row>
    <row r="7392" spans="1:2" x14ac:dyDescent="0.2">
      <c r="A7392" t="str">
        <f>Subdistrict!A7290</f>
        <v>941003</v>
      </c>
      <c r="B7392">
        <f>Subdistrict!G7290</f>
        <v>94160</v>
      </c>
    </row>
    <row r="7393" spans="1:2" x14ac:dyDescent="0.2">
      <c r="A7393" t="str">
        <f>Subdistrict!A7291</f>
        <v>941004</v>
      </c>
      <c r="B7393">
        <f>Subdistrict!G7291</f>
        <v>94160</v>
      </c>
    </row>
    <row r="7394" spans="1:2" x14ac:dyDescent="0.2">
      <c r="A7394" t="str">
        <f>Subdistrict!A7292</f>
        <v>941005</v>
      </c>
      <c r="B7394">
        <f>Subdistrict!G7292</f>
        <v>94160</v>
      </c>
    </row>
    <row r="7395" spans="1:2" x14ac:dyDescent="0.2">
      <c r="A7395" t="str">
        <f>Subdistrict!A7293</f>
        <v>941006</v>
      </c>
      <c r="B7395">
        <f>Subdistrict!G7293</f>
        <v>94160</v>
      </c>
    </row>
    <row r="7396" spans="1:2" x14ac:dyDescent="0.2">
      <c r="A7396" t="str">
        <f>Subdistrict!A7294</f>
        <v>941007</v>
      </c>
      <c r="B7396">
        <f>Subdistrict!G7294</f>
        <v>94160</v>
      </c>
    </row>
    <row r="7397" spans="1:2" x14ac:dyDescent="0.2">
      <c r="A7397" t="str">
        <f>Subdistrict!A7295</f>
        <v>941008</v>
      </c>
      <c r="B7397">
        <f>Subdistrict!G7295</f>
        <v>94160</v>
      </c>
    </row>
    <row r="7398" spans="1:2" x14ac:dyDescent="0.2">
      <c r="A7398" t="str">
        <f>Subdistrict!A7296</f>
        <v>941009</v>
      </c>
      <c r="B7398">
        <f>Subdistrict!G7296</f>
        <v>94160</v>
      </c>
    </row>
    <row r="7399" spans="1:2" x14ac:dyDescent="0.2">
      <c r="A7399" t="str">
        <f>Subdistrict!A7297</f>
        <v>941010</v>
      </c>
      <c r="B7399">
        <f>Subdistrict!G7297</f>
        <v>94160</v>
      </c>
    </row>
    <row r="7400" spans="1:2" x14ac:dyDescent="0.2">
      <c r="A7400" t="str">
        <f>Subdistrict!A7298</f>
        <v>941011</v>
      </c>
      <c r="B7400">
        <f>Subdistrict!G7298</f>
        <v>94160</v>
      </c>
    </row>
    <row r="7401" spans="1:2" x14ac:dyDescent="0.2">
      <c r="A7401" t="str">
        <f>Subdistrict!A7299</f>
        <v>941012</v>
      </c>
      <c r="B7401">
        <f>Subdistrict!G7299</f>
        <v>94160</v>
      </c>
    </row>
    <row r="7402" spans="1:2" x14ac:dyDescent="0.2">
      <c r="A7402" t="str">
        <f>Subdistrict!A7300</f>
        <v>941101</v>
      </c>
      <c r="B7402">
        <f>Subdistrict!G7300</f>
        <v>94230</v>
      </c>
    </row>
    <row r="7403" spans="1:2" x14ac:dyDescent="0.2">
      <c r="A7403" t="str">
        <f>Subdistrict!A7301</f>
        <v>941102</v>
      </c>
      <c r="B7403">
        <f>Subdistrict!G7301</f>
        <v>94230</v>
      </c>
    </row>
    <row r="7404" spans="1:2" x14ac:dyDescent="0.2">
      <c r="A7404" t="str">
        <f>Subdistrict!A7302</f>
        <v>941103</v>
      </c>
      <c r="B7404">
        <f>Subdistrict!G7302</f>
        <v>94230</v>
      </c>
    </row>
    <row r="7405" spans="1:2" x14ac:dyDescent="0.2">
      <c r="A7405" t="str">
        <f>Subdistrict!A7303</f>
        <v>941201</v>
      </c>
      <c r="B7405">
        <f>Subdistrict!G7303</f>
        <v>94180</v>
      </c>
    </row>
    <row r="7406" spans="1:2" x14ac:dyDescent="0.2">
      <c r="A7406" t="str">
        <f>Subdistrict!A7304</f>
        <v>941202</v>
      </c>
      <c r="B7406">
        <f>Subdistrict!G7304</f>
        <v>94180</v>
      </c>
    </row>
    <row r="7407" spans="1:2" x14ac:dyDescent="0.2">
      <c r="A7407" t="str">
        <f>Subdistrict!A7305</f>
        <v>941203</v>
      </c>
      <c r="B7407">
        <f>Subdistrict!G7305</f>
        <v>94180</v>
      </c>
    </row>
    <row r="7408" spans="1:2" x14ac:dyDescent="0.2">
      <c r="A7408" t="str">
        <f>Subdistrict!A7306</f>
        <v>950101</v>
      </c>
      <c r="B7408">
        <f>Subdistrict!G7306</f>
        <v>95000</v>
      </c>
    </row>
    <row r="7409" spans="1:2" x14ac:dyDescent="0.2">
      <c r="A7409" t="str">
        <f>Subdistrict!A7307</f>
        <v>950102</v>
      </c>
      <c r="B7409">
        <f>Subdistrict!G7307</f>
        <v>95000</v>
      </c>
    </row>
    <row r="7410" spans="1:2" x14ac:dyDescent="0.2">
      <c r="A7410" t="str">
        <f>Subdistrict!A7308</f>
        <v>950103</v>
      </c>
      <c r="B7410">
        <f>Subdistrict!G7308</f>
        <v>95000</v>
      </c>
    </row>
    <row r="7411" spans="1:2" x14ac:dyDescent="0.2">
      <c r="A7411" t="str">
        <f>Subdistrict!A7309</f>
        <v>950104</v>
      </c>
      <c r="B7411">
        <f>Subdistrict!G7309</f>
        <v>95160</v>
      </c>
    </row>
    <row r="7412" spans="1:2" x14ac:dyDescent="0.2">
      <c r="A7412" t="str">
        <f>Subdistrict!A7310</f>
        <v>950105</v>
      </c>
      <c r="B7412">
        <f>Subdistrict!G7310</f>
        <v>95000</v>
      </c>
    </row>
    <row r="7413" spans="1:2" x14ac:dyDescent="0.2">
      <c r="A7413" t="str">
        <f>Subdistrict!A7311</f>
        <v>950106</v>
      </c>
      <c r="B7413">
        <f>Subdistrict!G7311</f>
        <v>95000</v>
      </c>
    </row>
    <row r="7414" spans="1:2" x14ac:dyDescent="0.2">
      <c r="A7414" t="str">
        <f>Subdistrict!A7312</f>
        <v>950107</v>
      </c>
      <c r="B7414">
        <f>Subdistrict!G7312</f>
        <v>95160</v>
      </c>
    </row>
    <row r="7415" spans="1:2" x14ac:dyDescent="0.2">
      <c r="A7415" t="str">
        <f>Subdistrict!A7313</f>
        <v>950108</v>
      </c>
      <c r="B7415">
        <f>Subdistrict!G7313</f>
        <v>95000</v>
      </c>
    </row>
    <row r="7416" spans="1:2" x14ac:dyDescent="0.2">
      <c r="A7416" t="str">
        <f>Subdistrict!A7314</f>
        <v>950109</v>
      </c>
      <c r="B7416">
        <f>Subdistrict!G7314</f>
        <v>95160</v>
      </c>
    </row>
    <row r="7417" spans="1:2" x14ac:dyDescent="0.2">
      <c r="A7417" t="str">
        <f>Subdistrict!A7315</f>
        <v>950110</v>
      </c>
      <c r="B7417">
        <f>Subdistrict!G7315</f>
        <v>95000</v>
      </c>
    </row>
    <row r="7418" spans="1:2" x14ac:dyDescent="0.2">
      <c r="A7418" t="str">
        <f>Subdistrict!A7316</f>
        <v>950111</v>
      </c>
      <c r="B7418">
        <f>Subdistrict!G7316</f>
        <v>95160</v>
      </c>
    </row>
    <row r="7419" spans="1:2" x14ac:dyDescent="0.2">
      <c r="A7419" t="str">
        <f>Subdistrict!A7317</f>
        <v>950112</v>
      </c>
      <c r="B7419">
        <f>Subdistrict!G7317</f>
        <v>95000</v>
      </c>
    </row>
    <row r="7420" spans="1:2" x14ac:dyDescent="0.2">
      <c r="A7420" t="str">
        <f>Subdistrict!A7318</f>
        <v>950113</v>
      </c>
      <c r="B7420">
        <f>Subdistrict!G7318</f>
        <v>95000</v>
      </c>
    </row>
    <row r="7421" spans="1:2" x14ac:dyDescent="0.2">
      <c r="A7421" t="str">
        <f>Subdistrict!A7319</f>
        <v>950114</v>
      </c>
      <c r="B7421">
        <f>Subdistrict!G7319</f>
        <v>95000</v>
      </c>
    </row>
    <row r="7422" spans="1:2" x14ac:dyDescent="0.2">
      <c r="A7422" t="str">
        <f>Subdistrict!A7320</f>
        <v>950201</v>
      </c>
      <c r="B7422">
        <f>Subdistrict!G7320</f>
        <v>95110</v>
      </c>
    </row>
    <row r="7423" spans="1:2" x14ac:dyDescent="0.2">
      <c r="A7423" t="str">
        <f>Subdistrict!A7321</f>
        <v>950202</v>
      </c>
      <c r="B7423">
        <f>Subdistrict!G7321</f>
        <v>95110</v>
      </c>
    </row>
    <row r="7424" spans="1:2" x14ac:dyDescent="0.2">
      <c r="A7424" t="str">
        <f>Subdistrict!A7322</f>
        <v>950203</v>
      </c>
      <c r="B7424">
        <f>Subdistrict!G7322</f>
        <v>95110</v>
      </c>
    </row>
    <row r="7425" spans="1:2" x14ac:dyDescent="0.2">
      <c r="A7425" t="str">
        <f>Subdistrict!A7323</f>
        <v>950204</v>
      </c>
      <c r="B7425">
        <f>Subdistrict!G7323</f>
        <v>95110</v>
      </c>
    </row>
    <row r="7426" spans="1:2" x14ac:dyDescent="0.2">
      <c r="A7426" t="str">
        <f>Subdistrict!A7324</f>
        <v>950205</v>
      </c>
      <c r="B7426">
        <f>Subdistrict!G7324</f>
        <v>95110</v>
      </c>
    </row>
    <row r="7427" spans="1:2" x14ac:dyDescent="0.2">
      <c r="A7427" t="str">
        <f>Subdistrict!A7325</f>
        <v>950301</v>
      </c>
      <c r="B7427">
        <f>Subdistrict!G7325</f>
        <v>95130</v>
      </c>
    </row>
    <row r="7428" spans="1:2" x14ac:dyDescent="0.2">
      <c r="A7428" t="str">
        <f>Subdistrict!A7326</f>
        <v>950302</v>
      </c>
      <c r="B7428">
        <f>Subdistrict!G7326</f>
        <v>95130</v>
      </c>
    </row>
    <row r="7429" spans="1:2" x14ac:dyDescent="0.2">
      <c r="A7429" t="str">
        <f>Subdistrict!A7327</f>
        <v>950303</v>
      </c>
      <c r="B7429">
        <f>Subdistrict!G7327</f>
        <v>95130</v>
      </c>
    </row>
    <row r="7430" spans="1:2" x14ac:dyDescent="0.2">
      <c r="A7430" t="str">
        <f>Subdistrict!A7328</f>
        <v>950304</v>
      </c>
      <c r="B7430">
        <f>Subdistrict!G7328</f>
        <v>95130</v>
      </c>
    </row>
    <row r="7431" spans="1:2" x14ac:dyDescent="0.2">
      <c r="A7431" t="str">
        <f>Subdistrict!A7329</f>
        <v>950305</v>
      </c>
      <c r="B7431">
        <f>Subdistrict!G7329</f>
        <v>95130</v>
      </c>
    </row>
    <row r="7432" spans="1:2" x14ac:dyDescent="0.2">
      <c r="A7432" t="str">
        <f>Subdistrict!A7330</f>
        <v>950306</v>
      </c>
      <c r="B7432">
        <f>Subdistrict!G7330</f>
        <v>95130</v>
      </c>
    </row>
    <row r="7433" spans="1:2" x14ac:dyDescent="0.2">
      <c r="A7433" t="str">
        <f>Subdistrict!A7331</f>
        <v>950401</v>
      </c>
      <c r="B7433">
        <f>Subdistrict!G7331</f>
        <v>95150</v>
      </c>
    </row>
    <row r="7434" spans="1:2" x14ac:dyDescent="0.2">
      <c r="A7434" t="str">
        <f>Subdistrict!A7332</f>
        <v>950402</v>
      </c>
      <c r="B7434">
        <f>Subdistrict!G7332</f>
        <v>95150</v>
      </c>
    </row>
    <row r="7435" spans="1:2" x14ac:dyDescent="0.2">
      <c r="A7435" t="str">
        <f>Subdistrict!A7333</f>
        <v>950403</v>
      </c>
      <c r="B7435">
        <v>95170</v>
      </c>
    </row>
    <row r="7436" spans="1:2" x14ac:dyDescent="0.2">
      <c r="A7436" t="str">
        <f>Subdistrict!A7333</f>
        <v>950403</v>
      </c>
      <c r="B7436">
        <v>95130</v>
      </c>
    </row>
    <row r="7437" spans="1:2" x14ac:dyDescent="0.2">
      <c r="A7437" t="str">
        <f>Subdistrict!A7333</f>
        <v>950403</v>
      </c>
      <c r="B7437">
        <f>Subdistrict!G7333</f>
        <v>95150</v>
      </c>
    </row>
    <row r="7438" spans="1:2" x14ac:dyDescent="0.2">
      <c r="A7438" t="str">
        <f>Subdistrict!A7334</f>
        <v>950404</v>
      </c>
      <c r="B7438">
        <f>Subdistrict!G7334</f>
        <v>95150</v>
      </c>
    </row>
    <row r="7439" spans="1:2" x14ac:dyDescent="0.2">
      <c r="A7439" t="str">
        <f>Subdistrict!A7335</f>
        <v>950501</v>
      </c>
      <c r="B7439">
        <f>Subdistrict!G7335</f>
        <v>95120</v>
      </c>
    </row>
    <row r="7440" spans="1:2" x14ac:dyDescent="0.2">
      <c r="A7440" t="str">
        <f>Subdistrict!A7336</f>
        <v>950502</v>
      </c>
      <c r="B7440">
        <f>Subdistrict!G7336</f>
        <v>95120</v>
      </c>
    </row>
    <row r="7441" spans="1:2" x14ac:dyDescent="0.2">
      <c r="A7441" t="str">
        <f>Subdistrict!A7337</f>
        <v>950503</v>
      </c>
      <c r="B7441">
        <f>Subdistrict!G7337</f>
        <v>95120</v>
      </c>
    </row>
    <row r="7442" spans="1:2" x14ac:dyDescent="0.2">
      <c r="A7442" t="str">
        <f>Subdistrict!A7338</f>
        <v>950504</v>
      </c>
      <c r="B7442">
        <f>Subdistrict!G7338</f>
        <v>95120</v>
      </c>
    </row>
    <row r="7443" spans="1:2" x14ac:dyDescent="0.2">
      <c r="A7443" t="str">
        <f>Subdistrict!A7339</f>
        <v>950505</v>
      </c>
      <c r="B7443">
        <f>Subdistrict!G7339</f>
        <v>95120</v>
      </c>
    </row>
    <row r="7444" spans="1:2" x14ac:dyDescent="0.2">
      <c r="A7444" t="str">
        <f>Subdistrict!A7340</f>
        <v>950506</v>
      </c>
      <c r="B7444">
        <f>Subdistrict!G7340</f>
        <v>95120</v>
      </c>
    </row>
    <row r="7445" spans="1:2" x14ac:dyDescent="0.2">
      <c r="A7445" t="str">
        <f>Subdistrict!A7341</f>
        <v>950507</v>
      </c>
      <c r="B7445">
        <f>Subdistrict!G7341</f>
        <v>95120</v>
      </c>
    </row>
    <row r="7446" spans="1:2" x14ac:dyDescent="0.2">
      <c r="A7446" t="str">
        <f>Subdistrict!A7342</f>
        <v>950601</v>
      </c>
      <c r="B7446">
        <f>Subdistrict!G7342</f>
        <v>95140</v>
      </c>
    </row>
    <row r="7447" spans="1:2" x14ac:dyDescent="0.2">
      <c r="A7447" t="str">
        <f>Subdistrict!A7343</f>
        <v>950602</v>
      </c>
      <c r="B7447">
        <f>Subdistrict!G7343</f>
        <v>95140</v>
      </c>
    </row>
    <row r="7448" spans="1:2" x14ac:dyDescent="0.2">
      <c r="A7448" t="str">
        <f>Subdistrict!A7344</f>
        <v>950603</v>
      </c>
      <c r="B7448">
        <f>Subdistrict!G7344</f>
        <v>95140</v>
      </c>
    </row>
    <row r="7449" spans="1:2" x14ac:dyDescent="0.2">
      <c r="A7449" t="str">
        <f>Subdistrict!A7345</f>
        <v>950604</v>
      </c>
      <c r="B7449">
        <f>Subdistrict!G7345</f>
        <v>95140</v>
      </c>
    </row>
    <row r="7450" spans="1:2" x14ac:dyDescent="0.2">
      <c r="A7450" t="str">
        <f>Subdistrict!A7346</f>
        <v>950605</v>
      </c>
      <c r="B7450">
        <f>Subdistrict!G7346</f>
        <v>95140</v>
      </c>
    </row>
    <row r="7451" spans="1:2" x14ac:dyDescent="0.2">
      <c r="A7451" t="str">
        <f>Subdistrict!A7347</f>
        <v>950606</v>
      </c>
      <c r="B7451">
        <f>Subdistrict!G7347</f>
        <v>95140</v>
      </c>
    </row>
    <row r="7452" spans="1:2" x14ac:dyDescent="0.2">
      <c r="A7452" t="str">
        <f>Subdistrict!A7348</f>
        <v>950607</v>
      </c>
      <c r="B7452">
        <f>Subdistrict!G7348</f>
        <v>95140</v>
      </c>
    </row>
    <row r="7453" spans="1:2" x14ac:dyDescent="0.2">
      <c r="A7453" t="str">
        <f>Subdistrict!A7349</f>
        <v>950608</v>
      </c>
      <c r="B7453">
        <f>Subdistrict!G7349</f>
        <v>95140</v>
      </c>
    </row>
    <row r="7454" spans="1:2" x14ac:dyDescent="0.2">
      <c r="A7454" t="str">
        <f>Subdistrict!A7350</f>
        <v>950609</v>
      </c>
      <c r="B7454">
        <f>Subdistrict!G7350</f>
        <v>95140</v>
      </c>
    </row>
    <row r="7455" spans="1:2" x14ac:dyDescent="0.2">
      <c r="A7455" t="str">
        <f>Subdistrict!A7351</f>
        <v>950610</v>
      </c>
      <c r="B7455">
        <f>Subdistrict!G7351</f>
        <v>95140</v>
      </c>
    </row>
    <row r="7456" spans="1:2" x14ac:dyDescent="0.2">
      <c r="A7456" t="str">
        <f>Subdistrict!A7352</f>
        <v>950611</v>
      </c>
      <c r="B7456">
        <f>Subdistrict!G7352</f>
        <v>95140</v>
      </c>
    </row>
    <row r="7457" spans="1:2" x14ac:dyDescent="0.2">
      <c r="A7457" t="str">
        <f>Subdistrict!A7353</f>
        <v>950612</v>
      </c>
      <c r="B7457">
        <f>Subdistrict!G7353</f>
        <v>95140</v>
      </c>
    </row>
    <row r="7458" spans="1:2" x14ac:dyDescent="0.2">
      <c r="A7458" t="str">
        <f>Subdistrict!A7354</f>
        <v>950613</v>
      </c>
      <c r="B7458">
        <f>Subdistrict!G7354</f>
        <v>95140</v>
      </c>
    </row>
    <row r="7459" spans="1:2" x14ac:dyDescent="0.2">
      <c r="A7459" t="str">
        <f>Subdistrict!A7355</f>
        <v>950614</v>
      </c>
      <c r="B7459">
        <f>Subdistrict!G7355</f>
        <v>95140</v>
      </c>
    </row>
    <row r="7460" spans="1:2" x14ac:dyDescent="0.2">
      <c r="A7460" t="str">
        <f>Subdistrict!A7356</f>
        <v>950615</v>
      </c>
      <c r="B7460">
        <f>Subdistrict!G7356</f>
        <v>95140</v>
      </c>
    </row>
    <row r="7461" spans="1:2" x14ac:dyDescent="0.2">
      <c r="A7461" t="str">
        <f>Subdistrict!A7357</f>
        <v>950616</v>
      </c>
      <c r="B7461">
        <f>Subdistrict!G7357</f>
        <v>95140</v>
      </c>
    </row>
    <row r="7462" spans="1:2" x14ac:dyDescent="0.2">
      <c r="A7462" t="str">
        <f>Subdistrict!A7358</f>
        <v>950701</v>
      </c>
      <c r="B7462">
        <f>Subdistrict!G7358</f>
        <v>95120</v>
      </c>
    </row>
    <row r="7463" spans="1:2" x14ac:dyDescent="0.2">
      <c r="A7463" t="str">
        <f>Subdistrict!A7359</f>
        <v>950702</v>
      </c>
      <c r="B7463">
        <f>Subdistrict!G7359</f>
        <v>95120</v>
      </c>
    </row>
    <row r="7464" spans="1:2" x14ac:dyDescent="0.2">
      <c r="A7464" t="str">
        <f>Subdistrict!A7360</f>
        <v>950801</v>
      </c>
      <c r="B7464">
        <f>Subdistrict!G7360</f>
        <v>95000</v>
      </c>
    </row>
    <row r="7465" spans="1:2" x14ac:dyDescent="0.2">
      <c r="A7465" t="str">
        <f>Subdistrict!A7361</f>
        <v>950802</v>
      </c>
      <c r="B7465">
        <f>Subdistrict!G7361</f>
        <v>95000</v>
      </c>
    </row>
    <row r="7466" spans="1:2" x14ac:dyDescent="0.2">
      <c r="A7466" t="str">
        <f>Subdistrict!A7362</f>
        <v>950803</v>
      </c>
      <c r="B7466">
        <f>Subdistrict!G7362</f>
        <v>95000</v>
      </c>
    </row>
    <row r="7467" spans="1:2" x14ac:dyDescent="0.2">
      <c r="A7467" t="str">
        <f>Subdistrict!A7363</f>
        <v>950804</v>
      </c>
      <c r="B7467">
        <f>Subdistrict!G7363</f>
        <v>95000</v>
      </c>
    </row>
    <row r="7468" spans="1:2" x14ac:dyDescent="0.2">
      <c r="A7468" t="str">
        <f>Subdistrict!A7364</f>
        <v>960101</v>
      </c>
      <c r="B7468">
        <f>Subdistrict!G7364</f>
        <v>96000</v>
      </c>
    </row>
    <row r="7469" spans="1:2" x14ac:dyDescent="0.2">
      <c r="A7469" t="str">
        <f>Subdistrict!A7365</f>
        <v>960102</v>
      </c>
      <c r="B7469">
        <f>Subdistrict!G7365</f>
        <v>96000</v>
      </c>
    </row>
    <row r="7470" spans="1:2" x14ac:dyDescent="0.2">
      <c r="A7470" t="str">
        <f>Subdistrict!A7366</f>
        <v>960103</v>
      </c>
      <c r="B7470">
        <f>Subdistrict!G7366</f>
        <v>96000</v>
      </c>
    </row>
    <row r="7471" spans="1:2" x14ac:dyDescent="0.2">
      <c r="A7471" t="str">
        <f>Subdistrict!A7367</f>
        <v>960104</v>
      </c>
      <c r="B7471">
        <f>Subdistrict!G7367</f>
        <v>96000</v>
      </c>
    </row>
    <row r="7472" spans="1:2" x14ac:dyDescent="0.2">
      <c r="A7472" t="str">
        <f>Subdistrict!A7368</f>
        <v>960105</v>
      </c>
      <c r="B7472">
        <f>Subdistrict!G7368</f>
        <v>96000</v>
      </c>
    </row>
    <row r="7473" spans="1:2" x14ac:dyDescent="0.2">
      <c r="A7473" t="str">
        <f>Subdistrict!A7369</f>
        <v>960106</v>
      </c>
      <c r="B7473">
        <f>Subdistrict!G7369</f>
        <v>96000</v>
      </c>
    </row>
    <row r="7474" spans="1:2" x14ac:dyDescent="0.2">
      <c r="A7474" t="str">
        <f>Subdistrict!A7370</f>
        <v>960107</v>
      </c>
      <c r="B7474">
        <f>Subdistrict!G7370</f>
        <v>96000</v>
      </c>
    </row>
    <row r="7475" spans="1:2" x14ac:dyDescent="0.2">
      <c r="A7475" t="str">
        <f>Subdistrict!A7371</f>
        <v>960201</v>
      </c>
      <c r="B7475">
        <f>Subdistrict!G7371</f>
        <v>96110</v>
      </c>
    </row>
    <row r="7476" spans="1:2" x14ac:dyDescent="0.2">
      <c r="A7476" t="str">
        <f>Subdistrict!A7372</f>
        <v>960202</v>
      </c>
      <c r="B7476">
        <f>Subdistrict!G7372</f>
        <v>96110</v>
      </c>
    </row>
    <row r="7477" spans="1:2" x14ac:dyDescent="0.2">
      <c r="A7477" t="str">
        <f>Subdistrict!A7373</f>
        <v>960203</v>
      </c>
      <c r="B7477">
        <f>Subdistrict!G7373</f>
        <v>96110</v>
      </c>
    </row>
    <row r="7478" spans="1:2" x14ac:dyDescent="0.2">
      <c r="A7478" t="str">
        <f>Subdistrict!A7374</f>
        <v>960204</v>
      </c>
      <c r="B7478">
        <f>Subdistrict!G7374</f>
        <v>96110</v>
      </c>
    </row>
    <row r="7479" spans="1:2" x14ac:dyDescent="0.2">
      <c r="A7479" t="str">
        <f>Subdistrict!A7375</f>
        <v>960205</v>
      </c>
      <c r="B7479">
        <f>Subdistrict!G7375</f>
        <v>96110</v>
      </c>
    </row>
    <row r="7480" spans="1:2" x14ac:dyDescent="0.2">
      <c r="A7480" t="str">
        <f>Subdistrict!A7376</f>
        <v>960206</v>
      </c>
      <c r="B7480">
        <f>Subdistrict!G7376</f>
        <v>96110</v>
      </c>
    </row>
    <row r="7481" spans="1:2" x14ac:dyDescent="0.2">
      <c r="A7481" t="str">
        <f>Subdistrict!A7377</f>
        <v>960207</v>
      </c>
      <c r="B7481">
        <f>Subdistrict!G7377</f>
        <v>96110</v>
      </c>
    </row>
    <row r="7482" spans="1:2" x14ac:dyDescent="0.2">
      <c r="A7482" t="str">
        <f>Subdistrict!A7378</f>
        <v>960208</v>
      </c>
      <c r="B7482">
        <f>Subdistrict!G7378</f>
        <v>96110</v>
      </c>
    </row>
    <row r="7483" spans="1:2" x14ac:dyDescent="0.2">
      <c r="A7483" t="str">
        <f>Subdistrict!A7379</f>
        <v>960301</v>
      </c>
      <c r="B7483">
        <f>Subdistrict!G7379</f>
        <v>96170</v>
      </c>
    </row>
    <row r="7484" spans="1:2" x14ac:dyDescent="0.2">
      <c r="A7484" t="str">
        <f>Subdistrict!A7380</f>
        <v>960302</v>
      </c>
      <c r="B7484">
        <f>Subdistrict!G7380</f>
        <v>96170</v>
      </c>
    </row>
    <row r="7485" spans="1:2" x14ac:dyDescent="0.2">
      <c r="A7485" t="str">
        <f>Subdistrict!A7381</f>
        <v>960303</v>
      </c>
      <c r="B7485">
        <f>Subdistrict!G7381</f>
        <v>96170</v>
      </c>
    </row>
    <row r="7486" spans="1:2" x14ac:dyDescent="0.2">
      <c r="A7486" t="str">
        <f>Subdistrict!A7382</f>
        <v>960304</v>
      </c>
      <c r="B7486">
        <f>Subdistrict!G7382</f>
        <v>96170</v>
      </c>
    </row>
    <row r="7487" spans="1:2" x14ac:dyDescent="0.2">
      <c r="A7487" t="str">
        <f>Subdistrict!A7383</f>
        <v>960305</v>
      </c>
      <c r="B7487">
        <f>Subdistrict!G7383</f>
        <v>96170</v>
      </c>
    </row>
    <row r="7488" spans="1:2" x14ac:dyDescent="0.2">
      <c r="A7488" t="str">
        <f>Subdistrict!A7384</f>
        <v>960306</v>
      </c>
      <c r="B7488">
        <f>Subdistrict!G7384</f>
        <v>96170</v>
      </c>
    </row>
    <row r="7489" spans="1:2" x14ac:dyDescent="0.2">
      <c r="A7489" t="str">
        <f>Subdistrict!A7385</f>
        <v>960401</v>
      </c>
      <c r="B7489">
        <f>Subdistrict!G7385</f>
        <v>96180</v>
      </c>
    </row>
    <row r="7490" spans="1:2" x14ac:dyDescent="0.2">
      <c r="A7490" t="str">
        <f>Subdistrict!A7386</f>
        <v>960402</v>
      </c>
      <c r="B7490">
        <f>Subdistrict!G7386</f>
        <v>96180</v>
      </c>
    </row>
    <row r="7491" spans="1:2" x14ac:dyDescent="0.2">
      <c r="A7491" t="str">
        <f>Subdistrict!A7387</f>
        <v>960403</v>
      </c>
      <c r="B7491">
        <f>Subdistrict!G7387</f>
        <v>96180</v>
      </c>
    </row>
    <row r="7492" spans="1:2" x14ac:dyDescent="0.2">
      <c r="A7492" t="str">
        <f>Subdistrict!A7388</f>
        <v>960404</v>
      </c>
      <c r="B7492">
        <f>Subdistrict!G7388</f>
        <v>96180</v>
      </c>
    </row>
    <row r="7493" spans="1:2" x14ac:dyDescent="0.2">
      <c r="A7493" t="str">
        <f>Subdistrict!A7389</f>
        <v>960405</v>
      </c>
      <c r="B7493">
        <f>Subdistrict!G7389</f>
        <v>96180</v>
      </c>
    </row>
    <row r="7494" spans="1:2" x14ac:dyDescent="0.2">
      <c r="A7494" t="str">
        <f>Subdistrict!A7390</f>
        <v>960406</v>
      </c>
      <c r="B7494">
        <f>Subdistrict!G7390</f>
        <v>96180</v>
      </c>
    </row>
    <row r="7495" spans="1:2" x14ac:dyDescent="0.2">
      <c r="A7495" t="str">
        <f>Subdistrict!A7391</f>
        <v>960501</v>
      </c>
      <c r="B7495">
        <f>Subdistrict!G7391</f>
        <v>96130</v>
      </c>
    </row>
    <row r="7496" spans="1:2" x14ac:dyDescent="0.2">
      <c r="A7496" t="str">
        <f>Subdistrict!A7392</f>
        <v>960502</v>
      </c>
      <c r="B7496">
        <f>Subdistrict!G7392</f>
        <v>96130</v>
      </c>
    </row>
    <row r="7497" spans="1:2" x14ac:dyDescent="0.2">
      <c r="A7497" t="str">
        <f>Subdistrict!A7393</f>
        <v>960503</v>
      </c>
      <c r="B7497">
        <f>Subdistrict!G7393</f>
        <v>96220</v>
      </c>
    </row>
    <row r="7498" spans="1:2" x14ac:dyDescent="0.2">
      <c r="A7498" t="str">
        <f>Subdistrict!A7394</f>
        <v>960504</v>
      </c>
      <c r="B7498">
        <f>Subdistrict!G7394</f>
        <v>96130</v>
      </c>
    </row>
    <row r="7499" spans="1:2" x14ac:dyDescent="0.2">
      <c r="A7499" t="str">
        <f>Subdistrict!A7395</f>
        <v>960505</v>
      </c>
      <c r="B7499">
        <f>Subdistrict!G7395</f>
        <v>96130</v>
      </c>
    </row>
    <row r="7500" spans="1:2" x14ac:dyDescent="0.2">
      <c r="A7500" t="str">
        <f>Subdistrict!A7396</f>
        <v>960506</v>
      </c>
      <c r="B7500">
        <f>Subdistrict!G7396</f>
        <v>96130</v>
      </c>
    </row>
    <row r="7501" spans="1:2" x14ac:dyDescent="0.2">
      <c r="A7501" t="str">
        <f>Subdistrict!A7397</f>
        <v>960507</v>
      </c>
      <c r="B7501">
        <f>Subdistrict!G7397</f>
        <v>96130</v>
      </c>
    </row>
    <row r="7502" spans="1:2" x14ac:dyDescent="0.2">
      <c r="A7502" t="str">
        <f>Subdistrict!A7398</f>
        <v>960601</v>
      </c>
      <c r="B7502">
        <f>Subdistrict!G7398</f>
        <v>96150</v>
      </c>
    </row>
    <row r="7503" spans="1:2" x14ac:dyDescent="0.2">
      <c r="A7503" t="str">
        <f>Subdistrict!A7399</f>
        <v>960602</v>
      </c>
      <c r="B7503">
        <f>Subdistrict!G7399</f>
        <v>96150</v>
      </c>
    </row>
    <row r="7504" spans="1:2" x14ac:dyDescent="0.2">
      <c r="A7504" t="str">
        <f>Subdistrict!A7400</f>
        <v>960603</v>
      </c>
      <c r="B7504">
        <f>Subdistrict!G7400</f>
        <v>96150</v>
      </c>
    </row>
    <row r="7505" spans="1:2" x14ac:dyDescent="0.2">
      <c r="A7505" t="str">
        <f>Subdistrict!A7401</f>
        <v>960604</v>
      </c>
      <c r="B7505">
        <f>Subdistrict!G7401</f>
        <v>96150</v>
      </c>
    </row>
    <row r="7506" spans="1:2" x14ac:dyDescent="0.2">
      <c r="A7506" t="str">
        <f>Subdistrict!A7402</f>
        <v>960605</v>
      </c>
      <c r="B7506">
        <f>Subdistrict!G7402</f>
        <v>96150</v>
      </c>
    </row>
    <row r="7507" spans="1:2" x14ac:dyDescent="0.2">
      <c r="A7507" t="str">
        <f>Subdistrict!A7403</f>
        <v>960606</v>
      </c>
      <c r="B7507">
        <f>Subdistrict!G7403</f>
        <v>96150</v>
      </c>
    </row>
    <row r="7508" spans="1:2" x14ac:dyDescent="0.2">
      <c r="A7508" t="str">
        <f>Subdistrict!A7404</f>
        <v>960607</v>
      </c>
      <c r="B7508">
        <f>Subdistrict!G7404</f>
        <v>96150</v>
      </c>
    </row>
    <row r="7509" spans="1:2" x14ac:dyDescent="0.2">
      <c r="A7509" t="str">
        <f>Subdistrict!A7405</f>
        <v>960608</v>
      </c>
      <c r="B7509">
        <f>Subdistrict!G7405</f>
        <v>96150</v>
      </c>
    </row>
    <row r="7510" spans="1:2" x14ac:dyDescent="0.2">
      <c r="A7510" t="str">
        <f>Subdistrict!A7406</f>
        <v>960609</v>
      </c>
      <c r="B7510">
        <f>Subdistrict!G7406</f>
        <v>96150</v>
      </c>
    </row>
    <row r="7511" spans="1:2" x14ac:dyDescent="0.2">
      <c r="A7511" t="str">
        <f>Subdistrict!A7407</f>
        <v>960701</v>
      </c>
      <c r="B7511">
        <f>Subdistrict!G7407</f>
        <v>96210</v>
      </c>
    </row>
    <row r="7512" spans="1:2" x14ac:dyDescent="0.2">
      <c r="A7512" t="str">
        <f>Subdistrict!A7408</f>
        <v>960702</v>
      </c>
      <c r="B7512">
        <f>Subdistrict!G7408</f>
        <v>96210</v>
      </c>
    </row>
    <row r="7513" spans="1:2" x14ac:dyDescent="0.2">
      <c r="A7513" t="str">
        <f>Subdistrict!A7409</f>
        <v>960703</v>
      </c>
      <c r="B7513">
        <f>Subdistrict!G7409</f>
        <v>96210</v>
      </c>
    </row>
    <row r="7514" spans="1:2" x14ac:dyDescent="0.2">
      <c r="A7514" t="str">
        <f>Subdistrict!A7410</f>
        <v>960704</v>
      </c>
      <c r="B7514">
        <f>Subdistrict!G7410</f>
        <v>96210</v>
      </c>
    </row>
    <row r="7515" spans="1:2" x14ac:dyDescent="0.2">
      <c r="A7515" t="str">
        <f>Subdistrict!A7411</f>
        <v>960705</v>
      </c>
      <c r="B7515">
        <f>Subdistrict!G7411</f>
        <v>96210</v>
      </c>
    </row>
    <row r="7516" spans="1:2" x14ac:dyDescent="0.2">
      <c r="A7516" t="str">
        <f>Subdistrict!A7412</f>
        <v>960706</v>
      </c>
      <c r="B7516">
        <f>Subdistrict!G7412</f>
        <v>96210</v>
      </c>
    </row>
    <row r="7517" spans="1:2" x14ac:dyDescent="0.2">
      <c r="A7517" t="str">
        <f>Subdistrict!A7413</f>
        <v>960801</v>
      </c>
      <c r="B7517">
        <f>Subdistrict!G7413</f>
        <v>96160</v>
      </c>
    </row>
    <row r="7518" spans="1:2" x14ac:dyDescent="0.2">
      <c r="A7518" t="str">
        <f>Subdistrict!A7414</f>
        <v>960802</v>
      </c>
      <c r="B7518">
        <f>Subdistrict!G7414</f>
        <v>96160</v>
      </c>
    </row>
    <row r="7519" spans="1:2" x14ac:dyDescent="0.2">
      <c r="A7519" t="str">
        <f>Subdistrict!A7415</f>
        <v>960803</v>
      </c>
      <c r="B7519">
        <f>Subdistrict!G7415</f>
        <v>96160</v>
      </c>
    </row>
    <row r="7520" spans="1:2" x14ac:dyDescent="0.2">
      <c r="A7520" t="str">
        <f>Subdistrict!A7416</f>
        <v>960804</v>
      </c>
      <c r="B7520">
        <f>Subdistrict!G7416</f>
        <v>96160</v>
      </c>
    </row>
    <row r="7521" spans="1:2" x14ac:dyDescent="0.2">
      <c r="A7521" t="str">
        <f>Subdistrict!A7417</f>
        <v>960805</v>
      </c>
      <c r="B7521">
        <f>Subdistrict!G7417</f>
        <v>96160</v>
      </c>
    </row>
    <row r="7522" spans="1:2" x14ac:dyDescent="0.2">
      <c r="A7522" t="str">
        <f>Subdistrict!A7418</f>
        <v>960806</v>
      </c>
      <c r="B7522">
        <f>Subdistrict!G7418</f>
        <v>96160</v>
      </c>
    </row>
    <row r="7523" spans="1:2" x14ac:dyDescent="0.2">
      <c r="A7523" t="str">
        <f>Subdistrict!A7419</f>
        <v>960901</v>
      </c>
      <c r="B7523">
        <f>Subdistrict!G7419</f>
        <v>96190</v>
      </c>
    </row>
    <row r="7524" spans="1:2" x14ac:dyDescent="0.2">
      <c r="A7524" t="str">
        <f>Subdistrict!A7420</f>
        <v>960902</v>
      </c>
      <c r="B7524">
        <f>Subdistrict!G7420</f>
        <v>96190</v>
      </c>
    </row>
    <row r="7525" spans="1:2" x14ac:dyDescent="0.2">
      <c r="A7525" t="str">
        <f>Subdistrict!A7421</f>
        <v>960903</v>
      </c>
      <c r="B7525">
        <f>Subdistrict!G7421</f>
        <v>96190</v>
      </c>
    </row>
    <row r="7526" spans="1:2" x14ac:dyDescent="0.2">
      <c r="A7526" t="str">
        <f>Subdistrict!A7422</f>
        <v>960904</v>
      </c>
      <c r="B7526">
        <f>Subdistrict!G7422</f>
        <v>96190</v>
      </c>
    </row>
    <row r="7527" spans="1:2" x14ac:dyDescent="0.2">
      <c r="A7527" t="str">
        <f>Subdistrict!A7423</f>
        <v>960905</v>
      </c>
      <c r="B7527">
        <f>Subdistrict!G7423</f>
        <v>96190</v>
      </c>
    </row>
    <row r="7528" spans="1:2" x14ac:dyDescent="0.2">
      <c r="A7528" t="str">
        <f>Subdistrict!A7424</f>
        <v>961001</v>
      </c>
      <c r="B7528">
        <f>Subdistrict!G7424</f>
        <v>96120</v>
      </c>
    </row>
    <row r="7529" spans="1:2" x14ac:dyDescent="0.2">
      <c r="A7529" t="str">
        <f>Subdistrict!A7425</f>
        <v>961002</v>
      </c>
      <c r="B7529">
        <f>Subdistrict!G7425</f>
        <v>96120</v>
      </c>
    </row>
    <row r="7530" spans="1:2" x14ac:dyDescent="0.2">
      <c r="A7530" t="str">
        <f>Subdistrict!A7426</f>
        <v>961003</v>
      </c>
      <c r="B7530">
        <f>Subdistrict!G7426</f>
        <v>96120</v>
      </c>
    </row>
    <row r="7531" spans="1:2" x14ac:dyDescent="0.2">
      <c r="A7531" t="str">
        <f>Subdistrict!A7427</f>
        <v>961004</v>
      </c>
      <c r="B7531">
        <f>Subdistrict!G7427</f>
        <v>96120</v>
      </c>
    </row>
    <row r="7532" spans="1:2" x14ac:dyDescent="0.2">
      <c r="A7532" t="str">
        <f>Subdistrict!A7428</f>
        <v>961101</v>
      </c>
      <c r="B7532">
        <f>Subdistrict!G7428</f>
        <v>96140</v>
      </c>
    </row>
    <row r="7533" spans="1:2" x14ac:dyDescent="0.2">
      <c r="A7533" t="str">
        <f>Subdistrict!A7429</f>
        <v>961102</v>
      </c>
      <c r="B7533">
        <f>Subdistrict!G7429</f>
        <v>96140</v>
      </c>
    </row>
    <row r="7534" spans="1:2" x14ac:dyDescent="0.2">
      <c r="A7534" t="str">
        <f>Subdistrict!A7430</f>
        <v>961103</v>
      </c>
      <c r="B7534">
        <f>Subdistrict!G7430</f>
        <v>96140</v>
      </c>
    </row>
    <row r="7535" spans="1:2" x14ac:dyDescent="0.2">
      <c r="A7535" t="str">
        <f>Subdistrict!A7431</f>
        <v>961104</v>
      </c>
      <c r="B7535">
        <f>Subdistrict!G7431</f>
        <v>96140</v>
      </c>
    </row>
    <row r="7536" spans="1:2" x14ac:dyDescent="0.2">
      <c r="A7536" t="str">
        <f>Subdistrict!A7432</f>
        <v>961105</v>
      </c>
      <c r="B7536">
        <f>Subdistrict!G7432</f>
        <v>96140</v>
      </c>
    </row>
    <row r="7537" spans="1:2" x14ac:dyDescent="0.2">
      <c r="A7537" t="str">
        <f>Subdistrict!A7433</f>
        <v>961106</v>
      </c>
      <c r="B7537">
        <f>Subdistrict!G7433</f>
        <v>96140</v>
      </c>
    </row>
    <row r="7538" spans="1:2" x14ac:dyDescent="0.2">
      <c r="A7538" t="str">
        <f>Subdistrict!A7434</f>
        <v>961201</v>
      </c>
      <c r="B7538">
        <f>Subdistrict!G7434</f>
        <v>96220</v>
      </c>
    </row>
    <row r="7539" spans="1:2" x14ac:dyDescent="0.2">
      <c r="A7539" t="str">
        <f>Subdistrict!A7435</f>
        <v>961202</v>
      </c>
      <c r="B7539">
        <f>Subdistrict!G7435</f>
        <v>96220</v>
      </c>
    </row>
    <row r="7540" spans="1:2" x14ac:dyDescent="0.2">
      <c r="A7540" t="str">
        <f>Subdistrict!A7436</f>
        <v>961203</v>
      </c>
      <c r="B7540">
        <f>Subdistrict!G7436</f>
        <v>96220</v>
      </c>
    </row>
    <row r="7541" spans="1:2" x14ac:dyDescent="0.2">
      <c r="A7541" t="str">
        <f>Subdistrict!A7437</f>
        <v>961204</v>
      </c>
      <c r="B7541">
        <f>Subdistrict!G7437</f>
        <v>96220</v>
      </c>
    </row>
    <row r="7542" spans="1:2" x14ac:dyDescent="0.2">
      <c r="A7542" t="str">
        <f>Subdistrict!A7438</f>
        <v>961301</v>
      </c>
      <c r="B7542">
        <f>Subdistrict!G7438</f>
        <v>96130</v>
      </c>
    </row>
    <row r="7543" spans="1:2" x14ac:dyDescent="0.2">
      <c r="A7543" t="str">
        <f>Subdistrict!A7439</f>
        <v>961302</v>
      </c>
      <c r="B7543">
        <f>Subdistrict!G7439</f>
        <v>96130</v>
      </c>
    </row>
    <row r="7544" spans="1:2" x14ac:dyDescent="0.2">
      <c r="A7544" t="str">
        <f>Subdistrict!A7440</f>
        <v>961303</v>
      </c>
      <c r="B7544">
        <f>Subdistrict!G7440</f>
        <v>96130</v>
      </c>
    </row>
  </sheetData>
  <autoFilter ref="A1:B7544" xr:uid="{0936970D-F004-6B4B-BBC7-518F32FFCB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District</vt:lpstr>
      <vt:lpstr>Subdistrict</vt:lpstr>
      <vt:lpstr>Zipcode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2022-08-01T03:29:20Z</dcterms:created>
  <dcterms:modified xsi:type="dcterms:W3CDTF">2022-08-11T11:52:54Z</dcterms:modified>
</cp:coreProperties>
</file>