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F1843348-FEE7-4EF5-A6F9-F8557EB90C29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E38" i="2" l="1"/>
  <c r="F16" i="2" l="1"/>
  <c r="F22" i="2" l="1"/>
  <c r="F28" i="2" l="1"/>
  <c r="C11" i="2" l="1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10" i="2"/>
  <c r="F11" i="2" l="1"/>
  <c r="F12" i="2"/>
  <c r="F13" i="2"/>
  <c r="F14" i="2"/>
  <c r="F15" i="2"/>
  <c r="F17" i="2"/>
  <c r="F18" i="2"/>
  <c r="F19" i="2"/>
  <c r="F20" i="2"/>
  <c r="F21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</calcChain>
</file>

<file path=xl/sharedStrings.xml><?xml version="1.0" encoding="utf-8"?>
<sst xmlns="http://schemas.openxmlformats.org/spreadsheetml/2006/main" count="46" uniqueCount="38">
  <si>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</si>
  <si>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</si>
  <si>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</si>
  <si>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</si>
  <si>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</si>
  <si>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</si>
  <si>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</si>
  <si>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</si>
  <si>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</si>
  <si>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</si>
  <si>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</si>
  <si>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</si>
  <si>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</si>
  <si>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</si>
  <si>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</si>
  <si>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</si>
  <si>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</si>
  <si>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</si>
  <si>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</si>
  <si>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</si>
  <si>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</si>
  <si>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API documentation session by Gajendra</t>
  </si>
  <si>
    <t>API documentation session by Gajendra, AI Ready Session at 4:00 by Gajendra , Ajay Vyas,Aman, Combined batch CD CD pipeline complted</t>
  </si>
  <si>
    <t>Preparation of Advance Topics Rest API , Swagger,Minimal API, Rating, Idemotency</t>
  </si>
  <si>
    <t>Preparation of Advance Topics Rest API , APIM</t>
  </si>
  <si>
    <t>Preparation of Advance Topics Rest API ,APIM</t>
  </si>
  <si>
    <t>WFH</t>
  </si>
  <si>
    <t xml:space="preserve">WFH  BEST PRACICES CODING </t>
  </si>
  <si>
    <t>SOLID PRINCIPLES</t>
  </si>
  <si>
    <t>PPT</t>
  </si>
  <si>
    <t>API with EF power tools</t>
  </si>
  <si>
    <t>API Minimal API CRUD operations</t>
  </si>
  <si>
    <t>API :Swagger ,documentationVersioning</t>
  </si>
  <si>
    <t>Paid Leave</t>
  </si>
  <si>
    <t>rating ad Idenpotency</t>
  </si>
  <si>
    <t>APIM  Hosting API , configuartion,Products,Developer Portal</t>
  </si>
  <si>
    <t>APIM Azure ApI Mangement Service,security using OAUTH 2.0, Active Directory , App Registration</t>
  </si>
  <si>
    <t xml:space="preserve">APIM Insight and Monitor , Oauth Authorization of API  from Azure 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</si>
</sst>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20" fontId="1" fillId="0" borderId="1" xfId="0" applyNumberFormat="1" applyFont="1" applyFill="1" applyBorder="1"/>
    <xf numFmtId="164" fontId="0" fillId="0" borderId="0" xfId="0" applyNumberFormat="1"/>
    <xf numFmtId="20" fontId="1" fillId="0" borderId="0" xfId="0" applyNumberFormat="1" applyFont="1" applyFill="1" applyBorder="1"/>
    <xf numFmtId="15" fontId="5" fillId="0" borderId="1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0" fontId="7" fillId="0" borderId="6" xfId="0" applyFont="1" applyFill="1" applyBorder="1"/>
    <xf numFmtId="18" fontId="7" fillId="0" borderId="1" xfId="0" applyNumberFormat="1" applyFont="1" applyFill="1" applyBorder="1"/>
    <xf numFmtId="0" fontId="6" fillId="0" borderId="1" xfId="0" applyFont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0" fontId="6" fillId="0" borderId="7" xfId="0" applyFont="1" applyFill="1" applyBorder="1"/>
    <xf numFmtId="164" fontId="7" fillId="0" borderId="6" xfId="0" applyNumberFormat="1" applyFont="1" applyFill="1" applyBorder="1"/>
    <xf numFmtId="0" fontId="6" fillId="0" borderId="6" xfId="0" applyFont="1" applyFill="1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topLeftCell="A18" workbookViewId="0">
      <selection activeCell="F41" sqref="F41"/>
    </sheetView>
  </sheetViews>
  <sheetFormatPr defaultRowHeight="14.4" x14ac:dyDescent="0.3"/>
  <cols>
    <col min="2" max="2" width="13.109375" bestFit="1" customWidth="1"/>
    <col min="3" max="3" width="13.109375" customWidth="1"/>
    <col min="4" max="4" width="12.6640625" bestFit="1" customWidth="1"/>
    <col min="5" max="5" width="14.33203125" bestFit="1" customWidth="1"/>
    <col min="6" max="6" width="15.44140625" bestFit="1" customWidth="1"/>
    <col min="7" max="7" width="65.88671875" customWidth="1"/>
    <col min="10" max="10" width="11" bestFit="1" customWidth="1"/>
  </cols>
  <sheetData>
    <row r="1" spans="2:9" ht="15" thickBot="1" x14ac:dyDescent="0.35"/>
    <row r="2" spans="2:9" x14ac:dyDescent="0.3">
      <c r="B2" s="26" t="s">
        <v>0</v>
      </c>
      <c r="C2" s="27"/>
      <c r="D2" s="27"/>
      <c r="E2" s="27"/>
      <c r="F2" s="27"/>
      <c r="G2" s="28"/>
    </row>
    <row r="3" spans="2:9" x14ac:dyDescent="0.3">
      <c r="B3" s="5" t="s">
        <v>1</v>
      </c>
      <c r="C3" s="1"/>
      <c r="D3" s="29" t="s">
        <v>19</v>
      </c>
      <c r="E3" s="29"/>
      <c r="F3" s="29"/>
      <c r="G3" s="30"/>
    </row>
    <row r="4" spans="2:9" x14ac:dyDescent="0.3">
      <c r="B4" s="5" t="s">
        <v>2</v>
      </c>
      <c r="C4" s="1"/>
      <c r="D4" s="29">
        <v>1601949</v>
      </c>
      <c r="E4" s="29"/>
      <c r="F4" s="29"/>
      <c r="G4" s="30"/>
    </row>
    <row r="5" spans="2:9" x14ac:dyDescent="0.3">
      <c r="B5" s="5" t="s">
        <v>3</v>
      </c>
      <c r="C5" s="1"/>
      <c r="D5" s="29" t="s">
        <v>18</v>
      </c>
      <c r="E5" s="29"/>
      <c r="F5" s="29"/>
      <c r="G5" s="30"/>
    </row>
    <row r="6" spans="2:9" x14ac:dyDescent="0.3">
      <c r="B6" s="5" t="s">
        <v>4</v>
      </c>
      <c r="C6" s="1"/>
      <c r="D6" s="29">
        <v>9823405709</v>
      </c>
      <c r="E6" s="29"/>
      <c r="F6" s="29"/>
      <c r="G6" s="30"/>
    </row>
    <row r="7" spans="2:9" x14ac:dyDescent="0.3">
      <c r="B7" s="5" t="s">
        <v>5</v>
      </c>
      <c r="C7" s="1"/>
      <c r="D7" s="29"/>
      <c r="E7" s="29"/>
      <c r="F7" s="29"/>
      <c r="G7" s="30"/>
    </row>
    <row r="8" spans="2:9" x14ac:dyDescent="0.3">
      <c r="B8" s="5" t="s">
        <v>6</v>
      </c>
      <c r="C8" s="1"/>
      <c r="D8" s="29" t="s">
        <v>16</v>
      </c>
      <c r="E8" s="29"/>
      <c r="F8" s="29"/>
      <c r="G8" s="30"/>
    </row>
    <row r="9" spans="2:9" x14ac:dyDescent="0.3">
      <c r="B9" s="6" t="s">
        <v>7</v>
      </c>
      <c r="C9" s="3" t="s">
        <v>8</v>
      </c>
      <c r="D9" s="2" t="s">
        <v>11</v>
      </c>
      <c r="E9" s="2" t="s">
        <v>12</v>
      </c>
      <c r="F9" s="2" t="s">
        <v>13</v>
      </c>
      <c r="G9" s="7" t="s">
        <v>14</v>
      </c>
    </row>
    <row r="10" spans="2:9" x14ac:dyDescent="0.3">
      <c r="B10" s="8">
        <v>45689</v>
      </c>
      <c r="C10" s="4" t="str">
        <f>TEXT(B10,"DDDD")</f>
        <v>Saturday</v>
      </c>
      <c r="D10" s="18"/>
      <c r="E10" s="18"/>
      <c r="F10" s="9" t="s">
        <v>20</v>
      </c>
      <c r="G10" s="17" t="s">
        <v>20</v>
      </c>
      <c r="I10" s="11"/>
    </row>
    <row r="11" spans="2:9" x14ac:dyDescent="0.3">
      <c r="B11" s="8">
        <v>45690</v>
      </c>
      <c r="C11" s="4" t="str">
        <f t="shared" ref="C11:C37" si="0">TEXT(B11,"DDDD")</f>
        <v>Sunday</v>
      </c>
      <c r="D11" s="20"/>
      <c r="E11" s="20"/>
      <c r="F11" s="21" t="str">
        <f t="shared" ref="F11:F37" si="1">TEXT(E11-D11,"h:mm")</f>
        <v>0:00</v>
      </c>
      <c r="G11" s="15"/>
      <c r="I11" s="11"/>
    </row>
    <row r="12" spans="2:9" x14ac:dyDescent="0.3">
      <c r="B12" s="8">
        <v>45691</v>
      </c>
      <c r="C12" s="16" t="str">
        <f t="shared" si="0"/>
        <v>Monday</v>
      </c>
      <c r="D12" s="20">
        <v>0.40625</v>
      </c>
      <c r="E12" s="20">
        <v>0.75</v>
      </c>
      <c r="F12" s="21" t="str">
        <f t="shared" si="1"/>
        <v>8:15</v>
      </c>
      <c r="G12" s="15" t="s">
        <v>29</v>
      </c>
    </row>
    <row r="13" spans="2:9" x14ac:dyDescent="0.3">
      <c r="B13" s="8">
        <v>45692</v>
      </c>
      <c r="C13" s="16" t="str">
        <f t="shared" si="0"/>
        <v>Tuesday</v>
      </c>
      <c r="D13" s="20">
        <v>0.40625</v>
      </c>
      <c r="E13" s="20">
        <v>0.75</v>
      </c>
      <c r="F13" s="15" t="str">
        <f t="shared" si="1"/>
        <v>8:15</v>
      </c>
      <c r="G13" s="15" t="s">
        <v>29</v>
      </c>
    </row>
    <row r="14" spans="2:9" x14ac:dyDescent="0.3">
      <c r="B14" s="8">
        <v>45693</v>
      </c>
      <c r="C14" s="16" t="str">
        <f t="shared" si="0"/>
        <v>Wednesday</v>
      </c>
      <c r="D14" s="20">
        <v>0.40625</v>
      </c>
      <c r="E14" s="20">
        <v>0.75</v>
      </c>
      <c r="F14" s="15" t="str">
        <f t="shared" si="1"/>
        <v>8:15</v>
      </c>
      <c r="G14" s="15" t="s">
        <v>29</v>
      </c>
      <c r="I14" s="10"/>
    </row>
    <row r="15" spans="2:9" ht="21.6" x14ac:dyDescent="0.3">
      <c r="B15" s="8">
        <v>45694</v>
      </c>
      <c r="C15" s="16" t="str">
        <f t="shared" si="0"/>
        <v>Thursday</v>
      </c>
      <c r="D15" s="20">
        <v>0.40625</v>
      </c>
      <c r="E15" s="20">
        <v>0.75</v>
      </c>
      <c r="F15" s="21" t="str">
        <f t="shared" si="1"/>
        <v>8:15</v>
      </c>
      <c r="G15" s="24" t="s">
        <v>22</v>
      </c>
      <c r="I15" s="10"/>
    </row>
    <row r="16" spans="2:9" x14ac:dyDescent="0.3">
      <c r="B16" s="8">
        <v>45695</v>
      </c>
      <c r="C16" s="16" t="str">
        <f t="shared" si="0"/>
        <v>Friday</v>
      </c>
      <c r="D16" s="20">
        <v>0.40625</v>
      </c>
      <c r="E16" s="20">
        <v>0.75</v>
      </c>
      <c r="F16" s="21" t="str">
        <f>TEXT(E16-D16,"h:mm")</f>
        <v>8:15</v>
      </c>
      <c r="G16" s="15" t="s">
        <v>21</v>
      </c>
    </row>
    <row r="17" spans="2:7" x14ac:dyDescent="0.3">
      <c r="B17" s="8">
        <v>45696</v>
      </c>
      <c r="C17" s="4" t="str">
        <f t="shared" si="0"/>
        <v>Saturday</v>
      </c>
      <c r="D17" s="20"/>
      <c r="E17" s="20"/>
      <c r="F17" s="21" t="str">
        <f t="shared" si="1"/>
        <v>0:00</v>
      </c>
      <c r="G17" s="15"/>
    </row>
    <row r="18" spans="2:7" x14ac:dyDescent="0.3">
      <c r="B18" s="8">
        <v>45697</v>
      </c>
      <c r="C18" s="4" t="str">
        <f t="shared" si="0"/>
        <v>Sunday</v>
      </c>
      <c r="D18" s="20"/>
      <c r="E18" s="20"/>
      <c r="F18" s="21" t="str">
        <f t="shared" si="1"/>
        <v>0:00</v>
      </c>
      <c r="G18" s="15"/>
    </row>
    <row r="19" spans="2:7" x14ac:dyDescent="0.3">
      <c r="B19" s="8">
        <v>45698</v>
      </c>
      <c r="C19" s="16" t="str">
        <f t="shared" si="0"/>
        <v>Monday</v>
      </c>
      <c r="D19" s="20">
        <v>0.40625</v>
      </c>
      <c r="E19" s="20">
        <v>0.75</v>
      </c>
      <c r="F19" s="21" t="str">
        <f t="shared" si="1"/>
        <v>8:15</v>
      </c>
      <c r="G19" s="15" t="s">
        <v>23</v>
      </c>
    </row>
    <row r="20" spans="2:7" x14ac:dyDescent="0.3">
      <c r="B20" s="8">
        <v>45699</v>
      </c>
      <c r="C20" s="16" t="str">
        <f t="shared" si="0"/>
        <v>Tuesday</v>
      </c>
      <c r="D20" s="20">
        <v>0.40625</v>
      </c>
      <c r="E20" s="20">
        <v>0.75</v>
      </c>
      <c r="F20" s="21" t="str">
        <f t="shared" si="1"/>
        <v>8:15</v>
      </c>
      <c r="G20" s="15" t="s">
        <v>24</v>
      </c>
    </row>
    <row r="21" spans="2:7" x14ac:dyDescent="0.3">
      <c r="B21" s="8">
        <v>45700</v>
      </c>
      <c r="C21" s="16" t="str">
        <f t="shared" si="0"/>
        <v>Wednesday</v>
      </c>
      <c r="D21" s="20">
        <v>0.41666666666666669</v>
      </c>
      <c r="E21" s="20">
        <v>0.75</v>
      </c>
      <c r="F21" s="21" t="str">
        <f t="shared" si="1"/>
        <v>8:00</v>
      </c>
      <c r="G21" s="15" t="s">
        <v>25</v>
      </c>
    </row>
    <row r="22" spans="2:7" x14ac:dyDescent="0.3">
      <c r="B22" s="8">
        <v>45701</v>
      </c>
      <c r="C22" s="16" t="str">
        <f t="shared" si="0"/>
        <v>Thursday</v>
      </c>
      <c r="D22" s="20">
        <v>0.41666666666666669</v>
      </c>
      <c r="E22" s="20">
        <v>0.75</v>
      </c>
      <c r="F22" s="21" t="str">
        <f t="shared" si="1"/>
        <v>8:00</v>
      </c>
      <c r="G22" s="15" t="s">
        <v>24</v>
      </c>
    </row>
    <row r="23" spans="2:7" x14ac:dyDescent="0.3">
      <c r="B23" s="8">
        <v>45702</v>
      </c>
      <c r="C23" s="16" t="str">
        <f t="shared" si="0"/>
        <v>Friday</v>
      </c>
      <c r="D23" s="20">
        <v>0.41666666666666669</v>
      </c>
      <c r="E23" s="20">
        <v>0.75</v>
      </c>
      <c r="F23" s="21" t="str">
        <f t="shared" si="1"/>
        <v>8:00</v>
      </c>
      <c r="G23" s="22" t="s">
        <v>26</v>
      </c>
    </row>
    <row r="24" spans="2:7" x14ac:dyDescent="0.3">
      <c r="B24" s="8">
        <v>45703</v>
      </c>
      <c r="C24" s="4" t="str">
        <f t="shared" si="0"/>
        <v>Saturday</v>
      </c>
      <c r="D24" s="20"/>
      <c r="E24" s="20"/>
      <c r="F24" s="21" t="str">
        <f t="shared" si="1"/>
        <v>0:00</v>
      </c>
      <c r="G24" s="15"/>
    </row>
    <row r="25" spans="2:7" x14ac:dyDescent="0.3">
      <c r="B25" s="8">
        <v>45704</v>
      </c>
      <c r="C25" s="4" t="str">
        <f t="shared" si="0"/>
        <v>Sunday</v>
      </c>
      <c r="D25" s="20"/>
      <c r="E25" s="20"/>
      <c r="F25" s="21" t="str">
        <f t="shared" si="1"/>
        <v>0:00</v>
      </c>
      <c r="G25" s="15"/>
    </row>
    <row r="26" spans="2:7" x14ac:dyDescent="0.3">
      <c r="B26" s="8">
        <v>45705</v>
      </c>
      <c r="C26" s="16" t="str">
        <f t="shared" si="0"/>
        <v>Monday</v>
      </c>
      <c r="D26" s="20">
        <v>0.41666666666666669</v>
      </c>
      <c r="E26" s="20">
        <v>0.75</v>
      </c>
      <c r="F26" s="21" t="str">
        <f t="shared" si="1"/>
        <v>8:00</v>
      </c>
      <c r="G26" s="15" t="s">
        <v>27</v>
      </c>
    </row>
    <row r="27" spans="2:7" x14ac:dyDescent="0.3">
      <c r="B27" s="8">
        <v>45706</v>
      </c>
      <c r="C27" s="16" t="str">
        <f t="shared" si="0"/>
        <v>Tuesday</v>
      </c>
      <c r="D27" s="20">
        <v>0.40625</v>
      </c>
      <c r="E27" s="20">
        <v>0.75</v>
      </c>
      <c r="F27" s="21" t="str">
        <f t="shared" si="1"/>
        <v>8:15</v>
      </c>
      <c r="G27" s="15" t="s">
        <v>28</v>
      </c>
    </row>
    <row r="28" spans="2:7" x14ac:dyDescent="0.3">
      <c r="B28" s="8">
        <v>45707</v>
      </c>
      <c r="C28" s="16" t="str">
        <f t="shared" si="0"/>
        <v>Wednesday</v>
      </c>
      <c r="D28" s="20">
        <v>0.41666666666666669</v>
      </c>
      <c r="E28" s="20">
        <v>0.75</v>
      </c>
      <c r="F28" s="21" t="str">
        <f t="shared" si="1"/>
        <v>8:00</v>
      </c>
      <c r="G28" s="15" t="s">
        <v>32</v>
      </c>
    </row>
    <row r="29" spans="2:7" x14ac:dyDescent="0.3">
      <c r="B29" s="8">
        <v>45708</v>
      </c>
      <c r="C29" s="16" t="str">
        <f t="shared" si="0"/>
        <v>Thursday</v>
      </c>
      <c r="D29" s="20">
        <v>0.41666666666666669</v>
      </c>
      <c r="E29" s="20">
        <v>0.75</v>
      </c>
      <c r="F29" s="21" t="str">
        <f t="shared" si="1"/>
        <v>8:00</v>
      </c>
      <c r="G29" s="15" t="s">
        <v>30</v>
      </c>
    </row>
    <row r="30" spans="2:7" x14ac:dyDescent="0.3">
      <c r="B30" s="8">
        <v>45709</v>
      </c>
      <c r="C30" s="16" t="str">
        <f t="shared" si="0"/>
        <v>Friday</v>
      </c>
      <c r="D30" s="20">
        <v>0.41666666666666669</v>
      </c>
      <c r="E30" s="20">
        <v>0.75</v>
      </c>
      <c r="F30" s="21" t="str">
        <f t="shared" si="1"/>
        <v>8:00</v>
      </c>
      <c r="G30" s="15" t="s">
        <v>31</v>
      </c>
    </row>
    <row r="31" spans="2:7" x14ac:dyDescent="0.3">
      <c r="B31" s="8">
        <v>45710</v>
      </c>
      <c r="C31" s="4" t="str">
        <f t="shared" si="0"/>
        <v>Saturday</v>
      </c>
      <c r="D31" s="20"/>
      <c r="E31" s="20"/>
      <c r="F31" s="21" t="str">
        <f t="shared" si="1"/>
        <v>0:00</v>
      </c>
      <c r="G31" s="15"/>
    </row>
    <row r="32" spans="2:7" x14ac:dyDescent="0.3">
      <c r="B32" s="8">
        <v>45711</v>
      </c>
      <c r="C32" s="4" t="str">
        <f t="shared" si="0"/>
        <v>Sunday</v>
      </c>
      <c r="D32" s="20"/>
      <c r="E32" s="20"/>
      <c r="F32" s="21" t="str">
        <f t="shared" si="1"/>
        <v>0:00</v>
      </c>
      <c r="G32" s="15"/>
    </row>
    <row r="33" spans="2:9" x14ac:dyDescent="0.3">
      <c r="B33" s="8">
        <v>45712</v>
      </c>
      <c r="C33" s="16" t="str">
        <f t="shared" si="0"/>
        <v>Monday</v>
      </c>
      <c r="D33" s="20">
        <v>0.41666666666666669</v>
      </c>
      <c r="E33" s="20">
        <v>0.75</v>
      </c>
      <c r="F33" s="21" t="str">
        <f t="shared" si="1"/>
        <v>8:00</v>
      </c>
      <c r="G33" s="15" t="s">
        <v>34</v>
      </c>
    </row>
    <row r="34" spans="2:9" x14ac:dyDescent="0.3">
      <c r="B34" s="8">
        <v>45713</v>
      </c>
      <c r="C34" s="16" t="str">
        <f t="shared" si="0"/>
        <v>Tuesday</v>
      </c>
      <c r="D34" s="20">
        <v>0.41666666666666669</v>
      </c>
      <c r="E34" s="20">
        <v>0.75</v>
      </c>
      <c r="F34" s="21" t="str">
        <f t="shared" si="1"/>
        <v>8:00</v>
      </c>
      <c r="G34" s="15" t="s">
        <v>36</v>
      </c>
    </row>
    <row r="35" spans="2:9" x14ac:dyDescent="0.3">
      <c r="B35" s="8">
        <v>45714</v>
      </c>
      <c r="C35" s="16" t="str">
        <f t="shared" si="0"/>
        <v>Wednesday</v>
      </c>
      <c r="D35" s="20">
        <v>0.41666666666666669</v>
      </c>
      <c r="E35" s="20">
        <v>0.75</v>
      </c>
      <c r="F35" s="21" t="str">
        <f t="shared" si="1"/>
        <v>8:00</v>
      </c>
      <c r="G35" s="15" t="s">
        <v>35</v>
      </c>
    </row>
    <row r="36" spans="2:9" x14ac:dyDescent="0.3">
      <c r="B36" s="8">
        <v>45715</v>
      </c>
      <c r="C36" s="16" t="str">
        <f t="shared" si="0"/>
        <v>Thursday</v>
      </c>
      <c r="D36" s="20">
        <v>0.41666666666666669</v>
      </c>
      <c r="E36" s="20">
        <v>0.75</v>
      </c>
      <c r="F36" s="21" t="str">
        <f t="shared" si="1"/>
        <v>8:00</v>
      </c>
      <c r="G36" s="15" t="s">
        <v>37</v>
      </c>
    </row>
    <row r="37" spans="2:9" x14ac:dyDescent="0.3">
      <c r="B37" s="8">
        <v>45716</v>
      </c>
      <c r="C37" s="16" t="str">
        <f t="shared" si="0"/>
        <v>Friday</v>
      </c>
      <c r="D37" s="18"/>
      <c r="E37" s="18"/>
      <c r="F37" s="21" t="str">
        <f t="shared" si="1"/>
        <v>0:00</v>
      </c>
      <c r="G37" s="23" t="s">
        <v>33</v>
      </c>
    </row>
    <row r="38" spans="2:9" ht="15.6" x14ac:dyDescent="0.3">
      <c r="B38" s="13"/>
      <c r="C38" s="12"/>
      <c r="D38" s="19" t="s">
        <v>17</v>
      </c>
      <c r="E38" s="25">
        <f>19*8+2</f>
        <v>154</v>
      </c>
      <c r="F38" s="14"/>
      <c r="G38" s="13"/>
    </row>
    <row r="39" spans="2:9" x14ac:dyDescent="0.3">
      <c r="B39" s="13" t="s">
        <v>9</v>
      </c>
      <c r="D39" s="13"/>
      <c r="E39" s="13" t="s">
        <v>10</v>
      </c>
      <c r="F39" s="13"/>
      <c r="G39" s="13"/>
      <c r="I39" t="s">
        <v>20</v>
      </c>
    </row>
    <row r="40" spans="2:9" x14ac:dyDescent="0.3">
      <c r="B40" s="13" t="s">
        <v>15</v>
      </c>
      <c r="C40" s="13" t="s">
        <v>19</v>
      </c>
      <c r="D40" s="13"/>
      <c r="E40" s="13" t="s">
        <v>15</v>
      </c>
      <c r="F40" s="13"/>
      <c r="G40" s="13"/>
    </row>
    <row r="41" spans="2:9" x14ac:dyDescent="0.3">
      <c r="B41" s="13"/>
      <c r="C41" s="13"/>
      <c r="D41" s="13"/>
      <c r="E41" s="13"/>
      <c r="F41" s="13"/>
      <c r="G41" s="13"/>
    </row>
    <row r="43" spans="2:9" x14ac:dyDescent="0.3">
      <c r="G43" t="s">
        <v>20</v>
      </c>
    </row>
  </sheetData>
  <mergeCells count="7">
    <mergeCell ref="B2:G2"/>
    <mergeCell ref="D3:G3"/>
    <mergeCell ref="D4:G4"/>
    <mergeCell ref="D8:G8"/>
    <mergeCell ref="D7:G7"/>
    <mergeCell ref="D6:G6"/>
    <mergeCell ref="D5:G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2025-02-28T12:10:22Z</dcterms:modified>
</cp:coreProperties>
</file>