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B7433A0A-57CC-4688-9671-CF18438BD9A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34" i="2" l="1"/>
  <c r="E33" i="2"/>
  <c r="E32" i="2"/>
  <c r="E31" i="2" l="1"/>
  <c r="E27" i="2" l="1"/>
  <c r="E26" i="2"/>
  <c r="E25" i="2"/>
  <c r="D42" i="2" l="1"/>
  <c r="B40" i="2" l="1"/>
  <c r="E18" i="2" l="1"/>
  <c r="E17" i="2"/>
  <c r="E16" i="2"/>
  <c r="E11" i="2" l="1"/>
  <c r="E12" i="2"/>
  <c r="E13" i="2"/>
  <c r="E14" i="2"/>
  <c r="E15" i="2"/>
  <c r="E19" i="2"/>
  <c r="E20" i="2"/>
  <c r="E21" i="2"/>
  <c r="E22" i="2"/>
  <c r="E23" i="2"/>
  <c r="E24" i="2"/>
  <c r="E28" i="2"/>
  <c r="E29" i="2"/>
  <c r="E30" i="2"/>
  <c r="E35" i="2"/>
  <c r="E36" i="2"/>
  <c r="E37" i="2"/>
  <c r="E38" i="2"/>
  <c r="E39" i="2"/>
  <c r="E4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<sst xmlns="http://schemas.openxmlformats.org/spreadsheetml/2006/main" count="49" uniqueCount="38">
  <si>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</si>
  <si>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</si>
  <si>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</si>
  <si>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</si>
  <si>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</si>
  <si>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</si>
  <si>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</si>
  <si>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</si>
  <si>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</si>
  <si>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</si>
  <si>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</si>
  <si>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</si>
  <si>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</si>
  <si>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</si>
  <si>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</si>
  <si>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</si>
  <si>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</si>
  <si>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</si>
  <si>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</si>
  <si>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</si>
  <si>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</si>
  <si>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</si>
  <si>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Leave</t>
  </si>
  <si>
    <t>2:30pm Trainers Meeting</t>
  </si>
  <si>
    <t>WFH-11am Pool Stand Up call , 11:30-1:15 pm Azure Training Javabatch day 9,</t>
  </si>
  <si>
    <t>WFH-11am Pool Stand Up call , 11:30-1:15 pm Azure Training Javabatch day 10,</t>
  </si>
  <si>
    <t>11am Pool Stand Up call , 11:30-1:15 pm Azure Training Javabatch</t>
  </si>
  <si>
    <t xml:space="preserve">11am Pool Stand Up call , 11:30-1:15 pm Azure Training Javabatch, </t>
  </si>
  <si>
    <t>WFH-11am Pool Stand Up call , 11:30-1:15 pm Azure Training Javabatch day 11, Interview 3pm to 4pm</t>
  </si>
  <si>
    <t>11am Pool Stand Up call , Study started on GraphQL</t>
  </si>
  <si>
    <t xml:space="preserve">11am Pool Stand Up call ,study  GraphQL meeting Aman Singh 12:30 pm </t>
  </si>
  <si>
    <t>11am Pool Stand Up call ,study  GraphQL, Interview 3pm</t>
  </si>
  <si>
    <t>11am Pool Stand Up call ,study  GraphQL</t>
  </si>
  <si>
    <t>11am Pool Stand Up call ,study  GraphQLWFH</t>
  </si>
  <si>
    <t>11am Pool Stand Up call ,Batch4 11:30 am to 1pm</t>
  </si>
  <si>
    <t>11am Pool Stand Up call Batch4 11:30 to 1 pm</t>
  </si>
  <si>
    <t>11am Pool Stand Up call Batch4 11:30 to 1 pm, 3:30pm to 4:30pm Blazor+GraphQL batch Laterals</t>
  </si>
  <si>
    <t xml:space="preserve">11am Pool Stand Up call Batch4 11:30 to 1 pm,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</si>
</sst>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0" fontId="8" fillId="0" borderId="0" xfId="0" applyFont="1"/>
    <xf numFmtId="2" fontId="3" fillId="0" borderId="1" xfId="0" applyNumberFormat="1" applyFont="1" applyBorder="1"/>
    <xf numFmtId="0" fontId="3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C28" zoomScale="130" zoomScaleNormal="130" workbookViewId="0">
      <selection activeCell="F40" sqref="F40"/>
    </sheetView>
  </sheetViews>
  <sheetFormatPr defaultRowHeight="14.5" x14ac:dyDescent="0.35"/>
  <cols>
    <col min="1" max="1" width="13.08984375" bestFit="1" customWidth="1"/>
    <col min="2" max="2" width="13.08984375" customWidth="1"/>
    <col min="3" max="3" width="12.6328125" bestFit="1" customWidth="1"/>
    <col min="4" max="4" width="14.36328125" bestFit="1" customWidth="1"/>
    <col min="5" max="5" width="15.453125" bestFit="1" customWidth="1"/>
    <col min="6" max="6" width="75.08984375" customWidth="1"/>
    <col min="9" max="9" width="11" bestFit="1" customWidth="1"/>
  </cols>
  <sheetData>
    <row r="1" spans="1:8" ht="15" thickBot="1" x14ac:dyDescent="0.4"/>
    <row r="2" spans="1:8" x14ac:dyDescent="0.35">
      <c r="A2" s="27" t="s">
        <v>0</v>
      </c>
      <c r="B2" s="28"/>
      <c r="C2" s="28"/>
      <c r="D2" s="28"/>
      <c r="E2" s="28"/>
      <c r="F2" s="29"/>
    </row>
    <row r="3" spans="1:8" x14ac:dyDescent="0.35">
      <c r="A3" s="5" t="s">
        <v>1</v>
      </c>
      <c r="B3" s="1"/>
      <c r="C3" s="30" t="s">
        <v>19</v>
      </c>
      <c r="D3" s="30"/>
      <c r="E3" s="30"/>
      <c r="F3" s="31"/>
    </row>
    <row r="4" spans="1:8" x14ac:dyDescent="0.35">
      <c r="A4" s="5" t="s">
        <v>2</v>
      </c>
      <c r="B4" s="1"/>
      <c r="C4" s="30">
        <v>1601949</v>
      </c>
      <c r="D4" s="30"/>
      <c r="E4" s="30"/>
      <c r="F4" s="31"/>
    </row>
    <row r="5" spans="1:8" x14ac:dyDescent="0.35">
      <c r="A5" s="5" t="s">
        <v>3</v>
      </c>
      <c r="B5" s="1"/>
      <c r="C5" s="30" t="s">
        <v>18</v>
      </c>
      <c r="D5" s="30"/>
      <c r="E5" s="30"/>
      <c r="F5" s="31"/>
    </row>
    <row r="6" spans="1:8" x14ac:dyDescent="0.35">
      <c r="A6" s="5" t="s">
        <v>4</v>
      </c>
      <c r="B6" s="1"/>
      <c r="C6" s="30">
        <v>9823405709</v>
      </c>
      <c r="D6" s="30"/>
      <c r="E6" s="30"/>
      <c r="F6" s="31"/>
    </row>
    <row r="7" spans="1:8" x14ac:dyDescent="0.35">
      <c r="A7" s="5" t="s">
        <v>5</v>
      </c>
      <c r="B7" s="1"/>
      <c r="C7" s="30"/>
      <c r="D7" s="30"/>
      <c r="E7" s="30"/>
      <c r="F7" s="31"/>
    </row>
    <row r="8" spans="1:8" x14ac:dyDescent="0.35">
      <c r="A8" s="5" t="s">
        <v>6</v>
      </c>
      <c r="B8" s="1"/>
      <c r="C8" s="30" t="s">
        <v>16</v>
      </c>
      <c r="D8" s="30"/>
      <c r="E8" s="30"/>
      <c r="F8" s="31"/>
    </row>
    <row r="9" spans="1:8" x14ac:dyDescent="0.35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5">
      <c r="A10" s="8">
        <v>45839</v>
      </c>
      <c r="B10" s="4" t="str">
        <f>TEXT(A10,"DDDD")</f>
        <v>Tuesday</v>
      </c>
      <c r="C10" s="15" t="s">
        <v>22</v>
      </c>
      <c r="D10" s="15"/>
      <c r="E10" s="17"/>
      <c r="F10" s="24" t="s">
        <v>23</v>
      </c>
      <c r="H10" s="10"/>
    </row>
    <row r="11" spans="1:8" x14ac:dyDescent="0.35">
      <c r="A11" s="8">
        <v>45840</v>
      </c>
      <c r="B11" s="14" t="str">
        <f>TEXT(A11,"DDDD")</f>
        <v>Wednesday</v>
      </c>
      <c r="C11" s="16">
        <v>0.41666666666666669</v>
      </c>
      <c r="D11" s="16">
        <v>0.75</v>
      </c>
      <c r="E11" s="17" t="str">
        <f t="shared" ref="E11:E40" si="0">TEXT(D11-C11,"h:mm")</f>
        <v>8:00</v>
      </c>
      <c r="F11" s="22" t="s">
        <v>24</v>
      </c>
      <c r="H11" s="10"/>
    </row>
    <row r="12" spans="1:8" ht="12.65" customHeight="1" x14ac:dyDescent="0.35">
      <c r="A12" s="8">
        <v>45841</v>
      </c>
      <c r="B12" s="14" t="str">
        <f t="shared" ref="B12:B40" si="1">TEXT(A12,"DDDD")</f>
        <v>Thursday</v>
      </c>
      <c r="C12" s="16">
        <v>0.41666666666666669</v>
      </c>
      <c r="D12" s="16">
        <v>0.75</v>
      </c>
      <c r="E12" s="17" t="str">
        <f t="shared" si="0"/>
        <v>8:00</v>
      </c>
      <c r="F12" s="22" t="s">
        <v>25</v>
      </c>
    </row>
    <row r="13" spans="1:8" x14ac:dyDescent="0.35">
      <c r="A13" s="8">
        <v>45842</v>
      </c>
      <c r="B13" s="14" t="str">
        <f t="shared" si="1"/>
        <v>Friday</v>
      </c>
      <c r="C13" s="16">
        <v>0.41666666666666669</v>
      </c>
      <c r="D13" s="16">
        <v>0.75</v>
      </c>
      <c r="E13" s="17" t="str">
        <f t="shared" si="0"/>
        <v>8:00</v>
      </c>
      <c r="F13" s="22" t="s">
        <v>28</v>
      </c>
    </row>
    <row r="14" spans="1:8" x14ac:dyDescent="0.35">
      <c r="A14" s="8">
        <v>45843</v>
      </c>
      <c r="B14" s="4" t="str">
        <f t="shared" si="1"/>
        <v>Saturday</v>
      </c>
      <c r="C14" s="16"/>
      <c r="D14" s="16"/>
      <c r="E14" s="23" t="str">
        <f t="shared" si="0"/>
        <v>0:00</v>
      </c>
      <c r="H14" s="9"/>
    </row>
    <row r="15" spans="1:8" x14ac:dyDescent="0.35">
      <c r="A15" s="8">
        <v>45844</v>
      </c>
      <c r="B15" s="4" t="str">
        <f>TEXT(A15,"DDDD")</f>
        <v>Sunday</v>
      </c>
      <c r="C15" s="16"/>
      <c r="D15" s="16"/>
      <c r="E15" s="23" t="str">
        <f t="shared" si="0"/>
        <v>0:00</v>
      </c>
      <c r="H15" s="9"/>
    </row>
    <row r="16" spans="1:8" x14ac:dyDescent="0.35">
      <c r="A16" s="8">
        <v>45845</v>
      </c>
      <c r="B16" s="14" t="str">
        <f t="shared" si="1"/>
        <v>Monday</v>
      </c>
      <c r="C16" s="16">
        <v>0.41666666666666669</v>
      </c>
      <c r="D16" s="16">
        <v>0.75</v>
      </c>
      <c r="E16" s="17" t="str">
        <f t="shared" ref="E16:E18" si="2">TEXT(D16-C16,"h:mm")</f>
        <v>8:00</v>
      </c>
      <c r="F16" s="22" t="s">
        <v>26</v>
      </c>
    </row>
    <row r="17" spans="1:6" x14ac:dyDescent="0.35">
      <c r="A17" s="8">
        <v>45846</v>
      </c>
      <c r="B17" s="14" t="str">
        <f t="shared" si="1"/>
        <v>Tuesday</v>
      </c>
      <c r="C17" s="16">
        <v>0.41666666666666669</v>
      </c>
      <c r="D17" s="16">
        <v>0.75</v>
      </c>
      <c r="E17" s="17" t="str">
        <f t="shared" si="2"/>
        <v>8:00</v>
      </c>
      <c r="F17" s="22" t="s">
        <v>27</v>
      </c>
    </row>
    <row r="18" spans="1:6" ht="13.25" customHeight="1" x14ac:dyDescent="0.35">
      <c r="A18" s="8">
        <v>45847</v>
      </c>
      <c r="B18" s="14" t="str">
        <f t="shared" si="1"/>
        <v>Wednesday</v>
      </c>
      <c r="C18" s="16">
        <v>0.41666666666666669</v>
      </c>
      <c r="D18" s="16">
        <v>0.75</v>
      </c>
      <c r="E18" s="17" t="str">
        <f t="shared" si="2"/>
        <v>8:00</v>
      </c>
      <c r="F18" s="22" t="s">
        <v>27</v>
      </c>
    </row>
    <row r="19" spans="1:6" x14ac:dyDescent="0.35">
      <c r="A19" s="8">
        <v>45848</v>
      </c>
      <c r="B19" s="14" t="str">
        <f t="shared" si="1"/>
        <v>Thursday</v>
      </c>
      <c r="C19" s="16">
        <v>0.41666666666666669</v>
      </c>
      <c r="D19" s="16">
        <v>0.75</v>
      </c>
      <c r="E19" s="17" t="str">
        <f t="shared" si="0"/>
        <v>8:00</v>
      </c>
      <c r="F19" s="22" t="s">
        <v>29</v>
      </c>
    </row>
    <row r="20" spans="1:6" x14ac:dyDescent="0.35">
      <c r="A20" s="8">
        <v>45849</v>
      </c>
      <c r="B20" s="14" t="str">
        <f t="shared" si="1"/>
        <v>Friday</v>
      </c>
      <c r="C20" s="16">
        <v>0.41666666666666669</v>
      </c>
      <c r="D20" s="16">
        <v>0.75</v>
      </c>
      <c r="E20" s="17" t="str">
        <f t="shared" si="0"/>
        <v>8:00</v>
      </c>
      <c r="F20" s="22" t="s">
        <v>31</v>
      </c>
    </row>
    <row r="21" spans="1:6" x14ac:dyDescent="0.35">
      <c r="A21" s="8">
        <v>45850</v>
      </c>
      <c r="B21" s="4" t="str">
        <f t="shared" si="1"/>
        <v>Saturday</v>
      </c>
      <c r="C21" s="16"/>
      <c r="D21" s="16"/>
      <c r="E21" s="17" t="str">
        <f t="shared" si="0"/>
        <v>0:00</v>
      </c>
      <c r="F21" s="13"/>
    </row>
    <row r="22" spans="1:6" x14ac:dyDescent="0.35">
      <c r="A22" s="8">
        <v>45851</v>
      </c>
      <c r="B22" s="4" t="str">
        <f t="shared" si="1"/>
        <v>Sunday</v>
      </c>
      <c r="C22" s="16"/>
      <c r="D22" s="16"/>
      <c r="E22" s="17" t="str">
        <f t="shared" si="0"/>
        <v>0:00</v>
      </c>
    </row>
    <row r="23" spans="1:6" x14ac:dyDescent="0.35">
      <c r="A23" s="8">
        <v>45852</v>
      </c>
      <c r="B23" s="14" t="str">
        <f t="shared" si="1"/>
        <v>Monday</v>
      </c>
      <c r="C23" s="16">
        <v>0.41666666666666669</v>
      </c>
      <c r="D23" s="16">
        <v>0.75</v>
      </c>
      <c r="E23" s="17" t="str">
        <f t="shared" si="0"/>
        <v>8:00</v>
      </c>
      <c r="F23" s="22" t="s">
        <v>30</v>
      </c>
    </row>
    <row r="24" spans="1:6" x14ac:dyDescent="0.35">
      <c r="A24" s="8">
        <v>45853</v>
      </c>
      <c r="B24" s="14" t="str">
        <f t="shared" si="1"/>
        <v>Tuesday</v>
      </c>
      <c r="C24" s="16">
        <v>0.41666666666666669</v>
      </c>
      <c r="D24" s="16">
        <v>0.75</v>
      </c>
      <c r="E24" s="17" t="str">
        <f t="shared" si="0"/>
        <v>8:00</v>
      </c>
      <c r="F24" s="22" t="s">
        <v>30</v>
      </c>
    </row>
    <row r="25" spans="1:6" x14ac:dyDescent="0.35">
      <c r="A25" s="8">
        <v>45854</v>
      </c>
      <c r="B25" s="14" t="str">
        <f t="shared" si="1"/>
        <v>Wednesday</v>
      </c>
      <c r="C25" s="16">
        <v>0.41666666666666669</v>
      </c>
      <c r="D25" s="16">
        <v>0.75</v>
      </c>
      <c r="E25" s="17" t="str">
        <f t="shared" ref="E25:E26" si="3">TEXT(D25-C25,"h:mm")</f>
        <v>8:00</v>
      </c>
      <c r="F25" s="22" t="s">
        <v>32</v>
      </c>
    </row>
    <row r="26" spans="1:6" x14ac:dyDescent="0.35">
      <c r="A26" s="8">
        <v>45855</v>
      </c>
      <c r="B26" s="14" t="str">
        <f t="shared" si="1"/>
        <v>Thursday</v>
      </c>
      <c r="C26" s="16">
        <v>0.41666666666666669</v>
      </c>
      <c r="D26" s="16">
        <v>0.75</v>
      </c>
      <c r="E26" s="17" t="str">
        <f t="shared" si="3"/>
        <v>8:00</v>
      </c>
      <c r="F26" s="22" t="s">
        <v>32</v>
      </c>
    </row>
    <row r="27" spans="1:6" x14ac:dyDescent="0.35">
      <c r="A27" s="8">
        <v>45856</v>
      </c>
      <c r="B27" s="14" t="str">
        <f t="shared" si="1"/>
        <v>Friday</v>
      </c>
      <c r="C27" s="16">
        <v>0.41666666666666669</v>
      </c>
      <c r="D27" s="16">
        <v>0.75</v>
      </c>
      <c r="E27" s="17" t="str">
        <f t="shared" ref="E27" si="4">TEXT(D27-C27,"h:mm")</f>
        <v>8:00</v>
      </c>
      <c r="F27" s="22" t="s">
        <v>32</v>
      </c>
    </row>
    <row r="28" spans="1:6" x14ac:dyDescent="0.35">
      <c r="A28" s="8">
        <v>45857</v>
      </c>
      <c r="B28" s="4" t="str">
        <f t="shared" si="1"/>
        <v>Saturday</v>
      </c>
      <c r="C28" s="16"/>
      <c r="D28" s="16"/>
      <c r="E28" s="17" t="str">
        <f t="shared" si="0"/>
        <v>0:00</v>
      </c>
      <c r="F28" s="13"/>
    </row>
    <row r="29" spans="1:6" x14ac:dyDescent="0.35">
      <c r="A29" s="8">
        <v>45858</v>
      </c>
      <c r="B29" s="4" t="str">
        <f t="shared" si="1"/>
        <v>Sunday</v>
      </c>
      <c r="C29" s="16"/>
      <c r="D29" s="16"/>
      <c r="E29" s="17" t="str">
        <f t="shared" si="0"/>
        <v>0:00</v>
      </c>
      <c r="F29" s="13"/>
    </row>
    <row r="30" spans="1:6" x14ac:dyDescent="0.35">
      <c r="A30" s="8">
        <v>45859</v>
      </c>
      <c r="B30" s="14" t="str">
        <f t="shared" si="1"/>
        <v>Monday</v>
      </c>
      <c r="C30" s="16">
        <v>0.41666666666666669</v>
      </c>
      <c r="D30" s="16">
        <v>0.75</v>
      </c>
      <c r="E30" s="17" t="str">
        <f t="shared" si="0"/>
        <v>8:00</v>
      </c>
      <c r="F30" s="22" t="s">
        <v>33</v>
      </c>
    </row>
    <row r="31" spans="1:6" x14ac:dyDescent="0.35">
      <c r="A31" s="8">
        <v>45860</v>
      </c>
      <c r="B31" s="14" t="str">
        <f t="shared" si="1"/>
        <v>Tuesday</v>
      </c>
      <c r="C31" s="16">
        <v>0.41666666666666669</v>
      </c>
      <c r="D31" s="16">
        <v>0.75</v>
      </c>
      <c r="E31" s="17" t="str">
        <f t="shared" ref="E31" si="5">TEXT(D31-C31,"h:mm")</f>
        <v>8:00</v>
      </c>
      <c r="F31" s="22" t="s">
        <v>33</v>
      </c>
    </row>
    <row r="32" spans="1:6" x14ac:dyDescent="0.35">
      <c r="A32" s="8">
        <v>45861</v>
      </c>
      <c r="B32" s="14" t="str">
        <f t="shared" si="1"/>
        <v>Wednesday</v>
      </c>
      <c r="C32" s="16">
        <v>0.41666666666666669</v>
      </c>
      <c r="D32" s="16">
        <v>0.75</v>
      </c>
      <c r="E32" s="17" t="str">
        <f t="shared" ref="E32:E34" si="6">TEXT(D32-C32,"h:mm")</f>
        <v>8:00</v>
      </c>
      <c r="F32" s="22" t="s">
        <v>33</v>
      </c>
    </row>
    <row r="33" spans="1:8" x14ac:dyDescent="0.35">
      <c r="A33" s="8">
        <v>45862</v>
      </c>
      <c r="B33" s="14" t="str">
        <f t="shared" si="1"/>
        <v>Thursday</v>
      </c>
      <c r="C33" s="16">
        <v>0.41666666666666669</v>
      </c>
      <c r="D33" s="16">
        <v>0.75</v>
      </c>
      <c r="E33" s="17" t="str">
        <f t="shared" si="6"/>
        <v>8:00</v>
      </c>
      <c r="F33" s="22" t="s">
        <v>33</v>
      </c>
    </row>
    <row r="34" spans="1:8" x14ac:dyDescent="0.35">
      <c r="A34" s="8">
        <v>45863</v>
      </c>
      <c r="B34" s="14" t="str">
        <f t="shared" si="1"/>
        <v>Friday</v>
      </c>
      <c r="C34" s="16">
        <v>0.41666666666666669</v>
      </c>
      <c r="D34" s="16">
        <v>0.75</v>
      </c>
      <c r="E34" s="17" t="str">
        <f t="shared" si="6"/>
        <v>8:00</v>
      </c>
      <c r="F34" s="22" t="s">
        <v>34</v>
      </c>
    </row>
    <row r="35" spans="1:8" x14ac:dyDescent="0.35">
      <c r="A35" s="8">
        <v>45864</v>
      </c>
      <c r="B35" s="4" t="str">
        <f t="shared" si="1"/>
        <v>Saturday</v>
      </c>
      <c r="C35" s="16"/>
      <c r="D35" s="16"/>
      <c r="E35" s="17" t="str">
        <f t="shared" si="0"/>
        <v>0:00</v>
      </c>
      <c r="F35" s="13"/>
    </row>
    <row r="36" spans="1:8" x14ac:dyDescent="0.35">
      <c r="A36" s="8">
        <v>45865</v>
      </c>
      <c r="B36" s="4" t="str">
        <f t="shared" si="1"/>
        <v>Sunday</v>
      </c>
      <c r="C36" s="16"/>
      <c r="D36" s="16"/>
      <c r="E36" s="17" t="str">
        <f t="shared" si="0"/>
        <v>0:00</v>
      </c>
      <c r="F36" s="13"/>
    </row>
    <row r="37" spans="1:8" x14ac:dyDescent="0.35">
      <c r="A37" s="8">
        <v>45866</v>
      </c>
      <c r="B37" s="14" t="str">
        <f t="shared" si="1"/>
        <v>Monday</v>
      </c>
      <c r="C37" s="16">
        <v>0.41666666666666669</v>
      </c>
      <c r="D37" s="16">
        <v>0.75</v>
      </c>
      <c r="E37" s="17" t="str">
        <f t="shared" si="0"/>
        <v>8:00</v>
      </c>
      <c r="F37" s="13" t="s">
        <v>35</v>
      </c>
    </row>
    <row r="38" spans="1:8" x14ac:dyDescent="0.35">
      <c r="A38" s="8">
        <v>45867</v>
      </c>
      <c r="B38" s="14" t="str">
        <f t="shared" si="1"/>
        <v>Tuesday</v>
      </c>
      <c r="C38" s="16">
        <v>0.41666666666666669</v>
      </c>
      <c r="D38" s="16">
        <v>0.75</v>
      </c>
      <c r="E38" s="17" t="str">
        <f t="shared" si="0"/>
        <v>8:00</v>
      </c>
      <c r="F38" s="13" t="s">
        <v>35</v>
      </c>
    </row>
    <row r="39" spans="1:8" x14ac:dyDescent="0.35">
      <c r="A39" s="8">
        <v>45868</v>
      </c>
      <c r="B39" s="14" t="str">
        <f t="shared" si="1"/>
        <v>Wednesday</v>
      </c>
      <c r="C39" s="16">
        <v>0.41666666666666669</v>
      </c>
      <c r="D39" s="16">
        <v>0.75</v>
      </c>
      <c r="E39" s="17" t="str">
        <f t="shared" si="0"/>
        <v>8:00</v>
      </c>
      <c r="F39" s="13" t="s">
        <v>37</v>
      </c>
      <c r="G39" s="16"/>
    </row>
    <row r="40" spans="1:8" x14ac:dyDescent="0.35">
      <c r="A40" s="8">
        <v>45869</v>
      </c>
      <c r="B40" s="14" t="str">
        <f t="shared" si="1"/>
        <v>Thursday</v>
      </c>
      <c r="C40" s="16">
        <v>0.41666666666666669</v>
      </c>
      <c r="D40" s="16">
        <v>0.75</v>
      </c>
      <c r="E40" s="17" t="str">
        <f t="shared" si="0"/>
        <v>8:00</v>
      </c>
      <c r="F40" s="13" t="s">
        <v>36</v>
      </c>
    </row>
    <row r="41" spans="1:8" x14ac:dyDescent="0.35">
      <c r="A41" s="8"/>
      <c r="B41" s="14"/>
      <c r="E41" s="17"/>
      <c r="F41" s="13"/>
    </row>
    <row r="42" spans="1:8" x14ac:dyDescent="0.35">
      <c r="A42" s="18"/>
      <c r="B42" s="19"/>
      <c r="C42" s="26" t="s">
        <v>17</v>
      </c>
      <c r="D42" s="25">
        <f>22*8</f>
        <v>176</v>
      </c>
      <c r="E42" s="12"/>
      <c r="F42" s="11"/>
    </row>
    <row r="43" spans="1:8" x14ac:dyDescent="0.35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5">
      <c r="A44" s="11" t="s">
        <v>15</v>
      </c>
      <c r="B44" s="21" t="s">
        <v>19</v>
      </c>
      <c r="C44" s="11"/>
      <c r="D44" s="11" t="s">
        <v>15</v>
      </c>
      <c r="E44" s="21" t="s">
        <v>21</v>
      </c>
      <c r="F44" s="11"/>
    </row>
    <row r="45" spans="1:8" x14ac:dyDescent="0.35">
      <c r="A45" s="11"/>
      <c r="B45" s="11"/>
      <c r="C45" s="11"/>
      <c r="D45" s="11"/>
      <c r="E45" s="11"/>
      <c r="F45" s="11"/>
    </row>
    <row r="47" spans="1:8" x14ac:dyDescent="0.35">
      <c r="F47" t="s">
        <v>20</v>
      </c>
    </row>
    <row r="48" spans="1:8" x14ac:dyDescent="0.35">
      <c r="F48" s="20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2025-07-31T11:41:51Z</dcterms:modified>
</cp:coreProperties>
</file>