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6879b6a992ecbd/Documents/"/>
    </mc:Choice>
  </mc:AlternateContent>
  <xr:revisionPtr revIDLastSave="816" documentId="8_{7B97C915-CFFE-46C4-8F14-6630BF2D02C6}" xr6:coauthVersionLast="47" xr6:coauthVersionMax="47" xr10:uidLastSave="{974879D7-43E9-4B76-AE74-BDCC7871AC8F}"/>
  <bookViews>
    <workbookView xWindow="-108" yWindow="-108" windowWidth="23256" windowHeight="12456" xr2:uid="{77BE06AB-57A3-46C4-973E-DBE32B898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I2" i="1" a="1"/>
  <c r="I2" i="1" s="1"/>
  <c r="G2" i="1"/>
  <c r="F2" i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<sst xmlns="http://schemas.openxmlformats.org/spreadsheetml/2006/main" count="10" uniqueCount="9">
  <si>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Month</t>
  </si>
  <si>
    <t>Sales</t>
  </si>
  <si>
    <t>Marketing_Spend</t>
  </si>
  <si>
    <t>Customer_Count</t>
  </si>
  <si>
    <t>bins</t>
  </si>
  <si>
    <t>frequency</t>
  </si>
  <si>
    <t>correlation</t>
  </si>
  <si>
    <t>growth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</si>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</sst>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17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7E6ED1F-E03F-42F5-BA23-A275A2ACCF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customXml" Target="../ink/ink20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50" Type="http://schemas.openxmlformats.org/officeDocument/2006/relationships/image" Target="../media/image25.png"/><Relationship Id="rId55" Type="http://schemas.openxmlformats.org/officeDocument/2006/relationships/image" Target="../media/image27.png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5.xml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53" Type="http://schemas.openxmlformats.org/officeDocument/2006/relationships/customXml" Target="../ink/ink27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3" Type="http://schemas.openxmlformats.org/officeDocument/2006/relationships/customXml" Target="../ink/ink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customXml" Target="../ink/ink28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463440</xdr:colOff>
      <xdr:row>2</xdr:row>
      <xdr:rowOff>109966</xdr:rowOff>
    </xdr:from>
    <xdr:to>
      <xdr:col>16</xdr:col>
      <xdr:colOff>471720</xdr:colOff>
      <xdr:row>2</xdr:row>
      <xdr:rowOff>128686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69173E3E-0044-850A-032E-6E78EC8195F5}"/>
                </a:ext>
              </a:extLst>
            </xdr14:cNvPr>
            <xdr14:cNvContentPartPr/>
          </xdr14:nvContentPartPr>
          <xdr14:nvPr macro=""/>
          <xdr14:xfrm>
            <a:off x="11072446" y="473760"/>
            <a:ext cx="8280" cy="18720"/>
          </xdr14:xfrm>
        </xdr:contentPart>
      </mc:Choice>
      <mc:Fallback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69173E3E-0044-850A-032E-6E78EC8195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066326" y="467640"/>
              <a:ext cx="2052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390960</xdr:colOff>
      <xdr:row>2</xdr:row>
      <xdr:rowOff>29686</xdr:rowOff>
    </xdr:from>
    <xdr:to>
      <xdr:col>20</xdr:col>
      <xdr:colOff>240480</xdr:colOff>
      <xdr:row>5</xdr:row>
      <xdr:rowOff>72956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F830B0DA-5E55-FC4E-727C-4E392F2CB34F}"/>
                </a:ext>
              </a:extLst>
            </xdr14:cNvPr>
            <xdr14:cNvContentPartPr/>
          </xdr14:nvContentPartPr>
          <xdr14:nvPr macro=""/>
          <xdr14:xfrm>
            <a:off x="11609566" y="393480"/>
            <a:ext cx="1678320" cy="588960"/>
          </xdr14:xfrm>
        </xdr:contentPart>
      </mc:Choice>
      <mc:Fallback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F830B0DA-5E55-FC4E-727C-4E392F2CB34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603445" y="387360"/>
              <a:ext cx="1690563" cy="60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212640</xdr:colOff>
      <xdr:row>2</xdr:row>
      <xdr:rowOff>63526</xdr:rowOff>
    </xdr:from>
    <xdr:to>
      <xdr:col>23</xdr:col>
      <xdr:colOff>470160</xdr:colOff>
      <xdr:row>9</xdr:row>
      <xdr:rowOff>86609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2FDB0B0A-FA67-BBB8-029A-C79F3D84B40D}"/>
                </a:ext>
              </a:extLst>
            </xdr14:cNvPr>
            <xdr14:cNvContentPartPr/>
          </xdr14:nvContentPartPr>
          <xdr14:nvPr macro=""/>
          <xdr14:xfrm>
            <a:off x="13869646" y="427320"/>
            <a:ext cx="1476720" cy="1296360"/>
          </xdr14:xfrm>
        </xdr:contentPart>
      </mc:Choice>
      <mc:Fallback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2FDB0B0A-FA67-BBB8-029A-C79F3D84B40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863526" y="421200"/>
              <a:ext cx="1488960" cy="130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211920</xdr:colOff>
      <xdr:row>1</xdr:row>
      <xdr:rowOff>120143</xdr:rowOff>
    </xdr:from>
    <xdr:to>
      <xdr:col>23</xdr:col>
      <xdr:colOff>570960</xdr:colOff>
      <xdr:row>9</xdr:row>
      <xdr:rowOff>101729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A4F8E4DD-437A-9270-8583-04ECC17C55B4}"/>
                </a:ext>
              </a:extLst>
            </xdr14:cNvPr>
            <xdr14:cNvContentPartPr/>
          </xdr14:nvContentPartPr>
          <xdr14:nvPr macro=""/>
          <xdr14:xfrm>
            <a:off x="13868926" y="302040"/>
            <a:ext cx="1578240" cy="1436760"/>
          </xdr14:xfrm>
        </xdr:contentPart>
      </mc:Choice>
      <mc:Fallback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A4F8E4DD-437A-9270-8583-04ECC17C55B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3862806" y="295918"/>
              <a:ext cx="1590480" cy="14490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428040</xdr:colOff>
      <xdr:row>0</xdr:row>
      <xdr:rowOff>-6333</xdr:rowOff>
    </xdr:from>
    <xdr:to>
      <xdr:col>24</xdr:col>
      <xdr:colOff>270932</xdr:colOff>
      <xdr:row>2</xdr:row>
      <xdr:rowOff>133726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F2A6B00E-B81B-E1F0-1960-EAF5F5373677}"/>
                </a:ext>
              </a:extLst>
            </xdr14:cNvPr>
            <xdr14:cNvContentPartPr/>
          </xdr14:nvContentPartPr>
          <xdr14:nvPr macro=""/>
          <xdr14:xfrm>
            <a:off x="15304246" y="-6333"/>
            <a:ext cx="452492" cy="503853"/>
          </xdr14:xfrm>
        </xdr:contentPart>
      </mc:Choice>
      <mc:Fallback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F2A6B00E-B81B-E1F0-1960-EAF5F537367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298097" y="-12451"/>
              <a:ext cx="464790" cy="5160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138120</xdr:colOff>
      <xdr:row>0</xdr:row>
      <xdr:rowOff>136800</xdr:rowOff>
    </xdr:from>
    <xdr:to>
      <xdr:col>25</xdr:col>
      <xdr:colOff>288840</xdr:colOff>
      <xdr:row>10</xdr:row>
      <xdr:rowOff>45112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632FD547-C18B-DE57-3B3A-EB9CF0C3A744}"/>
                </a:ext>
              </a:extLst>
            </xdr14:cNvPr>
            <xdr14:cNvContentPartPr/>
          </xdr14:nvContentPartPr>
          <xdr14:nvPr macro=""/>
          <xdr14:xfrm>
            <a:off x="13795126" y="136800"/>
            <a:ext cx="2589120" cy="1727280"/>
          </xdr14:xfrm>
        </xdr:contentPart>
      </mc:Choice>
      <mc:Fallback>
        <xdr:pic>
          <xdr:nvPicPr>
            <xdr:cNvPr id="501" name="Ink 500">
              <a:extLst>
                <a:ext uri="{FF2B5EF4-FFF2-40B4-BE49-F238E27FC236}">
                  <a16:creationId xmlns:a16="http://schemas.microsoft.com/office/drawing/2014/main" id="{632FD547-C18B-DE57-3B3A-EB9CF0C3A74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789006" y="130679"/>
              <a:ext cx="2601360" cy="17395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324840</xdr:colOff>
      <xdr:row>2</xdr:row>
      <xdr:rowOff>181606</xdr:rowOff>
    </xdr:from>
    <xdr:to>
      <xdr:col>20</xdr:col>
      <xdr:colOff>340920</xdr:colOff>
      <xdr:row>5</xdr:row>
      <xdr:rowOff>52796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502" name="Ink 501">
              <a:extLst>
                <a:ext uri="{FF2B5EF4-FFF2-40B4-BE49-F238E27FC236}">
                  <a16:creationId xmlns:a16="http://schemas.microsoft.com/office/drawing/2014/main" id="{CFCF3770-A35E-A34F-C905-F23644AF12FA}"/>
                </a:ext>
              </a:extLst>
            </xdr14:cNvPr>
            <xdr14:cNvContentPartPr/>
          </xdr14:nvContentPartPr>
          <xdr14:nvPr macro=""/>
          <xdr14:xfrm>
            <a:off x="12762646" y="545400"/>
            <a:ext cx="625680" cy="416880"/>
          </xdr14:xfrm>
        </xdr:contentPart>
      </mc:Choice>
      <mc:Fallback>
        <xdr:pic>
          <xdr:nvPicPr>
            <xdr:cNvPr id="502" name="Ink 501">
              <a:extLst>
                <a:ext uri="{FF2B5EF4-FFF2-40B4-BE49-F238E27FC236}">
                  <a16:creationId xmlns:a16="http://schemas.microsoft.com/office/drawing/2014/main" id="{CFCF3770-A35E-A34F-C905-F23644AF12F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2756526" y="539280"/>
              <a:ext cx="637920" cy="42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479280</xdr:colOff>
      <xdr:row>9</xdr:row>
      <xdr:rowOff>36929</xdr:rowOff>
    </xdr:from>
    <xdr:to>
      <xdr:col>22</xdr:col>
      <xdr:colOff>545160</xdr:colOff>
      <xdr:row>9</xdr:row>
      <xdr:rowOff>140249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834B0E86-87FA-82A0-9B50-5AC4AB41D4F1}"/>
                </a:ext>
              </a:extLst>
            </xdr14:cNvPr>
            <xdr14:cNvContentPartPr/>
          </xdr14:nvContentPartPr>
          <xdr14:nvPr macro=""/>
          <xdr14:xfrm>
            <a:off x="14745886" y="1674000"/>
            <a:ext cx="65880" cy="103320"/>
          </xdr14:xfrm>
        </xdr:contentPart>
      </mc:Choice>
      <mc:Fallback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834B0E86-87FA-82A0-9B50-5AC4AB41D4F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4739766" y="1667880"/>
              <a:ext cx="7812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105000</xdr:colOff>
      <xdr:row>12</xdr:row>
      <xdr:rowOff>67239</xdr:rowOff>
    </xdr:from>
    <xdr:to>
      <xdr:col>18</xdr:col>
      <xdr:colOff>204360</xdr:colOff>
      <xdr:row>15</xdr:row>
      <xdr:rowOff>83868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553" name="Ink 552">
              <a:extLst>
                <a:ext uri="{FF2B5EF4-FFF2-40B4-BE49-F238E27FC236}">
                  <a16:creationId xmlns:a16="http://schemas.microsoft.com/office/drawing/2014/main" id="{1961DA7F-23F5-833A-1891-469607C283F7}"/>
                </a:ext>
              </a:extLst>
            </xdr14:cNvPr>
            <xdr14:cNvContentPartPr/>
          </xdr14:nvContentPartPr>
          <xdr14:nvPr macro=""/>
          <xdr14:xfrm>
            <a:off x="10104406" y="2250000"/>
            <a:ext cx="1928160" cy="562320"/>
          </xdr14:xfrm>
        </xdr:contentPart>
      </mc:Choice>
      <mc:Fallback>
        <xdr:pic>
          <xdr:nvPicPr>
            <xdr:cNvPr id="553" name="Ink 552">
              <a:extLst>
                <a:ext uri="{FF2B5EF4-FFF2-40B4-BE49-F238E27FC236}">
                  <a16:creationId xmlns:a16="http://schemas.microsoft.com/office/drawing/2014/main" id="{1961DA7F-23F5-833A-1891-469607C283F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098287" y="2243880"/>
              <a:ext cx="1940398" cy="57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351480</xdr:colOff>
      <xdr:row>10</xdr:row>
      <xdr:rowOff>81472</xdr:rowOff>
    </xdr:from>
    <xdr:to>
      <xdr:col>21</xdr:col>
      <xdr:colOff>261240</xdr:colOff>
      <xdr:row>15</xdr:row>
      <xdr:rowOff>708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570" name="Ink 569">
              <a:extLst>
                <a:ext uri="{FF2B5EF4-FFF2-40B4-BE49-F238E27FC236}">
                  <a16:creationId xmlns:a16="http://schemas.microsoft.com/office/drawing/2014/main" id="{8FA87780-7505-1704-84BD-216FBBC7C44E}"/>
                </a:ext>
              </a:extLst>
            </xdr14:cNvPr>
            <xdr14:cNvContentPartPr/>
          </xdr14:nvContentPartPr>
          <xdr14:nvPr macro=""/>
          <xdr14:xfrm>
            <a:off x="12789286" y="1900440"/>
            <a:ext cx="1128960" cy="828720"/>
          </xdr14:xfrm>
        </xdr:contentPart>
      </mc:Choice>
      <mc:Fallback>
        <xdr:pic>
          <xdr:nvPicPr>
            <xdr:cNvPr id="570" name="Ink 569">
              <a:extLst>
                <a:ext uri="{FF2B5EF4-FFF2-40B4-BE49-F238E27FC236}">
                  <a16:creationId xmlns:a16="http://schemas.microsoft.com/office/drawing/2014/main" id="{8FA87780-7505-1704-84BD-216FBBC7C44E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2783164" y="1894317"/>
              <a:ext cx="1141204" cy="8409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593880</xdr:colOff>
      <xdr:row>10</xdr:row>
      <xdr:rowOff>832</xdr:rowOff>
    </xdr:from>
    <xdr:to>
      <xdr:col>24</xdr:col>
      <xdr:colOff>577680</xdr:colOff>
      <xdr:row>17</xdr:row>
      <xdr:rowOff>144875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C16C19EA-00DA-DD75-75B6-43D77CAC39A2}"/>
                </a:ext>
              </a:extLst>
            </xdr14:cNvPr>
            <xdr14:cNvContentPartPr/>
          </xdr14:nvContentPartPr>
          <xdr14:nvPr macro=""/>
          <xdr14:xfrm>
            <a:off x="14250886" y="1819800"/>
            <a:ext cx="1812600" cy="1417320"/>
          </xdr14:xfrm>
        </xdr:contentPart>
      </mc:Choice>
      <mc:Fallback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C16C19EA-00DA-DD75-75B6-43D77CAC39A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4244766" y="1813680"/>
              <a:ext cx="1824840" cy="142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153840</xdr:colOff>
      <xdr:row>11</xdr:row>
      <xdr:rowOff>35295</xdr:rowOff>
    </xdr:from>
    <xdr:to>
      <xdr:col>24</xdr:col>
      <xdr:colOff>403440</xdr:colOff>
      <xdr:row>16</xdr:row>
      <xdr:rowOff>10692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6ADE7D50-6544-1134-42D5-51CDB6FE10B4}"/>
                </a:ext>
              </a:extLst>
            </xdr14:cNvPr>
            <xdr14:cNvContentPartPr/>
          </xdr14:nvContentPartPr>
          <xdr14:nvPr macro=""/>
          <xdr14:xfrm>
            <a:off x="14420446" y="2036160"/>
            <a:ext cx="1468800" cy="884880"/>
          </xdr14:xfrm>
        </xdr:contentPart>
      </mc:Choice>
      <mc:Fallback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6ADE7D50-6544-1134-42D5-51CDB6FE10B4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4414326" y="2030040"/>
              <a:ext cx="1481040" cy="89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214920</xdr:colOff>
      <xdr:row>12</xdr:row>
      <xdr:rowOff>20079</xdr:rowOff>
    </xdr:from>
    <xdr:to>
      <xdr:col>25</xdr:col>
      <xdr:colOff>351480</xdr:colOff>
      <xdr:row>14</xdr:row>
      <xdr:rowOff>24565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6A60A92B-5689-5E0D-3B61-8DBFDB6D81A6}"/>
                </a:ext>
              </a:extLst>
            </xdr14:cNvPr>
            <xdr14:cNvContentPartPr/>
          </xdr14:nvContentPartPr>
          <xdr14:nvPr macro=""/>
          <xdr14:xfrm>
            <a:off x="15091126" y="2202840"/>
            <a:ext cx="1355760" cy="368280"/>
          </xdr14:xfrm>
        </xdr:contentPart>
      </mc:Choice>
      <mc:Fallback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6A60A92B-5689-5E0D-3B61-8DBFDB6D81A6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5085006" y="2196720"/>
              <a:ext cx="1368000" cy="38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384360</xdr:colOff>
      <xdr:row>12</xdr:row>
      <xdr:rowOff>39519</xdr:rowOff>
    </xdr:from>
    <xdr:to>
      <xdr:col>20</xdr:col>
      <xdr:colOff>8280</xdr:colOff>
      <xdr:row>15</xdr:row>
      <xdr:rowOff>94668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D7E9881F-915B-F8DF-B1B5-1453FEEBCA45}"/>
                </a:ext>
              </a:extLst>
            </xdr14:cNvPr>
            <xdr14:cNvContentPartPr/>
          </xdr14:nvContentPartPr>
          <xdr14:nvPr macro=""/>
          <xdr14:xfrm>
            <a:off x="12212566" y="2222280"/>
            <a:ext cx="843120" cy="600840"/>
          </xdr14:xfrm>
        </xdr:contentPart>
      </mc:Choice>
      <mc:Fallback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D7E9881F-915B-F8DF-B1B5-1453FEEBCA45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2206446" y="2216160"/>
              <a:ext cx="855360" cy="61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400920</xdr:colOff>
      <xdr:row>14</xdr:row>
      <xdr:rowOff>46165</xdr:rowOff>
    </xdr:from>
    <xdr:to>
      <xdr:col>19</xdr:col>
      <xdr:colOff>102000</xdr:colOff>
      <xdr:row>15</xdr:row>
      <xdr:rowOff>62988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604" name="Ink 603">
              <a:extLst>
                <a:ext uri="{FF2B5EF4-FFF2-40B4-BE49-F238E27FC236}">
                  <a16:creationId xmlns:a16="http://schemas.microsoft.com/office/drawing/2014/main" id="{EE5B2C43-EE9B-CD3D-1C10-D4735CC051E7}"/>
                </a:ext>
              </a:extLst>
            </xdr14:cNvPr>
            <xdr14:cNvContentPartPr/>
          </xdr14:nvContentPartPr>
          <xdr14:nvPr macro=""/>
          <xdr14:xfrm>
            <a:off x="12229126" y="2592720"/>
            <a:ext cx="310680" cy="198720"/>
          </xdr14:xfrm>
        </xdr:contentPart>
      </mc:Choice>
      <mc:Fallback>
        <xdr:pic>
          <xdr:nvPicPr>
            <xdr:cNvPr id="604" name="Ink 603">
              <a:extLst>
                <a:ext uri="{FF2B5EF4-FFF2-40B4-BE49-F238E27FC236}">
                  <a16:creationId xmlns:a16="http://schemas.microsoft.com/office/drawing/2014/main" id="{EE5B2C43-EE9B-CD3D-1C10-D4735CC051E7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2223006" y="2586600"/>
              <a:ext cx="32292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412680</xdr:colOff>
      <xdr:row>2</xdr:row>
      <xdr:rowOff>60286</xdr:rowOff>
    </xdr:from>
    <xdr:to>
      <xdr:col>24</xdr:col>
      <xdr:colOff>167640</xdr:colOff>
      <xdr:row>6</xdr:row>
      <xdr:rowOff>150979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D39540AD-9166-6B8F-A1D1-110AED1AA668}"/>
                </a:ext>
              </a:extLst>
            </xdr14:cNvPr>
            <xdr14:cNvContentPartPr/>
          </xdr14:nvContentPartPr>
          <xdr14:nvPr macro=""/>
          <xdr14:xfrm>
            <a:off x="14679286" y="424080"/>
            <a:ext cx="974160" cy="818280"/>
          </xdr14:xfrm>
        </xdr:contentPart>
      </mc:Choice>
      <mc:Fallback>
        <xdr:pic>
          <xdr:nvPicPr>
            <xdr:cNvPr id="625" name="Ink 624">
              <a:extLst>
                <a:ext uri="{FF2B5EF4-FFF2-40B4-BE49-F238E27FC236}">
                  <a16:creationId xmlns:a16="http://schemas.microsoft.com/office/drawing/2014/main" id="{D39540AD-9166-6B8F-A1D1-110AED1AA668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4673166" y="417963"/>
              <a:ext cx="986400" cy="8305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601920</xdr:colOff>
      <xdr:row>0</xdr:row>
      <xdr:rowOff>-6215</xdr:rowOff>
    </xdr:from>
    <xdr:to>
      <xdr:col>24</xdr:col>
      <xdr:colOff>424680</xdr:colOff>
      <xdr:row>1</xdr:row>
      <xdr:rowOff>158303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631" name="Ink 630">
              <a:extLst>
                <a:ext uri="{FF2B5EF4-FFF2-40B4-BE49-F238E27FC236}">
                  <a16:creationId xmlns:a16="http://schemas.microsoft.com/office/drawing/2014/main" id="{D7948FF3-4E39-A6D8-0C75-D23B7D46F80E}"/>
                </a:ext>
              </a:extLst>
            </xdr14:cNvPr>
            <xdr14:cNvContentPartPr/>
          </xdr14:nvContentPartPr>
          <xdr14:nvPr macro=""/>
          <xdr14:xfrm>
            <a:off x="15478126" y="-6215"/>
            <a:ext cx="432360" cy="346415"/>
          </xdr14:xfrm>
        </xdr:contentPart>
      </mc:Choice>
      <mc:Fallback>
        <xdr:pic>
          <xdr:nvPicPr>
            <xdr:cNvPr id="631" name="Ink 630">
              <a:extLst>
                <a:ext uri="{FF2B5EF4-FFF2-40B4-BE49-F238E27FC236}">
                  <a16:creationId xmlns:a16="http://schemas.microsoft.com/office/drawing/2014/main" id="{D7948FF3-4E39-A6D8-0C75-D23B7D46F80E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5472006" y="-12337"/>
              <a:ext cx="444600" cy="3586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170880</xdr:colOff>
      <xdr:row>0</xdr:row>
      <xdr:rowOff>26640</xdr:rowOff>
    </xdr:from>
    <xdr:to>
      <xdr:col>24</xdr:col>
      <xdr:colOff>214800</xdr:colOff>
      <xdr:row>2</xdr:row>
      <xdr:rowOff>80806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632" name="Ink 631">
              <a:extLst>
                <a:ext uri="{FF2B5EF4-FFF2-40B4-BE49-F238E27FC236}">
                  <a16:creationId xmlns:a16="http://schemas.microsoft.com/office/drawing/2014/main" id="{D5A5B887-3391-01CF-2CC3-F75FC398D33F}"/>
                </a:ext>
              </a:extLst>
            </xdr14:cNvPr>
            <xdr14:cNvContentPartPr/>
          </xdr14:nvContentPartPr>
          <xdr14:nvPr macro=""/>
          <xdr14:xfrm>
            <a:off x="15656686" y="26640"/>
            <a:ext cx="43920" cy="417960"/>
          </xdr14:xfrm>
        </xdr:contentPart>
      </mc:Choice>
      <mc:Fallback>
        <xdr:pic>
          <xdr:nvPicPr>
            <xdr:cNvPr id="632" name="Ink 631">
              <a:extLst>
                <a:ext uri="{FF2B5EF4-FFF2-40B4-BE49-F238E27FC236}">
                  <a16:creationId xmlns:a16="http://schemas.microsoft.com/office/drawing/2014/main" id="{D5A5B887-3391-01CF-2CC3-F75FC398D33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5650566" y="20520"/>
              <a:ext cx="56160" cy="43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131280</xdr:colOff>
      <xdr:row>0</xdr:row>
      <xdr:rowOff>90720</xdr:rowOff>
    </xdr:from>
    <xdr:to>
      <xdr:col>24</xdr:col>
      <xdr:colOff>201120</xdr:colOff>
      <xdr:row>1</xdr:row>
      <xdr:rowOff>148223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635" name="Ink 634">
              <a:extLst>
                <a:ext uri="{FF2B5EF4-FFF2-40B4-BE49-F238E27FC236}">
                  <a16:creationId xmlns:a16="http://schemas.microsoft.com/office/drawing/2014/main" id="{0613FD3D-6513-C4EC-65F6-D2480A575BB7}"/>
                </a:ext>
              </a:extLst>
            </xdr14:cNvPr>
            <xdr14:cNvContentPartPr/>
          </xdr14:nvContentPartPr>
          <xdr14:nvPr macro=""/>
          <xdr14:xfrm>
            <a:off x="15617086" y="90720"/>
            <a:ext cx="69840" cy="239400"/>
          </xdr14:xfrm>
        </xdr:contentPart>
      </mc:Choice>
      <mc:Fallback>
        <xdr:pic>
          <xdr:nvPicPr>
            <xdr:cNvPr id="635" name="Ink 634">
              <a:extLst>
                <a:ext uri="{FF2B5EF4-FFF2-40B4-BE49-F238E27FC236}">
                  <a16:creationId xmlns:a16="http://schemas.microsoft.com/office/drawing/2014/main" id="{0613FD3D-6513-C4EC-65F6-D2480A575BB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5610966" y="84600"/>
              <a:ext cx="8208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239311</xdr:colOff>
      <xdr:row>13</xdr:row>
      <xdr:rowOff>43022</xdr:rowOff>
    </xdr:from>
    <xdr:to>
      <xdr:col>2</xdr:col>
      <xdr:colOff>66</xdr:colOff>
      <xdr:row>13</xdr:row>
      <xdr:rowOff>68222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671" name="Ink 670">
              <a:extLst>
                <a:ext uri="{FF2B5EF4-FFF2-40B4-BE49-F238E27FC236}">
                  <a16:creationId xmlns:a16="http://schemas.microsoft.com/office/drawing/2014/main" id="{17319740-02EE-C630-19EE-43B826C99D74}"/>
                </a:ext>
              </a:extLst>
            </xdr14:cNvPr>
            <xdr14:cNvContentPartPr/>
          </xdr14:nvContentPartPr>
          <xdr14:nvPr macro=""/>
          <xdr14:xfrm>
            <a:off x="735840" y="2407680"/>
            <a:ext cx="109800" cy="25200"/>
          </xdr14:xfrm>
        </xdr:contentPart>
      </mc:Choice>
      <mc:Fallback>
        <xdr:pic>
          <xdr:nvPicPr>
            <xdr:cNvPr id="671" name="Ink 670">
              <a:extLst>
                <a:ext uri="{FF2B5EF4-FFF2-40B4-BE49-F238E27FC236}">
                  <a16:creationId xmlns:a16="http://schemas.microsoft.com/office/drawing/2014/main" id="{17319740-02EE-C630-19EE-43B826C99D7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29720" y="2401471"/>
              <a:ext cx="122040" cy="376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727734</xdr:colOff>
      <xdr:row>13</xdr:row>
      <xdr:rowOff>128702</xdr:rowOff>
    </xdr:from>
    <xdr:to>
      <xdr:col>6</xdr:col>
      <xdr:colOff>731694</xdr:colOff>
      <xdr:row>13</xdr:row>
      <xdr:rowOff>133022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672" name="Ink 671">
              <a:extLst>
                <a:ext uri="{FF2B5EF4-FFF2-40B4-BE49-F238E27FC236}">
                  <a16:creationId xmlns:a16="http://schemas.microsoft.com/office/drawing/2014/main" id="{E49CE69E-5C46-8E4C-0034-89A52DD7F538}"/>
                </a:ext>
              </a:extLst>
            </xdr14:cNvPr>
            <xdr14:cNvContentPartPr/>
          </xdr14:nvContentPartPr>
          <xdr14:nvPr macro=""/>
          <xdr14:xfrm>
            <a:off x="4606560" y="2493360"/>
            <a:ext cx="3960" cy="4320"/>
          </xdr14:xfrm>
        </xdr:contentPart>
      </mc:Choice>
      <mc:Fallback>
        <xdr:pic>
          <xdr:nvPicPr>
            <xdr:cNvPr id="672" name="Ink 671">
              <a:extLst>
                <a:ext uri="{FF2B5EF4-FFF2-40B4-BE49-F238E27FC236}">
                  <a16:creationId xmlns:a16="http://schemas.microsoft.com/office/drawing/2014/main" id="{E49CE69E-5C46-8E4C-0034-89A52DD7F538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600440" y="2487240"/>
              <a:ext cx="1620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482381</xdr:colOff>
      <xdr:row>10</xdr:row>
      <xdr:rowOff>48352</xdr:rowOff>
    </xdr:from>
    <xdr:to>
      <xdr:col>7</xdr:col>
      <xdr:colOff>494621</xdr:colOff>
      <xdr:row>10</xdr:row>
      <xdr:rowOff>58072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675" name="Ink 674">
              <a:extLst>
                <a:ext uri="{FF2B5EF4-FFF2-40B4-BE49-F238E27FC236}">
                  <a16:creationId xmlns:a16="http://schemas.microsoft.com/office/drawing/2014/main" id="{A4A8A972-19A9-9210-85F4-32A4EF6BBFD0}"/>
                </a:ext>
              </a:extLst>
            </xdr14:cNvPr>
            <xdr14:cNvContentPartPr/>
          </xdr14:nvContentPartPr>
          <xdr14:nvPr macro=""/>
          <xdr14:xfrm>
            <a:off x="5182200" y="1867320"/>
            <a:ext cx="12240" cy="9720"/>
          </xdr14:xfrm>
        </xdr:contentPart>
      </mc:Choice>
      <mc:Fallback>
        <xdr:pic>
          <xdr:nvPicPr>
            <xdr:cNvPr id="675" name="Ink 674">
              <a:extLst>
                <a:ext uri="{FF2B5EF4-FFF2-40B4-BE49-F238E27FC236}">
                  <a16:creationId xmlns:a16="http://schemas.microsoft.com/office/drawing/2014/main" id="{A4A8A972-19A9-9210-85F4-32A4EF6BBFD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176080" y="1861200"/>
              <a:ext cx="24480" cy="2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40107</xdr:colOff>
      <xdr:row>9</xdr:row>
      <xdr:rowOff>144929</xdr:rowOff>
    </xdr:from>
    <xdr:to>
      <xdr:col>8</xdr:col>
      <xdr:colOff>47307</xdr:colOff>
      <xdr:row>9</xdr:row>
      <xdr:rowOff>148529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676" name="Ink 675">
              <a:extLst>
                <a:ext uri="{FF2B5EF4-FFF2-40B4-BE49-F238E27FC236}">
                  <a16:creationId xmlns:a16="http://schemas.microsoft.com/office/drawing/2014/main" id="{D86811F2-DACF-4AAB-CC76-DAB2B46BE201}"/>
                </a:ext>
              </a:extLst>
            </xdr14:cNvPr>
            <xdr14:cNvContentPartPr/>
          </xdr14:nvContentPartPr>
          <xdr14:nvPr macro=""/>
          <xdr14:xfrm>
            <a:off x="5560920" y="1782000"/>
            <a:ext cx="7200" cy="3600"/>
          </xdr14:xfrm>
        </xdr:contentPart>
      </mc:Choice>
      <mc:Fallback>
        <xdr:pic>
          <xdr:nvPicPr>
            <xdr:cNvPr id="676" name="Ink 675">
              <a:extLst>
                <a:ext uri="{FF2B5EF4-FFF2-40B4-BE49-F238E27FC236}">
                  <a16:creationId xmlns:a16="http://schemas.microsoft.com/office/drawing/2014/main" id="{D86811F2-DACF-4AAB-CC76-DAB2B46BE201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5554800" y="1775880"/>
              <a:ext cx="194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348987</xdr:colOff>
      <xdr:row>9</xdr:row>
      <xdr:rowOff>79049</xdr:rowOff>
    </xdr:from>
    <xdr:to>
      <xdr:col>8</xdr:col>
      <xdr:colOff>364107</xdr:colOff>
      <xdr:row>9</xdr:row>
      <xdr:rowOff>82649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677" name="Ink 676">
              <a:extLst>
                <a:ext uri="{FF2B5EF4-FFF2-40B4-BE49-F238E27FC236}">
                  <a16:creationId xmlns:a16="http://schemas.microsoft.com/office/drawing/2014/main" id="{98A8127C-7A7C-D663-A420-97907EC64F7A}"/>
                </a:ext>
              </a:extLst>
            </xdr14:cNvPr>
            <xdr14:cNvContentPartPr/>
          </xdr14:nvContentPartPr>
          <xdr14:nvPr macro=""/>
          <xdr14:xfrm>
            <a:off x="5869800" y="1716120"/>
            <a:ext cx="15120" cy="3600"/>
          </xdr14:xfrm>
        </xdr:contentPart>
      </mc:Choice>
      <mc:Fallback>
        <xdr:pic>
          <xdr:nvPicPr>
            <xdr:cNvPr id="677" name="Ink 676">
              <a:extLst>
                <a:ext uri="{FF2B5EF4-FFF2-40B4-BE49-F238E27FC236}">
                  <a16:creationId xmlns:a16="http://schemas.microsoft.com/office/drawing/2014/main" id="{98A8127C-7A7C-D663-A420-97907EC64F7A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5863680" y="1710000"/>
              <a:ext cx="273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147554</xdr:colOff>
      <xdr:row>8</xdr:row>
      <xdr:rowOff>155826</xdr:rowOff>
    </xdr:from>
    <xdr:to>
      <xdr:col>9</xdr:col>
      <xdr:colOff>161594</xdr:colOff>
      <xdr:row>8</xdr:row>
      <xdr:rowOff>169506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678" name="Ink 677">
              <a:extLst>
                <a:ext uri="{FF2B5EF4-FFF2-40B4-BE49-F238E27FC236}">
                  <a16:creationId xmlns:a16="http://schemas.microsoft.com/office/drawing/2014/main" id="{14655472-C088-5C96-7952-7562E12A4AF9}"/>
                </a:ext>
              </a:extLst>
            </xdr14:cNvPr>
            <xdr14:cNvContentPartPr/>
          </xdr14:nvContentPartPr>
          <xdr14:nvPr macro=""/>
          <xdr14:xfrm>
            <a:off x="6489360" y="1611000"/>
            <a:ext cx="14040" cy="13680"/>
          </xdr14:xfrm>
        </xdr:contentPart>
      </mc:Choice>
      <mc:Fallback>
        <xdr:pic>
          <xdr:nvPicPr>
            <xdr:cNvPr id="678" name="Ink 677">
              <a:extLst>
                <a:ext uri="{FF2B5EF4-FFF2-40B4-BE49-F238E27FC236}">
                  <a16:creationId xmlns:a16="http://schemas.microsoft.com/office/drawing/2014/main" id="{14655472-C088-5C96-7952-7562E12A4AF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6483240" y="1604880"/>
              <a:ext cx="2628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586634</xdr:colOff>
      <xdr:row>7</xdr:row>
      <xdr:rowOff>18403</xdr:rowOff>
    </xdr:from>
    <xdr:to>
      <xdr:col>10</xdr:col>
      <xdr:colOff>597074</xdr:colOff>
      <xdr:row>7</xdr:row>
      <xdr:rowOff>37843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680" name="Ink 679">
              <a:extLst>
                <a:ext uri="{FF2B5EF4-FFF2-40B4-BE49-F238E27FC236}">
                  <a16:creationId xmlns:a16="http://schemas.microsoft.com/office/drawing/2014/main" id="{BC2CA3A9-BA97-4671-4080-07A9ABD136CB}"/>
                </a:ext>
              </a:extLst>
            </xdr14:cNvPr>
            <xdr14:cNvContentPartPr/>
          </xdr14:nvContentPartPr>
          <xdr14:nvPr macro=""/>
          <xdr14:xfrm>
            <a:off x="7538040" y="1291680"/>
            <a:ext cx="10440" cy="19440"/>
          </xdr14:xfrm>
        </xdr:contentPart>
      </mc:Choice>
      <mc:Fallback>
        <xdr:pic>
          <xdr:nvPicPr>
            <xdr:cNvPr id="680" name="Ink 679">
              <a:extLst>
                <a:ext uri="{FF2B5EF4-FFF2-40B4-BE49-F238E27FC236}">
                  <a16:creationId xmlns:a16="http://schemas.microsoft.com/office/drawing/2014/main" id="{BC2CA3A9-BA97-4671-4080-07A9ABD136CB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7531920" y="1285560"/>
              <a:ext cx="2268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470234</xdr:colOff>
      <xdr:row>6</xdr:row>
      <xdr:rowOff>86899</xdr:rowOff>
    </xdr:from>
    <xdr:to>
      <xdr:col>11</xdr:col>
      <xdr:colOff>470594</xdr:colOff>
      <xdr:row>6</xdr:row>
      <xdr:rowOff>87259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681" name="Ink 680">
              <a:extLst>
                <a:ext uri="{FF2B5EF4-FFF2-40B4-BE49-F238E27FC236}">
                  <a16:creationId xmlns:a16="http://schemas.microsoft.com/office/drawing/2014/main" id="{F752BBB0-BCBD-EEDE-245D-43241813148B}"/>
                </a:ext>
              </a:extLst>
            </xdr14:cNvPr>
            <xdr14:cNvContentPartPr/>
          </xdr14:nvContentPartPr>
          <xdr14:nvPr macro=""/>
          <xdr14:xfrm>
            <a:off x="8031240" y="1178280"/>
            <a:ext cx="360" cy="360"/>
          </xdr14:xfrm>
        </xdr:contentPart>
      </mc:Choice>
      <mc:Fallback>
        <xdr:pic>
          <xdr:nvPicPr>
            <xdr:cNvPr id="681" name="Ink 680">
              <a:extLst>
                <a:ext uri="{FF2B5EF4-FFF2-40B4-BE49-F238E27FC236}">
                  <a16:creationId xmlns:a16="http://schemas.microsoft.com/office/drawing/2014/main" id="{F752BBB0-BCBD-EEDE-245D-43241813148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025120" y="1172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315674</xdr:colOff>
      <xdr:row>5</xdr:row>
      <xdr:rowOff>77636</xdr:rowOff>
    </xdr:from>
    <xdr:to>
      <xdr:col>12</xdr:col>
      <xdr:colOff>340514</xdr:colOff>
      <xdr:row>5</xdr:row>
      <xdr:rowOff>95636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682" name="Ink 681">
              <a:extLst>
                <a:ext uri="{FF2B5EF4-FFF2-40B4-BE49-F238E27FC236}">
                  <a16:creationId xmlns:a16="http://schemas.microsoft.com/office/drawing/2014/main" id="{AA165EF7-CB88-A814-D740-4C54FEB9335A}"/>
                </a:ext>
              </a:extLst>
            </xdr14:cNvPr>
            <xdr14:cNvContentPartPr/>
          </xdr14:nvContentPartPr>
          <xdr14:nvPr macro=""/>
          <xdr14:xfrm>
            <a:off x="8486280" y="987120"/>
            <a:ext cx="24840" cy="18000"/>
          </xdr14:xfrm>
        </xdr:contentPart>
      </mc:Choice>
      <mc:Fallback>
        <xdr:pic>
          <xdr:nvPicPr>
            <xdr:cNvPr id="682" name="Ink 681">
              <a:extLst>
                <a:ext uri="{FF2B5EF4-FFF2-40B4-BE49-F238E27FC236}">
                  <a16:creationId xmlns:a16="http://schemas.microsoft.com/office/drawing/2014/main" id="{AA165EF7-CB88-A814-D740-4C54FEB9335A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8480160" y="981000"/>
              <a:ext cx="37080" cy="30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2:11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52 8644,'0'0'0</inkml:trace>
  <inkml:trace contextRef="#ctx0" brushRef="#br0" timeOffset="140.85">0 52 4690,'14'-52'432,"-11"52"-432,3 0-4658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5:08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36 348 13302,'0'0'2609,"-5"2"-2569,-17 10 8,16-9 2511,5-3-2039,1 0-531,0 0 1,0 0-1,0 0 1,0 0-1,0 0 0,-1 0 1,1 0-1,0 0 0,0 1 1,0-1-1,0 0 1,0 0-1,0 0 0,0 0 1,0 0-1,0 0 0,0 1 1,-1-1-1,1 0 1,0 0-1,0 0 0,0 0 1,0 0-1,0 1 1,0-1-1,0 0 0,0 0 1,0 0-1,0 0 0,0 0 1,0 0-1,0 1 1,0-1-1,1 0 0,-1 0 1,0 0-1,0 0 0,0 0 1,0 1-1,0-1 1,0 0-1,0 0 0,0 0 1,0 0-1,0 0 0,1 0 1,-1 0-1,0 0 1,0 1-1,0-1 0,0 0 1,0 0-1,0 0 0,1 0 1,12-3-4229,6-10-1836</inkml:trace>
  <inkml:trace contextRef="#ctx0" brushRef="#br0" timeOffset="1979.47">276 174 11253,'0'0'5731,"0"-10"-5571,0 1-277,0-11 1169,0 1 0,6-37 0,-5 54-999,-1 1-66,0 29-428,1-4 929,5-41 887,-6 17-1386,0 0 1,0 0 0,0 0 0,0 0 0,0 0 0,1 0-1,-1 0 1,0 0 0,0 0 0,0 0 0,0 1-1,0-1 1,0 0 0,0 0 0,0 0 0,0 0 0,0 0-1,0 0 1,0 0 0,0 0 0,0 0 0,1 0 0,-1 0-1,0 0 1,0 0 0,0 0 0,0 0 0,0 0-1,0 0 1,0 0 0,0 0 0,0 0 0,0 0 0,0 0-1,1 0 1,-1 0 0,0 0 0,0 0 0,0 0-1,0 0 1,0 0 0,0 0 0,0 0 0,0 0 0,0 0-1,0 0 1,0 0 0,0-1 0,0 1 0,0 0 0,1 0-1,-1 0 1,5 17-268,7 42 183,-2-13 103,-6-31-19,0 1 1,1-2-1,1 1 0,0 0 0,9 14 1,-13-25-13,1 0 0,0 0 0,0 0 1,0 0-1,1 0 0,-1-1 0,1 1 0,0-1 1,0 0-1,0 0 0,0 0 0,1-1 0,-1 0 1,1 0-1,-1 0 0,1 0 0,0-1 1,0 1-1,9 0 0,-9-1 17,1-1 1,-1 0-1,1 0 1,-1 0 0,0-1-1,1 0 1,-1 0-1,1 0 1,-1-1-1,0 0 1,0 0-1,0 0 1,0 0-1,0-1 1,7-5-1,-5 2 6,0 0-1,-1-1 0,0 1 1,0-1-1,0-1 0,-1 1 1,0-1-1,6-14 1,-5 8-20,-1 0 1,0-1 0,-1 0-1,0 0 1,2-29 0,-2-61 1085,-4 100-861,0 128-429,7 413 20,3-361-89,34 184 0,-29-281 209,-5-35-6,-2 0-1,-2 1 1,-2-1-1,-2 70 1,-2-112 78,0 1 0,0-1 0,0 0 0,0 1 0,0-1-1,-1 1 1,1-1 0,0 0 0,-1 1 0,1-1 0,-1 0 0,0 1 0,1-1 0,-1 0 0,0 0 0,0 1 0,0-1 0,0 0 0,0 0 0,0 0 0,-2 1 0,2-1 14,-1-1 1,1 0 0,0 0-1,-1 1 1,1-1-1,-1 0 1,1 0-1,0 0 1,-1 0-1,1-1 1,0 1-1,-1 0 1,1-1-1,0 1 1,-1-1-1,1 1 1,0-1 0,-2 0-1,-4-4 36,0 1 0,0-1 1,0-1-1,1 1 0,0-1 0,-6-7 0,-15-20-6,2-1-1,2-2 0,1 0 0,2-1 0,1-1 0,-20-61 0,23 50 85,3 0 1,2-1-1,2 0 0,2 0 0,0-58 0,7 89-120,1-1-1,0 1 0,2-1 0,0 1 0,1 0 0,1 0 0,1 0 1,1 1-1,0 0 0,1 0 0,1 0 0,1 1 0,0 1 0,2 0 1,-1 0-1,16-15 0,-8 12-538,0 0 1,1 2 0,0 0-1,35-20 1,-19 16-2137,1 1 0,43-16 0,-37 20-2065</inkml:trace>
  <inkml:trace contextRef="#ctx0" brushRef="#br0" timeOffset="2133.38">963 326 9044,'0'0'9877,"95"-68"-9493,-51 55-384,12 4-272,-1 4-225,-5 4-1872,-12 1-1744,-14 0-2082</inkml:trace>
  <inkml:trace contextRef="#ctx0" brushRef="#br0" timeOffset="2287.62">1147 528 16856,'0'0'1953,"92"-14"-2338,-25-6-1199,9-5-497,-2-3-1361</inkml:trace>
  <inkml:trace contextRef="#ctx0" brushRef="#br0" timeOffset="2851.78">1937 140 17960,'0'0'2882,"17"-2"-2749,-4 0-178,0 1 1,0 1-1,16 1 0,-26 0 40,0 0-1,0 0 1,-1 0 0,1 1-1,-1 0 1,1-1-1,-1 1 1,0 0-1,0 0 1,1 0 0,-1 0-1,0 0 1,-1 1-1,1-1 1,0 1-1,-1-1 1,0 1 0,1 0-1,-1-1 1,0 1-1,0 0 1,0 0-1,-1 0 1,1 4 0,2 2-1,5 20 11,-2-1 0,-1 1 0,2 37 1,-3 84-2772,-4-148 2637,1-32 188,0 1-1,3 0 1,7-37-1,-7 49-28,1 1 0,0-1 1,2 1-1,0 0 0,0 0 0,1 1 0,11-15 0,-15 26 82,-1 0-1,1 0 0,0 0 1,0 0-1,0 0 0,8-4 1,-11 7-93,0 0 1,0 0 0,1 1 0,-1-1-1,0 0 1,1 1 0,-1-1-1,1 1 1,-1-1 0,0 1 0,1 0-1,-1 0 1,1 0 0,-1 0 0,1 0-1,-1 0 1,1 0 0,-1 0 0,1 0-1,-1 0 1,1 1 0,-1-1-1,0 1 1,1-1 0,-1 1 0,0 0-1,1-1 1,-1 1 0,2 2 0,2 2-23,-1 0 0,0 1 1,0 0-1,-1-1 0,0 1 1,0 1-1,0-1 0,3 9 1,14 63-84,-11-42 97,-6-23-27,-1-6-20,-1-1-1,0 0 1,1 0 0,0 0 0,1 0 0,-1 0 0,1-1 0,7 11-1,-10-16 25,0 0-1,1 0 1,-1 0-1,0 0 1,0 0-1,1 1 1,-1-1-1,0 0 1,0 0-1,1 0 0,-1 0 1,0 0-1,1 0 1,-1 0-1,0 0 1,0 0-1,1 0 1,-1 0-1,0 0 0,1 0 1,-1-1-1,0 1 1,0 0-1,1 0 1,-1 0-1,0 0 1,0 0-1,1-1 0,-1 1 1,0 0-1,0 0 1,0 0-1,1-1 1,-1 1-1,0 0 1,0 0-1,0 0 1,0-1-1,0 1 0,1 0 1,-1 0-1,0-1 1,0 1-1,0 0 1,0-1-1,0 1 1,0 0-1,0 0 0,0-1 1,5-18 91,-4 17-117,7-37 19,-3 8-5,2 1 1,1 1-1,1-1 1,1 1-1,23-44 0,-32 71 28,1 0-1,-1 0 0,0 1 0,0-1 0,1 0 0,-1 1 0,1-1 0,-1 0 0,1 1 0,0 0 0,-1-1 0,1 1 0,0 0 0,0 0 0,0 0 0,0 0 1,0 0-1,4 0 0,-5 1-2,1 0-1,-1 0 1,1 0 0,-1 1 0,1-1 0,-1 1-1,1-1 1,-1 1 0,0 0 0,1 0 0,-1-1-1,0 1 1,1 0 0,-1 0 0,0 0 0,0 0-1,0 0 1,0 1 0,0-1 0,0 0 0,0 0-1,-1 1 1,1-1 0,0 1 0,-1-1 0,2 3-1,10 29-117,-1 0-1,-1 1 0,-2 0 0,-1 1 1,3 45-1,8 41-5533,-8-82 1460</inkml:trace>
  <inkml:trace contextRef="#ctx0" brushRef="#br0" timeOffset="3304.43">2831 180 18937,'0'0'69,"18"-4"-157,-4 1 65,-9 1 18,1 0 0,-1 0 0,1 1 0,0 0 0,0 0 1,-1 0-1,1 1 0,0 0 0,0 0 0,0 1 0,-1-1 1,1 1-1,0 0 0,-1 1 0,1-1 0,-1 1 0,1 0 1,-1 1-1,7 3 0,-5 0-81,-1 0 0,0 0 0,1 1 0,-2 0 0,1 0 0,-1 0 0,0 1 0,-1 0 0,0 0 0,0 0 0,0 0 0,-1 1 0,-1-1 0,1 1 0,-1 0 0,-1-1 0,0 1 0,0 0 0,-1 0 0,0 0-1,0 0 1,-1 0 0,0 0 0,-1 0 0,0 0 0,0 0 0,-1-1 0,0 1 0,0-1 0,-1 0 0,0 0 0,-1 0 0,0-1 0,0 1 0,0-1 0,-9 8 0,14-14 74,-1 0 0,1-1 0,-1 1-1,0-1 1,1 1 0,-1 0 0,0-1-1,0 1 1,1-1 0,-1 1 0,0-1 0,0 0-1,0 1 1,1-1 0,-1 0 0,0 1 0,0-1-1,0 0 1,0 0 0,0 0 0,0 0-1,-1 0 1,1 0 11,1-1 0,-1 1 0,0-1 0,1 1 0,-1-1 0,1 0 0,-1 1 0,1-1 0,0 0 0,-1 1 0,1-1 0,0 0 0,-1 1 0,1-1 0,0 0 0,0 0 0,0 1 0,-1-1 0,1 0 0,0-1 0,2-50 218,-1 45-204,4-23 2,2 0 0,1 0 0,17-42 0,9-34 32,-28 72 41,6-18 3127,-12 54-3303,12 75-551,27 135 528,-36-200-182,1-1-1,0 1 1,9 17 0,-10-25-124,0 1 0,0 0 0,0-1 0,0 0 0,1 0 0,0 0 0,0 0 0,0 0 0,0-1 0,6 4 0,25 8-3150</inkml:trace>
  <inkml:trace contextRef="#ctx0" brushRef="#br0" timeOffset="3727.3">3443 331 15959,'0'0'2377,"16"-8"-2185,-3 3-181,5-4 0,1 1 0,0 2 1,0-1-1,27-3 0,75-4 34,-78 11-254,83-17 0,-126 20 180,1 0 1,-1 0-1,1-1 0,-1 1 1,1 0-1,-1 0 1,1 0-1,-1-1 1,1 1-1,-1 0 0,1 0 1,-1-1-1,1 1 1,-1 0-1,1-1 0,-1 1 1,0-1-1,1 1 1,-1-1-1,0 1 1,1 0-1,-1-1 0,0 1 1,0-1-1,1 1 1,-1-1-1,0 0 1,0 1-1,0-1 0,0 1 1,0-1-1,0 1 1,0-1-1,0 1 1,0-1-1,0 0 0,0 1 1,0-1-1,0 1 1,0-1-1,0 1 1,0-1-1,-1 1 0,1-1 1,0 1-1,0-1 1,-1 1-1,1-1 1,0 1-1,-1-1 0,1 1 1,-1 0-1,1-1 1,0 1-1,-1 0 1,1-1-1,-1 1 0,0-1 1,-26-21-751,7 10 1109,0 2 0,0 0 0,0 1 0,-1 1 0,-1 1 0,1 1 0,-1 1 0,0 1 0,-39-3 0,60 8-321,0 1 1,0-1-1,1 0 1,-1 0-1,0 1 1,1-1-1,-1 0 1,1 1-1,-1-1 1,1 0-1,0 1 1,-1-1 0,1 1-1,0-1 1,0 1-1,0-1 1,0 0-1,0 1 1,1 1-1,-1 0 14,-2 30-133,2-1-1,1 0 0,1 1 1,2-1-1,1 0 1,2-1-1,1 1 1,12 29-1,-19-58-173,0 0 0,1 0 1,0-1-1,-1 1 0,1-1 0,0 1 1,0-1-1,0 0 0,0 0 0,1 0 1,-1 0-1,1 0 0,-1 0 0,1 0 0,0-1 1,-1 0-1,1 1 0,0-1 0,0 0 1,0 0-1,0-1 0,0 1 0,0-1 0,0 1 1,0-1-1,0 0 0,0 0 0,0 0 1,5-1-1,26-2-6501</inkml:trace>
  <inkml:trace contextRef="#ctx0" brushRef="#br0" timeOffset="4017.24">4324 59 12854,'0'0'6808,"3"-10"-6546,7-31-102,-9 41-158,-1 0-1,0 0 1,0 0 0,0 0 0,0 0 0,0 0-1,0 0 1,1 0 0,-1-1 0,0 1-1,0 0 1,0 0 0,0 0 0,0 0 0,0 0-1,0-1 1,0 1 0,0 0 0,0 0 0,1 0-1,-1 0 1,0-1 0,0 1 0,0 0-1,0 0 1,0 0 0,0 0 0,0-1 0,0 1-1,0 0 1,-1 0 0,1 0 0,0 0-1,0-1 1,0 1 0,0 0 0,0 0 0,0 0-1,0 0 1,0-1 0,0 1 0,0 0 0,-1 0-1,1 0 1,0 0 0,0 0 0,0 0-1,0 0 1,0-1 0,0 1 0,-1 0 0,1 0-1,0 0 1,0 0 0,0 0 0,0 0 0,-1 0-1,1 0 1,0 0 0,0 0 0,0 0-1,0 0 1,-1 0 0,1 0 0,0 0 0,-9 6-87,9-5 81,-23 22 6,1 2-1,2 0 1,0 1-1,2 1 1,1 0-1,-27 60 1,38-74-6,1 1-1,0-1 1,1 1 0,0 0 0,1 1-1,0-1 1,2 0 0,0 1-1,0 17 1,2-29 0,-1 1 0,1-1-1,0 0 1,-1 0 0,1 0-1,1-1 1,-1 1 0,0 0-1,1 0 1,0-1 0,-1 1 0,1-1-1,0 1 1,0-1 0,4 4-1,-1-3 7,0 1-1,0-1 1,0 1-1,1-1 0,-1-1 1,1 1-1,8 2 0,9 0-1,0 0 0,0-1 0,28 0 0,-44-3-11,156 5-894,-57-9-3638,-46-3-2898</inkml:trace>
  <inkml:trace contextRef="#ctx0" brushRef="#br0" timeOffset="4609.65">1092 886 10517,'0'0'6856,"-14"2"-6765,30 3-68,-1-1-1,1-1 1,-1 0 0,1-1 0,0-1-1,30-1 1,-27 0 37,466-21 311,523-46 580,1 38-1882,-631 21-493,-344 7 1170,238-14-1164,-270 15 1501,-1 0 1,1 0-1,0 0 1,0 0 0,-1-1-1,1 1 1,0-1-1,-1 1 1,1-1-1,-1 1 1,1-1 0,-1 0-1,1 0 1,-1 0-1,1 0 1,1-1 0,-8-5 1181,-13-1-2500,-14-3-2772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5:25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497 3167 576,'0'0'769</inkml:trace>
  <inkml:trace contextRef="#ctx0" brushRef="#br0" timeOffset="1139.66">4 3600 7587,'0'0'1817,"0"0"-1571,-3 0 3025,7-4-1887,172-145 1779,-8 7-1601,0 10-1116,267-224-12,-377 304-183,472-403 878,-462 403-1147,2-1 41,88-85 1,293-266-58,16-17 135,5-7-85,-438 401-19,486-422-5,-437 365-14,131-139 164,-209 218-635,13-16 1787,-16 16-2747,-13 11-3948,-14 7 396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5:41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3990 3490,'0'0'955,"7"-17"-22,-7 16-2341</inkml:trace>
  <inkml:trace contextRef="#ctx0" brushRef="#br0" timeOffset="1108.93">3808 24 5507,'0'0'896,"60"-23"-928,-53 23-96,2 0 128,-3 0-144,-2 0-272</inkml:trace>
  <inkml:trace contextRef="#ctx0" brushRef="#br0" timeOffset="2595.86">4130 159 9716,'0'0'3082,"0"0"-2930,-1 0 0,1 1 0,-1-1 0,1 0 0,-1 0 0,1 0 0,-1 1 0,1-1 0,-1 0 1,1 0-1,-1 1 0,1-1 0,0 1 0,-1-1 0,1 0 0,0 1 0,-1-1 0,1 1 0,0-1 0,-1 1 0,1-1 0,0 0 0,0 1 1,0-1-1,-1 1 0,1 0 0,1 5-141,1 0-1,-1-1 1,1 1 0,0-1 0,0 1 0,1-1 0,0 0-1,0 0 1,4 6 0,37 44 143,-34-43-139,140 149 123,-119-129-121,-31-32-2,0 0-1,0 0 1,0 0-1,0 0 1,0 0 0,0 0-1,0 0 1,0 0-1,0 0 1,0 0 0,-1 0-1,1 0 1,0 0-1,0 0 1,0 0 0,0 0-1,0 0 1,0 0 0,0 0-1,0 0 1,0 0-1,0 0 1,0 1 0,0-1-1,0 0 1,0 0-1,0 0 1,0 0 0,0 0-1,0 0 1,0 0-1,0 0 1,0 0 0,0 0-1,0 0 1,0 0-1,0 0 1,0 0 0,0 0-1,0 1 1,0-1 0,0 0-1,0 0 1,0 0-1,0 0 1,0 0 0,0 0-1,0 0 1,0 0-1,0 0 1,0 0 0,0 0-1,0 0 1,0 0-1,-10-3 319,-14-7-82,-4-6-169,0-2-1,2-1 1,-40-35-1,-62-78 343,124 127-379,3 5-50,15 17-377,30 27 374,2-2-1,2-2 0,79 52 1,-88-71 109,-38-21 51,-3-2-10,-70-69 42,-79-101 0,140 162-265,7 12-173,11 23-190,18 23 444,3-2 0,2 0 0,54 62 0,-69-90 33,29 28 0,-62-65 163,0-1 0,-17-27 0,4 6-34,-15-23-184,24 33-13,-40-45 1,62 76 28,0 0 0,0 0 0,0 1 0,0-1 0,0 0 0,0 0 0,0 0 0,0 0-1,0 0 1,0 0 0,0 0 0,0 0 0,0 1 0,0-1 0,0 0 0,0 0 0,0 0 0,0 0-1,0 0 1,0 0 0,0 0 0,0 0 0,0 1 0,0-1 0,0 0 0,0 0 0,0 0 0,0 0-1,0 0 1,0 0 0,0 0 0,0 0 0,0 0 0,-1 1 0,1-1 0,0 0 0,0 0 0,0 0-1,0 0 1,0 0 0,0 0 0,0 0 0,0 0 0,-1 0 0,1 0 0,0 0 0,0 0 0,0 0-1,0 0 1,0 0 0,0 0 0,0 0 0,0 0 0,-1 0 0,1 0 0,0 0 0,0 0 0,0 0-1,0 0 1,0 0 0,0 0 0,0 0 0,0 0 0,-1 0 0,1 0 0,0-1 0,2 13-42,5 8 5,1 0 1,1 0-1,1-1 0,0-1 0,17 22 1,0-4 51,48 49 1,-60-69 83,-51-75 478,-26-27-525,-61-76-409,125 175 10,4 6 252,2-1 0,1 0 0,0 0-1,18 24 1,53 65 47,-72-95 85,-5-8-19,0 0 0,0 1 1,0-1-1,1 0 0,-1-1 0,1 1 1,0-1-1,0 1 0,0-1 0,6 3 1,-10-8 7,1 1 0,-1 0 1,0-1-1,1 1 1,-1-1-1,0 1 0,0-1 1,0 1-1,0 0 0,0-1 1,-1 1-1,1-1 1,-1-1-1,-7-20 31,0 2 0,-2-1 0,-1 1 1,0 1-1,-2 0 0,-14-18 0,-2-5-1,21 30-56,7 10 2,0 1 0,0-1-1,-1 0 1,0 1 0,1-1-1,-1 1 1,0-1 0,0 1-1,0 0 1,-4-3 0,5 23-588,2-8 527,1 0 1,-1 0 0,2-1 0,-1 1 0,1-1 0,1 1 0,0-1 0,0 0 0,7 11-1,-3-8-1594,0 0 0,1-1 0,14 15 0,-2-6-6927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5:51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1400 3650,'0'0'2273</inkml:trace>
  <inkml:trace contextRef="#ctx0" brushRef="#br0" timeOffset="1128.12">5 1394 2049,'0'0'147,"0"0"0,0 0-1,-1 0 1,1 0 0,0 0 0,0-1 0,0 1 0,-1 0 0,1 0-1,0 0 1,0 0 0,0 0 0,-1 0 0,1 0 0,0 0 0,0 0-1,0-1 1,0 1 0,-1 0 0,1 0 0,0 0 0,0 0 0,0-1-1,0 1 1,0 0 0,0 0 0,-1 0 0,1-1 0,0 1 0,0 0-1,0 0 1,0 0 0,0-1 0,0 1 0,0 0 0,0 0-1,0 0 1,0-1 0,0 1 0,0 0 0,0 0 0,0-1 0,0 1-1,0 0 1,0 0 0,1 0 0,-1-1 0,0 1 0,0 0 0,0 0-1,0 0 1,11-19 1481,16-16-2108,-26 34 572,76-99 554,13-15 245,48-29-567,31-34-123,39-36 790,-38 43-290,-114 111-692,129-151 38,-68 73-45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5:21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504 292 10421,'0'0'8025,"-1"-9"-7574,-6-26 101,5 26-221,2 17-278,-45 587 170,16-309-91,-64 1230 501,73-1130-580,-81 627 279,69-754-248,21-163-94,-32 206 185,41-286-557,5-27-374,0-1 632,48-146-4982,-50 156 5124,0 1 1,0 0-1,0-1 1,0 1-1,0 0 1,0 0-1,1 0 1,-1 0-1,0 0 1,1 0 0,-1 0-1,0 0 1,1 0-1,-1 1 1,1-1-1,0 0 1,-1 1-1,4-1 1,35-6 40,-28 6 2,539-27 2695,-425 27-2166,1062-2 1093,-166 1-1619,755-2-65,-1099 5-561,-629-1 509,96-2-371,-128 0 173,1 0 0,-1-1-1,0 0 1,0-2 0,30-11-1,-44 15 185,-1 0-1,0-1 0,1 1 0,-1 0 0,0-1 1,0 1-1,0-1 0,0 0 0,0 0 0,0 0 1,-1 0-1,1 0 0,-1 0 0,1 0 1,-1 0-1,0-1 0,1 1 0,-1 0 0,0-4 1,0 2-59,0 0 1,-1 0-1,0 0 1,0 1-1,0-1 1,0 0-1,-1 0 1,0 0 0,1 0-1,-1 1 1,-3-7-1,-1-2-23,-1 0-1,0 1 0,-1 0 1,0 0-1,-1 0 0,-15-14 1,5 8 174,-1 1-1,-1 1 1,-1 1 0,0 1-1,-1 1 1,0 1 0,-42-15-1,4 0 875,59 26-296,14 1-534,0 0-1,-1 1 0,0 1 0,1 0 0,-1 0 1,0 1-1,15 8 0,77 44 336,-85-45-204,1 2-1,-2 0 1,0 1-1,33 32 1,-44-38-159,-1 1 1,1-1-1,-1 1 0,-1 0 1,0 0-1,0 1 0,-1 0 1,0 0-1,0 0 0,-1 0 1,-1 0-1,1 0 0,-1 12 1,-1-10-16,-1 1 1,0-1 0,-1 1-1,0-1 1,-1 0 0,-1 1-1,0-1 1,-1 0-1,0-1 1,-11 23 0,4-13-64,-2-1 0,0 0 1,-2-1-1,-30 33 0,36-43-418,-1 0-1,0-1 1,-17 12-1,-41 14-4584</inkml:trace>
  <inkml:trace contextRef="#ctx0" brushRef="#br0" timeOffset="1199.51">482 132 13830,'0'0'4288,"0"-5"-3632,-2-24 211,2 29-819,-1-1 0,1 1 0,-1 0-1,1 0 1,-1 0 0,0 0 0,1 0 0,-1 0 0,1 0 0,-1 0 0,1 0-1,-1 0 1,0 0 0,1 0 0,-1 0 0,1 0 0,-1 0 0,1 0 0,-1 1-1,1-1 1,-1 0 0,1 0 0,-1 1 0,1-1 0,-1 0 0,1 1-1,-1-1 1,1 0 0,0 1 0,-1-1 0,1 1 0,0-1 0,-1 1 0,1 0-1,-143 209-241,64-102 293,-159 217-166,236-324-176,2-7 289,0 3-57,4-22 42,1 1-1,1 0 1,1 0 0,1 1 0,21-42 0,-10 24-32,38-97 49,88-191 61,-142 324-137,18-28 193,-21 33-165,1-1 0,-1 1 0,1-1 0,-1 0 0,1 1 0,0-1 0,-1 1 0,1 0-1,0-1 1,0 1 0,-1-1 0,1 1 0,0 0 0,0 0 0,-1-1 0,1 1 0,0 0 0,0 0 0,0 0-1,0 0 1,-1 0 0,1 0 0,0 0 0,0 0 0,0 0 0,0 1 0,-1-1 0,1 0 0,0 0 0,0 1-1,-1-1 1,1 0 0,0 1 0,0-1 0,-1 1 0,1-1 0,0 1 0,-1-1 0,1 1 0,-1 0 0,1 0-1,27 32-22,-2 2 0,-2 1 0,36 67-1,-13-19 88,84 112 63,-110-169-415,1-1-1,1-2 1,1 0-1,52 39 1,-65-55-286,1-1-1,0 0 1,17 6 0,29 3-3983</inkml:trace>
  <inkml:trace contextRef="#ctx0" brushRef="#br0" timeOffset="34239">3942 2889 13030,'0'0'1315,"-5"-1"-1019,-16-2-320,21 4 28,-1-1 0,1 0-1,-1 1 1,1-1-1,0 0 1,-1 1 0,1-1-1,0 0 1,-1 1-1,1-1 1,0 1 0,0-1-1,-1 1 1,1-1 0,0 0-1,0 1 1,0-1-1,0 1 1,-1-1 0,1 1-1,0-1 1,0 1-1,0-1 1,0 1 0,0-1-1,0 1 1,1 0 0,-1 20 16,0-19-8,0 10 8,1 1 1,0-1 0,0 0-1,2 0 1,-1-1-1,9 22 1,-10-29-35,0-1 1,1 1-1,0-1 0,0 0 1,0 1-1,0-1 1,0 0-1,0 0 0,1 0 1,0-1-1,-1 1 0,1-1 1,0 1-1,0-1 0,1 0 1,-1 0-1,0 0 0,1 0 1,-1-1-1,1 0 1,-1 1-1,1-1 0,0-1 1,-1 1-1,1 0 0,5-1 1,-7 0 2,0 0 1,0-1-1,0 1 1,0-1 0,0 1-1,-1-1 1,1 0-1,0 1 1,0-1 0,-1 0-1,1 0 1,-1-1-1,1 1 1,-1 0 0,1 0-1,-1-1 1,0 1-1,1-1 1,-1 1 0,0-1-1,1-3 1,19-42 29,-18 39-36,7-22-83,-1 0 1,-2 0-1,-1-1 1,2-44-1,-8-126-843,-4 146 339,-3 1 0,-25-95-1,-51-101-47,78 234 730,4 12 64,0-1 0,0 1 1,-1 0-1,0 0 0,0 0 0,0 0 1,0 1-1,-5-8 0,6 26 39,3 33-173,2 0-1,15 72 0,34 94 107,-49-200-113,1 4 0,47 161 118,-41-150-85,1 0 1,1 0 0,31 49-1,-39-72-16,0 1-1,0 0 1,1-1-1,0 0 1,11 9-1,-16-14-15,1 0 0,-1 0 0,1 0 0,-1 0 0,1 0 1,0 0-1,-1 0 0,1 0 0,0-1 0,0 1 0,-1-1 0,1 1 0,0-1 0,0 0 0,0 0 0,0 1 0,-1-1 0,1-1 1,0 1-1,0 0 0,0 0 0,0-1 0,0 1 0,-1-1 0,1 1 0,0-1 0,-1 0 0,1 0 0,0 0 0,-1 0 1,1 0-1,1-2 0,5-5 8,-2 0 1,1-1 0,-1 0-1,0 0 1,-1 0 0,5-13-1,24-63 1,-26 59-138,-1-1-1,-1 1 1,-1-1 0,-1 0-1,-2-1 1,-1 1-1,-3-38 1,2 61 270,0 0-1,0 0 1,-1 0-1,0 0 1,0 0 0,0 0-1,0 0 1,-1 0 0,1 1-1,-1-1 1,0 0 0,-4-5-1,6 37 117,1-11-254,0-1-1,2 1 1,0-1 0,10 32 0,-10-36 27,1-1 0,1-1 0,0 1 0,1-1 0,-1 1 0,2-2 0,0 1 0,8 8 0,-14-16-50,0-1 0,0 1 1,0-1-1,0 1 0,1-1 0,-1 0 0,1 0 1,-1 0-1,1 0 0,-1 0 0,1 0 0,0 0 0,0 0 1,-1 0-1,1-1 0,0 1 0,0-1 0,0 0 1,-1 1-1,1-1 0,0 0 0,0 0 0,0 0 0,0 0 1,0 0-1,0-1 0,-1 1 0,1-1 0,0 1 1,0-1-1,0 1 0,-1-1 0,1 0 0,0 0 1,-1 0-1,1 0 0,2-3 0,1-1-282,-1 0-1,0 0 1,0-1-1,0 0 1,-1 1-1,0-1 1,0-1-1,0 1 1,1-8-1,7-27-3863</inkml:trace>
  <inkml:trace contextRef="#ctx0" brushRef="#br0" timeOffset="34566.55">4323 1967 12358,'0'0'96,"0"16"-246,4 54 110,-3-66 46,0 0 0,0-1 0,0 1-1,1 0 1,0-1 0,0 0-1,0 1 1,0-1 0,0 0 0,1 0-1,-1 0 1,1 0 0,0 0 0,0-1-1,0 1 1,0-1 0,0 0 0,0 0-1,1 0 1,-1 0 0,1-1 0,0 1-1,-1-1 1,1 0 0,0 0 0,0 0-1,0-1 1,-1 1 0,1-1-1,0 0 1,0 0 0,8-1 0,-11 0 11,1 1 1,0-1-1,-1 1 0,1-1 1,0 0-1,-1 0 1,1 0-1,0 0 1,-1 0-1,0 0 1,1 0-1,-1 0 0,0 0 1,1-1-1,-1 1 1,0-1-1,0 1 1,0-1-1,0 1 1,0-1-1,-1 0 0,1 1 1,0-1-1,-1 0 1,1 0-1,-1 1 1,0-1-1,1 0 1,-1-2-1,1-8 189,0-1 1,-1 1-1,-1-13 0,1 20-151,-1-1 32,0 0-1,-1 0 1,1 0-1,-1 0 1,0 1 0,-1-1-1,0 1 1,0-1-1,0 1 1,0 0-1,-1 0 1,0 0 0,-6-6-1,5 6-9,0 0-1,0 0 0,-1 0 0,0 1 1,0 0-1,0 0 0,-1 0 1,1 1-1,-1 0 0,-13-4 1,19 6-75,0 1 0,0 0 1,0 0-1,1 0 0,-1-1 1,0 1-1,0 0 1,0 0-1,0 0 0,1 1 1,-1-1-1,0 0 0,0 0 1,0 0-1,1 1 1,-1-1-1,0 0 0,0 1 1,1-1-1,-1 0 0,0 1 1,0-1-1,1 1 0,-1-1 1,1 1-1,-1 0 1,0-1-1,1 1 0,-1 0 1,1-1-1,-1 1 0,1 1 1,-7 28-156,7-28 140,-4 29-950,2-1 1,1 1 0,1 0-1,2 0 1,1 0 0,13 52-1,7-14-4135</inkml:trace>
  <inkml:trace contextRef="#ctx0" brushRef="#br0" timeOffset="35970.96">4646 2313 12118,'0'0'6925,"1"-5"-6957,6-9-45,2 12-82,-5 5 118,0 1 1,0-1-1,0 0 0,-1 1 1,6 7-1,7 10 41,0 2 0,23 45 0,8 14-323,-47-82 314,0-1-1,0 1 1,0 0 0,0-1-1,0 1 1,0 0-1,0 0 1,0-1-1,0 1 1,0 0 0,1-1-1,-1 1 1,0 0-1,0 0 1,0-1-1,0 1 1,0 0 0,1 0-1,-1 0 1,0-1-1,0 1 1,0 0-1,1 0 1,-1 0 0,0 0-1,0-1 1,1 1-1,-1 0 1,0 0-1,0 0 1,1 0 0,-1 0-1,0 0 1,1 0-1,-1 0 1,0 0-1,0 0 1,1 0 0,-1 0-1,0 0 1,1 0-1,-1 0 1,0 0-1,0 0 1,1 0-1,-1 0 1,0 0 0,0 0-1,1 0 1,-1 1-1,0-1 1,0 0-1,1 0 1,-1 0 0,0 1-1,0-1 1,0 0-1,1 0 1,-1 0-1,0 1 1,0-1 0,2-31 91,-2 25-169,0-229-796,0 234 997,4 17-516,4-4 397,0 0 0,0-1 0,1 0 0,0 0 1,1-1-1,1-1 0,-1 1 0,2-2 0,22 15 1,-31-21 10,0 0 1,0-1-1,1 1 1,-1 0-1,1-1 1,-1 0-1,1 0 1,-1 0-1,1 0 1,0-1-1,-1 1 1,1-1-1,0 0 1,0 0 0,-1 0-1,1-1 1,0 1-1,-1-1 1,1 0-1,0 0 1,-1 0-1,1-1 1,-1 1-1,0-1 1,1 0-1,-1 1 1,0-2 0,0 1-1,0 0 1,-1-1-1,1 1 1,0-1-1,-1 0 1,1 0-1,-1 0 1,0 0-1,0 0 1,-1 0-1,4-7 1,1-6-39,0 0-1,-1-1 1,0 1-1,-2-1 1,0 0-1,-1 0 1,0 0 0,-2-31-1,-1 38 4,1 1 0,-1-1 0,0 0 0,-1 1 0,-1-1 0,1 1 0,-1 0 0,-1 0 0,1 0 0,-2 0 0,1 0 0,-1 1 1,-1 0-1,1 0 0,-1 0 0,-12-11 0,17 17 35,-1 1 0,1 0 0,0 0 1,-1 0-1,1 0 0,-1 0 1,1 0-1,-1 0 0,0 1 0,1-1 1,-1 0-1,0 1 0,1-1 0,-1 1 1,0 0-1,0 0 0,1-1 1,-1 1-1,-2 1 0,3-1-2,0 1 0,0-1 1,-1 1-1,1 0 0,0-1 0,0 1 0,1 0 0,-1 0 0,0 0 1,0 0-1,0-1 0,0 1 0,1 1 0,-1-1 0,0 0 0,1 0 1,-1 0-1,1 0 0,0 0 0,-1 2 0,-2 8 3,2 0 0,-1 0-1,1 0 1,1 18 0,0-21-21,0 10 3,1 1 1,1-1 0,0 0 0,1 0-1,1 0 1,6 17 0,-8-30 13,0 1-1,0-1 1,0 0 0,1 0 0,-1-1 0,1 1-1,1 0 1,-1-1 0,1 0 0,-1 0-1,1 0 1,0 0 0,1 0 0,-1-1-1,1 0 1,-1 0 0,1 0 0,0-1-1,0 1 1,0-1 0,0 0 0,1 0 0,-1-1-1,8 1 1,-4-1 0,1-1-1,-1 0 1,1-1-1,-1 0 1,1-1-1,-1 0 1,0 0 0,0-1-1,0 0 1,0-1-1,0 0 1,0 0-1,-1-1 1,0 0-1,0-1 1,-1 1 0,1-1-1,11-13 1,-2 1 3,0-2 0,-1 1 1,-2-2-1,0 0 1,-1-1-1,10-23 0,-15 29-31,-2 1 0,0-1 0,-1 0 0,-1 0 0,0-1 0,-1 1 0,-1-1-1,-1 0 1,0 0 0,-1 1 0,-4-29 0,4 42 39,-1 0 0,0 0 0,0 1 0,0-1 0,0 0 0,0 1 1,0-1-1,-1 1 0,1-1 0,-1 1 0,0-1 0,0 1 0,0 0 0,0 0 0,0 0 0,0 0 0,0 1 0,-1-1 0,1 0 1,-1 1-1,1 0 0,-1-1 0,0 1 0,1 0 0,-1 1 0,0-1 0,0 0 0,0 1 0,1-1 0,-1 1 0,0 0 1,0 0-1,0 0 0,0 0 0,-4 1 0,6 0-8,-1 0 0,0 0 0,1 0 1,-1 1-1,0-1 0,1 0 0,-1 1 0,1-1 1,0 0-1,-1 1 0,1 0 0,0-1 0,0 1 0,0 0 1,0-1-1,0 1 0,1 0 0,-1 0 0,0 0 1,1 0-1,-1 0 0,1 3 0,-5 45 45,5-50-49,-1 16-2,1 0-1,1 0 1,4 23 0,-4-35-7,0-1 0,-1 1 0,2 0 0,-1-1 1,0 1-1,1 0 0,-1-1 0,1 0 0,0 1 0,0-1 0,0 0 0,1 0 0,-1 0 0,1 0 0,0-1 0,0 1 0,-1-1 0,2 0 0,-1 1 0,5 1 0,-7-3 7,0-1 0,0 1 0,0-1 0,0 0 0,0 1 0,0-1 0,1 0 0,-1 0 0,0 0 0,0 0 0,0 0 0,0 0 0,1 0 0,-1 0 0,0 0 0,0 0 0,0-1 0,0 1 0,0 0 0,0-1 0,0 1 0,0-1 0,1 1-1,0-2 2,0 0 1,-1 0 0,1 0 0,0 0 0,-1 0 0,0 0 0,0 0 0,1 0 0,-1 0 0,0-1 0,-1 1 0,2-3 0,1-8 9,-1 0 0,-1 0-1,1-19 1,-2 29-11,2-23-22,-1-37 131,-1 58-116,-1 1-1,1-1 0,-1 0 0,0 0 1,-1 1-1,1-1 0,-1 0 0,0 1 1,0 0-1,-5-8 0,10 40-544,1-16 555,2 0 1,-1-1-1,1 0 1,1 0-1,0-1 1,11 15-1,-14-21 21,0 0 0,0 0 0,0 0 1,1-1-1,-1 0 0,1 1 0,9 3 0,-12-6-9,1 0 1,-1 0 0,1 0-1,0-1 1,-1 1-1,1-1 1,-1 1-1,1-1 1,0 0-1,-1 0 1,1 0-1,0-1 1,-1 1-1,1-1 1,0 1-1,-1-1 1,4-1-1,-3 0-2,0-1 0,0 1 0,0 0 0,0-1 0,0 0 0,0 0 0,0 0 0,-1 0 0,0 0 0,0-1 0,1 1 0,-2-1 0,1 1 0,0-1 0,-1 0 0,0 1 0,1-7 0,2-3 5,-1-1 1,-1 0-1,1-24 0,-2 25-65,-1 0-1,-1 0 1,0 0-1,0 0 1,-1 0 0,-1 0-1,0 0 1,-1 1-1,-1-1 1,0 1 0,0 0-1,-13-20 1,11 21-67,6 8 3,-1 0 0,0-1 0,0 1 0,0 0 0,0 0 0,-1 1 0,1-1 0,-6-4 0,7 13-542,2 3 572,-1-1 1,2 0 0,-1 0 0,1 0 0,0 0-1,1 0 1,0 0 0,5 10 0,-7-15 67,1 0-1,0 0 1,-1 0-1,1 0 1,0 0 0,0-1-1,1 1 1,-1-1-1,0 1 1,1-1 0,0 0-1,-1 0 1,1 0-1,0 0 1,0 0 0,0-1-1,0 1 1,1-1-1,-1 0 1,0 0 0,1 0-1,-1-1 1,4 1-1,-5-1 11,-1-1 1,1 1-1,0-1 0,0 1 0,-1-1 0,1 0 0,0 0 0,-1 0 0,1 0 0,-1 0 0,0 0 0,1-1 0,-1 1 0,0 0 0,1-1 0,-1 1 0,0-1 0,0 1 0,0-1 0,0 1 0,-1-1 0,2-3 0,15-41-147,-17 43 128,5-20 4,-1 0 0,-1-1-1,-2 1 1,-1-37 0,0 35 475,1 61 239,1 0 0,8 45 0,-7-65-528,1-1 0,0 0 0,1 0 0,0 0 0,1-1-1,1 0 1,0 0 0,10 13 0,-15-24-177,1 0 0,-1-1 0,1 1 1,0 0-1,-1-1 0,1 0 0,0 0 0,1 0 1,-1 0-1,0 0 0,1-1 0,-1 1 1,1-1-1,-1 0 0,1 0 0,-1 0 0,1-1 1,6 1-1,-8-1-159,1 0 0,0 0 0,-1-1 0,1 1 1,-1-1-1,1 1 0,-1-1 0,1 0 0,-1 0 0,1 0 1,-1 0-1,0-1 0,0 1 0,1 0 0,-1-1 0,0 0 1,2-1-1,13-22-3775</inkml:trace>
  <inkml:trace contextRef="#ctx0" brushRef="#br0" timeOffset="38254.17">5494 3263 9556,'0'0'1598,"1"-17"-1325,1-9 40,-1 7-28,0-1 0,-3-33 0,1 49-236,1-1-1,-1 1 1,0-1 0,0 1-1,-1 0 1,1 0-1,-1 0 1,0 0 0,0 0-1,0 0 1,-1 0-1,0 1 1,1-1 0,-1 1-1,0 0 1,0-1 0,-1 2-1,1-1 1,-8-4-1,9 5 16,-1 1 0,1 0-1,-1 0 1,0 0 0,1 0-1,-1 0 1,0 1 0,0-1-1,0 1 1,0 0 0,1 0-1,-1 0 1,0 0 0,0 0-1,0 1 1,0-1 0,1 1-1,-1 0 1,0 0 0,0 0-1,1 0 1,-1 0 0,1 0-1,-1 1 1,1-1 0,-1 1-1,1 0 1,0 0 0,0 0-1,0 0 1,-3 3-1,-4 7-50,0 0-1,0 1 0,1 0 1,1 1-1,0-1 0,1 2 1,0-1-1,1 0 0,1 1 1,0 0-1,1 0 0,0 0 0,2 0 1,0 1-1,0-1 0,2 0 1,2 25-1,-2-36-12,0 0 1,1 0-1,-1-1 0,1 1 1,-1-1-1,1 1 0,0-1 1,0 0-1,1 0 0,-1 0 1,0 0-1,1 0 0,0 0 1,4 2-1,-6-3-27,1-1-1,0 0 1,0 0 0,-1 0-1,1 0 1,0 0 0,0 0-1,0 0 1,0-1 0,0 1-1,0-1 1,0 0 0,1 1 0,-1-1-1,0 0 1,0 0 0,0 0-1,0 0 1,0-1 0,0 1-1,0-1 1,0 1 0,0-1-1,0 0 1,0 1 0,0-1 0,0 0-1,2-2 1,1-1-24,0-1-1,-1 1 1,0-1-1,0 0 1,0-1 0,0 1-1,-1-1 1,0 1-1,0-1 1,-1 0 0,3-7-1,2-10 43,8-39 0,-10 27 282,-3 1 0,-1-48 0,-1 51 2360,12 40-2438,18 25 87,-3 0-1,46 74 1,32 89 212,123 307-215,-182-397-331,-24-58-18,17 63-1,-34-95 44,-1 0 0,-1 1-1,0-1 1,-1 1-1,-1 0 1,-1-1-1,-3 29 1,3-44 30,0 0 1,-1 0 0,1 0-1,0-1 1,-1 1-1,0 0 1,1-1-1,-1 1 1,0 0-1,0-1 1,0 1 0,0-1-1,0 0 1,0 1-1,-1-1 1,1 0-1,0 1 1,-1-1 0,1 0-1,-1 0 1,1 0-1,-1 0 1,1-1-1,-1 1 1,0 0 0,1-1-1,-1 1 1,0-1-1,0 1 1,1-1-1,-4 0 1,1 0 3,0 0 0,0 0-1,0-1 1,0 1 0,0-1 0,0 0 0,0 0-1,0-1 1,1 1 0,-1-1 0,0 0 0,1 0-1,-1 0 1,-3-3 0,-5-6 11,1 1 0,0-1 0,1-1-1,0 0 1,1 0 0,-14-26 0,-37-92-88,57 123 74,-47-125-606,5-3 1,-46-244 0,57 123 250,31 206 336,2 0 1,2 0 0,9-55 0,-6 79 38,2 0 0,9-26 0,-12 42-15,1-1 0,0 1 0,1 0 0,1 0 0,-1 1 0,1 0 0,11-12 0,-16 19-15,0 1 0,1 0 0,-1 0 0,1 0 0,0 0 0,-1 0 0,1 0 0,0 0 0,-1 0 0,1 1 0,0-1-1,0 1 1,0-1 0,0 1 0,0 0 0,-1 0 0,1 0 0,0 0 0,0 0 0,0 0 0,0 0 0,0 1 0,0-1 0,0 1 0,-1-1 0,1 1 0,0 0 0,0 0 0,-1-1 0,1 1 0,-1 0 0,1 1 0,-1-1-1,4 3 1,5 4-61,0 2 0,-1-1 0,15 20 0,-15-18 56,27 32 158,-35-44-136,0-1 0,-1 0 0,1 0 0,-1 1 0,0-1 1,0 0-1,0 0 0,0 0 0,0 0 0,0 1 0,0-3 0,-9-35-258,5 23 133,1 0 0,0 0-1,-1-24 1,4 38 92,0 0-1,0 0 1,0 1 0,0-1 0,0 0-1,0 1 1,0-1 0,0 0 0,1 0-1,-1 1 1,1-1 0,-1 1 0,1-1-1,0 0 1,0 1 0,-1-1 0,1 1-1,2-3 1,-1 3-42,0 1 1,1-1-1,-1 0 0,0 1 0,1-1 0,-1 1 1,0 0-1,1-1 0,-1 1 0,0 0 0,4 1 1,2-1-67,0 0 22,12 1-593,0-2 1,-1 0 0,1-1 0,29-7 0,-42 7 490,-1 0 1,0 0-1,0-1 0,0 0 1,0 0-1,-1-1 1,1 1-1,-1-1 0,0 0 1,0-1-1,-1 1 1,1-1-1,-1 0 0,0 0 1,0-1-1,0 1 1,4-12-1,-5 11 274,0 0-1,-1-1 1,0 1 0,0-1-1,-1 1 1,0-1 0,0 0-1,0 0 1,-1 1 0,0-1-1,-1 0 1,1 0 0,-1 0-1,0 1 1,-1-1 0,0 1-1,-2-8 1,2 11 109,1-1-1,-1 1 1,0 0 0,0 0-1,0 0 1,0 0 0,0 0 0,-1 0-1,0 1 1,1-1 0,-1 1 0,0 0-1,0-1 1,0 1 0,0 1-1,-1-1 1,1 0 0,0 1 0,-1 0-1,1 0 1,-1 0 0,1 0-1,-1 0 1,0 1 0,1-1 0,-1 1-1,0 0 1,1 0 0,-1 1 0,0-1-1,1 1 1,-7 1 0,7-1-133,-1 1-1,1-1 1,0 1 0,0 0 0,0 0 0,0 0 0,0 0 0,0 1 0,0-1 0,1 1 0,-1-1-1,1 1 1,0 0 0,0 0 0,0 0 0,0 0 0,0 0 0,1 1 0,-1-1 0,1 1-1,-1 3 1,-2 7 127,1-1 0,0 0 0,1 1 0,-1 18 1,3-20-109,-1 0 1,2 0-1,0 1 1,0-1-1,4 15 1,-3-22-54,0 1 0,0 0 0,1-1 0,0 1 1,0-1-1,0 0 0,0 0 0,1 0 0,0 0 0,0-1 1,0 1-1,7 5 0,-10-9-8,1 0 0,-1 1 0,0-1-1,1 0 1,-1 0 0,1 0 0,0 0 0,-1 0 0,1-1 0,0 1 0,-1 0-1,1-1 1,0 1 0,0-1 0,0 0 0,-1 0 0,1 1 0,0-1-1,0 0 1,0 0 0,0-1 0,-1 1 0,4-1 0,-3 0-3,0-1 1,0 1-1,0 0 1,0-1-1,0 0 1,0 1-1,0-1 1,-1 0 0,1 0-1,-1 0 1,0 0-1,1 0 1,-1-1-1,0 1 1,1-3-1,2-8-10,0 0 0,0 0 0,-2 0 0,1 0 0,-1-16 0,0-132-55,-2 161 486,5 11-552,1-3 130,0 0 0,0-1-1,1 0 1,1 0-1,-1 0 1,13 8-1,-15-12 11,0 1 0,1-1 0,0 0 0,0 0 0,0-1 0,0 0 0,0 0 0,0 0 0,1-1 0,-1 0 0,9 1 0,-13-3-12,1 1 1,-1-1-1,0 0 0,1 0 1,-1 0-1,0 0 1,0 0-1,1 0 0,-1 0 1,0-1-1,0 1 0,-1-1 1,1 0-1,0 1 0,0-1 1,-1 0-1,1 0 0,-1 0 1,0 0-1,1 0 1,-1-1-1,0 1 0,0 0 1,-1-1-1,1 1 0,1-5 1,1-6-15,0 0 0,0 0 0,1-22 1,-4 26 27,3-25 382,-4-46-1,0 71-272,1 0 1,-2 0-1,1 0 1,-1 1-1,-1-1 1,0 1-1,0 0 1,0-1-1,-1 1 1,-8-11-1,12 18 838,1 14-641,4 1-249,0 1 1,0-1-1,1-1 1,16 26 0,0 1 301,210 511 399,-137-307-613,-82-214-228,-14-39-107,-21-53-225,7 24 287,-125-303-667,24-8 500,105 312 275,2-1 0,2 0 0,1 0 1,2 0-1,3-78 0,1 112 35,1-1 1,0 1 0,0 0-1,0-1 1,1 1-1,-1 0 1,1 0-1,0 0 1,0 0-1,0 0 1,1 1-1,0-1 1,-1 1 0,4-4-1,-4 6-22,-1 0 0,1-1 0,-1 1 0,1 0 0,0 0 1,-1 0-1,1 1 0,0-1 0,0 0 0,0 1 0,-1-1 0,1 1 0,0-1 0,0 1 0,0 0 0,0 0 0,0 0 0,0 0 1,0 0-1,0 0 0,0 0 0,0 1 0,-1-1 0,1 1 0,0 0 0,0-1 0,0 1 0,-1 0 0,1 0 0,0 0 0,-1 0 0,1 0 1,-1 0-1,3 3 0,1 1 11,1 1 0,-1 0 0,-1 0 0,1 0 0,-1 1 0,0 0 0,0-1 0,-1 1 1,0 1-1,0-1 0,-1 0 0,0 1 0,0-1 0,0 11 0,2 15 5,-2 0 0,-1 34 1,-2-39-48,2-15-142,2-17 47,7-13 55,43-37-167,-41 43 254,-1 1 1,0-2-1,-1 1 1,0-2-1,0 1 0,9-19 1,-12 14-5,0-1-1,0 0 1,-2 0-1,-1 0 1,0-1 0,-1 0-1,-1 1 1,0-1-1,-2 0 1,0 0 0,-1 0-1,-5-25 1,-2 6-24,-1 0 1,-3 0-1,0 1 0,-35-68 1,-27-26-276,63 115 330,0 1-1,0 1 1,-2-1 0,0 2 0,-29-24-1,42 37-35,0 0 0,0-1 0,0 1 0,0 0 0,0 0 0,0 0-1,0 0 1,0 0 0,0-1 0,-1 1 0,1 0 0,0 0 0,0 0 0,0 0 0,0 0-1,0 0 1,-1 0 0,1 0 0,0-1 0,0 1 0,0 0 0,0 0 0,0 0 0,-1 0-1,1 0 1,0 0 0,0 0 0,0 0 0,-1 0 0,1 0 0,0 0 0,0 0 0,0 0-1,0 0 1,-1 0 0,1 0 0,0 0 0,0 1 0,0-1 0,0 0 0,0 0-1,-1 0 1,1 0 0,0 0 0,0 0 0,0 0 0,0 0 0,0 1 0,0-1 0,-1 0-1,1 0 1,0 0 0,0 0 0,0 0 0,0 1 0,0-1 0,0 0 0,0 0 0,0 0-1,0 0 1,0 1 0,0-1 0,-1 7-8,0 1 0,1-1 0,0 0-1,0 1 1,1-1 0,-1 0 0,2 0 0,2 11 0,23 60-41,-25-72 49,76 179 11,-61-148 11,2-2 0,46 65 0,-61-95-31,1 0-1,-1 0 0,1 0 0,0-1 0,0 1 0,0-1 0,1-1 0,-1 1 1,1-1-1,6 3 0,-10-5 6,0-1 1,0 1-1,-1 0 1,1-1-1,0 0 1,0 1-1,0-1 0,0 0 1,0 0-1,0 0 1,0 0-1,0-1 1,0 1-1,0-1 1,0 1-1,0-1 0,0 1 1,0-1-1,-1 0 1,1 0-1,0 0 1,0 0-1,-1 0 1,1 0-1,-1-1 1,1 1-1,-1 0 0,0-1 1,1 1-1,-1-1 1,0 0-1,0 1 1,0-1-1,0 0 1,0 0-1,0-2 0,6-12 34,-2-2-1,0 1 0,-1 0 0,0-1 0,-2 0 0,0 0 0,-1-30 0,0 18-31,6-42 0,-7 72 0,0-1 1,0 1-1,0 0 0,0-1 1,0 1-1,0 0 1,0-1-1,0 1 1,0 0-1,0-1 1,1 1-1,-1 0 0,0-1 1,0 1-1,0 0 1,0-1-1,0 1 1,1 0-1,-1 0 1,0-1-1,0 1 0,1 0 1,-1 0-1,0-1 1,0 1-1,1 0 1,-1 0-1,0 0 1,1 0-1,-1-1 0,0 1 1,0 0-1,1 0 1,-1 0-1,0 0 1,1 0-1,-1 0 1,0 0-1,1 0 1,-1 0-1,0 0 0,1 0 1,13 12 69,9 20-57,13 33-646,52 133-1,-77-161-2404,-7 1-3408,-4-8-847</inkml:trace>
  <inkml:trace contextRef="#ctx0" brushRef="#br0" timeOffset="38565.11">6091 3370 16215,'0'0'2860,"13"-23"-2406,-13 22-452,25-46 100,2 1-1,48-60 1,8 9 172,4 4 0,5 4 1,2 4-1,5 5 0,143-91 1,-225 160-407,17-11 218,43-20 0,-67 38-401,-1 0-1,1 0 0,0 1 1,-1 0-1,2 1 0,-1 0 1,0 0-1,0 1 0,19 1 1,-28 0 117,-1 0 1,1 0-1,0 0 1,0 0-1,-1 1 1,1-1-1,0 0 1,0 1-1,-1-1 1,1 0-1,0 1 0,-1-1 1,1 1-1,0-1 1,-1 1-1,1-1 1,-1 1-1,1 0 1,-1-1-1,1 1 1,-1-1-1,0 1 1,1 0-1,-1 0 1,0-1-1,1 1 1,-1 0-1,0 0 1,0-1-1,1 1 1,-1 0-1,0 0 0,0-1 1,0 1-1,0 2 1,0-2-194,1 21-8056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6:08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0 989 7603,'0'0'1583,"1"-5"-1071,1-15 624,-1 15-151,3 11 3327,18 21-4516,70 128 332,-91-154-111,0 0 0,0-1-1,-1 1 1,1 0 0,0 0-1,0-1 1,0 1 0,0-1-1,0 1 1,0-1 0,0 1-1,0-1 1,0 1 0,0-1-1,0 0 1,0 0-1,0 1 1,0-1 0,0 0-1,0 0 1,0 0 0,1 0-1,-1 0 1,0-1 0,0 1-1,0 0 1,0 0 0,0-1-1,0 1 1,0-1 0,0 1-1,0-1 1,0 1 0,0-1-1,1-1 1,34-26 470,-33 25-485,166-182 263,-120 126-226,3 2 0,66-55-1,498-310-186,-431 306 115,-154 96 26,17-12 10,2 2-1,1 2 0,67-26 1,-116 53 29,-2 1 82,25 0-5316,-12 0 1451,-1-3-4629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6:31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29 4258,'0'0'16,"54"15"-112,-49-7-16,2 0 80,-4 1-96,1-3-176</inkml:trace>
  <inkml:trace contextRef="#ctx0" brushRef="#br0" timeOffset="114.86">57 29 1393,'83'59'656,"-81"-59"-656,0 0-704,-1 0 560</inkml:trace>
  <inkml:trace contextRef="#ctx0" brushRef="#br0" timeOffset="933.59">145 85 4114,'0'0'7008,"0"-5"-6343,0 2-803,-2-15 1840,1 15-527,1 12-246,0 10-943,1-1-1,0 1 1,2 0 0,0 0-1,1-1 1,1 0 0,12 30-1,-15-50 669,0-11-177,0-16 297,-2-6-542,-1-50-35,0 79-200,0-1 1,0 0 0,0 1 0,-1-1 0,0 1 0,-1 0 0,1-1 0,-1 1 0,0 0 0,-4-5 0,6 11-2,1 0 1,0-1 0,0 1-1,0 0 1,0 0-1,0 0 1,0 0 0,0 0-1,0-1 1,0 1-1,0 0 1,0 0 0,0 0-1,0 0 1,-1 0 0,1 0-1,0 0 1,0 0-1,0-1 1,0 1 0,0 0-1,0 0 1,-1 0-1,1 0 1,0 0 0,0 0-1,0 0 1,0 0 0,0 0-1,-1 0 1,1 0-1,0 0 1,0 0 0,0 0-1,0 0 1,0 0-1,-1 0 1,1 0 0,0 0-1,0 0 1,0 0 0,0 0-1,0 0 1,-1 0-1,1 0 1,0 1 0,0-1-1,0 0 1,0 0-1,0 0 1,-3 11-168,2 22-20,1-26 206,1 45-1,12 83 1,-13-157 462,-4-22 33,1 31-505,-1-1-1,-1 1 1,0 0 0,0 0-1,-1 0 1,-1 1 0,-15-23-1,22 35-12,0 1 0,0-1 0,0 0-1,0 0 1,0 0 0,0 0 0,0 0 0,0 1-1,0-1 1,0 0 0,0 0 0,0 0 0,0 0-1,0 1 1,0-1 0,0 0 0,0 0-1,0 0 1,0 0 0,0 0 0,0 1 0,0-1-1,0 0 1,0 0 0,0 0 0,0 0-1,-1 0 1,1 1 0,0-1 0,0 0 0,0 0-1,0 0 1,0 0 0,0 0 0,0 0 0,-1 0-1,1 0 1,0 0 0,0 1 0,0-1-1,0 0 1,0 0 0,-1 0 0,1 0 0,0 0-1,0 0 1,0 0 0,0 0 0,-1 0-1,1 0 1,0 0 0,0 0 0,0 0 0,0 0-1,0 0 1,-1 0 0,1 0 0,0-1 0,0 1-1,0 0 1,0 0 0,0 0 0,-1 0-1,1 0 1,0 0 0,0 0 0,0-1 0,0 20-151,0-15 119,-1 43-93,-1-25 134,2 0 1,1 0-1,0 0 0,1 0 0,9 33 0,-11-99 825,1 5-641,-2 26-170,-1 0-1,0 1 1,-1 0 0,0-1-1,-1 1 1,0 0-1,-1 1 1,0-1-1,-1 1 1,-11-17-1,13 90-659,4-57 644,0 1 0,0-1 0,1 0 0,0 0 0,0 0 0,0 0 0,1 0 0,-1 0 0,1 0 0,1 0 0,-1-1 0,4 7-1,-43-40-4837,5 12-1220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7:27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471 293 1649,'0'0'3300,"-8"10"-157,-8 9-2655,12 19 3871,4-35-4591,0-3 360,1 0-46,0 0 0,0 0 0,0 0 1,0 0-1,0 0 0,0 0 0,0-1 0,0 1 0,-1 0 0,1-1 0,0 1 0,0 0 0,0-1 0,-1 1 0,1-1 0,1 0 1,-2 0-47,0 0 1,0 0-1,0 0 1,0-1-1,0 1 1,0 0-1,0 0 1,0 0-1,0 0 1,-1 0 0,1 0-1,0 0 1,-1 0-1,1 0 1,-1 0-1,1 0 1,-1 0-1,0 0 1,1 0-1,-1 0 1,0 1 0,0-1-1,1 0 1,-3-1-1,0 1 61,0 0-1,0 1 1,0-1-1,0 1 1,0-1-1,0 1 1,0 0-1,-3 1 1,-1-1-199,6 0 111,1 0 0,-1 0-1,0 0 1,0 1 0,1-1-1,-1 0 1,0 0 0,1 1-1,-1-1 1,0 1 0,1-1 0,-1 0-1,0 1 1,1-1 0,-1 1-1,1 0 1,-1-1 0,1 1-1,-1-1 1,1 1 0,0 0-1,-1-1 1,1 1 0,0 0-1,-1-1 1,1 1 0,0 0-1,0 0 1,0-1 0,0 1 0,-1 0-1,1 0 1,0-1 0,0 1-1,1 0 1,-1 0 0,0 0-1,0 0 20,0 0-1,0 0 0,1 0 0,-1 0 1,0 0-1,0 0 0,1 0 0,-1 0 1,1 0-1,-1 0 0,1 0 0,-1 0 1,1-1-1,0 1 0,-1 0 0,1 0 1,0-1-1,-1 1 0,1 0 0,0-1 1,0 1-1,0-1 0,0 1 0,0-1 1,0 1-1,0-1 0,-1 0 0,1 0 1,0 1-1,0-1 0,0 0 0,0 0 1,2 0-1,-2 0-7,0 1 1,0-1-1,0 0 0,0 0 1,0 0-1,0 0 0,0-1 1,0 1-1,0 0 0,0 0 1,1-1-1,-1 1 0,0 0 1,0-1-1,0 1 0,-1-1 1,1 1-1,0-1 0,0 0 1,0 1-1,0-1 1,0 0-1,-1 0 0,1 1 1,0-1-1,-1 0 0,1 0 1,0 0-1,-1 0 0,1 0 1,-1 0-1,0 0 0,1 0 1,-1 0-1,0 0 0,0 0 1,1 0-1,-1 0 0,0 0 1,0-1-1,0 1 1,0 0-1,0 0 0,-1 0 1,1 0-1,0 0 0,0 0 1,-1 0-1,1 0 0,-2-2 1,1 2-26,0 1 0,0-1 1,0 1-1,0-1 1,0 1-1,0-1 0,0 1 1,0-1-1,0 1 0,0 0 1,0 0-1,-1-1 1,1 1-1,0 0 0,0 0 1,0 0-1,0 0 0,-1 1 1,0-1-1,1 0-6,0 0-1,0 0 0,0 0 1,0 0-1,0 0 1,1 0-1,-1 0 0,0 1 1,0-1-1,0 0 1,0 1-1,1-1 0,-1 0 1,0 1-1,0-1 1,1 1-1,-1-1 1,0 1-1,1-1 0,-1 1 1,0 0-1,1-1 1,-1 1-1,1 0 0,-1-1 1,0 2-1,2 17 344,-1-28 895,0 8-1181,0 0 1,0-1-1,0 1 1,0 0 0,-1 0-1,1 0 1,0-1 0,0 1-1,-1 0 1,1 0-1,-1 0 1,1 0 0,-1 0-1,1-1 1,-1 1 0,0 0-1,1 0 1,-1 1-1,0-1 1,0 0 0,0 0-1,0 0 1,0 0 0,1 1-1,-2-1 1,0 0-1,2 1-230,10 0-7299</inkml:trace>
  <inkml:trace contextRef="#ctx0" brushRef="#br0" timeOffset="747.39">0 964 13238,'0'0'3175,"14"0"-2575,792-45 1514,-611 29-1904,-124 10-211,552-38-164,-585 42 112,27-1-192,-1-2-1,106-23 1,-167 27 134,0 0-1,0 0 1,0 0 0,0 0 0,0 0-1,0-1 1,0 1 0,-1-1 0,1 0-1,0 1 1,-1-2 0,0 1 0,5-4 0,11-25-5858,-8 12 860</inkml:trace>
  <inkml:trace contextRef="#ctx0" brushRef="#br0" timeOffset="3037.43">2725 448 5747,'0'0'5928,"9"-15"-7844,29-48-1064,-34 55 2569,0 1 0,-1-1 0,1 0 0,2-15 0,-4 12 826,0 1 0,-2-1 0,1 0 0,-2-14 0,0-3 189,1 14-463,-1 0 0,-1 1 0,0-1 0,0 0 0,-2 1 0,1 0 0,-8-16 0,7 20 481,-1 0 0,1 1 0,-1 0 1,-11-13-1,12 16 314,-1 0 0,0 0 0,-1 0 0,1 1 1,-1 0-1,-12-7 0,18 10-879,-1 1-1,1 0 1,0 0-1,0 0 1,-1 0-1,1 0 1,0-1-1,-1 1 1,1 0 0,0 0-1,-1 0 1,1 0-1,-1 0 1,1 0-1,0 0 1,-1 0-1,1 0 1,0 0 0,-1 0-1,1 0 1,0 1-1,-1-1 1,1 0-1,0 0 1,-1 0-1,1 0 1,0 1-1,-1-1 1,1 0 0,0 0-1,0 0 1,-1 1-1,1-1 1,0 1-1,-5 15 557,4 32-886,2-32 563,5 128 556,35 194 0,38 288-672,-43-324-356,-32-234-435,-9-70 281,-7-9 29,0-1-1,0 0 1,2-1-1,-1-1 1,2 0-1,-13-23 1,-3-3-297,-6-6-203,-4-4 352,2-2-1,-28-62 0,53 98 459,2 0-1,0-1 0,0 1 0,2-1 0,0-1 1,1 1-1,1 0 0,0-1 0,2 1 1,0-1-1,0 1 0,5-21 0,-3 28-86,2 0 0,-1 0 0,2 0 0,-1 1 0,1-1 0,0 1 0,1 0-1,0 1 1,1-1 0,0 1 0,0 1 0,1-1 0,-1 1 0,11-7 0,10-6-363,0 2 0,1 0 0,35-15 0,41-12 213,-90 40 422,-1 1 0,1 0 0,0 1 0,0 1 0,23-1 0,-36 14 1039,-4 75 482,1 56-1225,2-135-469,0 1-1,0-1 1,1 0 0,0 0 0,0 0 0,0 0-1,1 0 1,0 0 0,0-1 0,1 1 0,0-1-1,0 0 1,5 5 0,-5-7-9,-1-1-1,0 1 1,1-1 0,-1 0-1,1 0 1,0-1-1,0 1 1,0-1 0,0 0-1,1 0 1,-1 0-1,0-1 1,1 0 0,-1 1-1,1-2 1,0 1 0,-1 0-1,1-1 1,0 0-1,-1 0 1,7-1 0,-8 0-48,0 0 0,1 0 0,-1 0 0,0 0 0,0 0 0,0-1 1,0 0-1,-1 0 0,1 0 0,0 0 0,-1 0 0,1 0 0,-1 0 1,0-1-1,1 0 0,-1 1 0,-1-1 0,1 0 0,0 0 0,-1 0 0,1 0 1,-1 0-1,0 0 0,0 0 0,0-1 0,0 1 0,0-7 0,1-4-246,-1-1 0,0-1-1,-1 1 1,-3-28-1,0 28 273,-1 1-1,-1 0 1,0 0-1,0 0 0,-1 1 1,-1 0-1,-1 0 1,1 1-1,-2 0 1,0 0-1,0 1 1,-1 0-1,-1 1 1,1 0-1,-2 0 0,1 1 1,-1 1-1,-1 0 1,-13-7-1,24 14 107,-1 0 1,0 0-1,1 0 0,-1 0 0,0 0 0,1 1 0,-1-1 0,0 1 1,0 0-1,0 0 0,-4 0 0,6 0-61,0 1 0,-1-1 0,1 1 0,0-1 0,-1 1 0,1-1 1,0 1-1,0 0 0,-1 0 0,1-1 0,0 1 0,0 0 0,0 0 0,0 0 0,0 0 0,0 0 0,-1 2 0,0 2 7,0 0 0,0 1 0,0-1 0,0 1 0,1 0-1,0-1 1,0 1 0,1 0 0,-1 10 0,1-9-17,0 0 0,0 0 0,1 0 1,0 0-1,0 0 0,0 0 0,1 0 0,3 7 1,-3-10-16,0 0 1,1 0-1,-1 0 0,1 0 1,0 0-1,0-1 1,0 1-1,1-1 1,-1 0-1,1 0 0,0 0 1,0-1-1,5 4 1,2-1-43,-1-1 1,1 1 0,0-2 0,0 0-1,0 0 1,0-1 0,1 0-1,-1-1 1,1 0 0,-1-1 0,1 0-1,-1-1 1,15-3 0,1-1-221,-1-2 0,0-1 0,0-1 0,35-17 0,-47 20 235,-7 3 88,0 0 0,0-1 0,0 0-1,-1 0 1,9-7 0,-15 13-26,-1-1 1,1 0-1,0 0 0,-1 1 1,1-1-1,0 0 1,0 0-1,0 1 0,0-1 1,0 0-1,0 1 1,1-1-1,-1 0 1,0 0-1,1 1 0,0 1 1,9 24-121,10 15 42,39 74 97,-58-114-55,-1 0 0,1-1 0,0 1 1,0 0-1,1-1 0,-1 1 0,0-1 0,0 1 0,1-1 1,-1 1-1,1-1 0,-1 0 0,1 0 0,-1 0 0,1 0 0,0 0 1,0 0-1,0 0 0,-1 0 0,1-1 0,0 1 0,0-1 1,0 1-1,0-1 0,0 0 0,0 0 0,0 0 0,0 0 1,0 0-1,0 0 0,0-1 0,0 1 0,0-1 0,0 1 0,-1-1 1,1 0-1,0 1 0,0-1 0,-1 0 0,1 0 0,0 0 1,-1-1-1,1 1 0,-1 0 0,1-1 0,-1 1 0,0-1 1,2-1-1,14-17-67,-1-1 0,-2 0 0,0-1 0,-1 0 0,14-33 0,20-34-291,-43 81 325,1 1-1,0 0 1,1 0 0,-1 1 0,1 0 0,12-10 0,-15 14 24,-1 0 0,1 0 0,0 0 0,0 1 0,-1-1 0,1 1 0,0 0 0,0 0 0,0 0 0,1 0 1,-1 1-1,0-1 0,0 1 0,0 0 0,1 0 0,-1 0 0,0 0 0,0 0 0,0 1 0,0-1 0,6 3 0,-7-2 6,0 1-1,0 0 0,0-1 1,0 1-1,0 0 1,0 0-1,-1 0 0,1 1 1,-1-1-1,1 0 1,-1 1-1,0-1 0,0 1 1,0-1-1,0 1 1,0-1-1,0 5 1,-1-7-107,-29-8-569,-8 0 882,35 7-160,-1 1 0,0-1 0,1 1 0,-1 0 0,0 0 0,1 1 0,-1-1 0,0 1 0,1-1 0,-1 1 0,0 0 0,1-1 0,-1 2 0,1-1-1,0 0 1,-1 0 0,1 1 0,0-1 0,0 1 0,0 0 0,0-1 0,0 1 0,0 0 0,0 0 0,0 1 0,1-1 0,-1 0 0,1 0 0,0 1 0,0-1 0,0 1 0,0-1 0,0 1-1,0-1 1,0 5 0,-4 9 11,1 1-1,0-1 0,1 1 0,1 0 1,1 0-1,0-1 0,1 1 1,3 24-1,-2-33-39,1-1 1,-1 0-1,1 0 1,1 0-1,-1 0 1,1 0-1,0-1 1,1 1-1,0-1 1,0 1-1,0-1 1,0-1-1,1 1 1,0-1-1,1 0 1,-1 0-1,1 0 1,0 0-1,0-1 0,0 0 1,12 5-1,-4-4-21,1 0-1,1 0 1,-1-2-1,1 0 1,-1 0-1,19-1 0,6-1-168,50-5 0,-75 2 113,1-1 0,-1 0 0,1-1 0,-1 0 0,-1-1 1,1-1-1,-1 0 0,0-1 0,0-1 0,0 0 1,-1-1-1,21-19 0,-25 20 28,-1 0 0,0-1 0,0 0 0,-1-1-1,0 0 1,0 0 0,-1-1 0,0 1 0,-1-1 0,-1 0 0,0-1 0,0 1 0,-1-1 0,0 0 0,-1 0-1,0 1 1,-1-16 0,-1 26 62,1-1-1,-1 0 0,0 0 0,0 1 0,0-1 1,0 0-1,0 0 0,-1 1 0,1-1 0,-1 0 1,1 0-1,-1 1 0,1-1 0,-1 1 1,0-1-1,0 0 0,0 1 0,0 0 0,0-1 1,0 1-1,0-1 0,0 1 0,-1 0 1,1 0-1,0 0 0,-1 0 0,1 0 0,-1 0 1,1 0-1,-1 0 0,0 1 0,1-1 1,-1 1-1,0-1 0,1 1 0,-1-1 0,0 1 1,0 0-1,1 0 0,-1 0 0,-2 0 1,-8-1 106,0 0 0,0 1 0,0 1 0,0 0 0,0 0 0,0 1 0,1 1 0,-13 3 0,20-4-109,0-1 1,-1 1-1,1 0 0,0 0 1,0 1-1,0-1 1,1 1-1,-1 0 0,0 0 1,1 0-1,0 0 0,0 1 1,0-1-1,0 1 0,0 0 1,1 0-1,0 0 0,0 0 1,0 0-1,0 1 0,1-1 1,-1 0-1,0 9 0,1-7-30,0 0 0,0 0 1,1 0-1,0-1 0,0 1 0,1 0 0,-1 0 0,3 7 0,-3-11 1,1-1 0,0 1 0,0 0 1,0-1-1,0 1 0,0 0 0,0-1 0,0 1 0,1-1 1,-1 1-1,0-1 0,1 0 0,-1 0 0,1 0 1,0 0-1,-1 0 0,1 0 0,0 0 0,-1 0 1,1 0-1,0-1 0,0 1 0,0-1 0,0 0 0,0 1 1,0-1-1,3 0 0,0 0-13,-1 1 0,1-1 0,0 0 0,0-1 0,0 1 0,-1-1 1,1 0-1,0 0 0,-1-1 0,1 1 0,-1-1 0,1 0 0,-1 0 0,0-1 0,6-3 0,-6 2 2,0 0 1,0-1-1,0 1 0,0-1 0,-1 0 0,0 0 0,0 0 1,0 0-1,-1 0 0,1-1 0,-1 0 0,2-7 1,14-59-127,-17 83 130,1 0 1,0 0 0,1 0-1,0 0 1,1-1 0,0 1-1,1-1 1,0 0 0,0 0-1,1-1 1,0 0 0,1 0-1,0 0 1,1-1 0,14 14-1,-20-21 0,-1 0-1,1 0 1,0 0-1,-1 0 1,1 0-1,0 0 1,-1 0-1,1-1 1,0 1-1,0-1 1,0 1-1,0-1 1,0 0-1,0 0 1,0 0-1,-1 0 1,1 0-1,0 0 0,0 0 1,0 0-1,0-1 1,0 1-1,0-1 1,-1 0-1,1 1 1,0-1-1,0 0 1,-1 0-1,1 0 1,0 0-1,-1 0 1,1-1-1,-1 1 1,0 0-1,1-1 1,-1 1-1,2-3 1,4-7-75,0 0 1,-1 0 0,0 0 0,8-20-1,-5 9-18,-1 4 63,1 1-1,1 0 1,20-27-1,-26 40 29,0-1-1,0 1 1,1 0-1,-1 1 1,1-1 0,0 1-1,0 0 1,0 0-1,0 0 1,0 0-1,0 1 1,1 0 0,0 0-1,-1 1 1,1 0-1,10-2 1,-6 3 86,-1-1-1,1 2 1,-1-1 0,0 1 0,1 0 0,-1 1-1,0 0 1,0 1 0,0-1 0,0 2 0,13 6 0,-16-6-29,-1-1 0,-1 1 0,1-1 0,0 2 0,-1-1 0,0 0 0,0 1 0,0 0 0,0-1 0,-1 1 1,0 1-1,0-1 0,0 1 0,-1-1 0,0 1 0,0 0 0,0-1 0,-1 1 0,2 8 0,-2-6 9,0-1 0,-1 1-1,0-1 1,0 1 0,0-1-1,-1 1 1,0-1 0,0 1-1,-4 9 1,4-14-36,0 0 0,-1 0 0,0 0 0,1 0 1,-1 0-1,0-1 0,0 1 0,-1-1 0,1 1 0,0-1 0,-1 0 0,0 0 1,1 0-1,-1 0 0,0 0 0,0-1 0,0 1 0,0-1 0,0 0 1,0 0-1,-1 0 0,1 0 0,-4 0 0,3 0-16,-1 0 0,0-1 0,0 1 0,0-1 0,0 0 0,0 0 0,0-1 0,-7-1 0,10 1-11,0 1 0,0-1-1,1 0 1,-1 0 0,0 0 0,1 0 0,-1 0 0,1 0 0,-1 0 0,1-1 0,-1 1-1,1 0 1,0-1 0,0 1 0,0-1 0,-1 0 0,2 1 0,-1-1 0,0 0 0,0 1-1,0-1 1,1 0 0,-1 0 0,1-2 0,-3-10-92,2 0 0,0 0-1,1 0 1,0-1 0,1 1 0,0 0 0,2 0 0,-1 0-1,2 1 1,0-1 0,0 1 0,1-1 0,1 1-1,0 1 1,1-1 0,0 1 0,13-16 0,14-14 264,2 1-1,2 1 1,47-38 0,-67 62 450,-17 16-560,-1 0-1,0 0 1,1 0-1,-1 0 1,1 1-1,-1-1 1,0 0-1,1 0 1,-1 1-1,0-1 1,1 0-1,-1 0 1,0 1-1,1-1 1,-1 0-1,0 1 0,1-1 1,-1 0-1,0 1 1,0-1-1,0 0 1,1 1-1,-1-1 1,0 1-1,0-1 1,0 1-1,0-1 1,0 0-1,0 1 1,0-1-1,0 1 1,0-1-1,0 1 1,0 0-1,6 26-166,-5-20 342,42 316 1220,-29-193-1305,-14-126-222,1-1 0,-1 0 0,1 0 0,0 0 0,0 0 0,0 0 0,3 5 1,-4-8 29,1 0 0,-1 0 0,0 1 0,0-1 0,0 0 0,0 0 1,0 0-1,1 1 0,-1-1 0,0 0 0,0 0 0,0 0 0,1 0 1,-1 1-1,0-1 0,0 0 0,1 0 0,-1 0 0,0 0 0,0 0 0,1 0 1,-1 0-1,0 0 0,0 0 0,1 0 0,-1 0 0,0 0 0,1 0 1,-1 0-1,0 0 0,0 0 0,1 0 0,-1 0 0,9-16-1831,-3-14-1088,0-13-1251</inkml:trace>
  <inkml:trace contextRef="#ctx0" brushRef="#br0" timeOffset="3194.3">4956 579 2913,'0'0'19225,"93"-58"-19065,-29 46-160,-2-1 0,5 6-112,-10 0-464,-17 1-753,-23-3-2801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7:49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4 805 10565,'0'0'5197,"0"-7"-4848,-1-1-711,0-7 1975,1 39-356,0 2-1279,-1 23 8,2 0-1,2 0 1,2-1 0,16 73 0,-20-119 5,0 1 0,0-1-1,0 1 1,0-1 0,0 1 0,0-1 0,0 1 0,1-1 0,0 0 0,-1 0-1,1 0 1,0 0 0,0 0 0,0 0 0,0 0 0,4 2 0,-4-3-6,0-1 0,0 1 1,0-1-1,0 1 1,0-1-1,0 0 0,1 0 1,-1 0-1,0 0 1,0 0-1,0 0 0,0 0 1,0-1-1,0 1 1,0-1-1,0 0 1,0 1-1,0-1 0,0 0 1,0 0-1,0 0 1,3-3-1,4-3-49,0-1 0,0 0 0,-1-1-1,0 1 1,0-2 0,-1 1 0,0-1 0,-1 0 0,0 0 0,0-1 0,-1 0-1,-1 0 1,5-17 0,-1 0-104,-2 0-1,-1-1 1,-1 0 0,0-40-1,-3 34 200,-2-68 317,-4 207 439,9-12-766,5 0 0,3 0-1,33 123 1,35 214 15,-66-312-22,-4 200 0,-11-306-12,1 0 1,-2-1-1,0 1 0,0 0 1,-1-1-1,0 0 1,-6 14-1,8-22 10,0 1 0,-1 0 0,1-1 0,0 1-1,-1-1 1,0 0 0,1 1 0,-1-1 0,0 0 0,0 0 0,0 0 0,-1-1 0,1 1 0,0 0 0,-1-1 0,1 1-1,-1-1 1,1 0 0,-1 0 0,0 0 0,1 0 0,-1-1 0,0 1 0,0-1 0,0 1 0,1-1 0,-1 0 0,0 0-1,0 0 1,0 0 0,-5-2 0,4 0 40,0 0-1,0 0 0,0 0 1,0 0-1,0-1 0,0 0 1,1 0-1,-1 0 0,1 0 1,0-1-1,0 1 0,0-1 1,0 0-1,1 0 0,-1 0 1,-2-7-1,-5-10 74,1 0 0,-6-23 1,4 4 113,2 0 0,-9-78 1,11-85-75,7 180-199,2 0 1,0 0-1,2 1 1,0-1-1,2 1 1,0 0-1,2 0 1,0 1-1,1 0 1,2 0-1,0 1 1,23-32-1,-19 33-1323,1 0-1,1 1 0,37-30 0,-26 25-2342,-1 1-2759</inkml:trace>
  <inkml:trace contextRef="#ctx0" brushRef="#br0" timeOffset="324.09">701 1081 16872,'0'0'2267,"6"0"-2040,41-4-128,-1-2 1,0-2-1,0-2 0,48-18 0,-91 26-114</inkml:trace>
  <inkml:trace contextRef="#ctx0" brushRef="#br0" timeOffset="619.17">839 1399 15143,'0'0'1857,"7"0"-1604,18-1 6,1-2 0,-1-1 0,0-1 0,30-11 0,24-3-209,-70 17-298,10-2-413,-8-4-6794,-4 0 2343</inkml:trace>
  <inkml:trace contextRef="#ctx0" brushRef="#br0" timeOffset="1796.4">1782 1078 11045,'0'0'3119,"0"-14"-2191,1 3-901,0-43 1168,-1 49-1002,-1 0-1,1 0 0,-1 0 0,-1 0 1,1 0-1,-1 1 0,1-1 1,-1 0-1,-1 1 0,-3-8 1,3 8-170,-1 0 1,1 0-1,0 0 1,-1 0 0,0 1-1,0 0 1,0-1-1,0 1 1,-1 1-1,1-1 1,-1 1 0,0-1-1,0 1 1,1 1-1,-1-1 1,0 1-1,-1 0 1,1 0 0,0 0-1,0 1 1,0-1-1,-1 1 1,-5 1-1,9 0-23,-1-1 0,0 1 0,0 0-1,0 0 1,1 0 0,-1 0 0,1 0-1,-1 1 1,1-1 0,-1 1 0,1 0-1,0-1 1,0 1 0,-1 0 0,2 1-1,-1-1 1,0 0 0,0 0 0,1 1-1,-1-1 1,1 1 0,0-1-1,-1 1 1,0 3 0,-2 7-20,0-1-1,0 1 1,-3 25-1,4-19 18,1 0-1,0 0 1,2 0-1,3 33 1,-3-48 8,1 1 0,0 0 0,1-1-1,-1 1 1,1 0 0,0-1 0,0 0 0,0 0 0,1 1 0,4 5 0,-5-8 1,1 0 0,-1 1 0,1-1 0,-1 0 0,1-1 0,0 1 0,0 0 0,0-1 0,0 0 0,0 1 0,0-1 0,0 0 0,0-1 0,0 1 0,0 0-1,1-1 1,3 0 0,-3 1 1,-1-1 0,0 0-1,1 0 1,-1 0 0,1-1-1,-1 1 1,0-1-1,1 1 1,-1-1 0,0 0-1,1-1 1,-1 1 0,0 0-1,0-1 1,0 0-1,0 0 1,0 0 0,-1 0-1,1 0 1,-1 0 0,1-1-1,-1 1 1,0-1-1,0 0 1,0 0 0,0 1-1,0-1 1,-1 0 0,1-1-1,1-5 1,1-5-12,0 0 0,-1 0 0,-1-1 0,0 1 0,-1 0 0,0-1 0,-3-19 1,2-1 86,0 34-64,0 6-309,0 7 282,2 0 0,-1-1-1,2 1 1,0-1-1,0 1 1,6 13 0,-6-19 8,-1 1 0,1-1 0,0 0 0,1 0 0,-1 0 0,1-1 0,1 1 0,-1-1 1,1 0-1,-1 0 0,2 0 0,6 4 0,-11-8 5,1 0 0,-1 0 0,1 0 0,0-1 0,-1 1 0,1-1 0,0 1 0,-1-1 0,1 1 0,0-1 0,-1 0-1,1 0 1,0 0 0,0 0 0,-1 0 0,1 0 0,0-1 0,0 1 0,-1-1 0,1 1 0,0-1 0,2-1 0,-1 0 6,0 0 0,-1 0 0,1 0 0,0-1-1,-1 1 1,0-1 0,0 0 0,1 0 0,-2 1 0,4-7 0,1-4 14,0-1 1,-1 0 0,-1-1-1,4-17 1,-2-6-13,-1 0 0,-2 0 1,-2 0-1,-1-1 0,-2 1 0,-2 0 1,-1 0-1,-2 0 0,-15-45 1,22 83-13,-4-12 264,0 0 1,0 1 0,-11-20 0,15 31-266,0 0-1,0 0 1,0 0 0,0 0 0,0 0 0,0 0 0,0 0 0,-1 1 0,1-1 0,0 0-1,0 0 1,0 0 0,0 0 0,0 0 0,0 0 0,0 0 0,0 0 0,0 0 0,0 0-1,0 0 1,0 0 0,0 0 0,0 0 0,-1 0 0,1 0 0,0 0 0,0 0 0,0 0-1,0 0 1,0 0 0,0 0 0,0 0 0,0 0 0,0 0 0,0 0 0,0 0 0,-1 0-1,1 0 1,0 0 0,0 0 0,0 0 0,0 0 0,0 0 0,0 0 0,0 0-1,0 0 1,0 0 0,0 0 0,0-1 0,0 1 0,0 0 0,0 0 0,0 0 0,0 0-1,0 0 1,0 0 0,0 0 0,-1 0 0,1 0 0,0 0 0,0 8-167,0-6 142,3 49-75,3 0 0,21 89-1,-14-80 118,-1-1-6,48 197-52,-52-240-33,-8-16 71,0 0-1,1 0 0,-1 0 0,0 0 1,0 0-1,1-1 0,-1 1 0,0 0 0,1 0 1,-1 0-1,0 0 0,0 0 0,1-1 1,-1 1-1,0 0 0,0 0 0,0 0 0,1-1 1,-1 1-1,0 0 0,0 0 0,0-1 1,1 1-1,-1 0 0,0-1 0,0 1 0,0 0 1,0 0-1,0-1 0,0 1 0,0-1 1,10-42-373,-7 25 226,0 7 131,1 0 0,0 0 0,0 1 0,1-1 0,0 1 0,1 0 0,0 1 0,13-18 0,-13 22 16,-1 0-1,1 0 1,0 0 0,0 1-1,0 0 1,1 0-1,0 0 1,-1 1 0,1 0-1,0 0 1,1 1 0,-1 0-1,0 0 1,13-1 0,-10 2 8,0 0 1,1 0-1,-1 1 1,1 0-1,-1 1 1,0 0-1,15 4 1,-20-3-7,0-1 1,0 1-1,0 1 0,0-1 1,-1 1-1,0 0 0,1 0 1,-1 0-1,0 0 0,0 1 1,-1 0-1,1 0 0,-1 0 1,0 0-1,0 0 0,4 8 1,-2-2 9,-1-1 0,0 0 1,-1 1-1,0-1 0,0 1 0,-1 0 1,0 0-1,0 15 0,-2-21 4,0 0 0,0-1-1,0 1 1,0 0 0,-1-1 0,1 1-1,-1-1 1,0 1 0,0-1-1,0 1 1,-1-1 0,1 1-1,-1-1 1,0 0 0,0 0 0,0 0-1,0 0 1,0 0 0,-1 0-1,1-1 1,-1 1 0,0-1-1,0 0 1,0 0 0,-6 4-1,-3-2 28,0 0 0,-1-1 0,1 0 0,-1-1 0,0-1-1,1 1 1,-1-2 0,0 0 0,0-1 0,-17-2-1,28 2-86,-1 1 0,1-1 0,-1 0 0,1 0 0,0 1 0,-1-2 0,1 1 0,0 0 0,-1 0 0,1-1 0,0 1 0,0-1 0,0 0 0,0 1 0,1-1 0,-1 0 0,0 0 0,-1-3 0,2 3-373,0-1-1,-1 1 0,1-1 1,0 0-1,1 1 1,-1-1-1,0 0 1,1 0-1,0 1 1,0-5-1,0-15-4927</inkml:trace>
  <inkml:trace contextRef="#ctx0" brushRef="#br0" timeOffset="3232.18">2244 210 9044,'0'0'-155,"-1"17"-7723,1-17 7970,0 0 0,0 0-1,0 0 1,1 0 0,-1 1-1,0-1 1,0 0 0,0 0 0,0 0-1,1 0 1,-1 0 0,0 0 0,0 0-1,0 0 1,1 0 0,-1 0-1,0 0 1,0 0 0,0 0 0,1 0-1,-1 0 1,0 0 0,0 0-1,0 0 1,1 0 0,-1 0 0,0 0-1,0-1 1,0 1 0,0 0 0,1 0-1,-1 0 1,0 0 0,0 0-1,0 0 1,0-1 0,0 1 0,1 0-1,-1 0 1,0 0 0,0 0-1,0-1 1,0 1 0,0 0 0,0 0-1,0 0 1,0-1 0,0 1-1,0 0 1,0 0 0,0 0 0,0-1-1,0 1 1,0 0 0,0 0 0,0 0-1,0-1 1,0 1 0,0 0-1,0 0 1,0 0 0,0 0 0,0-1-1,0 1 1,0 0 0,0 0-1,-1-1 1,-7-21 4946,3 6 1482,5 16-6384,2 0-138,-1 0-1,1 1 1,0-1 0,-1 0-1,1 1 1,0-1 0,-1 1-1,1-1 1,-1 1-1,1 0 1,-1 0 0,1 0-1,-1 0 1,0 0 0,1 0-1,-1 0 1,0 0 0,2 3-1,0 0-9,0 0 0,0 1 0,-1-1 0,0 1 0,0-1 0,2 8 0,0 1 32,-1 1-1,0-1 1,1 27-1,-3 13-141,-1-52 274,0-4-6,0-363 652,5 461-1126,24 135-1,-25-204 55,24 108-3963,-8-70 73</inkml:trace>
  <inkml:trace contextRef="#ctx0" brushRef="#br0" timeOffset="3760.65">765 1677 13990,'0'0'2116,"-7"0"-1943,3 1-217,-16 0 351,18 0 62,16-1 125,19-2 195,1-1 0,50-12 0,-19 2-504,832-109 105,-197 31-190,-576 74-74,1 0 575,181-47-1,-286 54-418,-20 10-198,1 0 0,-1-1-1,0 1 1,0 0 0,0 0 0,0-1 0,0 1 0,0 0-1,0 0 1,0-1 0,0 1 0,0 0 0,0 0 0,0-1 0,0 1-1,0 0 1,0 0 0,0-1 0,0 1 0,0 0 0,0 0-1,-1 0 1,1-1 0,0 1 0,0 0 0,0 0 0,0-1 0,0 1-1,-1 0 1,1 0 0,0 0 0,0 0 0,0-1 0,-1 1 0,1 0-1,0 0 1,0 0 0,-1 0 0,1 0 0,0 0 0,-40-13-4976,-10 3-5223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8:38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242 288 8676,'0'0'1345,"-8"-14"-622,-25-46 304,30 55-646,0-1 1,0 0 0,1 1 0,0-1-1,0 0 1,1 0 0,-1 0 0,1 0-1,0 0 1,1 0 0,0 0 0,0-11-1,1-2 2367,-1 31-3050,-20 778 1869,7-402-1407,-55 681 62,11-275 20,41-90-453,15-701 176,1 0 0,0 0 0,1 0 0,-1 0 0,0 0 0,1 0 0,0-1 0,-1 1 0,1 0 0,0 0 1,1-1-1,-1 1 0,0 0 0,1-1 0,-1 1 0,1-1 0,0 0 0,0 0 0,0 1 0,0-1 0,5 3 0,-4-3-1,1-1-1,-1 1 1,0-1 0,1 0 0,-1 0-1,1 0 1,0-1 0,-1 1 0,1-1-1,0 0 1,-1 0 0,1 0-1,0-1 1,-1 1 0,1-1 0,0 0-1,3-1 1,56-25 63,2-1 29,-10 14 55,1 2 1,0 3 0,65-4-1,175 8 347,-230 5-388,902 22 162,16-10-50,-751-12-130,1186-53-156,-1366 50 144,157-14-3,-165 11-151,1-1 1,64-21-1,-102 25 33,1 1-1,-2-2 1,1 1 0,0-1-1,-1-1 1,1 1-1,7-8 1,-13 11 61,-1 0 1,0 0 0,0 0-1,0-1 1,0 1 0,0 0-1,0-1 1,0 1-1,0-1 1,0 0 0,-1 1-1,1-1 1,-1 1-1,1-1 1,-1 0 0,0 1-1,1-4 1,-2 3-3,1 0 0,-1 0 0,1 0 1,-1 0-1,0 0 0,0-1 0,0 1 1,0 1-1,0-1 0,0 0 0,0 0 0,-1 0 1,1 1-1,-1-1 0,1 0 0,-1 1 0,-2-2 1,-19-14-118,-1 2 1,-1 1-1,0 0 1,0 2 0,-36-12-1,23 10 122,-62-35 0,100 49 17,-13-7 0,1-1 0,0 0-1,0 0 1,0-1 0,1-1-1,1 0 1,-18-20 0,11 20-14215,11 0 12694</inkml:trace>
  <inkml:trace contextRef="#ctx0" brushRef="#br0" timeOffset="1121.72">152 3355 12342,'0'0'2022,"-3"0"-1795,-9 0-14,9 0 3079,5 0-3033,466-40 2521,-297 19-2508,1155-64 381,-521 45-642,-796 39-8,1230-92-296,-1196 90 223,-23 2 16,-1 0-1,1-2 1,0 0-1,-1-1 1,1-1-1,22-9 1,-41 14 51,-1 0-1,1 0 1,0-1 0,0 1 0,0-1 0,-1 1-1,1 0 1,0-1 0,0 1 0,-1-1 0,1 0-1,0 1 1,-1-1 0,1 0 0,-1 1-1,1-1 1,-1 0 0,1 1 0,-1-1 0,0 0-1,1 0 1,-1 0 0,0 1 0,1-1 0,-1 0-1,0 0 1,0-1 0,0 0-13,-1 1-1,1 0 0,-1-1 1,1 1-1,-1-1 1,0 1-1,1 0 1,-1 0-1,0-1 1,0 1-1,0 0 1,0 0-1,0 0 1,-2-1-1,-4-4-59,-1 1-1,0 0 1,-13-7 0,-53-19 141,-1 4-1,-135-32 1,105 32-30,100 25 239,9 1-138,21 1-132,39 7-82,153 43 420,-189-42-296,-1 2 0,0 1 0,-1 0-1,0 2 1,41 27 0,-61-35-54,0 0 1,0 0-1,-1 1 1,1-1-1,-1 1 1,-1 0-1,1 1 1,-1-1-1,0 1 1,0 0-1,3 8 1,-5-10-3,-1 0 1,0 0-1,1 0 1,-2 0-1,1 0 1,0 0-1,-1 0 1,0 0 0,0 0-1,-1 0 1,0 0-1,0 0 1,0 0-1,0 0 1,-1 0 0,1 0-1,-1 0 1,-4 5-1,1-2-82,0 0 1,-1 0-1,0-1 0,-1 0 0,0 0 1,0-1-1,0 0 0,-1 0 0,0-1 0,-10 6 1,-2 0-340,-1-1 0,-1-1 1,-28 8-1,12-8-1109,0-1-1,-1-2 1,0-2 0,-51-1-1,-62-2-3493</inkml:trace>
  <inkml:trace contextRef="#ctx0" brushRef="#br0" timeOffset="1480.88">410 755 7235,'0'0'529,"-11"-80"-465,11 61-64,0 3 160,0 2-208,0 1 48,4 2-353,4 0-671,1 0-961</inkml:trace>
  <inkml:trace contextRef="#ctx0" brushRef="#br0" timeOffset="1992.87">213 7 15367,'0'0'1854,"-3"-3"-1792,2 3-67,1 0 1,0-1 0,-1 1 0,1 0 0,-1-1 0,1 1-1,-1 0 1,1-1 0,-1 1 0,1 0 0,-1 0 0,1 0 0,-1 0-1,1 0 1,-1-1 0,1 1 0,-1 0 0,1 0 0,-1 0-1,1 0 1,-1 0 0,0 1 0,1-1 0,-1 0 0,1 0-1,-1 0 1,0 1 0,-13 13-142,-11 37-67,15-31 222,7-12-16,-37 73 163,4 3 0,-28 94 0,63-177-121,1-3 44,-1 0 0,1 0 0,0 0 0,-1 0 0,1 0 0,0 0 0,0 0 0,0 0-1,1 0 1,-1 0 0,0 1 0,1-1 0,0-2 0,0-4 48,12-47-36,3 0-1,27-64 1,-27 76-82,-13 34 3,22-49 267,-24 56-269,0 0 0,1 0 0,-1 0 0,0 0 0,1 0 0,-1 0 0,1 0 0,-1 0 0,1 1 0,0-1 0,0 1 0,0-1 0,0 1 0,0 0 1,0 0-1,0 0 0,0 0 0,1 0 0,-1 0 0,0 1 0,4-2 0,-4 3-13,-1-1 0,1 0-1,-1 1 1,1-1 0,-1 1 0,0 0 0,1-1 0,-1 1 0,0 0 0,1 0-1,-1 0 1,0 0 0,0 0 0,0 0 0,0 0 0,0 0 0,0 1 0,1 1-1,18 31-89,-12-20 72,48 85-235,51 81-1498,-83-145-1164,33 38 0,-13-26-4301</inkml:trace>
  <inkml:trace contextRef="#ctx0" brushRef="#br0" timeOffset="3379.22">473 628 11237,'0'0'3807,"-1"-3"-3239,39 239 2922,-20-65-2670,7 43-291,-16-163-359,1-1-1,21 56 0,-24-86-184,2-1 1,0 0 0,1-1-1,20 27 1,56 62 96,-40-54-241,-14-17 209,1-1 0,2-1 0,79 56 0,133 63-80,-123-80 137,-62-34-100,115 51-1,-69-50 30,1-5 0,2-4 0,181 25 0,-134-29 43,-74-10-81,143 8 0,305-21 87,-366-4-298,-60-6 212,1-5 1,133-30-1,-19 3 123,188-33-175,-400 66-583,-17 0-1064,-23-6-3646,26 10 3989,-55-16-5035,-19-4 3879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8:44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2458 6643,'0'0'4778,"-8"-19"-4308,10-7-95,2 1 0,1-1 1,1 1-1,1 0 0,19-46 1,-12 34 178,10-20-112,3 1 0,46-70 0,-2 2-327,-8 0 69,-19 34 307,81-121 0,-72 138-267,3 3 1,2 2-1,4 2 1,2 4-1,3 2 1,120-82-1,-19 34-153,223-106 0,-305 173-138,242-112 124,12 28 246,-79 56-248,3 11 0,373-33 1,-191 79-33,-362 12 79,-77 0-77,21-3-85,-27 3 775,-18 9-18115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8:49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544 78 13366,'0'0'3463,"-11"-13"-2788,-1-3-462,5 7 86,0 0 0,0 1 0,-17-15 413,23 27-707,-1 0 0,0-1 0,1 1 1,-1 0-1,1 0 0,0 0 0,1 0 0,-1 0 0,1 0 0,-1 5 0,-1 9-5,1-10 7,-18 91 82,5 2 1,-1 109-1,14-178-69,-1-15-4,2 0-1,0 0 1,1-1-1,4 22 1,-4-35-17,-1 0 1,1 0-1,0 0 0,0 0 1,0 0-1,0 0 1,1 0-1,-1 0 0,1-1 1,0 1-1,0 0 0,0-1 1,0 0-1,0 1 1,0-1-1,1 0 0,-1 0 1,1 0-1,-1 0 1,1-1-1,0 1 0,0-1 1,0 1-1,0-1 0,0 0 1,0 0-1,0-1 1,3 2-1,9-1 12,0-1 0,0 0 1,0-1-1,0 0 0,-1-1 0,1-1 0,-1 0 1,1-1-1,19-9 0,-17 6-46,0 0 0,-1-2 0,0 0 0,-1-1 0,0-1 0,0 0 0,17-17 0,-29 23 40,1 1 1,-1-1-1,-1 0 1,1 0-1,-1 0 1,0 0-1,0-1 1,0 1-1,-1 0 1,1-1-1,-1 0 1,-1 1-1,1-1 1,-1 1-1,0-1 1,0 0-1,-1 1 1,-1-7-1,2 11 11,0 0 1,0 0-1,0 0 1,0 0-1,0 0 0,0 0 1,-1 0-1,1 0 1,0 0-1,-1 0 1,1 0-1,-1 0 0,1 0 1,-1 1-1,1-1 1,-1 0-1,1 0 0,-1 1 1,0-1-1,0 0 1,1 1-1,-1-1 0,0 0 1,0 1-1,0-1 1,1 1-1,-1 0 1,0-1-1,0 1 0,0 0 1,0-1-1,-2 1 1,3 0-52,1 26-291,-1-13 332,3-2 1,1 1 0,1-2-1,0 1 1,0 0 0,1-1 0,0 0 0,1 0 0,12 13 0,7 13-64,-19-26 76,-1 0-1,0 0 1,-1 1-1,0 0 1,-1-1 0,0 2-1,3 16 1,-6-25-84,-1 0 1,1 0-1,-1 0 1,0 0-1,0 0 1,0 0-1,0 0 1,-1 0-1,1 0 0,-1-1 1,0 1-1,1 0 1,-1 0-1,-1 0 1,1-1-1,0 1 1,-1 0-1,1-1 1,-1 1-1,0-1 0,1 0 1,-1 0-1,-1 0 1,1 0-1,0 0 1,0 0-1,-1 0 1,1 0-1,-1-1 1,1 0-1,-1 1 0,0-1 1,0 0-1,-5 1 1,-2 0-1519,4-5-2327,5-10-1597</inkml:trace>
  <inkml:trace contextRef="#ctx0" brushRef="#br0" timeOffset="1334.13">1013 491 11605,'0'0'6702,"0"79"-6529,0 65-1661,-9-280 1271,-1-6 1536,10 141-1312,0 0 1,0 0-1,0 1 1,0-1-1,0 0 1,0 0 0,0 1-1,0-1 1,0 0-1,1 1 1,-1-1-1,0 0 1,1 0-1,-1 1 1,0-1 0,1 1-1,-1-1 1,1 0-1,-1 1 1,1-1-1,-1 1 1,1-1 0,-1 1-1,1-1 1,-1 1-1,1-1 1,0 1-1,0-1 1,1 1 6,0-1 0,0 1 0,-1 0 1,1 0-1,0 0 0,0 0 0,0 0 0,-1 0 1,1 1-1,0-1 0,3 2 0,1 0 7,0 0 1,0 1-1,0 0 1,0 0-1,-1 1 0,7 4 1,50 56 20,-49-49-25,1 0 0,1 0 0,0-2 0,1 0 0,32 21 0,-47-33-13,0 0 1,0 0 0,1 0 0,-1-1-1,0 1 1,0 0 0,0-1 0,1 1-1,-1-1 1,0 0 0,1 1 0,-1-1-1,0 0 1,1 0 0,-1 0 0,0 1-1,1-2 1,-1 1 0,1 0 0,-1 0-1,0 0 1,1-1 0,-1 1 0,0 0-1,0-1 1,1 1 0,-1-1 0,0 0-1,0 1 1,0-1 0,1 0 0,-1 0-1,0 0 1,0 0 0,0 0 0,-1 0-1,1 0 1,0 0 0,0 0 0,0 0-1,-1 0 1,1-1 0,-1 1 0,1 0-1,-1-1 1,1 1 0,-1 0-1,0-1 1,0 1 0,1-2 0,0-5 29,-1 0 1,1 0 0,-1 0 0,-1 0 0,1 0-1,-1 0 1,-3-12 0,-1 9-38,1 0 0,-1 0 1,-1 1-1,0-1 0,-1 1 1,0 1-1,-10-12 0,6 7 3,1 0-1,-14-24 0,23 37-27,0 0 0,1 0-1,-1 0 1,1 0 0,-1 0 0,1 0 0,-1 0 0,1 0 0,0 0-1,0 0 1,-1 0 0,1 0 0,0 0 0,0 0 0,0 0 0,0 0-1,0 0 1,0 0 0,1 0 0,-1 0 0,0 0 0,0 0 0,1 0 0,-1 0-1,1 0 1,-1 0 0,1 0 0,-1 0 0,1 0 0,-1 0 0,1 0-1,0 1 1,0-1 0,-1 0 0,1 0 0,0 1 0,0-1 0,0 1-1,0-1 1,0 0 0,0 1 0,0 0 0,0-1 0,1 1 0,6-3-527,0 2 0,0-1 0,0 1 1,15 0-1,-12 1 99,12-1-642,114-4-4074,-48 10 4530,-88-5 754,1 0-1,-1 0 1,1 1 0,-1-1 0,0 0 0,1 1-1,-1-1 1,1 1 0,-1 0 0,0-1 0,0 1-1,1 0 1,-1 0 0,0 0 0,0-1-1,0 1 1,0 1 0,0-1 0,0 0 0,0 0-1,0 0 1,0 0 0,0 2 0,0 0 100,0 0 0,-1-1 0,1 1 0,-1 0 0,0-1 0,0 1 0,0 0 0,0-1 1,0 1-1,0 0 0,-2 4 0,-1 4 239,-1 0 1,0-1-1,-1 0 1,0 0-1,-6 10 1,3-7-39,0 0 1,-10 26 0,16-34-380,0-1 0,1 1 0,0-1 0,0 1 0,0 0 0,0 0 0,1-1 0,0 1 1,0 0-1,0 0 0,0-1 0,1 1 0,1 7 0,0-10-29,-1-1 0,1 1 0,-1 0 0,1 0 0,0-1 0,-1 1 0,1 0 0,0-1 0,0 0 0,0 0 0,0 1 0,1-1 0,-1 0 0,0-1 0,0 1 0,1 0 0,-1-1 0,0 1 0,1-1 0,-1 1 0,0-1 0,4 0 0,3 0 1,0 1 0,0-2 0,-1 1 1,1-1-1,8-2 0,-15 3-5,0 0 0,0-1-1,0 0 1,0 1 0,-1-1 0,1 0 0,0 0-1,0 0 1,-1 0 0,1 0 0,-1 0 0,1 0 0,-1 0-1,1-1 1,-1 1 0,0-1 0,0 1 0,0-1-1,0 1 1,0-1 0,0 0 0,0 1 0,0-1-1,0 0 1,-1 0 0,1 0 0,-1 0 0,0 0-1,1 1 1,-1-1 0,0 0 0,0 0 0,0 0-1,0 0 1,-1 0 0,1 0 0,0 0 0,-1 0-1,0-2 1,-1-2 12,-1-1 0,1 2 0,-1-1 0,0 0 1,0 0-1,-1 1 0,1 0 0,-1 0 0,-1 0 0,-6-7 0,-23-13 266,26 21-248,0-1 1,1 0 0,0-1-1,0 0 1,0 0-1,1 0 1,-1-1 0,-6-10-1,12 15-30,1 0 0,-1 0 0,1 0 0,-1 0 0,1 0 0,0 0 0,0 0 0,-1 0 0,1 0 0,1 0 0,-1-1 0,0 1 0,1 0 0,-1 0 0,1 0 0,-1 0 0,1 0 0,0 0 0,0 1 0,0-1 0,0 0 0,0 0 0,0 0 0,0 1 0,1-1-1,-1 1 1,1-1 0,-1 1 0,1-1 0,2 0 0,7-7-84,1 0 0,0 2 0,19-10 0,-14 8 17,21-12-368,-19 11 266,0 0-1,-1-1 1,0-1 0,-1 0 0,0-1 0,-1-1 0,20-23-1,-34 33 202,1 0 0,-1-1 0,0 1-1,0-1 1,0 0 0,-1 0-1,1 0 1,-1 0 0,0-6-1,0 9 96,-1 1-1,0-1 1,1 0-1,-1 0 0,0 1 1,0-1-1,0 0 1,-1 0-1,1 1 0,0-1 1,-1 0-1,1 1 0,-1-1 1,1 0-1,-1 1 1,0-1-1,0 1 0,1-1 1,-1 1-1,0-1 1,-1 1-1,1 0 0,0-1 1,0 1-1,0 0 0,-1 0 1,1 0-1,-1 0 1,-1-1-1,3 2-115,0 0 0,0 0 0,0 0-1,0 0 1,0 0 0,-1 0 0,1 0 0,0 0 0,0 0 0,0 0 0,0 0-1,0 0 1,-1 0 0,1 0 0,0 0 0,0 0 0,0 0 0,0 0-1,0 0 1,-1 0 0,1 0 0,0 0 0,0 0 0,0 0 0,0 0-1,0 1 1,0-1 0,0 0 0,-1 0 0,1 0 0,0 0 0,0 0 0,0 0-1,0 0 1,0 1 0,0-1 0,0 0 0,0 0 0,0 0 0,0 0-1,0 0 1,0 1 0,0-1 0,0 0 0,-1 0 0,1 0 0,0 0 0,0 0-1,1 1 1,-1-1 0,0 0 0,0 0 0,0 0 0,0 0 0,0 0-1,0 0 1,0 1 0,0-1 0,0 0 0,0 0 0,0 0 0,0 0-1,0 0 1,0 0 0,1 1 0,-1 1-27,-1 30 88,3 0 1,0-1-1,2 1 0,12 46 0,-10-56-65,27 83 68,-28-94-106,0 1-1,0-1 0,1 0 0,1-1 1,0 1-1,13 15 0,-18-24-62,1 1 0,-1-1 1,1 1-1,0-1 0,-1 0 0,1 0 0,0 0 1,0 0-1,0-1 0,1 1 0,-1-1 0,0 0 0,0 0 1,1 0-1,-1 0 0,1 0 0,-1-1 0,1 0 0,-1 0 1,1 0-1,-1 0 0,1 0 0,-1-1 0,1 1 1,-1-1-1,0 0 0,5-2 0,-2 1-37,-1-1-1,0 0 1,0-1 0,0 1-1,-1-1 1,1 0 0,-1 0-1,0 0 1,0-1-1,0 0 1,-1 1 0,1-1-1,-1 0 1,-1-1 0,3-5-1,15-45-398,-19 52 893,0-1 1,0 1-1,0 0 0,-1 0 0,1-1 0,-1 1 0,0-1 0,0 1 0,-1 0 0,0-6 1,4 17-414,3 10 85,1-1-1,1 0 0,0 0 1,16 21-1,-22-34-76,1 1 0,-1-1 0,1 0-1,0 0 1,0-1 0,0 1 0,0-1 0,0 1 0,1-1 0,-1 0 0,1 0 0,0 0-1,-1-1 1,1 0 0,0 1 0,0-1 0,0 0 0,0-1 0,0 1 0,0-1-1,0 0 1,0 0 0,0 0 0,0 0 0,0-1 0,4 0 0,-5-1-184,0 1 1,0-1 0,0 1-1,0-1 1,0 0-1,0 0 1,-1 0 0,1 0-1,-1-1 1,0 1-1,1-1 1,-1 0 0,0 1-1,-1-1 1,1 0-1,0 0 1,-1 0 0,0 0-1,1 0 1,-1-1-1,-1 1 1,1 0 0,0-1-1,-1 1 1,1-5-1,0-4-750,0-1-1,0 0 1,-2 1-1,1-1 0,-4-18 1,2 22 628,-1 0 1,1 1 0,-1-1-1,-1 1 1,-6-11 0,5 9 734,-2 0 1,0 1 0,-13-14 0,4 8 1755,0 0 1,-1 2-1,-1 0 1,-19-11-1,72 25-2661,69 16-5689,-68-13 1084</inkml:trace>
  <inkml:trace contextRef="#ctx0" brushRef="#br0" timeOffset="1488.57">2489 138 11717,'0'0'7348,"35"0"-7412,-18 0-1089,2-3-1616,4 0-945,-3 0-2817</inkml:trace>
  <inkml:trace contextRef="#ctx0" brushRef="#br0" timeOffset="1624.37">2748 152 3330,'0'0'0</inkml:trace>
  <inkml:trace contextRef="#ctx0" brushRef="#br0" timeOffset="2185.48">2501 278 8436,'0'0'9671,"-2"-2"-9308,-6-4-395,5 9 19,7 22 31,17 38 112,-20-61-121,0 3 27,14 25-172,-15-29 129,1-1 1,-1 1-1,0-1 0,1 1 0,-1-1 0,1 0 0,-1 1 1,1-1-1,-1 0 0,1 0 0,-1 1 0,1-1 0,0 0 1,-1 0-1,1 0 0,-1 1 0,1-1 0,0 0 0,-1 0 1,1 0-1,-1 0 0,1 0 0,-1 0 0,1-1 0,0 1 1,-1 0-1,1 0 0,-1 0 0,1 0 0,-1-1 0,1 1 1,0 0-1,-1 0 0,1-1 0,-1 1 0,0-1 0,1 1 0,-1 0 1,1-1-1,-1 1 0,1-1 0,-1 1 0,0-1 0,1 1 1,-1-1-1,0 1 0,0-1 0,1 1 0,-1-1 0,0 0 1,19-30-32,-10 18 48,-1-1 0,2 1 0,14-16 1,-21 26-24,1-1 1,-1 1 0,1 1 0,-1-1-1,1 0 1,0 1 0,0 0 0,0 0-1,0 0 1,1 1 0,-1-1 0,0 1-1,1 0 1,-1 0 0,1 0-1,7 0 1,5 2 16,0 0-1,0 1 0,33 8 1,-28-7 9,0 0 1,0-2 0,0 0 0,25-4 0,9 2-622,-8 0-4773,-19-3-174</inkml:trace>
  <inkml:trace contextRef="#ctx0" brushRef="#br0" timeOffset="2339.23">3241 241 13142,'0'0'5507,"-19"15"-9269,-12 2-2401</inkml:trace>
  <inkml:trace contextRef="#ctx0" brushRef="#br0" timeOffset="3111.83">1592 991 2209,'0'0'15020,"-1"-9"-14606,-1-24-289,2 33-124,0-1 0,1 0 0,-1 1-1,0-1 1,1 1 0,-1-1 0,1 1 0,-1-1 0,1 1-1,-1-1 1,1 1 0,-1-1 0,1 1 0,-1-1-1,1 1 1,0 0 0,-1 0 0,1-1 0,0 1 0,-1 0-1,1 0 1,0 0 0,-1-1 0,1 1 0,0 0-1,24-2 23,-17 1-19,1 0-21,0-1-1,0 0 1,0-1 0,0 0-1,-1 0 1,1-1 0,-1 0-1,0 0 1,8-7 0,-12 9 7,-1-1 1,1 0-1,-1-1 1,0 1-1,0-1 1,0 1-1,-1-1 1,1 0 0,-1 0-1,0 0 1,0 0-1,-1-1 1,1 1-1,-1 0 1,0-1-1,0 1 1,0-1-1,-1 1 1,1-10-1,-1 12 8,0-1 0,0 0-1,0 1 1,0-1 0,0 0-1,-1 1 1,1-1 0,-1 1-1,0-1 1,0 1 0,0-1-1,0 1 1,0-1 0,-1 1-1,1 0 1,0-1 0,-1 1 0,-2-2-1,1 2 66,0 0 0,-1 0 0,1 0 0,0 1 0,-1 0 0,0-1 0,1 1-1,-1 0 1,0 1 0,1-1 0,-1 1 0,-7-1 0,3 1 134,-1-1-1,1 1 1,-1 1-1,1-1 1,0 2-1,-16 3 1,21-4-170,0 0 0,1 0-1,-1 1 1,0-1 0,1 1 0,0-1 0,-1 1 0,1 0-1,0 0 1,0 0 0,0 0 0,0 1 0,0-1-1,1 0 1,-1 1 0,1-1 0,-1 1 0,1 0 0,0-1-1,0 1 1,0 0 0,0 0 0,0 5 0,0-4-16,0 0 0,1 1 1,-1-1-1,1 0 0,0 1 1,0-1-1,1 0 0,-1 1 1,1-1-1,0 0 0,0 0 1,0 0-1,1 1 0,-1-1 1,1-1-1,0 1 0,0 0 1,3 4-1,-1-4-12,0 0 0,0-1 0,1 1 0,-1 0 0,1-1-1,0 0 1,0 0 0,0-1 0,0 0 0,0 1 0,1-1 0,-1-1 0,10 2 0,-3 0-269,0-1 0,0 0 0,0-1 0,1-1 0,-1 0 0,0 0 0,0-1 0,19-5 0,-26 5 37,-1 0-1,0 0 1,1-1-1,-1 0 1,0 0-1,0 0 1,0 0-1,0-1 1,0 1-1,-1-1 1,1 0-1,-1 0 1,0 0 0,1-1-1,-2 1 1,1-1-1,0 0 1,-1 0-1,1 0 1,-1 0-1,0 0 1,-1 0-1,1-1 1,-1 1-1,2-6 1,-1-8 361,0 0 1,-2-32 0,0 26 5279,12 24-4570,8 2-746,1 0-1,0 2 1,-1 1 0,0 0-1,20 9 1,19 5-154,31 0-1700,-29-15-3655,-60-4 5250,0 0 1,0 0-1,0 0 0,0 0 0,0 0 0,0 0 1,0-1-1,0 1 0,0 0 0,0-1 0,0 1 0,0 0 1,-1-1-1,1 1 0,0-1 0,0 0 0,0 1 1,-1-1-1,1 0 0,0 1 0,-1-1 0,1 0 1,0 0-1,-1 1 0,1-1 0,-1 0 0,1 0 1,-1 0-1,0 0 0,1 0 0,-1 0 0,0 0 1,0 0-1,0 0 0,0 0 0,1 0 0,-1 0 1,-1 0-1,1 0 0,0 0 0,0 0 0,0 0 1,-1-1-1,1-1-138,-1-1 0,0 1 0,0 0-1,0 0 1,0 0 0,-1 1 0,1-1 0,-1 0 0,1 0 0,-1 1 0,0-1 0,0 1 0,-3-4-1,-1 2 1486,0 0 0,0 0 0,-1 0 0,1 1 0,-1 0 0,0 0 0,0 1 0,-10-3 0,11 4-703,-1 0 0,1 0-1,-1 0 1,1 1-1,-1 0 1,1 1 0,-1-1-1,1 1 1,-7 2 0,8-1-449,1-1 1,-1 1 0,1 0-1,-1 0 1,1 0 0,0 1-1,0-1 1,0 1 0,0 0-1,0 1 1,1-1 0,0 0-1,-1 1 1,1 0 0,0 0-1,1 0 1,-1 0 0,1 0-1,0 1 1,0-1 0,0 1-1,0-1 1,1 1 0,0 0-1,0-1 1,0 1 0,0 9-1,0-3 54,0-5-545,1-1 1,-1 1-1,1-1 0,1 1 0,0 8 0,0-13 276,-1 0 0,0 0 0,1 0 0,-1 0-1,1 0 1,-1 0 0,1 0 0,-1 0 0,1 0 0,0 0 0,-1 0-1,1-1 1,0 1 0,0 0 0,0 0 0,0-1 0,0 1-1,-1 0 1,1-1 0,0 1 0,0-1 0,1 1 0,-1-1-1,0 0 1,0 1 0,0-1 0,0 0 0,0 0 0,0 0 0,0 0-1,3 0 1,17 0-2217</inkml:trace>
  <inkml:trace contextRef="#ctx0" brushRef="#br0" timeOffset="3526.5">2296 651 15975,'0'0'4213,"10"11"-4170,-5-5-42,2 2 1,-1 0-1,1 0 0,-2 0 0,1 1 0,-1-1 0,-1 1 0,1 0 1,-2 1-1,4 9 0,0 17-307,3 51 0,-8-54-272,2-1-1,10 38 0,-35-134-7206,-3-1 4028,-12-32 3772,29 75 1374,1 0 0,1-1-1,0 0 1,-1-36 0,6 56-1264,0 1 1,0-1-1,1 0 1,-1 0-1,0 1 1,1-1-1,0 0 1,0 1-1,0-1 1,0 1 0,0-1-1,0 1 1,1 0-1,-1-1 1,1 1-1,0 0 1,-1 0-1,1 0 1,0 0-1,0 0 1,1 0-1,-1 1 1,0-1-1,0 1 1,1 0-1,-1-1 1,1 1-1,-1 0 1,1 0 0,0 1-1,-1-1 1,1 0-1,3 1 1,8-2-6,-1 0 0,1 1 0,0 1 0,0 1 1,19 2-1,-28-2-108,0 0 1,0 0-1,-1 1 1,1-1-1,0 1 0,0 0 1,-1 0-1,1 1 1,-1 0-1,0-1 1,0 1-1,0 1 1,0-1-1,0 1 1,-1-1-1,1 1 0,-1 0 1,0 0-1,0 1 1,2 5-1,-3-6-57,0-1-1,0 1 0,-1 0 1,0 0-1,0 0 0,0 1 1,0-1-1,-1 0 0,0 0 1,1 0-1,-2 0 0,1 1 1,0-1-1,-1 0 0,0 0 1,0 0-1,0 0 0,0 0 1,-1 0-1,1 0 0,-1 0 1,0-1-1,0 1 0,-1 0 1,-2 3-1,-2 0-132,1-1 1,-1 1-1,-1-1 1,1 0-1,-1-1 0,0 1 1,-1-2-1,1 1 1,-1-1-1,0 0 0,0-1 1,0 0-1,-17 3 0,25-6 104,0 0 0,1 0 0,-1 0 0,1 0 0,-1 1 0,0-1 0,1 0 0,-1 0-1,1 0 1,-1-1 0,0 1 0,1 0 0,-1 0 0,0 0 0,1 0 0,-1-1-1,1 1 1,-1 0 0,1 0 0,-1-1 0,1 1 0,-1 0 0,1-1 0,-1 1 0,1-1-1,-1 1 1,1-1 0,-1 1 0,1-1 0,0 1 0,-1-1 0,1 1 0,0-1-1,-1 0 1,2-22-3206,8-7-52</inkml:trace>
  <inkml:trace contextRef="#ctx0" brushRef="#br0" timeOffset="4798.05">2612 634 10645,'0'0'4869,"1"5"-4581,1 30 48,-2-26-294,0 0 0,1 0 1,0 0-1,0 0 1,5 14-1,-5-21-39,-1 0 1,2 0-1,-1 1 0,0-1 1,0 0-1,1 0 0,-1 0 1,1-1-1,-1 1 0,1 0 1,0 0-1,0-1 0,0 1 1,0-1-1,0 0 0,0 0 1,0 0-1,0 0 0,1 0 1,-1 0-1,0 0 1,1 0-1,-1-1 0,0 0 1,1 1-1,2-1 0,-2 0 4,-1 1-1,1-1 1,-1 0 0,1 0-1,-1 0 1,0-1-1,1 1 1,-1 0-1,1-1 1,-1 0 0,0 0-1,1 1 1,-1-1-1,0-1 1,0 1-1,0 0 1,0 0-1,0-1 1,0 1 0,0-1-1,2-2 1,-2 1-8,0-1 0,0 1 0,0-1 0,-1 1 0,0-1 0,1 1 0,-1-1 0,-1 0 0,1 0 0,0 0 0,-1 1 0,0-1 0,0-5 0,0 5 0,-1-1-1,0 1 1,0-1-1,0 1 1,0 0-1,-1-1 1,1 1 0,-1 0-1,0 0 1,-1 0-1,1 0 1,-1 1-1,1-1 1,-1 1 0,0-1-1,0 1 1,-1 0-1,1 0 1,-1 0-1,1 1 1,-1-1 0,0 1-1,0 0 1,-7-3-1,0 0-249,0 1 0,0 0 0,-1 1 0,1 0 0,-1 1 0,1 0 0,-19 0 0,179-1-3705,2-13 4028,-151 16 47,1 0 0,0 0 0,-1 0 0,1-1 0,0 1 0,-1 0 0,1 0-1,0 0 1,-1 0 0,1 0 0,0 0 0,0 0 0,-1 0 0,1 0 0,0 1 0,-1-1 0,1 0 0,0 0 0,-1 1 0,1-1 0,-1 0 0,1 1 0,0-1 0,-1 1 0,1-1-1,-1 0 1,1 1 0,-1-1 0,1 1 0,0 1 0,0 20 2936,-2-9-3245,0 10 505,0-12-245,1-1-1,0 1 1,1-1-1,0 1 1,3 13 0,-4-22-76,0 0 1,1-1-1,0 1 1,-1 0-1,1 0 1,0-1 0,0 1-1,0-1 1,0 1-1,0 0 1,1-1-1,-1 0 1,0 1-1,1-1 1,-1 0-1,1 0 1,-1 0 0,1 0-1,0 0 1,-1 0-1,1 0 1,0-1-1,-1 1 1,1 0-1,0-1 1,0 0 0,0 1-1,0-1 1,0 0-1,-1 0 1,1 0-1,0 0 1,0 0-1,0 0 1,3-1-1,-2-1-37,0 1 0,0 0-1,0-1 1,0 1-1,0-1 1,-1 0 0,1 0-1,0 0 1,-1 0-1,1 0 1,-1-1-1,0 1 1,0-1 0,0 0-1,0 1 1,0-1-1,-1 0 1,1 0-1,-1 0 1,0 0 0,0-1-1,1-2 1,3-12-128,0 0 1,3-28-1,-6 23 75,3-14 278,-3 39-139,0 0 1,-1 0-1,1 0 1,-1 0-1,1 0 1,-1 0-1,0 0 1,0 1-1,1 2 1,2 6 26,1 0 0,0-1 0,0 1 0,1-1 0,13 15 0,-16-21-71,0-1 1,0 1 0,0-1 0,1 0 0,-1-1 0,1 1 0,0-1 0,0 1 0,0-1 0,0 0 0,0-1 0,0 1 0,0-1 0,1 1 0,-1-1 0,1-1 0,6 2 0,-6-2-112,1 0 0,-1 0 0,0 0 0,1 0 1,-1-1-1,0 0 0,9-3 0,-12 3 10,0 0 0,-1 0 0,1 0 0,-1 0 0,1 0 0,-1 0 0,0-1 0,1 1-1,-1 0 1,0-1 0,0 1 0,0-1 0,0 0 0,0 1 0,0-1 0,0 0 0,-1 0-1,1 1 1,-1-1 0,1 0 0,-1 0 0,0 0 0,0 0 0,0-3 0,1 2 17,-1 0-1,0-1 1,1 1 0,-2 0 0,1-1 0,0 1 0,-1 0 0,1 0 0,-1 0 0,0-1-1,0 1 1,-1 0 0,1 0 0,0 0 0,-1 1 0,0-1 0,0 0 0,-3-4 0,2 4 136,-1 1 0,1 0 0,0 0 0,-1 0 0,0 0 0,1 1 0,-1-1 0,0 1 0,0 0 0,0 0 0,1 0 0,-1 1 0,0-1 0,0 1 0,-6 1 0,8-2 22,1 1 0,-1 0 0,1 0-1,0 0 1,-1 0 0,1 0 0,-1 0 0,1 1-1,0-1 1,-1 0 0,1 1 0,-1-1-1,1 1 1,0 0 0,0-1 0,-1 1 0,1 0-1,0 0 1,0-1 0,0 1 0,0 0-1,0 0 1,-2 2 0,2 0-47,1 0-1,-1 0 1,1 0 0,-1 0-1,1 0 1,0 0-1,0 0 1,0-1 0,0 1-1,0 0 1,2 6 0,-1-5-20,1-1 1,-1 1 0,1 0 0,-1 0 0,1 0 0,0-1 0,1 1 0,-1-1 0,1 0 0,-1 0 0,1 1 0,0-2 0,0 1 0,0 0-1,0-1 1,1 1 0,-1-1 0,1 0 0,0 0 0,7 2 0,-1 0-57,0 0 0,0-1 0,0 0 1,1-1-1,-1 0 0,1-1 0,11 0 0,-17-1-84,0 0-1,-1 0 1,1 0 0,0-1-1,0 0 1,-1 0 0,1 0 0,0 0-1,-1-1 1,5-2 0,-6 2 103,-1 1 0,1-1 0,-1 0 0,0-1 0,0 1 0,0 0 0,0-1 0,0 1 0,-1-1 0,1 1 0,-1-1 0,1 0-1,-1 0 1,0 0 0,0 1 0,0-1 0,0-4 0,1-4 210,-1 0 0,0 0-1,0-20 1,-2 17 1446,1 14-1606,0 0-1,0-1 1,0 1-1,0 0 1,0 0-1,0 0 1,0 0-1,0 0 1,0 0-1,1 0 1,-1-1-1,0 1 1,0 0-1,0 0 1,0 0-1,0 0 1,0 0-1,0 0 1,0 0-1,0 0 1,0-1-1,0 1 1,0 0-1,0 0 1,1 0-1,-1 0 1,0 0-1,0 0 1,0 0-1,0 0 1,0 0-1,0 0 1,0 0-1,1 0 1,-1 0-1,0 0 1,0 0-1,0 0 1,0 0-1,0 0 1,0 0-1,1 0 1,-1 0-1,0 0 1,0 0-1,0 0 1,0 0-1,0 0 1,0 0-1,0 0 1,1 0-1,-1 0 1,9 6 137,7 7-183,-12-9 45,-1-1 0,1 1 0,-1-1 0,1 0 0,0 0 0,0-1-1,0 1 1,0-1 0,1 0 0,-1 0 0,1 0 0,-1-1 0,10 2 0,-14-3-10,1 0 0,0-1 0,0 1 0,0 0 0,-1-1 0,1 1 0,0-1 0,0 1 0,-1-1 0,1 1 0,0-1 0,-1 0 0,1 1 0,-1-1 0,1 0 0,-1 0 0,1 1 0,-1-1 0,0 0 0,1 0 0,-1 0 0,0 1 0,1-2 0,8-28 2,-5 14 47,10-5-70,-14 21 11,1-1 0,-1 1 0,1 0-1,-1 0 1,1-1 0,-1 1 0,1 0 0,-1 0 0,1 0 0,-1 0 0,1-1 0,-1 1 0,1 0 0,0 0 0,-1 0 0,1 0 0,-1 0 0,1 0 0,-1 1 0,1-1 0,-1 0 0,1 0 0,1 1 0,1 1 3,0 0 0,0 1 0,0-1 0,-1 1 0,1 0-1,-1 0 1,1 0 0,2 5 0,0-1 37,1 1 0,0-1 0,0-1 0,0 1 0,1-1-1,0-1 1,10 8 0,-15-12-30,1 1 1,-1-1-1,0 0 0,0 0 0,1 0 0,-1 0 1,0 0-1,1-1 0,-1 1 0,1-1 0,-1 0 1,1 0-1,-1 0 0,1 0 0,-1 0 0,1 0 1,-1 0-1,1-1 0,-1 1 0,0-1 1,1 0-1,-1 0 0,0 0 0,1 0 0,-1 0 1,0 0-1,0-1 0,0 1 0,0-1 0,0 1 1,2-4-1,1 0-38,-1-1 1,0 0-1,0 0 1,0 0-1,-1-1 1,0 0-1,0 1 0,0-1 1,-1 0-1,0 0 1,0 0-1,0-12 1,0 0-67,-1-1 0,-1 1 0,-4-29 0,-6 5 668,10 41-516,-1 0-1,1 1 0,-1-1 0,0 0 1,0 0-1,0 0 0,0 1 1,0-1-1,0 1 0,0-1 0,-1 1 1,1-1-1,-1 1 0,1 0 0,-1-1 1,1 1-1,-1 0 0,0 0 0,-2-1 1,3 2-27,1 0 1,0 0-1,-1 0 1,1 0-1,-1 0 1,1 0-1,0 0 1,-1 0-1,1 1 1,-1-1-1,1 0 1,0 0-1,-1 0 1,1 1-1,0-1 1,-1 0-1,1 0 1,0 1-1,-1-1 0,1 0 1,0 0-1,0 1 1,-1-1-1,1 0 1,0 1-1,0-1 1,0 1-1,-1-1 1,1 0-1,0 1 1,0-1-1,0 1 1,0-1-1,0 0 1,0 1-1,0-1 1,0 1-1,0 0 1,-1 21-164,1-17 209,0 3-278,0 0 1,1 0-1,0 0 0,0 0 1,0-1-1,1 1 0,0 0 1,1-1-1,6 14 0,-5-13-870,1-1-1,0 0 1,1 0-1,-1 0 0,11 8 1,18 14-7347</inkml:trace>
  <inkml:trace contextRef="#ctx0" brushRef="#br0" timeOffset="4935.39">3766 587 15895,'0'0'0,"-107"-34"-5842</inkml:trace>
  <inkml:trace contextRef="#ctx0" brushRef="#br0" timeOffset="6036.52">214 848 15847,'0'0'0</inkml:trace>
  <inkml:trace contextRef="#ctx0" brushRef="#br0" timeOffset="6175.28">0 964 11029,'0'0'0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8:58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11877,'0'0'2500,"-1"0"-2329,-5 0 2670,7 32-1822,3-19-1009,1-1-1,0 1 0,9 13 1,11 29 8,109 312 321,-93-286-142,86 127 0,-72-125-223,1-3 66,-30-45-9,21 38 0,-35-54-11,1 0 1,0-1 0,2 0-1,0-1 1,1-1 0,1 0-1,0-1 1,35 23-1,14 2 136,89 40-1,-59-32-67,-42-24 240,1-2 0,109 28-1,-105-34-277,137 27 64,-35-10-132,-36-4 28,9-9-4,-100-16 2,1-1 0,-1-1 1,45-4-1,-6 0-9,37-6-55,-109 8 189,-1-15-1088,0-1-1625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9:09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1 345 1265,'0'0'16677,"7"-18"-14298,-3 17-2293,-1 1 0,0-1 0,1 1 0,-1 0 0,1 0 0,-1 0 0,1 0 0,-1 1 0,1-1 0,-1 1 0,5 2 1,-4-1-88,0 0 0,-1 0 0,0 1 0,1 0 1,-1 0-1,0 0 0,-1 0 0,1 0 1,3 6-1,36 57 94,-33-50-69,0 0 1,1-2-1,0 1 1,1-1-1,1-1 0,17 17 1,-29-30-19,1 1-1,0-1 1,-1 1 0,1-1 0,0 0-1,-1 1 1,1-1 0,0 0 0,-1 0-1,1 0 1,0 1 0,0-1 0,-1 0-1,1 0 1,0 0 0,0 0 0,-1 0-1,1 0 1,0-1 0,0 1 0,-1 0-1,1 0 1,0 0 0,-1-1 0,1 1-1,0 0 1,-1-1 0,1 1 0,0-1-1,-1 1 1,1 0 0,-1-1 0,1 0-1,-1 1 1,1-1 0,0 0 0,18-29 178,-13 19-136,21-34-59,1 1 0,3 2-1,1 1 1,2 2-1,2 1 1,48-40-1,-51 51 46,2 2-1,0 1 1,2 2 0,1 1-1,0 2 1,45-15-1,-82 34-55,0-1-1,-1 1 1,1 0 0,0-1-1,0 1 1,0 0 0,-1 0-1,1-1 1,0 1-1,0 0 1,0 0 0,0 0-1,0 0 1,0 0 0,-1 0-1,1 0 1,0 1 0,0-1-1,0 0 1,0 0-1,1 1 1,-2 0-69,0 0-1,0-1 1,0 1 0,0 0-1,0-1 1,0 1-1,0 0 1,0-1 0,0 1-1,-1 0 1,1-1 0,0 1-1,0-1 1,-1 1-1,1 0 1,0-1 0,-1 1-1,1-1 1,-1 1 0,0 0-1,-29 31-3073,-8-3-615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9:36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1446 1559 9700,'0'0'10533,"21"84"-12854,0-63 1937,3-4-849,2-4-1104,-6-10-1088,-9-3-4419</inkml:trace>
  <inkml:trace contextRef="#ctx0" brushRef="#br0" timeOffset="139.39">1446 1559 17048,'-24'26'64,"0"1"-64,2 10 0,1 8 32,0 6-304,2 2 208,7-5-1697,9-6 224,3-11-752,3-19-960,13-12-2498</inkml:trace>
  <inkml:trace contextRef="#ctx0" brushRef="#br0" timeOffset="309.47">1486 1210 19753,'0'0'0,"45"-16"-1377,-7 28 945,3 1-336,2-2-1473,-1-8-400,-4-3-993</inkml:trace>
  <inkml:trace contextRef="#ctx0" brushRef="#br0" timeOffset="478.4">1753 984 12902,'0'0'6211,"-39"22"-6467,33 12 256,0 4-288,0-1-257,1 0-1168,-2-4-1920,0-15 351</inkml:trace>
  <inkml:trace contextRef="#ctx0" brushRef="#br0" timeOffset="786.64">1671 738 13478,'0'0'3164,"4"-4"-3089,-2 3-74,-1 0-1,0 0 1,0 0 0,0 0-1,1 0 1,-1 1-1,1-1 1,-1 0 0,0 1-1,1 0 1,-1-1 0,1 1-1,-1 0 1,1-1 0,-1 1-1,1 0 1,-1 0 0,1 0-1,-1 0 1,4 1-1,30 18 2,-18-9-12,-6-2-353,1-2 0,0 0 0,0 0 0,0-1 0,1 0 0,0-2 0,0 1 0,0-1 0,0-1 0,0 0 0,1-1 0,-1-1 0,15-1 0,-25 1 246,0-1-1,-1 0 1,1 0 0,0 0-1,-1 0 1,1 0 0,-1-1 0,1 1-1,-1-1 1,0 0 0,0 0-1,0 1 1,0-1 0,0-1-1,0 1 1,0 0 0,-1 0 0,1-1-1,-1 1 1,1-1 0,-1 1-1,0-1 1,0 1 0,0-1-1,-1 0 1,1 0 0,-1 1-1,1-6 1,1-8 140,-1 0-1,-1 0 0,-3-28 1,3 40-33,-2-7 157,1 0 0,-2 0 0,0 0-1,0 0 1,-6-13 0,7 19 41,-1-1 0,1 1 0,-1 0 0,0 0 0,-1 0 0,1 1 0,-1-1 0,0 1 1,0 0-1,-1 0 0,-8-6 0,12 9-121,-1 0 1,1 0 0,0 0-1,-1 1 1,1-1-1,-1 0 1,1 1-1,-1-1 1,0 1-1,1 0 1,-1 0 0,1-1-1,-1 1 1,1 0-1,-1 0 1,0 1-1,1-1 1,-1 0-1,1 0 1,-1 1-1,1-1 1,-1 1 0,1-1-1,-1 1 1,1 0-1,-1 0 1,1-1-1,0 1 1,-1 0-1,1 0 1,0 0 0,0 1-1,0-1 1,-2 2-1,-2 4-123,1 0 0,-1 0-1,1 1 1,1 0 0,-4 10-1,0-1-379,-16 26-1946,-5-3-3304</inkml:trace>
  <inkml:trace contextRef="#ctx0" brushRef="#br0" timeOffset="1010.59">330 505 17608,'0'0'0,"-31"85"-3329,59-66 1584,5-13-128,3-6 1377,-5-11-449,-4-18-1744</inkml:trace>
  <inkml:trace contextRef="#ctx0" brushRef="#br0" timeOffset="1289.4">461 337 2577,'0'0'12617,"43"37"-12737,3-5-1526,-44-31 954,-6-3 191,-21-9 472,14 6-59,0 0 1,0 1 0,-1 1-1,1 0 1,-1 0 0,0 1-1,0 1 1,0 0 0,0 1-1,0 0 1,0 1 0,0 0-1,-18 4 1,14-1 8,1 1 1,-1 1-1,1 0 1,0 1-1,1 0 0,0 2 1,0-1-1,0 2 0,-17 15 1,2 2 29,2 0 1,-47 61 0,63-73-853,1 2 1,-9 17-1,13-18-3888</inkml:trace>
  <inkml:trace contextRef="#ctx0" brushRef="#br0" timeOffset="1445.87">848 0 19657,'0'0'0,"86"47"-1905,-34-35 801,6-6-2674,8-6 560</inkml:trace>
  <inkml:trace contextRef="#ctx0" brushRef="#br0" timeOffset="1600.35">1436 0 15015,'0'0'0,"-19"95"0,19-70 16,9-3-16,16-5-1905,10-10 16,-1-7-48</inkml:trace>
  <inkml:trace contextRef="#ctx0" brushRef="#br0" timeOffset="1788.59">2203 376 16151,'0'0'0,"116"48"-2497,-62-43-320,-1-5-128,2 0-2658</inkml:trace>
  <inkml:trace contextRef="#ctx0" brushRef="#br0" timeOffset="1912.06">2705 631 8436,'0'0'4114,"-81"86"-2946,40-53 465,-4-2-1393,-3-1-240,0-7-400,-8-1-1953,-13-10 32</inkml:trace>
  <inkml:trace contextRef="#ctx0" brushRef="#br0" timeOffset="2270.18">679 2215 12182,'0'0'250,"-17"9"-111,-51 26 195,65-33-377,0 0 1,0-1-1,0 1 1,0-1-1,-1 0 1,1 0 0,0 0-1,0 0 1,-1 0-1,1-1 1,-1 1-1,1-1 1,-1 0-1,1 0 1,-1 0 0,1-1-1,0 1 1,-1-1-1,-6-2 1,7 1-291,0-1 1,0 1 0,0-1-1,1 0 1,-1 0-1,1 0 1,-1 0-1,1-1 1,0 1-1,0 0 1,0-1 0,-1-4-1,4 11-2235,2 8 3349,-3-11-761,1 0 0,0 1 0,0-1 0,0 0 0,-1 0 0,1 0 0,0 0 0,0 0 0,0 0 0,-1 0 0,1 0 0,0 0-1,0 0 1,-1-1 0,1 1 0,0 0 0,0 0 0,-1-1 0,1 1 0,0 0 0,0-1 0,-1 1 0,1-1 0,0 0 0,29-26-322,11-20-1312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9:43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1200 902 320,'0'0'13484,"-4"28"-13642,1-24 568,4-12-236,-2-20-205,1 27 31,0 0-1,0 1 1,0-1-1,0 0 1,0 0-1,0 1 1,0-1-1,-1 0 1,1 1-1,0-1 1,0 0-1,-1 1 1,1-1-1,0 0 1,-1 1-1,1-1 1,-1 1-1,1-1 1,-1 1-1,1-1 1,-1 1-1,1-1 1,-1 1-1,0-1 1,1 1-1,-1 0 1,1-1-1,-1 1 1,0 0-1,1 0 0,-1-1 1,-1 1-1,0 5-56,0-1 0,0 1 0,0 0 0,1 0 0,-1 0-1,0 8 1,-3 26 68,5-39 141,0-5 29,1-11 24,-1-27-164,0 41-25,0 0 1,0 0-1,0 0 1,-1 0-1,1 0 1,0 0-1,-1 0 1,0 1-1,1-1 1,-1 0-1,0 0 1,0 0-1,0 1 1,0-1-1,0 1 1,-3-3-1,4 3-19,0 1 1,-1 0-1,1 0 1,0 0-1,0 0 1,-1 0-1,1 0 0,0 0 1,0 0-1,-1 0 1,1-1-1,0 1 1,0 0-1,-1 0 0,1 0 1,0 0-1,0 1 1,-1-1-1,1 0 1,0 0-1,0 0 0,0 0 1,-1 0-1,1 0 1,0 0-1,0 0 1,-1 0-1,1 1 0,0-1 1,0 0-1,0 0 1,-1 0-1,1 0 1,0 1-1,0-1 0,0 0 1,0 0-1,-1 0 1,1 1-1,0-1 1,0 0-1,0 0 0,0 1 1,0-1-1,0 0 1,0 0-1,0 1 1,0-1-1,-4 20-74,4-5 132,1-24 213,-1 6-236,0 0 1,0-1-1,0 1 0,-1 0 1,1 0-1,-1 0 0,1 0 1,-2-3-1,1 5-11,0 0 0,1 0 1,-1 0-1,0 0 0,0 0 0,0 1 1,0-1-1,1 0 0,-1 1 0,0-1 1,0 0-1,0 1 0,-1-1 0,1 1 0,0 0 1,0-1-1,0 1 0,0 0 0,0 0 1,0-1-1,-1 1 0,1 0 0,0 0 1,0 0-1,-1 1 0,0-1-24,1 1 1,0-1-1,0 1 0,0 0 1,0-1-1,0 1 0,0 0 1,0 0-1,1 0 0,-1 0 0,0 0 1,0 0-1,1 0 0,-1 0 1,0 0-1,1 0 0,-1 0 1,1 1-1,-1-1 0,1 0 0,0 2 1,-8 31-22,21-59 377,-13 21-410,1-2 559,-1 11 258,0-9-5095,0-3 1104</inkml:trace>
  <inkml:trace contextRef="#ctx0" brushRef="#br0" timeOffset="1746.71">0 888 6531,'0'0'4015,"29"-6"-3831,-22 5 2095,-12 1-2159,1 2-769,14-2 620,-10 0 49,0 0-1,1-1 1,-1 1 0,0 0-1,1-1 1,-1 1 0,0-1 0,1 1-1,-1 0 1,0-1 0,1 1-1,-1-1 1,0 1 0,0-1-1,0 1 1,0-1 0,0 1-1,1-1 1,-1 1 0,0-1-1,0 1 1,0-1 0,0 1-1,0-1 1,0 1 0,-1-1 0,1 1-1,0-1 1,0 1 0,0-1-1,0 1 1,-1-1 0,1 1-1,0-1 1,-1 0 0,1 0 27,0 0 1,-1-1 0,1 1 0,-1 0-1,1 0 1,-1 0 0,0-1 0,1 1-1,-1 0 1,0 0 0,0 0 0,0 0-1,0 0 1,0 0 0,-2-1 0,3 2-56,-1 0 1,0-1 0,0 1-1,1 0 1,-1 0 0,0 1-1,0-1 1,0 0-1,1 0 1,-1 0 0,0 0-1,0 1 1,1-1 0,-1 0-1,0 1 1,0-1 0,1 0-1,-1 1 1,0-1 0,1 1-1,-1-1 1,1 1-1,-1 0 1,1-1 0,-1 1-1,1-1 1,-1 1 0,1 0-1,0 0 1,-1-1 0,1 1-1,0 0 1,-1-1-1,1 1 1,0 0 0,0 0-1,0 0 1,0-1 0,0 1-1,0 0 1,0 0 0,0 1-1,-2 42 7,2-36 97,0-8-98,1 1-1,-1-1 1,0 1-1,0-1 1,0 1-1,0-1 1,0 1-1,0 0 1,1-1-1,-1 0 1,0 1 0,1-1-1,-1 1 1,0-1-1,1 1 1,-1-1-1,0 1 1,1-1-1,-1 0 1,1 1-1,-1-1 1,0 0-1,1 0 1,-1 1-1,1-1 1,-1 0-1,1 0 1,-1 1-1,1-1 1,-1 0-1,2 0 1,19 1-24,-16-1 123,-4-2 8,0 0 1,0 0-1,-1-1 0,1 1 0,-1 0 0,1 0 0,-1 0 0,0-1 0,0 1 1,0 0-1,0 0 0,-1-4 0,1 0 46,0 1 0,-3-23 316,3 27-456,-1 1 0,1-1-1,-1 0 1,1 0 0,-1 0 0,1 1 0,-1-1-1,0 0 1,1 1 0,-1-1 0,0 0 0,0 1 0,1-1-1,-1 1 1,0-1 0,0 1 0,0 0 0,0-1-1,1 1 1,-1 0 0,0-1 0,0 1 0,0 0-1,0 0 1,0 0 0,0 0 0,0 0 0,-1 0-1,2 32-68,0-31 49,0-1 1,-1 0-1,1 1 1,0-1 0,0 1-1,0-1 1,0 0-1,0 1 1,0-1-1,0 1 1,0-1 0,0 1-1,0-1 1,0 0-1,0 1 1,0-1-1,1 1 1,-1-1 0,0 0-1,0 1 1,0-1-1,0 1 1,1-1 0,-1 0-1,0 1 1,0-1-1,1 0 1,-1 0-1,0 1 1,1-1 0,-1 0-1,0 1 1,1-1-1,-1 0 1,0 0-1,1 0 1,-1 0 0,1 1-1,-1-1 1,0 0-1,1 0 1,-1 0-1,1 0 1,-1 0 0,0 0-1,1 0 1,-1 0-1,1 0 1,-1 0-1,1 0 1,-1 0 0,0 0-1,1 0 1,-1-1-1,1 1 1,-1 0-1,2-4 54,-1 0-1,-1 0 0,1 0 1,-1 0-1,1 0 0,-1 0 0,-1-4 1,1 6-10,-1-17 357,-3 30-282,-1 30-105,5-36 377,0-6-99,0-16 85,0-26 290,0 42-407,-2 16-3362</inkml:trace>
  <inkml:trace contextRef="#ctx0" brushRef="#br0" timeOffset="3735.3">866 161 2177,'0'0'3890,"-17"-9"-3890,15 9 128,0 0-64,-3 0 128,0 0-384,-4 0 176,-1 2-1297,-2 2-1232</inkml:trace>
  <inkml:trace contextRef="#ctx0" brushRef="#br0" timeOffset="4180.65">495 522 5394,'0'0'278,"-8"10"-190,-25 32 24,30-40 30,0 1-1,1 0 1,-1-1 0,0 0 0,-1 0-1,1 0 1,0 0 0,-1 0-1,1-1 1,0 1 0,-1-1 0,0 0-1,1 0 1,-1 0 0,0-1-1,-7 1 4091,-2-1-8765,3 0 777</inkml:trace>
  <inkml:trace contextRef="#ctx0" brushRef="#br0" timeOffset="4583.84">41 743 5955,'0'0'5229,"-1"-1"-4261,3-5-677,17-18 531,0 1 0,2 1-1,28-23 1,-18 16-446,648-564 2219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9:54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65 982 3490,'0'0'4535,"-6"1"-3967,-23 5 283,30-6-803,-1 0 0,1 0 0,-1 0 0,1 0 0,0 0 0,-1 0 0,1 0 0,-1 0 0,1 0 0,-1 0 0,1 0 0,0 1 0,-1-1 0,1 0 0,-1 0 0,1 0-1,-1 1 1,1-1 0,-1 0 0,1 1 0,-1-1 0,1 0 0,-1 1 0,1-1 0,-1 1 0,0-1 0,1 1 0,-1-1 0,1 1 0,-4 18 1053,-1 6-1160,4-24 134,0-33 1467,-4 12-990,3 19-531,1 1 0,-1-1 1,1 0-1,-1 1 0,1 0 1,-1-1-1,1 1 1,-1-1-1,0 1 0,1 0 1,-1-1-1,0 1 0,0 0 1,1 0-1,-1-1 1,0 1-1,1 0 0,-1 0 1,0 0-1,0 0 0,1 0 1,-1 0-1,0 0 1,0 0-1,1 0 0,-1 1 1,0-1-1,0 0 0,0 1-39,0 0 0,0 0-1,0 0 1,0-1-1,1 1 1,-1 0 0,0 0-1,1 0 1,-1 0-1,1 0 1,-1 0 0,1 0-1,-1 0 1,1 1-1,0-1 1,-1 0 0,1 0-1,0 0 1,0 2-1,-3 23-53,3-24 73,0-1 0,-1 1-1,1 0 1,0-1 0,1 1 0,-1 0-1,0-1 1,0 1 0,1 0 0,-1-1-1,1 1 1,-1-1 0,1 1 0,0-1-1,-1 1 1,1-1 0,0 1 0,0-1-1,2 2 1,-2-2 3,1 0-1,-1-1 1,0 1-1,1-1 1,-1 0-1,1 1 1,-1-1 0,1 0-1,-1 0 1,0 0-1,1 0 1,-1 0-1,1 0 1,-1 0 0,1 0-1,-1-1 1,1 1-1,-1-1 1,0 1-1,1-1 1,-1 1 0,0-1-1,1 0 1,0-1-1,0 1 22,0 0 0,0-1-1,0 1 1,0-1 0,-1 1-1,1-1 1,-1 0-1,1 0 1,-1 0 0,0 0-1,0 0 1,1 0 0,-1 0-1,-1 0 1,1 0 0,0-1-1,0 1 1,-1 0 0,1-4-1,-1 5-6,0-1 1,0 1-1,0 0 0,0-1 0,0 1 0,0 0 0,0-1 0,0 1 0,0 0 0,-1-1 0,1 1 0,0 0 0,-1 0 0,0-1 1,1 1-1,-1 0 0,0 0 0,1 0 0,-1 0 0,0 0 0,0 0 0,0 0 0,0 0 0,0 0 0,0 0 0,0 0 0,0 0 1,0 1-1,0-1 0,-1 1 0,1-1 0,0 1 0,0-1 0,-2 0 0,2 1-27,-1 0 0,1-1 0,0 1 1,0 0-1,-1-1 0,1 1 0,0 0 0,-1 0 0,1 0 0,0 0 0,-1 0 1,1 1-1,0-1 0,0 0 0,-1 1 0,1-1 0,0 0 0,0 1 0,0 0 0,-1-1 1,1 1-1,0 0 0,0-1 0,0 1 0,0 0 0,0 0 0,0 0 0,0 0 1,1 0-1,-1 0 0,0 0 0,0 0 0,0 2 0,-1 3-20,1 0 0,0-1 0,0 1 1,0 0-1,1-1 0,0 10 0,0-14 23,0-1 0,0 1 1,0 0-1,0 0 0,0-1 0,0 1 1,1 0-1,-1-1 0,0 1 0,0 0 0,1 0 1,-1-1-1,0 1 0,1-1 0,-1 1 1,0 0-1,1-1 0,-1 1 0,1-1 1,-1 1-1,1-1 0,0 1 0,-1-1 1,1 1-1,-1-1 0,1 0 0,0 1 0,-1-1 1,1 0-1,1 1 0,24 0 57,-17-1 186,-8-1-182,-1 0 1,0 0-1,1 1 0,-1-1 0,0 0 0,0 0 0,0 0 1,1 0-1,-1 0 0,0 0 0,0 0 0,0 0 0,-1 0 1,1 0-1,0 0 0,0 0 0,0 0 0,-1 1 0,1-1 1,0 0-1,-1 0 0,1 0 0,-1 0 0,1 0 0,-1 1 1,1-1-1,-1 0 0,0 1 0,1-1 0,-2-1 0,1 2 57,-1-1-1,1 1 0,0-1 0,0 1 0,0-1 1,1 1-1,-1-1 0,0 0 0,0 0 1,0 0-1,0 1 0,1-1 0,-1 0 0,0 0 1,1 0-1,-1 0 0,1 0 0,-1 0 0,1 0 1,-1 0-1,1-1 0,0 1 0,0 0 1,-1 0-1,1 0 0,0 0 0,0 0 0,0-1 1,0 0-1,2-43-472,-1 36 563,18-140-197,2-22 35,-19-230-768,-5 375 703,-1 0-1,-2 1 1,0 0 0,-17-42-1,6 20 110,15 36 18,2 11-120,0 0 0,0 0 0,0-1 0,0 1 0,0 0 0,0-1 0,0 1 0,0 0 0,0 0 0,0-1 0,0 1 0,0 0 0,0-1 0,0 1 0,0 0 0,0 0 0,0-1 0,0 1 0,-1 0 0,1 0 0,0-1 0,0 1 0,0 0 0,0 0 0,-1-1 0,1 1 0,0 0 0,0 0 0,-1 0 0,1 0 0,0-1-1,0 1 1,-1 0 0,1 0 0,0 0 0,0 0 0,-1 0 0,1 0 0,-1 0 0,1 0-62,0 22-319,-1-9 394,1-1 0,0 1 0,1 0 0,1-1 0,0 1-1,4 13 1,1-4 4,-1 1 0,-2 0 0,0 1-1,1 23 1,-3 97-8,-2-94 8,0 333 580,12-944-16,2 896-860,-11-267 295,-2-37 1,-1-14-3,1 0 0,1 1 0,0-1 0,6 20 0,-8-36 7,0-1 1,0 0-1,0 0 1,0 0-1,0 0 0,0 1 1,0-1-1,0 0 1,0 0-1,0 0 0,0 0 1,0 1-1,0-1 1,0 0-1,0 0 0,0 0 1,0 0-1,1 1 0,-1-1 1,0 0-1,0 0 1,0 0-1,0 0 0,0 0 1,0 0-1,0 1 1,1-1-1,-1 0 0,0 0 1,0 0-1,0 0 1,0 0-1,0 0 0,1 0 1,-1 0-1,0 0 1,0 0-1,0 0 0,0 0 1,0 0-1,1 0 1,-1 0-1,0 0 0,0 0 1,0 0-1,0 0 1,1 0-1,-1 0 0,0 0 1,0 0-1,0 0 1,0 0-1,1 0 0,-1 0 1,4-12 236,3-97-95,-9-151 1,2 257-146,-1-19-26,-1 0-1,0 0 1,-2 0 0,-9-31 0,11 48-118,-1 6 38,0 16-21,1 28 11,2-44 110,-11 205-71,-1 98 242,12-303-186,0-22 79,14-219 412,-13 182-439,-2-152-262,0 200 206,2 8 27,-1 0 0,0 0 1,-1 0-1,1 1 0,0-1 1,0 0-1,-1 0 0,1 0 0,-1 0 1,-1-3-1,-1 17-50,-16 504-347,21-495 448,-2-21-50,0 0-1,0 0 1,0 0 0,0 0-1,0 0 1,0 0 0,1 0 0,-1 0-1,0 1 1,0-1 0,0 0 0,0 0-1,0 0 1,0 0 0,1 0-1,-1 0 1,0 0 0,0 0 0,0 0-1,0 0 1,0 0 0,1 0-1,-1 0 1,0 0 0,0 0 0,0 0-1,0 0 1,0 0 0,0 0-1,1 0 1,-1 0 0,0 0 0,0-1-1,0 1 1,0 0 0,0 0 0,0 0-1,0 0 1,1 0 0,-1 0-1,0 0 1,0 0 0,0 0 0,0-1-1,0 1 1,0 0 0,0 0-1,0 0 1,0 0 0,0 0 0,0 0-1,0-1 1,0 1 0,0 0 0,0 0-1,14-34 196,4-26-190,-3-1 1,-3 0-1,-3-1 1,-2 0-1,-1-73 1,-6 465-23,0-329 238,0-5-77,-5-154 392,2 130-552,-1 1 1,0 0-1,-16-48 0,20 75 6,0-1 1,0 1-1,0 0 0,0 0 0,0-1 0,0 1 0,0 0 1,0 0-1,0-1 0,0 1 0,0 0 0,0 0 0,-1 0 0,1-1 1,0 1-1,0 0 0,0 0 0,0-1 0,0 1 0,0 0 0,0 0 1,-1 0-1,1 0 0,0-1 0,0 1 0,0 0 0,0 0 1,-1 0-1,1 0 0,0 0 0,0-1 0,0 1 0,-1 0 0,1 0 1,0 0-1,0 0 0,-1 0 0,1 0 0,0 0 0,0 0 1,-1 0-1,1 0 0,0 0 0,-1 0 0,-3 13-131,-1 31 82,4-36 33,-1 16-31,-9 155 158,14-556 150,-3 376-219,0 12-638,-4 54 262,0-19 325,2-1-1,6 66 1,0-105 81,0-14 124,5-54-105,-3-1 0,-3 1 0,-6-78 0,0 132-86,0 18-207,-34 511-1989,22-172-6425,13-284 3437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4:59:57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194 633 6835,'0'0'5267,"0"-5"-4590,0-30 2269,-1 35-2931,1 0 0,0 0 1,-1 0-1,1 0 0,0 0 1,-1 0-1,1 0 1,0 0-1,-1 0 0,1 0 1,0 0-1,-1 0 0,1 0 1,0 0-1,-1 0 1,1 0-1,0 1 0,0-1 1,-1 0-1,1 0 1,0 0-1,0 0 0,-1 1 1,1-1-1,0 0 0,0 0 1,-1 1-1,1-1 1,0 0-1,0 1 0,0-1 1,0 0-1,-1 1 0,-3 25 137,3-15 55,0-27-64,1 15-147,-3-31 282,3 32-277,-1-1-1,1 1 1,0-1 0,0 1-1,0-1 1,0 1 0,-1-1 0,1 0-1,0 1 1,0-1 0,-1 1-1,1-1 1,-1 1 0,1 0-1,0-1 1,-1 1 0,1-1-1,-1 1 1,1 0 0,-1-1 0,1 1-1,-1 0 1,1 0 0,-1-1-1,1 1 1,-1 0 0,1 0-1,-1 0 1,1-1 0,-1 1 0,0 0-1,1 0 1,-1 0 0,1 0-1,-1 0 1,0 0 0,1 0-1,-1 1 1,1-1 0,-1 0-1,1 0 1,-1 0 0,1 1 0,-1-1-1,1 0 1,-1 0 0,1 1-1,-1-1 1,1 0 0,-1 1-1,1-1 1,-1 1 0,1-1-1,-1 1 1,-1 2-9,0 0-1,0 0 1,0 0 0,0 1-1,0-1 1,1 1 0,0-1-1,0 1 1,0-1 0,0 1-1,0 0 1,1-1 0,-1 1-1,1 0 1,0 6 0,0-10 120,0-32 712,0 29-814,-1 0-1,1 0 1,-1-1 0,0 1-1,0 0 1,0 1-1,0-1 1,0 0 0,-1 0-1,1 0 1,-1 1-1,0-1 1,0 1 0,0-1-1,0 1 1,0 0-1,0 0 1,-1 0 0,-2-2-1,1 1-1,0 0 0,0 1 0,-1 0 0,1 0 0,-1 0 0,1 1 0,-1 0 0,0 0 0,1 0 0,-1 0 0,-8 0 0,11 2-15,0 0-1,0-1 0,0 1 1,1 0-1,-1 0 0,0 0 1,1 1-1,-1-1 0,1 0 1,-1 1-1,1-1 0,0 1 1,-1-1-1,1 1 0,0 0 1,0-1-1,0 1 0,0 0 1,1 0-1,-1 0 0,0-1 1,1 1-1,-1 3 0,0-1-6,0-1 0,0 1 0,0 0 0,0-1-1,1 1 1,-1 0 0,1 0 0,0-1 0,0 1 0,1 0-1,-1-1 1,2 7 0,-1-9 7,0 0 0,-1 0 0,1 0-1,0-1 1,0 1 0,-1 0 0,1-1 0,0 1-1,0-1 1,0 1 0,0-1 0,0 1 0,0-1 0,0 1-1,0-1 1,0 0 0,0 0 0,0 0 0,0 1-1,2-1 1,26-1 44,-18 1 90,-9-33 226,-2 24-343,0-13 99,-1 22-117,1-1 0,0 0 0,0 1 0,0-1 0,-1 1 0,1-1 0,0 1 0,-1-1 0,1 1 0,0-1-1,-1 1 1,1-1 0,-1 1 0,1 0 0,-1-1 0,1 1 0,-1-1 0,1 1 0,-1 0 0,1 0 0,-1-1 0,1 1 0,-1 0 0,0 0-1,1 0 1,-1 0 0,1-1 0,-1 1 0,0 0 0,1 0 0,-2 0 0,1 3-15,1-1 0,-1 0-1,0 0 1,1 1 0,-1-1 0,1 0 0,-1 1-1,1-1 1,0 4 0,0-3-4,-1 10-77,0-7 86,0-1-1,1 1 0,-1 0 1,1 0-1,1-1 0,-1 1 0,2 7 1,-2-12 19,1-1 1,-1 1 0,1-1-1,-1 1 1,0-1 0,1 1-1,-1-1 1,1 0 0,-1 1-1,1-1 1,-1 0 0,1 1-1,0-1 1,-1 0 0,1 1-1,-1-1 1,1 0 0,0 0-1,-1 0 1,1 0 0,0 0-1,-1 0 1,1 0 0,-1 0-1,1 0 1,0 0 0,-1 0-1,1 0 1,0 0 0,-1 0-1,1-1 1,-1 1 0,1 0-1,0 0 1,-1-1 0,1 1-1,-1 0 1,1-1-1,-1 1 1,1-1 0,-1 1-1,1-1 1,-1 1 0,0-1-1,1 1 1,-1-1 0,0 1-1,1-1 1,-1 1 0,0-1-1,0 1 1,1-1 0,-1 0-1,0 1 1,0-1 0,0 0-1,0 1 1,0-1 0,0 1-1,0-2 1,1-10 18,-2-12 184,1 24-211,0-1 0,-1 1 0,1-1 0,0 0 0,-1 1 0,1-1 0,0 1 0,-1-1 0,1 1 0,-1-1 0,1 1-1,-1-1 1,1 1 0,-1-1 0,0 1 0,1 0 0,-1-1 0,1 1 0,-1 0 0,0 0 0,1-1 0,-1 1 0,0 0 0,1 0 0,-1 0 0,0 0 0,1 0 0,-1 0 0,0 0-1,0 0 1,0 1-14,0 1 0,0-1 0,0 0 0,1 1 0,-1-1 0,0 1-1,1-1 1,-1 1 0,1 0 0,0-1 0,-1 1 0,1-1 0,0 1-1,0 0 1,0-1 0,0 1 0,0 0 0,1 1 0,-1 0-36,0-3 350,0-32-620,0 29-1291,0-1-2240</inkml:trace>
  <inkml:trace contextRef="#ctx0" brushRef="#br0" timeOffset="790.77">73 543 10613,'0'0'3820,"-1"-19"-3025,0-298 1462,-1 266-2002,-3 0-1,-12-54 0,12 134-670,4 20 404,3-1 0,1 1 0,17 74 0,-19-117 11,-1-3-9,0 0 1,0-1-1,1 1 0,-1 0 0,1-1 0,0 1 0,0 0 0,0-1 0,0 1 1,2 2-1,-1-28 167,-2-6-145,-1 0-1,-2 1 0,-1-1 1,-1 1-1,-1 0 0,-2 0 1,-11-29-1,12 49-80,4 14-72,2 21-108,1-24 238,-2 328-101,2-330 104,1-4 73,0 0 1,-1-1-1,1 1 0,-1-1 0,0 1 0,0 0 1,0-1-1,-1-5 0,0-10 47,4-32-21,1-21-76,-7-90-1,-2 200-195,5 342 45,0-369 82,3 36-227,-3-46 170,1 1 0,-1-1-1,0 1 1,1-1 0,-1 0 0,1 1 0,-1-1 0,1 0 0,0 0 0,0 1 0,0-1 0,-1 0-1,1 0 1,0 0 0,0 0 0,0 0 0,1 0 0,-1 0 0,0 0 0,0 0 0,0-1-1,1 1 1,-1 0 0,0-1 0,1 1 0,2 0 0,15-1-2656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3:36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69 4066,'0'0'4354,"0"-4"-4322</inkml:trace>
  <inkml:trace contextRef="#ctx0" brushRef="#br0" timeOffset="215.89">0 69 8052,'31'-4'1696,"-32"4"-1583,-1 0-129</inkml:trace>
  <inkml:trace contextRef="#ctx0" brushRef="#br0" timeOffset="401.11">193 43 8100,'0'0'0</inkml:trace>
  <inkml:trace contextRef="#ctx0" brushRef="#br0" timeOffset="3201.99">207 1 6659,'0'0'0,"97"39"-6211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3:41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 2721,'0'0'6184,"4"-3"-2909,-1 0-5453,0-2-1549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4:06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 15847,'0'0'1825,"0"-6"-1569,0 4-496,5 1-640,2-5-529,1 1-1136,5-1-913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4:07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13510,'0'0'2417,"3"0"-5330,4-2 288,2-6-5203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4:07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14295,'0'0'0,"23"-5"-8644,-4 0 5970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4:07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 15831,'0'0'1425,"1"0"-1953,4-8-1041,8-5-1392,6-4-4627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4:08.0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54 18729,'0'0'0,"22"-14"-3362,-22 11 2722,0-2 512,0-1 128,0-3-1601,5-7-944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4:08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18504,'0'0'0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20T05:04:09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 6787,'0'0'12080,"13"-12"-11912,-10 11-130,0 0 0,-1 0-1,1 0 1,-1 0 0,1-1-1,-1 1 1,0-1 0,1 1-1,-1-1 1,3-3-1,14-9 8,-14 11 534,-5 1-1613,-26 8-12258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D138-A400-42C9-A93E-8E0E2146717E}">
  <dimension ref="A1:J37"/>
  <sheetViews>
    <sheetView tabSelected="1" zoomScale="155" zoomScaleNormal="155" workbookViewId="0">
      <selection activeCell="H3" sqref="H3"/>
    </sheetView>
  </sheetViews>
  <sheetFormatPr defaultRowHeight="14.4" x14ac:dyDescent="0.3"/>
  <cols>
    <col min="1" max="1" width="7.21875" bestFit="1" customWidth="1"/>
    <col min="2" max="2" width="5.109375" bestFit="1" customWidth="1"/>
    <col min="3" max="3" width="15.21875" bestFit="1" customWidth="1"/>
    <col min="4" max="4" width="14.88671875" bestFit="1" customWidth="1"/>
    <col min="5" max="5" width="5" bestFit="1" customWidth="1"/>
    <col min="6" max="6" width="9.109375" bestFit="1" customWidth="1"/>
    <col min="7" max="9" width="12" bestFit="1" customWidth="1"/>
    <col min="10" max="10" width="7.21875" bestFit="1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0</v>
      </c>
    </row>
    <row r="2" spans="1:10" x14ac:dyDescent="0.3">
      <c r="A2" s="3">
        <v>45658</v>
      </c>
      <c r="B2" s="4">
        <v>1200</v>
      </c>
      <c r="C2" s="4">
        <v>500</v>
      </c>
      <c r="D2" s="4">
        <v>80</v>
      </c>
      <c r="E2" s="4">
        <v>500</v>
      </c>
      <c r="F2" s="4" cm="1">
        <f t="array" ref="F2:F13">FREQUENCY(B$2:B$37,E$2:E$12)</f>
        <v>0</v>
      </c>
      <c r="G2" s="4">
        <f>CORREL(B2:B37, C2:C37)</f>
        <v>0.98935430721681228</v>
      </c>
      <c r="H2" s="4" cm="1">
        <f t="array" ref="H2:H37">GROWTH(B2:B37)</f>
        <v>1310.8911957029866</v>
      </c>
      <c r="I2" s="4" cm="1">
        <f t="array" ref="I2:I37">TREND(B2:B37)</f>
        <v>1065.3903903903913</v>
      </c>
      <c r="J2" s="3">
        <v>45658</v>
      </c>
    </row>
    <row r="3" spans="1:10" x14ac:dyDescent="0.3">
      <c r="A3" s="3">
        <v>45689</v>
      </c>
      <c r="B3" s="4">
        <v>1300</v>
      </c>
      <c r="C3" s="4">
        <v>520</v>
      </c>
      <c r="D3" s="4">
        <v>85</v>
      </c>
      <c r="E3" s="4">
        <v>1000</v>
      </c>
      <c r="F3" s="4">
        <v>0</v>
      </c>
      <c r="G3" s="4"/>
      <c r="H3" s="4">
        <v>1359.0109639438474</v>
      </c>
      <c r="I3" s="4">
        <v>1155.145860145861</v>
      </c>
      <c r="J3" s="3">
        <v>45689</v>
      </c>
    </row>
    <row r="4" spans="1:10" x14ac:dyDescent="0.3">
      <c r="A4" s="3">
        <v>45717</v>
      </c>
      <c r="B4" s="4">
        <v>1350</v>
      </c>
      <c r="C4" s="4">
        <v>530</v>
      </c>
      <c r="D4" s="4">
        <v>87</v>
      </c>
      <c r="E4" s="4">
        <v>1500</v>
      </c>
      <c r="F4" s="4">
        <v>5</v>
      </c>
      <c r="G4" s="4"/>
      <c r="H4" s="4">
        <v>1408.8970970082298</v>
      </c>
      <c r="I4" s="4">
        <v>1244.9013299013309</v>
      </c>
      <c r="J4" s="3">
        <v>45717</v>
      </c>
    </row>
    <row r="5" spans="1:10" x14ac:dyDescent="0.3">
      <c r="A5" s="3">
        <v>45748</v>
      </c>
      <c r="B5" s="4">
        <v>1400</v>
      </c>
      <c r="C5" s="4">
        <v>540</v>
      </c>
      <c r="D5" s="4">
        <v>90</v>
      </c>
      <c r="E5" s="4">
        <v>2000</v>
      </c>
      <c r="F5" s="4">
        <v>7</v>
      </c>
      <c r="G5" s="4"/>
      <c r="H5" s="4">
        <v>1460.6144340423693</v>
      </c>
      <c r="I5" s="4">
        <v>1334.6567996568006</v>
      </c>
      <c r="J5" s="3">
        <v>45748</v>
      </c>
    </row>
    <row r="6" spans="1:10" x14ac:dyDescent="0.3">
      <c r="A6" s="3">
        <v>45778</v>
      </c>
      <c r="B6" s="4">
        <v>1500</v>
      </c>
      <c r="C6" s="4">
        <v>550</v>
      </c>
      <c r="D6" s="4">
        <v>95</v>
      </c>
      <c r="E6" s="4">
        <v>2500</v>
      </c>
      <c r="F6" s="4">
        <v>6</v>
      </c>
      <c r="G6" s="4"/>
      <c r="H6" s="4">
        <v>1514.2301942868219</v>
      </c>
      <c r="I6" s="4">
        <v>1424.4122694122702</v>
      </c>
      <c r="J6" s="3">
        <v>45778</v>
      </c>
    </row>
    <row r="7" spans="1:10" x14ac:dyDescent="0.3">
      <c r="A7" s="3">
        <v>45809</v>
      </c>
      <c r="B7" s="4">
        <v>1550</v>
      </c>
      <c r="C7" s="4">
        <v>570</v>
      </c>
      <c r="D7" s="4">
        <v>97</v>
      </c>
      <c r="E7" s="4">
        <v>3000</v>
      </c>
      <c r="F7" s="4">
        <v>5</v>
      </c>
      <c r="G7" s="4"/>
      <c r="H7" s="4">
        <v>1569.8140644441928</v>
      </c>
      <c r="I7" s="4">
        <v>1514.1677391677399</v>
      </c>
      <c r="J7" s="3">
        <v>45809</v>
      </c>
    </row>
    <row r="8" spans="1:10" x14ac:dyDescent="0.3">
      <c r="A8" s="3">
        <v>45839</v>
      </c>
      <c r="B8" s="4">
        <v>1600</v>
      </c>
      <c r="C8" s="4">
        <v>580</v>
      </c>
      <c r="D8" s="4">
        <v>100</v>
      </c>
      <c r="E8" s="4">
        <v>3500</v>
      </c>
      <c r="F8" s="4">
        <v>5</v>
      </c>
      <c r="G8" s="4"/>
      <c r="H8" s="4">
        <v>1627.4382892539331</v>
      </c>
      <c r="I8" s="4">
        <v>1603.9232089232096</v>
      </c>
      <c r="J8" s="3">
        <v>45839</v>
      </c>
    </row>
    <row r="9" spans="1:10" x14ac:dyDescent="0.3">
      <c r="A9" s="3">
        <v>45870</v>
      </c>
      <c r="B9" s="4">
        <v>1700</v>
      </c>
      <c r="C9" s="4">
        <v>600</v>
      </c>
      <c r="D9" s="4">
        <v>105</v>
      </c>
      <c r="E9" s="4">
        <v>4000</v>
      </c>
      <c r="F9" s="4">
        <v>5</v>
      </c>
      <c r="G9" s="4"/>
      <c r="H9" s="4">
        <v>1687.177765391925</v>
      </c>
      <c r="I9" s="4">
        <v>1693.6786786786793</v>
      </c>
      <c r="J9" s="3">
        <v>45870</v>
      </c>
    </row>
    <row r="10" spans="1:10" x14ac:dyDescent="0.3">
      <c r="A10" s="3">
        <v>45901</v>
      </c>
      <c r="B10" s="4">
        <v>1750</v>
      </c>
      <c r="C10" s="4">
        <v>610</v>
      </c>
      <c r="D10" s="4">
        <v>108</v>
      </c>
      <c r="E10" s="4">
        <v>4500</v>
      </c>
      <c r="F10" s="4">
        <v>3</v>
      </c>
      <c r="G10" s="4"/>
      <c r="H10" s="4">
        <v>1749.1101388169029</v>
      </c>
      <c r="I10" s="4">
        <v>1783.4341484341489</v>
      </c>
      <c r="J10" s="3">
        <v>45901</v>
      </c>
    </row>
    <row r="11" spans="1:10" x14ac:dyDescent="0.3">
      <c r="A11" s="3">
        <v>45931</v>
      </c>
      <c r="B11" s="4">
        <v>1800</v>
      </c>
      <c r="C11" s="4">
        <v>620</v>
      </c>
      <c r="D11" s="4">
        <v>110</v>
      </c>
      <c r="E11" s="4">
        <v>5000</v>
      </c>
      <c r="F11" s="4">
        <v>0</v>
      </c>
      <c r="G11" s="4"/>
      <c r="H11" s="4">
        <v>1813.3159056902348</v>
      </c>
      <c r="I11" s="4">
        <v>1873.1896181896188</v>
      </c>
      <c r="J11" s="3">
        <v>45931</v>
      </c>
    </row>
    <row r="12" spans="1:10" x14ac:dyDescent="0.3">
      <c r="A12" s="3">
        <v>45962</v>
      </c>
      <c r="B12" s="4">
        <v>1900</v>
      </c>
      <c r="C12" s="4">
        <v>630</v>
      </c>
      <c r="D12" s="4">
        <v>115</v>
      </c>
      <c r="E12" s="4">
        <v>5500</v>
      </c>
      <c r="F12" s="4">
        <v>0</v>
      </c>
      <c r="G12" s="4"/>
      <c r="H12" s="4">
        <v>1879.8785170002359</v>
      </c>
      <c r="I12" s="4">
        <v>1962.9450879450885</v>
      </c>
      <c r="J12" s="3">
        <v>45962</v>
      </c>
    </row>
    <row r="13" spans="1:10" x14ac:dyDescent="0.3">
      <c r="A13" s="3">
        <v>45992</v>
      </c>
      <c r="B13" s="4">
        <v>2000</v>
      </c>
      <c r="C13" s="4">
        <v>650</v>
      </c>
      <c r="D13" s="4">
        <v>120</v>
      </c>
      <c r="E13" s="4"/>
      <c r="F13" s="4">
        <v>0</v>
      </c>
      <c r="G13" s="4"/>
      <c r="H13" s="4">
        <v>1948.8844870269963</v>
      </c>
      <c r="I13" s="4">
        <v>2052.7005577005584</v>
      </c>
      <c r="J13" s="3">
        <v>45992</v>
      </c>
    </row>
    <row r="14" spans="1:10" x14ac:dyDescent="0.3">
      <c r="A14" s="3">
        <v>46023</v>
      </c>
      <c r="B14" s="4">
        <v>2100</v>
      </c>
      <c r="C14" s="4">
        <v>670</v>
      </c>
      <c r="D14" s="4">
        <v>125</v>
      </c>
      <c r="E14" s="4"/>
      <c r="F14" s="4"/>
      <c r="G14" s="4"/>
      <c r="H14" s="4">
        <v>2020.4235057886997</v>
      </c>
      <c r="I14" s="4">
        <v>2142.4560274560281</v>
      </c>
      <c r="J14" s="3">
        <v>46023</v>
      </c>
    </row>
    <row r="15" spans="1:10" x14ac:dyDescent="0.3">
      <c r="A15" s="3">
        <v>46054</v>
      </c>
      <c r="B15" s="4">
        <v>2200</v>
      </c>
      <c r="C15" s="4">
        <v>680</v>
      </c>
      <c r="D15" s="4">
        <v>130</v>
      </c>
      <c r="E15" s="4"/>
      <c r="F15" s="4"/>
      <c r="G15" s="4"/>
      <c r="H15" s="4">
        <v>2094.5885556155868</v>
      </c>
      <c r="I15" s="4">
        <v>2232.2114972114978</v>
      </c>
      <c r="J15" s="3">
        <v>46054</v>
      </c>
    </row>
    <row r="16" spans="1:10" x14ac:dyDescent="0.3">
      <c r="A16" s="3">
        <v>46082</v>
      </c>
      <c r="B16" s="4">
        <v>2250</v>
      </c>
      <c r="C16" s="4">
        <v>690</v>
      </c>
      <c r="D16" s="4">
        <v>132</v>
      </c>
      <c r="E16" s="4"/>
      <c r="F16" s="4"/>
      <c r="G16" s="4"/>
      <c r="H16" s="4">
        <v>2171.4760320030769</v>
      </c>
      <c r="I16" s="4">
        <v>2321.9669669669674</v>
      </c>
      <c r="J16" s="3">
        <v>46082</v>
      </c>
    </row>
    <row r="17" spans="1:10" x14ac:dyDescent="0.3">
      <c r="A17" s="3">
        <v>46113</v>
      </c>
      <c r="B17" s="4">
        <v>2300</v>
      </c>
      <c r="C17" s="4">
        <v>700</v>
      </c>
      <c r="D17" s="4">
        <v>135</v>
      </c>
      <c r="E17" s="4"/>
      <c r="F17" s="4"/>
      <c r="G17" s="4"/>
      <c r="H17" s="4">
        <v>2251.1858689011246</v>
      </c>
      <c r="I17" s="4">
        <v>2411.7224367224371</v>
      </c>
      <c r="J17" s="3">
        <v>46113</v>
      </c>
    </row>
    <row r="18" spans="1:10" x14ac:dyDescent="0.3">
      <c r="A18" s="3">
        <v>46143</v>
      </c>
      <c r="B18" s="4">
        <v>2400</v>
      </c>
      <c r="C18" s="4">
        <v>720</v>
      </c>
      <c r="D18" s="4">
        <v>138</v>
      </c>
      <c r="E18" s="4"/>
      <c r="F18" s="4"/>
      <c r="G18" s="4"/>
      <c r="H18" s="4">
        <v>2333.821668602664</v>
      </c>
      <c r="I18" s="4">
        <v>2501.4779064779068</v>
      </c>
      <c r="J18" s="3">
        <v>46143</v>
      </c>
    </row>
    <row r="19" spans="1:10" x14ac:dyDescent="0.3">
      <c r="A19" s="3">
        <v>46174</v>
      </c>
      <c r="B19" s="4">
        <v>2500</v>
      </c>
      <c r="C19" s="4">
        <v>730</v>
      </c>
      <c r="D19" s="4">
        <v>140</v>
      </c>
      <c r="E19" s="4"/>
      <c r="F19" s="4"/>
      <c r="G19" s="4"/>
      <c r="H19" s="4">
        <v>2419.4908363999461</v>
      </c>
      <c r="I19" s="4">
        <v>2591.2333762333765</v>
      </c>
      <c r="J19" s="3">
        <v>46174</v>
      </c>
    </row>
    <row r="20" spans="1:10" x14ac:dyDescent="0.3">
      <c r="A20" s="3">
        <v>46204</v>
      </c>
      <c r="B20" s="4">
        <v>2600</v>
      </c>
      <c r="C20" s="4">
        <v>740</v>
      </c>
      <c r="D20" s="4">
        <v>145</v>
      </c>
      <c r="E20" s="4"/>
      <c r="F20" s="4"/>
      <c r="G20" s="4"/>
      <c r="H20" s="4">
        <v>2508.3047201838071</v>
      </c>
      <c r="I20" s="4">
        <v>2680.9888459888462</v>
      </c>
      <c r="J20" s="3">
        <v>46204</v>
      </c>
    </row>
    <row r="21" spans="1:10" x14ac:dyDescent="0.3">
      <c r="A21" s="3">
        <v>46235</v>
      </c>
      <c r="B21" s="4">
        <v>2700</v>
      </c>
      <c r="C21" s="4">
        <v>750</v>
      </c>
      <c r="D21" s="4">
        <v>148</v>
      </c>
      <c r="E21" s="4"/>
      <c r="F21" s="4"/>
      <c r="G21" s="4"/>
      <c r="H21" s="4">
        <v>2600.3787551672945</v>
      </c>
      <c r="I21" s="4">
        <v>2770.7443157443158</v>
      </c>
      <c r="J21" s="3">
        <v>46235</v>
      </c>
    </row>
    <row r="22" spans="1:10" x14ac:dyDescent="0.3">
      <c r="A22" s="3">
        <v>46266</v>
      </c>
      <c r="B22" s="4">
        <v>2800</v>
      </c>
      <c r="C22" s="4">
        <v>760</v>
      </c>
      <c r="D22" s="4">
        <v>150</v>
      </c>
      <c r="E22" s="4"/>
      <c r="F22" s="4"/>
      <c r="G22" s="4"/>
      <c r="H22" s="4">
        <v>2695.8326139217625</v>
      </c>
      <c r="I22" s="4">
        <v>2860.4997854997855</v>
      </c>
      <c r="J22" s="3">
        <v>46266</v>
      </c>
    </row>
    <row r="23" spans="1:10" x14ac:dyDescent="0.3">
      <c r="A23" s="3">
        <v>46296</v>
      </c>
      <c r="B23" s="4">
        <v>2900</v>
      </c>
      <c r="C23" s="4">
        <v>770</v>
      </c>
      <c r="D23" s="4">
        <v>155</v>
      </c>
      <c r="E23" s="4"/>
      <c r="F23" s="4"/>
      <c r="G23" s="4"/>
      <c r="H23" s="4">
        <v>2794.7903619204458</v>
      </c>
      <c r="I23" s="4">
        <v>2950.2552552552552</v>
      </c>
      <c r="J23" s="3">
        <v>46296</v>
      </c>
    </row>
    <row r="24" spans="1:10" x14ac:dyDescent="0.3">
      <c r="A24" s="3">
        <v>46327</v>
      </c>
      <c r="B24" s="4">
        <v>3000</v>
      </c>
      <c r="C24" s="4">
        <v>780</v>
      </c>
      <c r="D24" s="4">
        <v>160</v>
      </c>
      <c r="E24" s="4"/>
      <c r="F24" s="4"/>
      <c r="G24" s="4"/>
      <c r="H24" s="4">
        <v>2897.3806187916762</v>
      </c>
      <c r="I24" s="4">
        <v>3040.0107250107249</v>
      </c>
      <c r="J24" s="3">
        <v>46327</v>
      </c>
    </row>
    <row r="25" spans="1:10" x14ac:dyDescent="0.3">
      <c r="A25" s="3">
        <v>46357</v>
      </c>
      <c r="B25" s="4">
        <v>3100</v>
      </c>
      <c r="C25" s="4">
        <v>790</v>
      </c>
      <c r="D25" s="4">
        <v>162</v>
      </c>
      <c r="E25" s="4"/>
      <c r="F25" s="4"/>
      <c r="G25" s="4"/>
      <c r="H25" s="4">
        <v>3003.7367254913247</v>
      </c>
      <c r="I25" s="4">
        <v>3129.7661947661945</v>
      </c>
      <c r="J25" s="3">
        <v>46357</v>
      </c>
    </row>
    <row r="26" spans="1:10" x14ac:dyDescent="0.3">
      <c r="A26" s="3">
        <v>46388</v>
      </c>
      <c r="B26" s="4">
        <v>3200</v>
      </c>
      <c r="C26" s="4">
        <v>800</v>
      </c>
      <c r="D26" s="4">
        <v>165</v>
      </c>
      <c r="E26" s="4"/>
      <c r="F26" s="4"/>
      <c r="G26" s="4"/>
      <c r="H26" s="4">
        <v>3113.9969176117647</v>
      </c>
      <c r="I26" s="4">
        <v>3219.5216645216642</v>
      </c>
      <c r="J26" s="3">
        <v>46388</v>
      </c>
    </row>
    <row r="27" spans="1:10" x14ac:dyDescent="0.3">
      <c r="A27" s="3">
        <v>46419</v>
      </c>
      <c r="B27" s="4">
        <v>3300</v>
      </c>
      <c r="C27" s="4">
        <v>810</v>
      </c>
      <c r="D27" s="4">
        <v>168</v>
      </c>
      <c r="E27" s="4"/>
      <c r="F27" s="4"/>
      <c r="G27" s="4"/>
      <c r="H27" s="4">
        <v>3228.3045050525943</v>
      </c>
      <c r="I27" s="4">
        <v>3309.2771342771339</v>
      </c>
      <c r="J27" s="3">
        <v>46419</v>
      </c>
    </row>
    <row r="28" spans="1:10" x14ac:dyDescent="0.3">
      <c r="A28" s="3">
        <v>46447</v>
      </c>
      <c r="B28" s="4">
        <v>3400</v>
      </c>
      <c r="C28" s="4">
        <v>820</v>
      </c>
      <c r="D28" s="4">
        <v>170</v>
      </c>
      <c r="E28" s="4"/>
      <c r="F28" s="4"/>
      <c r="G28" s="4"/>
      <c r="H28" s="4">
        <v>3346.8080582866605</v>
      </c>
      <c r="I28" s="4">
        <v>3399.0326040326045</v>
      </c>
      <c r="J28" s="3">
        <v>46447</v>
      </c>
    </row>
    <row r="29" spans="1:10" x14ac:dyDescent="0.3">
      <c r="A29" s="3">
        <v>46478</v>
      </c>
      <c r="B29" s="4">
        <v>3500</v>
      </c>
      <c r="C29" s="4">
        <v>830</v>
      </c>
      <c r="D29" s="4">
        <v>172</v>
      </c>
      <c r="E29" s="4"/>
      <c r="F29" s="4"/>
      <c r="G29" s="4"/>
      <c r="H29" s="4">
        <v>3469.6616014634728</v>
      </c>
      <c r="I29" s="4">
        <v>3488.7880737880741</v>
      </c>
      <c r="J29" s="3">
        <v>46478</v>
      </c>
    </row>
    <row r="30" spans="1:10" x14ac:dyDescent="0.3">
      <c r="A30" s="3">
        <v>46508</v>
      </c>
      <c r="B30" s="4">
        <v>3600</v>
      </c>
      <c r="C30" s="4">
        <v>840</v>
      </c>
      <c r="D30" s="4">
        <v>175</v>
      </c>
      <c r="E30" s="4"/>
      <c r="F30" s="4"/>
      <c r="G30" s="4"/>
      <c r="H30" s="4">
        <v>3597.0248126009933</v>
      </c>
      <c r="I30" s="4">
        <v>3578.5435435435438</v>
      </c>
      <c r="J30" s="3">
        <v>46508</v>
      </c>
    </row>
    <row r="31" spans="1:10" x14ac:dyDescent="0.3">
      <c r="A31" s="3">
        <v>46539</v>
      </c>
      <c r="B31" s="4">
        <v>3700</v>
      </c>
      <c r="C31" s="4">
        <v>850</v>
      </c>
      <c r="D31" s="4">
        <v>177</v>
      </c>
      <c r="E31" s="4"/>
      <c r="F31" s="4"/>
      <c r="G31" s="4"/>
      <c r="H31" s="4">
        <v>3729.0632311260065</v>
      </c>
      <c r="I31" s="4">
        <v>3668.2990132990135</v>
      </c>
      <c r="J31" s="3">
        <v>46539</v>
      </c>
    </row>
    <row r="32" spans="1:10" x14ac:dyDescent="0.3">
      <c r="A32" s="3">
        <v>46569</v>
      </c>
      <c r="B32" s="4">
        <v>3800</v>
      </c>
      <c r="C32" s="4">
        <v>860</v>
      </c>
      <c r="D32" s="4">
        <v>180</v>
      </c>
      <c r="E32" s="4"/>
      <c r="F32" s="4"/>
      <c r="G32" s="4"/>
      <c r="H32" s="4">
        <v>3865.9484730328077</v>
      </c>
      <c r="I32" s="4">
        <v>3758.0544830544832</v>
      </c>
      <c r="J32" s="3">
        <v>46569</v>
      </c>
    </row>
    <row r="33" spans="1:10" x14ac:dyDescent="0.3">
      <c r="A33" s="3">
        <v>46600</v>
      </c>
      <c r="B33" s="4">
        <v>3900</v>
      </c>
      <c r="C33" s="4">
        <v>870</v>
      </c>
      <c r="D33" s="4">
        <v>182</v>
      </c>
      <c r="E33" s="4"/>
      <c r="F33" s="4"/>
      <c r="G33" s="4"/>
      <c r="H33" s="4">
        <v>4007.8584539398707</v>
      </c>
      <c r="I33" s="4">
        <v>3847.8099528099528</v>
      </c>
      <c r="J33" s="3">
        <v>46600</v>
      </c>
    </row>
    <row r="34" spans="1:10" x14ac:dyDescent="0.3">
      <c r="A34" s="3">
        <v>46631</v>
      </c>
      <c r="B34" s="4">
        <v>4000</v>
      </c>
      <c r="C34" s="4">
        <v>880</v>
      </c>
      <c r="D34" s="4">
        <v>185</v>
      </c>
      <c r="E34" s="4"/>
      <c r="F34" s="4"/>
      <c r="G34" s="4"/>
      <c r="H34" s="4">
        <v>4154.9776203344081</v>
      </c>
      <c r="I34" s="4">
        <v>3937.5654225654225</v>
      </c>
      <c r="J34" s="3">
        <v>46631</v>
      </c>
    </row>
    <row r="35" spans="1:10" x14ac:dyDescent="0.3">
      <c r="A35" s="3">
        <v>46661</v>
      </c>
      <c r="B35" s="4">
        <v>4100</v>
      </c>
      <c r="C35" s="4">
        <v>890</v>
      </c>
      <c r="D35" s="4">
        <v>188</v>
      </c>
      <c r="E35" s="4"/>
      <c r="F35" s="4"/>
      <c r="G35" s="4"/>
      <c r="H35" s="4">
        <v>4307.4971893053753</v>
      </c>
      <c r="I35" s="4">
        <v>4027.3208923208922</v>
      </c>
      <c r="J35" s="3">
        <v>46661</v>
      </c>
    </row>
    <row r="36" spans="1:10" x14ac:dyDescent="0.3">
      <c r="A36" s="3">
        <v>46692</v>
      </c>
      <c r="B36" s="4">
        <v>4200</v>
      </c>
      <c r="C36" s="4">
        <v>900</v>
      </c>
      <c r="D36" s="4">
        <v>190</v>
      </c>
      <c r="E36" s="4"/>
      <c r="F36" s="4"/>
      <c r="G36" s="4"/>
      <c r="H36" s="4">
        <v>4465.6153970765235</v>
      </c>
      <c r="I36" s="4">
        <v>4117.0763620763619</v>
      </c>
      <c r="J36" s="3">
        <v>46692</v>
      </c>
    </row>
    <row r="37" spans="1:10" x14ac:dyDescent="0.3">
      <c r="A37" s="3">
        <v>46722</v>
      </c>
      <c r="B37" s="4">
        <v>4300</v>
      </c>
      <c r="C37" s="4">
        <v>910</v>
      </c>
      <c r="D37" s="4">
        <v>195</v>
      </c>
      <c r="E37" s="4"/>
      <c r="F37" s="4"/>
      <c r="G37" s="4"/>
      <c r="H37" s="4">
        <v>4629.5377566625202</v>
      </c>
      <c r="I37" s="4">
        <v>4206.8318318318316</v>
      </c>
      <c r="J37" s="3">
        <v>46722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solanki</dc:creator>
  <cp:lastModifiedBy>divya solanki</cp:lastModifiedBy>
  <dcterms:created xsi:type="dcterms:W3CDTF">2025-07-19T13:10:15Z</dcterms:created>
  <dcterms:modified xsi:type="dcterms:W3CDTF">2025-07-20T05:13:41Z</dcterms:modified>
</cp:coreProperties>
</file>