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\Downloads\"/>
    </mc:Choice>
  </mc:AlternateContent>
  <xr:revisionPtr revIDLastSave="0" documentId="13_ncr:1_{2C3C2FC9-0F23-4339-8895-398963A003E1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BI360" sheetId="1" r:id="rId1"/>
  </sheets>
  <calcPr calcId="0"/>
  <pivotCaches>
    <pivotCache cacheId="39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61b1266d-93b7-46ae-bfd1-1c9d34116e36 Model" type="5" refreshedVersion="6" background="1" refreshOnLoad="1">
    <dbPr connection="Provider=MSOLAP.8;Integrated Security=ClaimsToken;Persist Security Info=True;Initial Catalog=sobe_wowvirtualserver-61b1266d-93b7-46ae-bfd1-1c9d34116e36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">
    <s v="pbiazure://api.powerbi.com 61b1266d-93b7-46ae-bfd1-1c9d34116e36 Model"/>
    <s v="{[dim_market].[Region].[All]}"/>
    <s v="{[dim_market].[market].&amp;[Bangladesh]}"/>
    <s v="{[fiscal_year].[fy_desc].&amp;[2021]}"/>
    <s v="{[dim_customer].[customer].&amp;[Amazon]}"/>
  </metadataStrings>
  <mdxMetadata count="4">
    <mdx n="0" f="s">
      <ms ns="1" c="0"/>
    </mdx>
    <mdx n="0" f="s">
      <ms ns="2" c="0"/>
    </mdx>
    <mdx n="0" f="s">
      <ms ns="3" c="0"/>
    </mdx>
    <mdx n="0" f="s">
      <ms ns="4" c="0"/>
    </mdx>
  </mdx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<sst xmlns="http://schemas.openxmlformats.org/spreadsheetml/2006/main" count="83" uniqueCount="83">
  <si>
    <t>Row Labels</t>
  </si>
  <si>
    <t>AQ 5000 Series Electron 8 5900X Desktop Processor</t>
  </si>
  <si>
    <t>AQ 5000 Series Electron 9 5900X Desktop Processor</t>
  </si>
  <si>
    <t>AQ 5000 Series Ultron 8 5900X Desktop Processor</t>
  </si>
  <si>
    <t>AQ Aspiron</t>
  </si>
  <si>
    <t>AQ BZ 101</t>
  </si>
  <si>
    <t>AQ BZ Allin1</t>
  </si>
  <si>
    <t>AQ BZ Compact</t>
  </si>
  <si>
    <t>AQ BZ Gen Y</t>
  </si>
  <si>
    <t>AQ BZ Gen Z</t>
  </si>
  <si>
    <t>AQ Clx1</t>
  </si>
  <si>
    <t>AQ Clx2</t>
  </si>
  <si>
    <t>AQ Clx3</t>
  </si>
  <si>
    <t>AQ Digit</t>
  </si>
  <si>
    <t>AQ Digit SSD</t>
  </si>
  <si>
    <t>AQ Dracula HDD – 3.5 Inch SATA 6 Gb/s 5400 RPM 256 MB Cache</t>
  </si>
  <si>
    <t>AQ Electron 3 3600 Desktop Processor</t>
  </si>
  <si>
    <t>AQ Electron 4 3600 Desktop Processor</t>
  </si>
  <si>
    <t>AQ Electron 5 3600 Desktop Processor</t>
  </si>
  <si>
    <t>AQ Elite</t>
  </si>
  <si>
    <t>AQ Gamer 1</t>
  </si>
  <si>
    <t>AQ Gamer 2</t>
  </si>
  <si>
    <t>AQ Gamer 3</t>
  </si>
  <si>
    <t>AQ Gamers</t>
  </si>
  <si>
    <t>AQ Gamers Ms</t>
  </si>
  <si>
    <t>AQ Gen X</t>
  </si>
  <si>
    <t>AQ Gen Y</t>
  </si>
  <si>
    <t>AQ GEN Z</t>
  </si>
  <si>
    <t>AQ GT 21</t>
  </si>
  <si>
    <t>AQ Home Allin1</t>
  </si>
  <si>
    <t>AQ HOME Allin1 Gen 2</t>
  </si>
  <si>
    <t>AQ LION x1</t>
  </si>
  <si>
    <t>AQ LION x2</t>
  </si>
  <si>
    <t>AQ LION x3</t>
  </si>
  <si>
    <t>AQ Lite</t>
  </si>
  <si>
    <t>AQ Lite Ms</t>
  </si>
  <si>
    <t>AQ Lumina Ms</t>
  </si>
  <si>
    <t>AQ Marquee P3</t>
  </si>
  <si>
    <t>AQ Marquee P4</t>
  </si>
  <si>
    <t>AQ Master wired x1</t>
  </si>
  <si>
    <t>AQ Master wired x1 Ms</t>
  </si>
  <si>
    <t>AQ Master wireless x1</t>
  </si>
  <si>
    <t>AQ Master wireless x1 Ms</t>
  </si>
  <si>
    <t>AQ Maxima</t>
  </si>
  <si>
    <t>AQ Maxima Ms</t>
  </si>
  <si>
    <t>AQ MB Crossx</t>
  </si>
  <si>
    <t>AQ MB Crossx 2</t>
  </si>
  <si>
    <t>AQ MB Elite</t>
  </si>
  <si>
    <t>AQ MB Lito</t>
  </si>
  <si>
    <t>AQ MB Lito 2</t>
  </si>
  <si>
    <t>AQ Mforce Gen X</t>
  </si>
  <si>
    <t>AQ Mforce Gen Y</t>
  </si>
  <si>
    <t>AQ Mforce Gen Z</t>
  </si>
  <si>
    <t>AQ Mx NB</t>
  </si>
  <si>
    <t>AQ Neuer SSD</t>
  </si>
  <si>
    <t>AQ Pen Drive 2 IN 1</t>
  </si>
  <si>
    <t>AQ Pen Drive DRC</t>
  </si>
  <si>
    <t>AQ Qwerty</t>
  </si>
  <si>
    <t>AQ Qwerty Ms</t>
  </si>
  <si>
    <t>AQ Smash 1</t>
  </si>
  <si>
    <t>AQ Smash 2</t>
  </si>
  <si>
    <t>AQ Trigger</t>
  </si>
  <si>
    <t>AQ Trigger Ms</t>
  </si>
  <si>
    <t>AQ Velocity</t>
  </si>
  <si>
    <t>AQ WereWolf NAS Internal Hard Drive HDD – 8.89 cm</t>
  </si>
  <si>
    <t>AQ Wi Power Dx1</t>
  </si>
  <si>
    <t>AQ Wi Power Dx2</t>
  </si>
  <si>
    <t>AQ Wi Power Dx3</t>
  </si>
  <si>
    <t>AQ Zion Saga</t>
  </si>
  <si>
    <t>Grand Total</t>
  </si>
  <si>
    <t>NS $</t>
  </si>
  <si>
    <t>Values</t>
  </si>
  <si>
    <t>GM $</t>
  </si>
  <si>
    <t>GM %</t>
  </si>
  <si>
    <t>Quantity</t>
  </si>
  <si>
    <t>Region</t>
  </si>
  <si>
    <t>All</t>
  </si>
  <si>
    <t>market</t>
  </si>
  <si>
    <t>customer</t>
  </si>
  <si>
    <t>fy_desc</t>
  </si>
  <si>
    <t>Bangladesh</t>
  </si>
  <si>
    <t>2021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</si>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</sst>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(\$#,##0.00\);\$#,##0.00"/>
    <numFmt numFmtId="165" formatCode="0.00%;\-0.00%;0.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Saritha Bathini" refreshedDate="44985.92301053241" backgroundQuery="1" createdVersion="6" refreshedVersion="6" minRefreshableVersion="3" recordCount="0" supportSubquery="1" supportAdvancedDrill="1" xr:uid="{00000000-000A-0000-FFFF-FFFF01000000}">
  <cacheSource type="external" connectionId="1"/>
  <cacheFields count="9">
    <cacheField name="[dim_product].[product].[product]" caption="product" numFmtId="0" hierarchy="17" level="1">
      <sharedItems count="68">
        <s v="[dim_product].[product].&amp;[AQ 5000 Series Electron 8 5900X Desktop Processor]" c="AQ 5000 Series Electron 8 5900X Desktop Processor"/>
        <s v="[dim_product].[product].&amp;[AQ 5000 Series Electron 9 5900X Desktop Processor]" c="AQ 5000 Series Electron 9 5900X Desktop Processor"/>
        <s v="[dim_product].[product].&amp;[AQ 5000 Series Ultron 8 5900X Desktop Processor]" c="AQ 5000 Series Ultron 8 5900X Desktop Processor"/>
        <s v="[dim_product].[product].&amp;[AQ Aspiron]" c="AQ Aspiron"/>
        <s v="[dim_product].[product].&amp;[AQ BZ 101]" c="AQ BZ 101"/>
        <s v="[dim_product].[product].&amp;[AQ BZ Allin1]" c="AQ BZ Allin1"/>
        <s v="[dim_product].[product].&amp;[AQ BZ Compact]" c="AQ BZ Compact"/>
        <s v="[dim_product].[product].&amp;[AQ BZ Gen Y]" c="AQ BZ Gen Y"/>
        <s v="[dim_product].[product].&amp;[AQ BZ Gen Z]" c="AQ BZ Gen Z"/>
        <s v="[dim_product].[product].&amp;[AQ Clx1]" c="AQ Clx1"/>
        <s v="[dim_product].[product].&amp;[AQ Clx2]" c="AQ Clx2"/>
        <s v="[dim_product].[product].&amp;[AQ Clx3]" c="AQ Clx3"/>
        <s v="[dim_product].[product].&amp;[AQ Digit]" c="AQ Digit"/>
        <s v="[dim_product].[product].&amp;[AQ Digit SSD]" c="AQ Digit SSD"/>
        <s v="[dim_product].[product].&amp;[AQ Dracula HDD – 3.5 Inch SATA 6 Gb/s 5400 RPM 256 MB Cache]" c="AQ Dracula HDD – 3.5 Inch SATA 6 Gb/s 5400 RPM 256 MB Cache"/>
        <s v="[dim_product].[product].&amp;[AQ Electron 3 3600 Desktop Processor]" c="AQ Electron 3 3600 Desktop Processor"/>
        <s v="[dim_product].[product].&amp;[AQ Electron 4 3600 Desktop Processor]" c="AQ Electron 4 3600 Desktop Processor"/>
        <s v="[dim_product].[product].&amp;[AQ Electron 5 3600 Desktop Processor]" c="AQ Electron 5 3600 Desktop Processor"/>
        <s v="[dim_product].[product].&amp;[AQ Elite]" c="AQ Elite"/>
        <s v="[dim_product].[product].&amp;[AQ Gamer 1]" c="AQ Gamer 1"/>
        <s v="[dim_product].[product].&amp;[AQ Gamer 2]" c="AQ Gamer 2"/>
        <s v="[dim_product].[product].&amp;[AQ Gamer 3]" c="AQ Gamer 3"/>
        <s v="[dim_product].[product].&amp;[AQ Gamers]" c="AQ Gamers"/>
        <s v="[dim_product].[product].&amp;[AQ Gamers Ms]" c="AQ Gamers Ms"/>
        <s v="[dim_product].[product].&amp;[AQ Gen X]" c="AQ Gen X"/>
        <s v="[dim_product].[product].&amp;[AQ Gen Y]" c="AQ Gen Y"/>
        <s v="[dim_product].[product].&amp;[AQ GEN Z]" c="AQ GEN Z"/>
        <s v="[dim_product].[product].&amp;[AQ GT 21]" c="AQ GT 21"/>
        <s v="[dim_product].[product].&amp;[AQ Home Allin1]" c="AQ Home Allin1"/>
        <s v="[dim_product].[product].&amp;[AQ HOME Allin1 Gen 2]" c="AQ HOME Allin1 Gen 2"/>
        <s v="[dim_product].[product].&amp;[AQ LION x1]" c="AQ LION x1"/>
        <s v="[dim_product].[product].&amp;[AQ LION x2]" c="AQ LION x2"/>
        <s v="[dim_product].[product].&amp;[AQ LION x3]" c="AQ LION x3"/>
        <s v="[dim_product].[product].&amp;[AQ Lite]" c="AQ Lite"/>
        <s v="[dim_product].[product].&amp;[AQ Lite Ms]" c="AQ Lite Ms"/>
        <s v="[dim_product].[product].&amp;[AQ Lumina Ms]" c="AQ Lumina Ms"/>
        <s v="[dim_product].[product].&amp;[AQ Marquee P3]" c="AQ Marquee P3"/>
        <s v="[dim_product].[product].&amp;[AQ Marquee P4]" c="AQ Marquee P4"/>
        <s v="[dim_product].[product].&amp;[AQ Master wired x1]" c="AQ Master wired x1"/>
        <s v="[dim_product].[product].&amp;[AQ Master wired x1 Ms]" c="AQ Master wired x1 Ms"/>
        <s v="[dim_product].[product].&amp;[AQ Master wireless x1]" c="AQ Master wireless x1"/>
        <s v="[dim_product].[product].&amp;[AQ Master wireless x1 Ms]" c="AQ Master wireless x1 Ms"/>
        <s v="[dim_product].[product].&amp;[AQ Maxima]" c="AQ Maxima"/>
        <s v="[dim_product].[product].&amp;[AQ Maxima Ms]" c="AQ Maxima Ms"/>
        <s v="[dim_product].[product].&amp;[AQ MB Crossx]" c="AQ MB Crossx"/>
        <s v="[dim_product].[product].&amp;[AQ MB Crossx 2]" c="AQ MB Crossx 2"/>
        <s v="[dim_product].[product].&amp;[AQ MB Elite]" c="AQ MB Elite"/>
        <s v="[dim_product].[product].&amp;[AQ MB Lito]" c="AQ MB Lito"/>
        <s v="[dim_product].[product].&amp;[AQ MB Lito 2]" c="AQ MB Lito 2"/>
        <s v="[dim_product].[product].&amp;[AQ Mforce Gen X]" c="AQ Mforce Gen X"/>
        <s v="[dim_product].[product].&amp;[AQ Mforce Gen Y]" c="AQ Mforce Gen Y"/>
        <s v="[dim_product].[product].&amp;[AQ Mforce Gen Z]" c="AQ Mforce Gen Z"/>
        <s v="[dim_product].[product].&amp;[AQ Mx NB]" c="AQ Mx NB"/>
        <s v="[dim_product].[product].&amp;[AQ Neuer SSD]" c="AQ Neuer SSD"/>
        <s v="[dim_product].[product].&amp;[AQ Pen Drive 2 IN 1]" c="AQ Pen Drive 2 IN 1"/>
        <s v="[dim_product].[product].&amp;[AQ Pen Drive DRC]" c="AQ Pen Drive DRC"/>
        <s v="[dim_product].[product].&amp;[AQ Qwerty]" c="AQ Qwerty"/>
        <s v="[dim_product].[product].&amp;[AQ Qwerty Ms]" c="AQ Qwerty Ms"/>
        <s v="[dim_product].[product].&amp;[AQ Smash 1]" c="AQ Smash 1"/>
        <s v="[dim_product].[product].&amp;[AQ Smash 2]" c="AQ Smash 2"/>
        <s v="[dim_product].[product].&amp;[AQ Trigger]" c="AQ Trigger"/>
        <s v="[dim_product].[product].&amp;[AQ Trigger Ms]" c="AQ Trigger Ms"/>
        <s v="[dim_product].[product].&amp;[AQ Velocity]" c="AQ Velocity"/>
        <s v="[dim_product].[product].&amp;[AQ WereWolf NAS Internal Hard Drive HDD – 8.89 cm]" c="AQ WereWolf NAS Internal Hard Drive HDD – 8.89 cm"/>
        <s v="[dim_product].[product].&amp;[AQ Wi Power Dx1]" c="AQ Wi Power Dx1"/>
        <s v="[dim_product].[product].&amp;[AQ Wi Power Dx2]" c="AQ Wi Power Dx2"/>
        <s v="[dim_product].[product].&amp;[AQ Wi Power Dx3]" c="AQ Wi Power Dx3"/>
        <s v="[dim_product].[product].&amp;[AQ Zion Saga]" c="AQ Zion Saga"/>
      </sharedItems>
    </cacheField>
    <cacheField name="[Measures].[NS $]" caption="NS $" numFmtId="0" hierarchy="133" level="32767"/>
    <cacheField name="[Measures].[GM $]" caption="GM $" numFmtId="0" hierarchy="138" level="32767"/>
    <cacheField name="[Measures].[GM %]" caption="GM %" numFmtId="0" hierarchy="139" level="32767"/>
    <cacheField name="[Measures].[Quantity]" caption="Quantity" numFmtId="0" hierarchy="140" level="32767"/>
    <cacheField name="[dim_market].[Region].[Region]" caption="Region" numFmtId="0" hierarchy="13" level="1">
      <sharedItems containsSemiMixedTypes="0" containsString="0"/>
    </cacheField>
    <cacheField name="[dim_market].[market].[market]" caption="market" numFmtId="0" hierarchy="12" level="1">
      <sharedItems containsSemiMixedTypes="0" containsString="0"/>
    </cacheField>
    <cacheField name="[dim_customer].[customer].[customer]" caption="customer" numFmtId="0" hierarchy="2" level="1">
      <sharedItems containsSemiMixedTypes="0" containsString="0"/>
    </cacheField>
    <cacheField name="[fiscal_year].[fy_desc].[fy_desc]" caption="fy_desc" numFmtId="0" hierarchy="41" level="1">
      <sharedItems containsSemiMixedTypes="0" containsString="0"/>
    </cacheField>
  </cacheFields>
  <cacheHierarchies count="190">
    <cacheHierarchy uniqueName="[category].[category]" caption="category" attribute="1" defaultMemberUniqueName="[category].[category].[All]" allUniqueName="[category].[category].[All]" dimensionUniqueName="[category]" displayFolder="" count="0" unbalanced="0"/>
    <cacheHierarchy uniqueName="[dim_customer].[channel]" caption="channel" attribute="1" defaultMemberUniqueName="[dim_customer].[channel].[All]" allUniqueName="[dim_customer].[channel].[All]" dimensionUniqueName="[dim_customer]" displayFolder="" count="0" unbalanced="0"/>
    <cacheHierarchy uniqueName="[dim_customer].[customer]" caption="customer" attribute="1" defaultMemberUniqueName="[dim_customer].[customer].[All]" allUniqueName="[dim_customer].[customer].[All]" dimensionUniqueName="[dim_customer]" displayFolder="" count="2" unbalanced="0">
      <fieldsUsage count="2">
        <fieldUsage x="-1"/>
        <fieldUsage x="7"/>
      </fieldsUsage>
    </cacheHierarchy>
    <cacheHierarchy uniqueName="[dim_customer].[customer_code]" caption="customer_code" attribute="1" defaultMemberUniqueName="[dim_customer].[customer_code].[All]" allUniqueName="[dim_customer].[customer_code].[All]" dimensionUniqueName="[dim_customer]" displayFolder="" count="0" unbalanced="0"/>
    <cacheHierarchy uniqueName="[dim_customer].[market]" caption="market" attribute="1" defaultMemberUniqueName="[dim_customer].[market].[All]" allUniqueName="[dim_customer].[market].[All]" dimensionUniqueName="[dim_customer]" displayFolder="" count="0" unbalanced="0"/>
    <cacheHierarchy uniqueName="[dim_customer].[platform]" caption="platform" attribute="1" defaultMemberUniqueName="[dim_customer].[platform].[All]" allUniqueName="[dim_customer].[platform].[All]" dimensionUniqueName="[dim_customer]" displayFolder="" count="0" unbalanced="0"/>
    <cacheHierarchy uniqueName="[dim_date].[date]" caption="date" attribute="1" defaultMemberUniqueName="[dim_date].[date].[All]" allUniqueName="[dim_date].[date].[All]" dimensionUniqueName="[dim_date]" displayFolder="" count="0" unbalanced="0"/>
    <cacheHierarchy uniqueName="[dim_date].[fiscal_year]" caption="fiscal_year" attribute="1" defaultMemberUniqueName="[dim_date].[fiscal_year].[All]" allUniqueName="[dim_date].[fiscal_year].[All]" dimensionUniqueName="[dim_date]" displayFolder="" count="0" unbalanced="0"/>
    <cacheHierarchy uniqueName="[dim_date].[fy_month_num]" caption="fy_month_num" attribute="1" defaultMemberUniqueName="[dim_date].[fy_month_num].[All]" allUniqueName="[dim_date].[fy_month_num].[All]" dimensionUniqueName="[dim_date]" displayFolder="" count="0" unbalanced="0"/>
    <cacheHierarchy uniqueName="[dim_date].[month]" caption="month" attribute="1" defaultMemberUniqueName="[dim_date].[month].[All]" allUniqueName="[dim_date].[month].[All]" dimensionUniqueName="[dim_date]" displayFolder="" count="0" unbalanced="0"/>
    <cacheHierarchy uniqueName="[dim_date].[quarters]" caption="quarters" attribute="1" defaultMemberUniqueName="[dim_date].[quarters].[All]" allUniqueName="[dim_date].[quarters].[All]" dimensionUniqueName="[dim_date]" displayFolder="" count="0" unbalanced="0"/>
    <cacheHierarchy uniqueName="[dim_date].[ytd_ytg]" caption="ytd_ytg" attribute="1" defaultMemberUniqueName="[dim_date].[ytd_ytg].[All]" allUniqueName="[dim_date].[ytd_ytg].[All]" dimensionUniqueName="[dim_date]" displayFolder="" count="0" unbalanced="0"/>
    <cacheHierarchy uniqueName="[dim_market].[market]" caption="market" attribute="1" defaultMemberUniqueName="[dim_market].[market].[All]" allUniqueName="[dim_market].[market].[All]" dimensionUniqueName="[dim_market]" displayFolder="" count="2" unbalanced="0">
      <fieldsUsage count="2">
        <fieldUsage x="-1"/>
        <fieldUsage x="6"/>
      </fieldsUsage>
    </cacheHierarchy>
    <cacheHierarchy uniqueName="[dim_market].[Region]" caption="Region" attribute="1" defaultMemberUniqueName="[dim_market].[Region].[All]" allUniqueName="[dim_market].[Region].[All]" dimensionUniqueName="[dim_market]" displayFolder="" count="2" unbalanced="0">
      <fieldsUsage count="2">
        <fieldUsage x="-1"/>
        <fieldUsage x="5"/>
      </fieldsUsage>
    </cacheHierarchy>
    <cacheHierarchy uniqueName="[dim_market].[sub_zone]" caption="sub_zone" attribute="1" defaultMemberUniqueName="[dim_market].[sub_zone].[All]" allUniqueName="[dim_market].[sub_zone].[All]" dimensionUniqueName="[dim_market]" displayFolder="" count="0" unbalanced="0"/>
    <cacheHierarchy uniqueName="[dim_product].[category]" caption="category" attribute="1" defaultMemberUniqueName="[dim_product].[category].[All]" allUniqueName="[dim_product].[category].[All]" dimensionUniqueName="[dim_product]" displayFolder="" count="0" unbalanced="0"/>
    <cacheHierarchy uniqueName="[dim_product].[division]" caption="division" attribute="1" defaultMemberUniqueName="[dim_product].[division].[All]" allUniqueName="[dim_product].[division].[All]" dimensionUniqueName="[dim_product]" displayFolder="" count="0" unbalanced="0"/>
    <cacheHierarchy uniqueName="[dim_product].[product]" caption="product" attribute="1" defaultMemberUniqueName="[dim_product].[product].[All]" allUniqueName="[dim_product].[product].[All]" dimensionUniqueName="[dim_product]" displayFolder="" count="2" unbalanced="0">
      <fieldsUsage count="2">
        <fieldUsage x="-1"/>
        <fieldUsage x="0"/>
      </fieldsUsage>
    </cacheHierarchy>
    <cacheHierarchy uniqueName="[dim_product].[product_code]" caption="product_code" attribute="1" defaultMemberUniqueName="[dim_product].[product_code].[All]" allUniqueName="[dim_product].[product_code].[All]" dimensionUniqueName="[dim_product]" displayFolder="" count="0" unbalanced="0"/>
    <cacheHierarchy uniqueName="[dim_product].[segment]" caption="segment" attribute="1" defaultMemberUniqueName="[dim_product].[segment].[All]" allUniqueName="[dim_product].[segment].[All]" dimensionUniqueName="[dim_product]" displayFolder="" count="0" unbalanced="0"/>
    <cacheHierarchy uniqueName="[dim_product].[variant]" caption="variant" attribute="1" defaultMemberUniqueName="[dim_product].[variant].[All]" allUniqueName="[dim_product].[variant].[All]" dimensionUniqueName="[dim_product]" displayFolder="" count="0" unbalanced="0"/>
    <cacheHierarchy uniqueName="[fact_actuals_estimates].[ads_promotions]" caption="ads_promotions" attribute="1" defaultMemberUniqueName="[fact_actuals_estimates].[ads_promotions].[All]" allUniqueName="[fact_actuals_estimates].[ads_promotions].[All]" dimensionUniqueName="[fact_actuals_estimates]" displayFolder="" count="0" unbalanced="0"/>
    <cacheHierarchy uniqueName="[fact_actuals_estimates].[customer_code]" caption="customer_code" attribute="1" defaultMemberUniqueName="[fact_actuals_estimates].[customer_code].[All]" allUniqueName="[fact_actuals_estimates].[customer_code].[All]" dimensionUniqueName="[fact_actuals_estimates]" displayFolder="" count="0" unbalanced="0"/>
    <cacheHierarchy uniqueName="[fact_actuals_estimates].[date]" caption="date" attribute="1" defaultMemberUniqueName="[fact_actuals_estimates].[date].[All]" allUniqueName="[fact_actuals_estimates].[date].[All]" dimensionUniqueName="[fact_actuals_estimates]" displayFolder="" count="0" unbalanced="0"/>
    <cacheHierarchy uniqueName="[fact_actuals_estimates].[fiscal_year]" caption="fiscal_year" attribute="1" defaultMemberUniqueName="[fact_actuals_estimates].[fiscal_year].[All]" allUniqueName="[fact_actuals_estimates].[fiscal_year].[All]" dimensionUniqueName="[fact_actuals_estimates]" displayFolder="" count="0" unbalanced="0"/>
    <cacheHierarchy uniqueName="[fact_actuals_estimates].[freight_cost]" caption="freight_cost" attribute="1" defaultMemberUniqueName="[fact_actuals_estimates].[freight_cost].[All]" allUniqueName="[fact_actuals_estimates].[freight_cost].[All]" dimensionUniqueName="[fact_actuals_estimates]" displayFolder="" count="0" unbalanced="0"/>
    <cacheHierarchy uniqueName="[fact_actuals_estimates].[gross_sales_amount]" caption="gross_sales_amount" attribute="1" defaultMemberUniqueName="[fact_actuals_estimates].[gross_sales_amount].[All]" allUniqueName="[fact_actuals_estimates].[gross_sales_amount].[All]" dimensionUniqueName="[fact_actuals_estimates]" displayFolder="" count="0" unbalanced="0"/>
    <cacheHierarchy uniqueName="[fact_actuals_estimates].[manufacturing_cost]" caption="manufacturing_cost" attribute="1" defaultMemberUniqueName="[fact_actuals_estimates].[manufacturing_cost].[All]" allUniqueName="[fact_actuals_estimates].[manufacturing_cost].[All]" dimensionUniqueName="[fact_actuals_estimates]" displayFolder="" count="0" unbalanced="0"/>
    <cacheHierarchy uniqueName="[fact_actuals_estimates].[net_invoice_sales_amount]" caption="net_invoice_sales_amount" attribute="1" defaultMemberUniqueName="[fact_actuals_estimates].[net_invoice_sales_amount].[All]" allUniqueName="[fact_actuals_estimates].[net_invoice_sales_amount].[All]" dimensionUniqueName="[fact_actuals_estimates]" displayFolder="" count="0" unbalanced="0"/>
    <cacheHierarchy uniqueName="[fact_actuals_estimates].[net_sales_amount]" caption="net_sales_amount" attribute="1" defaultMemberUniqueName="[fact_actuals_estimates].[net_sales_amount].[All]" allUniqueName="[fact_actuals_estimates].[net_sales_amount].[All]" dimensionUniqueName="[fact_actuals_estimates]" displayFolder="" count="0" unbalanced="0"/>
    <cacheHierarchy uniqueName="[fact_actuals_estimates].[other_cost]" caption="other_cost" attribute="1" defaultMemberUniqueName="[fact_actuals_estimates].[other_cost].[All]" allUniqueName="[fact_actuals_estimates].[other_cost].[All]" dimensionUniqueName="[fact_actuals_estimates]" displayFolder="" count="0" unbalanced="0"/>
    <cacheHierarchy uniqueName="[fact_actuals_estimates].[other_operatinal_expense]" caption="other_operatinal_expense" attribute="1" defaultMemberUniqueName="[fact_actuals_estimates].[other_operatinal_expense].[All]" allUniqueName="[fact_actuals_estimates].[other_operatinal_expense].[All]" dimensionUniqueName="[fact_actuals_estimates]" displayFolder="" count="0" unbalanced="0"/>
    <cacheHierarchy uniqueName="[fact_actuals_estimates].[post_invoice_deductions_amount]" caption="post_invoice_deductions_amount" attribute="1" defaultMemberUniqueName="[fact_actuals_estimates].[post_invoice_deductions_amount].[All]" allUniqueName="[fact_actuals_estimates].[post_invoice_deductions_amount].[All]" dimensionUniqueName="[fact_actuals_estimates]" displayFolder="" count="0" unbalanced="0"/>
    <cacheHierarchy uniqueName="[fact_actuals_estimates].[post_invoice_other_deductions_amount]" caption="post_invoice_other_deductions_amount" attribute="1" defaultMemberUniqueName="[fact_actuals_estimates].[post_invoice_other_deductions_amount].[All]" allUniqueName="[fact_actuals_estimates].[post_invoice_other_deductions_amount].[All]" dimensionUniqueName="[fact_actuals_estimates]" displayFolder="" count="0" unbalanced="0"/>
    <cacheHierarchy uniqueName="[fact_actuals_estimates].[product_code]" caption="product_code" attribute="1" defaultMemberUniqueName="[fact_actuals_estimates].[product_code].[All]" allUniqueName="[fact_actuals_estimates].[product_code].[All]" dimensionUniqueName="[fact_actuals_estimates]" displayFolder="" count="0" unbalanced="0"/>
    <cacheHierarchy uniqueName="[fact_actuals_estimates].[Qty]" caption="Qty" attribute="1" defaultMemberUniqueName="[fact_actuals_estimates].[Qty].[All]" allUniqueName="[fact_actuals_estimates].[Qty].[All]" dimensionUniqueName="[fact_actuals_estimates]" displayFolder="" count="0" unbalanced="0"/>
    <cacheHierarchy uniqueName="[fact_forecast_monthly].[customer_code]" caption="customer_code" attribute="1" defaultMemberUniqueName="[fact_forecast_monthly].[customer_code].[All]" allUniqueName="[fact_forecast_monthly].[customer_code].[All]" dimensionUniqueName="[fact_forecast_monthly]" displayFolder="" count="0" unbalanced="0"/>
    <cacheHierarchy uniqueName="[fact_forecast_monthly].[date]" caption="date" attribute="1" defaultMemberUniqueName="[fact_forecast_monthly].[date].[All]" allUniqueName="[fact_forecast_monthly].[date].[All]" dimensionUniqueName="[fact_forecast_monthly]" displayFolder="" count="0" unbalanced="0"/>
    <cacheHierarchy uniqueName="[fact_forecast_monthly].[forecast_quantity]" caption="forecast_quantity" attribute="1" defaultMemberUniqueName="[fact_forecast_monthly].[forecast_quantity].[All]" allUniqueName="[fact_forecast_monthly].[forecast_quantity].[All]" dimensionUniqueName="[fact_forecast_monthly]" displayFolder="" count="0" unbalanced="0"/>
    <cacheHierarchy uniqueName="[fact_forecast_monthly].[product_code]" caption="product_code" attribute="1" defaultMemberUniqueName="[fact_forecast_monthly].[product_code].[All]" allUniqueName="[fact_forecast_monthly].[product_code].[All]" dimensionUniqueName="[fact_forecast_monthly]" displayFolder="" count="0" unbalanced="0"/>
    <cacheHierarchy uniqueName="[fiscal_year].[fiscal_year]" caption="fiscal_year" attribute="1" defaultMemberUniqueName="[fiscal_year].[fiscal_year].[All]" allUniqueName="[fiscal_year].[fiscal_year].[All]" dimensionUniqueName="[fiscal_year]" displayFolder="" count="0" unbalanced="0"/>
    <cacheHierarchy uniqueName="[fiscal_year].[fy_desc]" caption="fy_desc" attribute="1" defaultMemberUniqueName="[fiscal_year].[fy_desc].[All]" allUniqueName="[fiscal_year].[fy_desc].[All]" dimensionUniqueName="[fiscal_year]" displayFolder="" count="2" unbalanced="0">
      <fieldsUsage count="2">
        <fieldUsage x="-1"/>
        <fieldUsage x="8"/>
      </fieldsUsage>
    </cacheHierarchy>
    <cacheHierarchy uniqueName="[freight_cost].[fiscal_year]" caption="fiscal_year" attribute="1" defaultMemberUniqueName="[freight_cost].[fiscal_year].[All]" allUniqueName="[freight_cost].[fiscal_year].[All]" dimensionUniqueName="[freight_cost]" displayFolder="" count="0" unbalanced="0"/>
    <cacheHierarchy uniqueName="[freight_cost].[freight_pct]" caption="freight_pct" attribute="1" defaultMemberUniqueName="[freight_cost].[freight_pct].[All]" allUniqueName="[freight_cost].[freight_pct].[All]" dimensionUniqueName="[freight_cost]" displayFolder="" count="0" unbalanced="0"/>
    <cacheHierarchy uniqueName="[freight_cost].[market]" caption="market" attribute="1" defaultMemberUniqueName="[freight_cost].[market].[All]" allUniqueName="[freight_cost].[market].[All]" dimensionUniqueName="[freight_cost]" displayFolder="" count="0" unbalanced="0"/>
    <cacheHierarchy uniqueName="[freight_cost].[other_cost_pct]" caption="other_cost_pct" attribute="1" defaultMemberUniqueName="[freight_cost].[other_cost_pct].[All]" allUniqueName="[freight_cost].[other_cost_pct].[All]" dimensionUniqueName="[freight_cost]" displayFolder="" count="0" unbalanced="0"/>
    <cacheHierarchy uniqueName="[LastSalesMonth].[LastSalesMonth]" caption="LastSalesMonth" attribute="1" defaultMemberUniqueName="[LastSalesMonth].[LastSalesMonth].[All]" allUniqueName="[LastSalesMonth].[LastSalesMonth].[All]" dimensionUniqueName="[LastSalesMonth]" displayFolder="" count="0" unbalanced="0"/>
    <cacheHierarchy uniqueName="[manufacturing_cost].[cost_year]" caption="cost_year" attribute="1" defaultMemberUniqueName="[manufacturing_cost].[cost_year].[All]" allUniqueName="[manufacturing_cost].[cost_year].[All]" dimensionUniqueName="[manufacturing_cost]" displayFolder="" count="0" unbalanced="0"/>
    <cacheHierarchy uniqueName="[manufacturing_cost].[manufacturing_cost]" caption="manufacturing_cost" attribute="1" defaultMemberUniqueName="[manufacturing_cost].[manufacturing_cost].[All]" allUniqueName="[manufacturing_cost].[manufacturing_cost].[All]" dimensionUniqueName="[manufacturing_cost]" displayFolder="" count="0" unbalanced="0"/>
    <cacheHierarchy uniqueName="[manufacturing_cost].[product_code]" caption="product_code" attribute="1" defaultMemberUniqueName="[manufacturing_cost].[product_code].[All]" allUniqueName="[manufacturing_cost].[product_code].[All]" dimensionUniqueName="[manufacturing_cost]" displayFolder="" count="0" unbalanced="0"/>
    <cacheHierarchy uniqueName="[marketshare].[category]" caption="category" attribute="1" defaultMemberUniqueName="[marketshare].[category].[All]" allUniqueName="[marketshare].[category].[All]" dimensionUniqueName="[marketshare]" displayFolder="" count="0" unbalanced="0"/>
    <cacheHierarchy uniqueName="[marketshare].[fy]" caption="fy" attribute="1" defaultMemberUniqueName="[marketshare].[fy].[All]" allUniqueName="[marketshare].[fy].[All]" dimensionUniqueName="[marketshare]" displayFolder="" count="0" unbalanced="0"/>
    <cacheHierarchy uniqueName="[marketshare].[Manufacturer]" caption="Manufacturer" attribute="1" defaultMemberUniqueName="[marketshare].[Manufacturer].[All]" allUniqueName="[marketshare].[Manufacturer].[All]" dimensionUniqueName="[marketshare]" displayFolder="" count="0" unbalanced="0"/>
    <cacheHierarchy uniqueName="[marketshare].[Sales_$]" caption="Sales_$" attribute="1" defaultMemberUniqueName="[marketshare].[Sales_$].[All]" allUniqueName="[marketshare].[Sales_$].[All]" dimensionUniqueName="[marketshare]" displayFolder="" count="0" unbalanced="0"/>
    <cacheHierarchy uniqueName="[marketshare].[sub_zone]" caption="sub_zone" attribute="1" defaultMemberUniqueName="[marketshare].[sub_zone].[All]" allUniqueName="[marketshare].[sub_zone].[All]" dimensionUniqueName="[marketshare]" displayFolder="" count="0" unbalanced="0"/>
    <cacheHierarchy uniqueName="[marketshare].[total_market_sales_$]" caption="total_market_sales_$" attribute="1" defaultMemberUniqueName="[marketshare].[total_market_sales_$].[All]" allUniqueName="[marketshare].[total_market_sales_$].[All]" dimensionUniqueName="[marketshare]" displayFolder="" count="0" unbalanced="0"/>
    <cacheHierarchy uniqueName="[NsGmTarget].[gm_target]" caption="gm_target" attribute="1" defaultMemberUniqueName="[NsGmTarget].[gm_target].[All]" allUniqueName="[NsGmTarget].[gm_target].[All]" dimensionUniqueName="[NsGmTarget]" displayFolder="" count="0" unbalanced="0"/>
    <cacheHierarchy uniqueName="[NsGmTarget].[market]" caption="market" attribute="1" defaultMemberUniqueName="[NsGmTarget].[market].[All]" allUniqueName="[NsGmTarget].[market].[All]" dimensionUniqueName="[NsGmTarget]" displayFolder="" count="0" unbalanced="0"/>
    <cacheHierarchy uniqueName="[NsGmTarget].[month]" caption="month" attribute="1" defaultMemberUniqueName="[NsGmTarget].[month].[All]" allUniqueName="[NsGmTarget].[month].[All]" dimensionUniqueName="[NsGmTarget]" displayFolder="" count="0" unbalanced="0"/>
    <cacheHierarchy uniqueName="[NsGmTarget].[np_target]" caption="np_target" attribute="1" defaultMemberUniqueName="[NsGmTarget].[np_target].[All]" allUniqueName="[NsGmTarget].[np_target].[All]" dimensionUniqueName="[NsGmTarget]" displayFolder="" count="0" unbalanced="0"/>
    <cacheHierarchy uniqueName="[NsGmTarget].[ns_target]" caption="ns_target" attribute="1" defaultMemberUniqueName="[NsGmTarget].[ns_target].[All]" allUniqueName="[NsGmTarget].[ns_target].[All]" dimensionUniqueName="[NsGmTarget]" displayFolder="" count="0" unbalanced="0"/>
    <cacheHierarchy uniqueName="[operational expenses].[ads_promotions_pct]" caption="ads_promotions_pct" attribute="1" defaultMemberUniqueName="[operational expenses].[ads_promotions_pct].[All]" allUniqueName="[operational expenses].[ads_promotions_pct].[All]" dimensionUniqueName="[operational expenses]" displayFolder="" count="0" unbalanced="0"/>
    <cacheHierarchy uniqueName="[operational expenses].[fiscal_year]" caption="fiscal_year" attribute="1" defaultMemberUniqueName="[operational expenses].[fiscal_year].[All]" allUniqueName="[operational expenses].[fiscal_year].[All]" dimensionUniqueName="[operational expenses]" displayFolder="" count="0" unbalanced="0"/>
    <cacheHierarchy uniqueName="[operational expenses].[market]" caption="market" attribute="1" defaultMemberUniqueName="[operational expenses].[market].[All]" allUniqueName="[operational expenses].[market].[All]" dimensionUniqueName="[operational expenses]" displayFolder="" count="0" unbalanced="0"/>
    <cacheHierarchy uniqueName="[operational expenses].[other_operational_expense_pct]" caption="other_operational_expense_pct" attribute="1" defaultMemberUniqueName="[operational expenses].[other_operational_expense_pct].[All]" allUniqueName="[operational expenses].[other_operational_expense_pct].[All]" dimensionUniqueName="[operational expenses]" displayFolder="" count="0" unbalanced="0"/>
    <cacheHierarchy uniqueName="[P &amp; L Columns].[Col Header]" caption="Col Header" attribute="1" defaultMemberUniqueName="[P &amp; L Columns].[Col Header].[All]" allUniqueName="[P &amp; L Columns].[Col Header].[All]" dimensionUniqueName="[P &amp; L Columns]" displayFolder="" count="0" unbalanced="0"/>
    <cacheHierarchy uniqueName="[P &amp; L Rows].[Description]" caption="Description" attribute="1" defaultMemberUniqueName="[P &amp; L Rows].[Description].[All]" allUniqueName="[P &amp; L Rows].[Description].[All]" dimensionUniqueName="[P &amp; L Rows]" displayFolder="" count="0" unbalanced="0"/>
    <cacheHierarchy uniqueName="[P &amp; L Rows].[Line Item]" caption="Line Item" attribute="1" defaultMemberUniqueName="[P &amp; L Rows].[Line Item].[All]" allUniqueName="[P &amp; L Rows].[Line Item].[All]" dimensionUniqueName="[P &amp; L Rows]" displayFolder="" count="0" unbalanced="0"/>
    <cacheHierarchy uniqueName="[P &amp; L Rows].[Order]" caption="Order" attribute="1" defaultMemberUniqueName="[P &amp; L Rows].[Order].[All]" allUniqueName="[P &amp; L Rows].[Order].[All]" dimensionUniqueName="[P &amp; L Rows]" displayFolder="" count="0" unbalanced="0"/>
    <cacheHierarchy uniqueName="[post_invoice_deductions].[customer_code]" caption="customer_code" attribute="1" defaultMemberUniqueName="[post_invoice_deductions].[customer_code].[All]" allUniqueName="[post_invoice_deductions].[customer_code].[All]" dimensionUniqueName="[post_invoice_deductions]" displayFolder="" count="0" unbalanced="0"/>
    <cacheHierarchy uniqueName="[post_invoice_deductions].[date]" caption="date" attribute="1" defaultMemberUniqueName="[post_invoice_deductions].[date].[All]" allUniqueName="[post_invoice_deductions].[date].[All]" dimensionUniqueName="[post_invoice_deductions]" displayFolder="" count="0" unbalanced="0"/>
    <cacheHierarchy uniqueName="[post_invoice_deductions].[discounts_pct]" caption="discounts_pct" attribute="1" defaultMemberUniqueName="[post_invoice_deductions].[discounts_pct].[All]" allUniqueName="[post_invoice_deductions].[discounts_pct].[All]" dimensionUniqueName="[post_invoice_deductions]" displayFolder="" count="0" unbalanced="0"/>
    <cacheHierarchy uniqueName="[post_invoice_deductions].[other_deductions_pct]" caption="other_deductions_pct" attribute="1" defaultMemberUniqueName="[post_invoice_deductions].[other_deductions_pct].[All]" allUniqueName="[post_invoice_deductions].[other_deductions_pct].[All]" dimensionUniqueName="[post_invoice_deductions]" displayFolder="" count="0" unbalanced="0"/>
    <cacheHierarchy uniqueName="[post_invoice_deductions].[product_code]" caption="product_code" attribute="1" defaultMemberUniqueName="[post_invoice_deductions].[product_code].[All]" allUniqueName="[post_invoice_deductions].[product_code].[All]" dimensionUniqueName="[post_invoice_deductions]" displayFolder="" count="0" unbalanced="0"/>
    <cacheHierarchy uniqueName="[report_refresh_date].[Report Last Refreshed]" caption="Report Last Refreshed" attribute="1" defaultMemberUniqueName="[report_refresh_date].[Report Last Refreshed].[All]" allUniqueName="[report_refresh_date].[Report Last Refreshed].[All]" dimensionUniqueName="[report_refresh_date]" displayFolder="" count="0" unbalanced="0"/>
    <cacheHierarchy uniqueName="[Set BM].[Benchmarks]" caption="Benchmarks" attribute="1" defaultMemberUniqueName="[Set BM].[Benchmarks].[All]" allUniqueName="[Set BM].[Benchmarks].[All]" dimensionUniqueName="[Set BM]" displayFolder="" count="0" unbalanced="0"/>
    <cacheHierarchy uniqueName="[Set BM].[ID]" caption="ID" attribute="1" defaultMemberUniqueName="[Set BM].[ID].[All]" allUniqueName="[Set BM].[ID].[All]" dimensionUniqueName="[Set BM]" displayFolder="" count="0" unbalanced="0"/>
    <cacheHierarchy uniqueName="[sub_zone].[sub_zone]" caption="sub_zone" attribute="1" defaultMemberUniqueName="[sub_zone].[sub_zone].[All]" allUniqueName="[sub_zone].[sub_zone].[All]" dimensionUniqueName="[sub_zone]" displayFolder="" count="0" unbalanced="0"/>
    <cacheHierarchy uniqueName="[Target Gap Tolerance].[Target Gap Tolerance]" caption="Target Gap Tolerance" attribute="1" defaultMemberUniqueName="[Target Gap Tolerance].[Target Gap Tolerance].[All]" allUniqueName="[Target Gap Tolerance].[Target Gap Tolerance].[All]" dimensionUniqueName="[Target Gap Tolerance]" displayFolder="" count="0" unbalanced="0"/>
    <cacheHierarchy uniqueName="[DateTableTemplate_ea1ec798-5b97-4900-80eb-be30ab3eb6ed].[Date]" caption="Date" attribute="1" defaultMemberUniqueName="[DateTableTemplate_ea1ec798-5b97-4900-80eb-be30ab3eb6ed].[Date].[All]" allUniqueName="[DateTableTemplate_ea1ec798-5b97-4900-80eb-be30ab3eb6ed].[Date].[All]" dimensionUniqueName="[DateTableTemplate_ea1ec798-5b97-4900-80eb-be30ab3eb6ed]" displayFolder="" count="0" unbalanced="0" hidden="1"/>
    <cacheHierarchy uniqueName="[DateTableTemplate_ea1ec798-5b97-4900-80eb-be30ab3eb6ed].[Date Hierarchy]" caption="Date Hierarchy" defaultMemberUniqueName="[DateTableTemplate_ea1ec798-5b97-4900-80eb-be30ab3eb6ed].[Date Hierarchy].[All]" allUniqueName="[DateTableTemplate_ea1ec798-5b97-4900-80eb-be30ab3eb6ed].[Date Hierarchy].[All]" dimensionUniqueName="[DateTableTemplate_ea1ec798-5b97-4900-80eb-be30ab3eb6ed]" displayFolder="" count="0" unbalanced="0" hidden="1"/>
    <cacheHierarchy uniqueName="[DateTableTemplate_ea1ec798-5b97-4900-80eb-be30ab3eb6ed].[Day]" caption="Day" attribute="1" defaultMemberUniqueName="[DateTableTemplate_ea1ec798-5b97-4900-80eb-be30ab3eb6ed].[Day].[All]" allUniqueName="[DateTableTemplate_ea1ec798-5b97-4900-80eb-be30ab3eb6ed].[Day].[All]" dimensionUniqueName="[DateTableTemplate_ea1ec798-5b97-4900-80eb-be30ab3eb6ed]" displayFolder="" count="0" unbalanced="0" hidden="1"/>
    <cacheHierarchy uniqueName="[DateTableTemplate_ea1ec798-5b97-4900-80eb-be30ab3eb6ed].[Month]" caption="Month" attribute="1" defaultMemberUniqueName="[DateTableTemplate_ea1ec798-5b97-4900-80eb-be30ab3eb6ed].[Month].[All]" allUniqueName="[DateTableTemplate_ea1ec798-5b97-4900-80eb-be30ab3eb6ed].[Month].[All]" dimensionUniqueName="[DateTableTemplate_ea1ec798-5b97-4900-80eb-be30ab3eb6ed]" displayFolder="" count="0" unbalanced="0" hidden="1"/>
    <cacheHierarchy uniqueName="[DateTableTemplate_ea1ec798-5b97-4900-80eb-be30ab3eb6ed].[MonthNo]" caption="MonthNo" attribute="1" defaultMemberUniqueName="[DateTableTemplate_ea1ec798-5b97-4900-80eb-be30ab3eb6ed].[MonthNo].[All]" allUniqueName="[DateTableTemplate_ea1ec798-5b97-4900-80eb-be30ab3eb6ed].[MonthNo].[All]" dimensionUniqueName="[DateTableTemplate_ea1ec798-5b97-4900-80eb-be30ab3eb6ed]" displayFolder="" count="0" unbalanced="0" hidden="1"/>
    <cacheHierarchy uniqueName="[DateTableTemplate_ea1ec798-5b97-4900-80eb-be30ab3eb6ed].[Quarter]" caption="Quarter" attribute="1" defaultMemberUniqueName="[DateTableTemplate_ea1ec798-5b97-4900-80eb-be30ab3eb6ed].[Quarter].[All]" allUniqueName="[DateTableTemplate_ea1ec798-5b97-4900-80eb-be30ab3eb6ed].[Quarter].[All]" dimensionUniqueName="[DateTableTemplate_ea1ec798-5b97-4900-80eb-be30ab3eb6ed]" displayFolder="" count="0" unbalanced="0" hidden="1"/>
    <cacheHierarchy uniqueName="[DateTableTemplate_ea1ec798-5b97-4900-80eb-be30ab3eb6ed].[QuarterNo]" caption="QuarterNo" attribute="1" defaultMemberUniqueName="[DateTableTemplate_ea1ec798-5b97-4900-80eb-be30ab3eb6ed].[QuarterNo].[All]" allUniqueName="[DateTableTemplate_ea1ec798-5b97-4900-80eb-be30ab3eb6ed].[QuarterNo].[All]" dimensionUniqueName="[DateTableTemplate_ea1ec798-5b97-4900-80eb-be30ab3eb6ed]" displayFolder="" count="0" unbalanced="0" hidden="1"/>
    <cacheHierarchy uniqueName="[DateTableTemplate_ea1ec798-5b97-4900-80eb-be30ab3eb6ed].[Year]" caption="Year" attribute="1" defaultMemberUniqueName="[DateTableTemplate_ea1ec798-5b97-4900-80eb-be30ab3eb6ed].[Year].[All]" allUniqueName="[DateTableTemplate_ea1ec798-5b97-4900-80eb-be30ab3eb6ed].[Year].[All]" dimensionUniqueName="[DateTableTemplate_ea1ec798-5b97-4900-80eb-be30ab3eb6ed]" displayFolder="" count="0" unbalanced="0" hidden="1"/>
    <cacheHierarchy uniqueName="[LocalDateTable_0e7c223b-3bef-4f15-91b7-02b3bcf5acfd].[Date]" caption="Date" attribute="1" defaultMemberUniqueName="[LocalDateTable_0e7c223b-3bef-4f15-91b7-02b3bcf5acfd].[Date].[All]" allUniqueName="[LocalDateTable_0e7c223b-3bef-4f15-91b7-02b3bcf5acfd].[Date].[All]" dimensionUniqueName="[LocalDateTable_0e7c223b-3bef-4f15-91b7-02b3bcf5acfd]" displayFolder="" count="0" unbalanced="0" hidden="1"/>
    <cacheHierarchy uniqueName="[LocalDateTable_0e7c223b-3bef-4f15-91b7-02b3bcf5acfd].[Date Hierarchy]" caption="Date Hierarchy" defaultMemberUniqueName="[LocalDateTable_0e7c223b-3bef-4f15-91b7-02b3bcf5acfd].[Date Hierarchy].[All]" allUniqueName="[LocalDateTable_0e7c223b-3bef-4f15-91b7-02b3bcf5acfd].[Date Hierarchy].[All]" dimensionUniqueName="[LocalDateTable_0e7c223b-3bef-4f15-91b7-02b3bcf5acfd]" displayFolder="" count="0" unbalanced="0" hidden="1"/>
    <cacheHierarchy uniqueName="[LocalDateTable_0e7c223b-3bef-4f15-91b7-02b3bcf5acfd].[Day]" caption="Day" attribute="1" defaultMemberUniqueName="[LocalDateTable_0e7c223b-3bef-4f15-91b7-02b3bcf5acfd].[Day].[All]" allUniqueName="[LocalDateTable_0e7c223b-3bef-4f15-91b7-02b3bcf5acfd].[Day].[All]" dimensionUniqueName="[LocalDateTable_0e7c223b-3bef-4f15-91b7-02b3bcf5acfd]" displayFolder="" count="0" unbalanced="0" hidden="1"/>
    <cacheHierarchy uniqueName="[LocalDateTable_0e7c223b-3bef-4f15-91b7-02b3bcf5acfd].[Month]" caption="Month" attribute="1" defaultMemberUniqueName="[LocalDateTable_0e7c223b-3bef-4f15-91b7-02b3bcf5acfd].[Month].[All]" allUniqueName="[LocalDateTable_0e7c223b-3bef-4f15-91b7-02b3bcf5acfd].[Month].[All]" dimensionUniqueName="[LocalDateTable_0e7c223b-3bef-4f15-91b7-02b3bcf5acfd]" displayFolder="" count="0" unbalanced="0" hidden="1"/>
    <cacheHierarchy uniqueName="[LocalDateTable_0e7c223b-3bef-4f15-91b7-02b3bcf5acfd].[MonthNo]" caption="MonthNo" attribute="1" defaultMemberUniqueName="[LocalDateTable_0e7c223b-3bef-4f15-91b7-02b3bcf5acfd].[MonthNo].[All]" allUniqueName="[LocalDateTable_0e7c223b-3bef-4f15-91b7-02b3bcf5acfd].[MonthNo].[All]" dimensionUniqueName="[LocalDateTable_0e7c223b-3bef-4f15-91b7-02b3bcf5acfd]" displayFolder="" count="0" unbalanced="0" hidden="1"/>
    <cacheHierarchy uniqueName="[LocalDateTable_0e7c223b-3bef-4f15-91b7-02b3bcf5acfd].[Quarter]" caption="Quarter" attribute="1" defaultMemberUniqueName="[LocalDateTable_0e7c223b-3bef-4f15-91b7-02b3bcf5acfd].[Quarter].[All]" allUniqueName="[LocalDateTable_0e7c223b-3bef-4f15-91b7-02b3bcf5acfd].[Quarter].[All]" dimensionUniqueName="[LocalDateTable_0e7c223b-3bef-4f15-91b7-02b3bcf5acfd]" displayFolder="" count="0" unbalanced="0" hidden="1"/>
    <cacheHierarchy uniqueName="[LocalDateTable_0e7c223b-3bef-4f15-91b7-02b3bcf5acfd].[QuarterNo]" caption="QuarterNo" attribute="1" defaultMemberUniqueName="[LocalDateTable_0e7c223b-3bef-4f15-91b7-02b3bcf5acfd].[QuarterNo].[All]" allUniqueName="[LocalDateTable_0e7c223b-3bef-4f15-91b7-02b3bcf5acfd].[QuarterNo].[All]" dimensionUniqueName="[LocalDateTable_0e7c223b-3bef-4f15-91b7-02b3bcf5acfd]" displayFolder="" count="0" unbalanced="0" hidden="1"/>
    <cacheHierarchy uniqueName="[LocalDateTable_0e7c223b-3bef-4f15-91b7-02b3bcf5acfd].[Year]" caption="Year" attribute="1" defaultMemberUniqueName="[LocalDateTable_0e7c223b-3bef-4f15-91b7-02b3bcf5acfd].[Year].[All]" allUniqueName="[LocalDateTable_0e7c223b-3bef-4f15-91b7-02b3bcf5acfd].[Year].[All]" dimensionUniqueName="[LocalDateTable_0e7c223b-3bef-4f15-91b7-02b3bcf5acfd]" displayFolder="" count="0" unbalanced="0" hidden="1"/>
    <cacheHierarchy uniqueName="[LocalDateTable_14955cb4-0757-437a-accf-0ba3c66686d7].[Date]" caption="Date" attribute="1" defaultMemberUniqueName="[LocalDateTable_14955cb4-0757-437a-accf-0ba3c66686d7].[Date].[All]" allUniqueName="[LocalDateTable_14955cb4-0757-437a-accf-0ba3c66686d7].[Date].[All]" dimensionUniqueName="[LocalDateTable_14955cb4-0757-437a-accf-0ba3c66686d7]" displayFolder="" count="0" unbalanced="0" hidden="1"/>
    <cacheHierarchy uniqueName="[LocalDateTable_14955cb4-0757-437a-accf-0ba3c66686d7].[Date Hierarchy]" caption="Date Hierarchy" defaultMemberUniqueName="[LocalDateTable_14955cb4-0757-437a-accf-0ba3c66686d7].[Date Hierarchy].[All]" allUniqueName="[LocalDateTable_14955cb4-0757-437a-accf-0ba3c66686d7].[Date Hierarchy].[All]" dimensionUniqueName="[LocalDateTable_14955cb4-0757-437a-accf-0ba3c66686d7]" displayFolder="" count="0" unbalanced="0" hidden="1"/>
    <cacheHierarchy uniqueName="[LocalDateTable_14955cb4-0757-437a-accf-0ba3c66686d7].[Day]" caption="Day" attribute="1" defaultMemberUniqueName="[LocalDateTable_14955cb4-0757-437a-accf-0ba3c66686d7].[Day].[All]" allUniqueName="[LocalDateTable_14955cb4-0757-437a-accf-0ba3c66686d7].[Day].[All]" dimensionUniqueName="[LocalDateTable_14955cb4-0757-437a-accf-0ba3c66686d7]" displayFolder="" count="0" unbalanced="0" hidden="1"/>
    <cacheHierarchy uniqueName="[LocalDateTable_14955cb4-0757-437a-accf-0ba3c66686d7].[Month]" caption="Month" attribute="1" defaultMemberUniqueName="[LocalDateTable_14955cb4-0757-437a-accf-0ba3c66686d7].[Month].[All]" allUniqueName="[LocalDateTable_14955cb4-0757-437a-accf-0ba3c66686d7].[Month].[All]" dimensionUniqueName="[LocalDateTable_14955cb4-0757-437a-accf-0ba3c66686d7]" displayFolder="" count="0" unbalanced="0" hidden="1"/>
    <cacheHierarchy uniqueName="[LocalDateTable_14955cb4-0757-437a-accf-0ba3c66686d7].[MonthNo]" caption="MonthNo" attribute="1" defaultMemberUniqueName="[LocalDateTable_14955cb4-0757-437a-accf-0ba3c66686d7].[MonthNo].[All]" allUniqueName="[LocalDateTable_14955cb4-0757-437a-accf-0ba3c66686d7].[MonthNo].[All]" dimensionUniqueName="[LocalDateTable_14955cb4-0757-437a-accf-0ba3c66686d7]" displayFolder="" count="0" unbalanced="0" hidden="1"/>
    <cacheHierarchy uniqueName="[LocalDateTable_14955cb4-0757-437a-accf-0ba3c66686d7].[Quarter]" caption="Quarter" attribute="1" defaultMemberUniqueName="[LocalDateTable_14955cb4-0757-437a-accf-0ba3c66686d7].[Quarter].[All]" allUniqueName="[LocalDateTable_14955cb4-0757-437a-accf-0ba3c66686d7].[Quarter].[All]" dimensionUniqueName="[LocalDateTable_14955cb4-0757-437a-accf-0ba3c66686d7]" displayFolder="" count="0" unbalanced="0" hidden="1"/>
    <cacheHierarchy uniqueName="[LocalDateTable_14955cb4-0757-437a-accf-0ba3c66686d7].[QuarterNo]" caption="QuarterNo" attribute="1" defaultMemberUniqueName="[LocalDateTable_14955cb4-0757-437a-accf-0ba3c66686d7].[QuarterNo].[All]" allUniqueName="[LocalDateTable_14955cb4-0757-437a-accf-0ba3c66686d7].[QuarterNo].[All]" dimensionUniqueName="[LocalDateTable_14955cb4-0757-437a-accf-0ba3c66686d7]" displayFolder="" count="0" unbalanced="0" hidden="1"/>
    <cacheHierarchy uniqueName="[LocalDateTable_14955cb4-0757-437a-accf-0ba3c66686d7].[Year]" caption="Year" attribute="1" defaultMemberUniqueName="[LocalDateTable_14955cb4-0757-437a-accf-0ba3c66686d7].[Year].[All]" allUniqueName="[LocalDateTable_14955cb4-0757-437a-accf-0ba3c66686d7].[Year].[All]" dimensionUniqueName="[LocalDateTable_14955cb4-0757-437a-accf-0ba3c66686d7]" displayFolder="" count="0" unbalanced="0" hidden="1"/>
    <cacheHierarchy uniqueName="[LocalDateTable_3a8fa33b-796d-4d37-9f83-236e4a222248].[Date]" caption="Date" attribute="1" defaultMemberUniqueName="[LocalDateTable_3a8fa33b-796d-4d37-9f83-236e4a222248].[Date].[All]" allUniqueName="[LocalDateTable_3a8fa33b-796d-4d37-9f83-236e4a222248].[Date].[All]" dimensionUniqueName="[LocalDateTable_3a8fa33b-796d-4d37-9f83-236e4a222248]" displayFolder="" count="0" unbalanced="0" hidden="1"/>
    <cacheHierarchy uniqueName="[LocalDateTable_3a8fa33b-796d-4d37-9f83-236e4a222248].[Date Hierarchy]" caption="Date Hierarchy" defaultMemberUniqueName="[LocalDateTable_3a8fa33b-796d-4d37-9f83-236e4a222248].[Date Hierarchy].[All]" allUniqueName="[LocalDateTable_3a8fa33b-796d-4d37-9f83-236e4a222248].[Date Hierarchy].[All]" dimensionUniqueName="[LocalDateTable_3a8fa33b-796d-4d37-9f83-236e4a222248]" displayFolder="" count="0" unbalanced="0" hidden="1"/>
    <cacheHierarchy uniqueName="[LocalDateTable_3a8fa33b-796d-4d37-9f83-236e4a222248].[Day]" caption="Day" attribute="1" defaultMemberUniqueName="[LocalDateTable_3a8fa33b-796d-4d37-9f83-236e4a222248].[Day].[All]" allUniqueName="[LocalDateTable_3a8fa33b-796d-4d37-9f83-236e4a222248].[Day].[All]" dimensionUniqueName="[LocalDateTable_3a8fa33b-796d-4d37-9f83-236e4a222248]" displayFolder="" count="0" unbalanced="0" hidden="1"/>
    <cacheHierarchy uniqueName="[LocalDateTable_3a8fa33b-796d-4d37-9f83-236e4a222248].[Month]" caption="Month" attribute="1" defaultMemberUniqueName="[LocalDateTable_3a8fa33b-796d-4d37-9f83-236e4a222248].[Month].[All]" allUniqueName="[LocalDateTable_3a8fa33b-796d-4d37-9f83-236e4a222248].[Month].[All]" dimensionUniqueName="[LocalDateTable_3a8fa33b-796d-4d37-9f83-236e4a222248]" displayFolder="" count="0" unbalanced="0" hidden="1"/>
    <cacheHierarchy uniqueName="[LocalDateTable_3a8fa33b-796d-4d37-9f83-236e4a222248].[MonthNo]" caption="MonthNo" attribute="1" defaultMemberUniqueName="[LocalDateTable_3a8fa33b-796d-4d37-9f83-236e4a222248].[MonthNo].[All]" allUniqueName="[LocalDateTable_3a8fa33b-796d-4d37-9f83-236e4a222248].[MonthNo].[All]" dimensionUniqueName="[LocalDateTable_3a8fa33b-796d-4d37-9f83-236e4a222248]" displayFolder="" count="0" unbalanced="0" hidden="1"/>
    <cacheHierarchy uniqueName="[LocalDateTable_3a8fa33b-796d-4d37-9f83-236e4a222248].[Quarter]" caption="Quarter" attribute="1" defaultMemberUniqueName="[LocalDateTable_3a8fa33b-796d-4d37-9f83-236e4a222248].[Quarter].[All]" allUniqueName="[LocalDateTable_3a8fa33b-796d-4d37-9f83-236e4a222248].[Quarter].[All]" dimensionUniqueName="[LocalDateTable_3a8fa33b-796d-4d37-9f83-236e4a222248]" displayFolder="" count="0" unbalanced="0" hidden="1"/>
    <cacheHierarchy uniqueName="[LocalDateTable_3a8fa33b-796d-4d37-9f83-236e4a222248].[QuarterNo]" caption="QuarterNo" attribute="1" defaultMemberUniqueName="[LocalDateTable_3a8fa33b-796d-4d37-9f83-236e4a222248].[QuarterNo].[All]" allUniqueName="[LocalDateTable_3a8fa33b-796d-4d37-9f83-236e4a222248].[QuarterNo].[All]" dimensionUniqueName="[LocalDateTable_3a8fa33b-796d-4d37-9f83-236e4a222248]" displayFolder="" count="0" unbalanced="0" hidden="1"/>
    <cacheHierarchy uniqueName="[LocalDateTable_3a8fa33b-796d-4d37-9f83-236e4a222248].[Year]" caption="Year" attribute="1" defaultMemberUniqueName="[LocalDateTable_3a8fa33b-796d-4d37-9f83-236e4a222248].[Year].[All]" allUniqueName="[LocalDateTable_3a8fa33b-796d-4d37-9f83-236e4a222248].[Year].[All]" dimensionUniqueName="[LocalDateTable_3a8fa33b-796d-4d37-9f83-236e4a222248]" displayFolder="" count="0" unbalanced="0" hidden="1"/>
    <cacheHierarchy uniqueName="[LocalDateTable_3eccb66e-5423-45d8-92ea-85e4c69f2e0c].[Date]" caption="Date" attribute="1" defaultMemberUniqueName="[LocalDateTable_3eccb66e-5423-45d8-92ea-85e4c69f2e0c].[Date].[All]" allUniqueName="[LocalDateTable_3eccb66e-5423-45d8-92ea-85e4c69f2e0c].[Date].[All]" dimensionUniqueName="[LocalDateTable_3eccb66e-5423-45d8-92ea-85e4c69f2e0c]" displayFolder="" count="0" unbalanced="0" hidden="1"/>
    <cacheHierarchy uniqueName="[LocalDateTable_3eccb66e-5423-45d8-92ea-85e4c69f2e0c].[Date Hierarchy]" caption="Date Hierarchy" defaultMemberUniqueName="[LocalDateTable_3eccb66e-5423-45d8-92ea-85e4c69f2e0c].[Date Hierarchy].[All]" allUniqueName="[LocalDateTable_3eccb66e-5423-45d8-92ea-85e4c69f2e0c].[Date Hierarchy].[All]" dimensionUniqueName="[LocalDateTable_3eccb66e-5423-45d8-92ea-85e4c69f2e0c]" displayFolder="" count="0" unbalanced="0" hidden="1"/>
    <cacheHierarchy uniqueName="[LocalDateTable_3eccb66e-5423-45d8-92ea-85e4c69f2e0c].[Day]" caption="Day" attribute="1" defaultMemberUniqueName="[LocalDateTable_3eccb66e-5423-45d8-92ea-85e4c69f2e0c].[Day].[All]" allUniqueName="[LocalDateTable_3eccb66e-5423-45d8-92ea-85e4c69f2e0c].[Day].[All]" dimensionUniqueName="[LocalDateTable_3eccb66e-5423-45d8-92ea-85e4c69f2e0c]" displayFolder="" count="0" unbalanced="0" hidden="1"/>
    <cacheHierarchy uniqueName="[LocalDateTable_3eccb66e-5423-45d8-92ea-85e4c69f2e0c].[Month]" caption="Month" attribute="1" defaultMemberUniqueName="[LocalDateTable_3eccb66e-5423-45d8-92ea-85e4c69f2e0c].[Month].[All]" allUniqueName="[LocalDateTable_3eccb66e-5423-45d8-92ea-85e4c69f2e0c].[Month].[All]" dimensionUniqueName="[LocalDateTable_3eccb66e-5423-45d8-92ea-85e4c69f2e0c]" displayFolder="" count="0" unbalanced="0" hidden="1"/>
    <cacheHierarchy uniqueName="[LocalDateTable_3eccb66e-5423-45d8-92ea-85e4c69f2e0c].[MonthNo]" caption="MonthNo" attribute="1" defaultMemberUniqueName="[LocalDateTable_3eccb66e-5423-45d8-92ea-85e4c69f2e0c].[MonthNo].[All]" allUniqueName="[LocalDateTable_3eccb66e-5423-45d8-92ea-85e4c69f2e0c].[MonthNo].[All]" dimensionUniqueName="[LocalDateTable_3eccb66e-5423-45d8-92ea-85e4c69f2e0c]" displayFolder="" count="0" unbalanced="0" hidden="1"/>
    <cacheHierarchy uniqueName="[LocalDateTable_3eccb66e-5423-45d8-92ea-85e4c69f2e0c].[Quarter]" caption="Quarter" attribute="1" defaultMemberUniqueName="[LocalDateTable_3eccb66e-5423-45d8-92ea-85e4c69f2e0c].[Quarter].[All]" allUniqueName="[LocalDateTable_3eccb66e-5423-45d8-92ea-85e4c69f2e0c].[Quarter].[All]" dimensionUniqueName="[LocalDateTable_3eccb66e-5423-45d8-92ea-85e4c69f2e0c]" displayFolder="" count="0" unbalanced="0" hidden="1"/>
    <cacheHierarchy uniqueName="[LocalDateTable_3eccb66e-5423-45d8-92ea-85e4c69f2e0c].[QuarterNo]" caption="QuarterNo" attribute="1" defaultMemberUniqueName="[LocalDateTable_3eccb66e-5423-45d8-92ea-85e4c69f2e0c].[QuarterNo].[All]" allUniqueName="[LocalDateTable_3eccb66e-5423-45d8-92ea-85e4c69f2e0c].[QuarterNo].[All]" dimensionUniqueName="[LocalDateTable_3eccb66e-5423-45d8-92ea-85e4c69f2e0c]" displayFolder="" count="0" unbalanced="0" hidden="1"/>
    <cacheHierarchy uniqueName="[LocalDateTable_3eccb66e-5423-45d8-92ea-85e4c69f2e0c].[Year]" caption="Year" attribute="1" defaultMemberUniqueName="[LocalDateTable_3eccb66e-5423-45d8-92ea-85e4c69f2e0c].[Year].[All]" allUniqueName="[LocalDateTable_3eccb66e-5423-45d8-92ea-85e4c69f2e0c].[Year].[All]" dimensionUniqueName="[LocalDateTable_3eccb66e-5423-45d8-92ea-85e4c69f2e0c]" displayFolder="" count="0" unbalanced="0" hidden="1"/>
    <cacheHierarchy uniqueName="[LocalDateTable_f2896172-d776-43c2-aaf0-556eba4d466f].[Date]" caption="Date" attribute="1" defaultMemberUniqueName="[LocalDateTable_f2896172-d776-43c2-aaf0-556eba4d466f].[Date].[All]" allUniqueName="[LocalDateTable_f2896172-d776-43c2-aaf0-556eba4d466f].[Date].[All]" dimensionUniqueName="[LocalDateTable_f2896172-d776-43c2-aaf0-556eba4d466f]" displayFolder="" count="0" unbalanced="0" hidden="1"/>
    <cacheHierarchy uniqueName="[LocalDateTable_f2896172-d776-43c2-aaf0-556eba4d466f].[Date Hierarchy]" caption="Date Hierarchy" defaultMemberUniqueName="[LocalDateTable_f2896172-d776-43c2-aaf0-556eba4d466f].[Date Hierarchy].[All]" allUniqueName="[LocalDateTable_f2896172-d776-43c2-aaf0-556eba4d466f].[Date Hierarchy].[All]" dimensionUniqueName="[LocalDateTable_f2896172-d776-43c2-aaf0-556eba4d466f]" displayFolder="" count="0" unbalanced="0" hidden="1"/>
    <cacheHierarchy uniqueName="[LocalDateTable_f2896172-d776-43c2-aaf0-556eba4d466f].[Day]" caption="Day" attribute="1" defaultMemberUniqueName="[LocalDateTable_f2896172-d776-43c2-aaf0-556eba4d466f].[Day].[All]" allUniqueName="[LocalDateTable_f2896172-d776-43c2-aaf0-556eba4d466f].[Day].[All]" dimensionUniqueName="[LocalDateTable_f2896172-d776-43c2-aaf0-556eba4d466f]" displayFolder="" count="0" unbalanced="0" hidden="1"/>
    <cacheHierarchy uniqueName="[LocalDateTable_f2896172-d776-43c2-aaf0-556eba4d466f].[Month]" caption="Month" attribute="1" defaultMemberUniqueName="[LocalDateTable_f2896172-d776-43c2-aaf0-556eba4d466f].[Month].[All]" allUniqueName="[LocalDateTable_f2896172-d776-43c2-aaf0-556eba4d466f].[Month].[All]" dimensionUniqueName="[LocalDateTable_f2896172-d776-43c2-aaf0-556eba4d466f]" displayFolder="" count="0" unbalanced="0" hidden="1"/>
    <cacheHierarchy uniqueName="[LocalDateTable_f2896172-d776-43c2-aaf0-556eba4d466f].[MonthNo]" caption="MonthNo" attribute="1" defaultMemberUniqueName="[LocalDateTable_f2896172-d776-43c2-aaf0-556eba4d466f].[MonthNo].[All]" allUniqueName="[LocalDateTable_f2896172-d776-43c2-aaf0-556eba4d466f].[MonthNo].[All]" dimensionUniqueName="[LocalDateTable_f2896172-d776-43c2-aaf0-556eba4d466f]" displayFolder="" count="0" unbalanced="0" hidden="1"/>
    <cacheHierarchy uniqueName="[LocalDateTable_f2896172-d776-43c2-aaf0-556eba4d466f].[Quarter]" caption="Quarter" attribute="1" defaultMemberUniqueName="[LocalDateTable_f2896172-d776-43c2-aaf0-556eba4d466f].[Quarter].[All]" allUniqueName="[LocalDateTable_f2896172-d776-43c2-aaf0-556eba4d466f].[Quarter].[All]" dimensionUniqueName="[LocalDateTable_f2896172-d776-43c2-aaf0-556eba4d466f]" displayFolder="" count="0" unbalanced="0" hidden="1"/>
    <cacheHierarchy uniqueName="[LocalDateTable_f2896172-d776-43c2-aaf0-556eba4d466f].[QuarterNo]" caption="QuarterNo" attribute="1" defaultMemberUniqueName="[LocalDateTable_f2896172-d776-43c2-aaf0-556eba4d466f].[QuarterNo].[All]" allUniqueName="[LocalDateTable_f2896172-d776-43c2-aaf0-556eba4d466f].[QuarterNo].[All]" dimensionUniqueName="[LocalDateTable_f2896172-d776-43c2-aaf0-556eba4d466f]" displayFolder="" count="0" unbalanced="0" hidden="1"/>
    <cacheHierarchy uniqueName="[LocalDateTable_f2896172-d776-43c2-aaf0-556eba4d466f].[Year]" caption="Year" attribute="1" defaultMemberUniqueName="[LocalDateTable_f2896172-d776-43c2-aaf0-556eba4d466f].[Year].[All]" allUniqueName="[LocalDateTable_f2896172-d776-43c2-aaf0-556eba4d466f].[Year].[All]" dimensionUniqueName="[LocalDateTable_f2896172-d776-43c2-aaf0-556eba4d466f]" displayFolder="" count="0" unbalanced="0" hidden="1"/>
    <cacheHierarchy uniqueName="[Measures].[GS $]" caption="GS $" measure="1" displayFolder="" measureGroup="Key Measures" count="0"/>
    <cacheHierarchy uniqueName="[Measures].[NIS $]" caption="NIS $" measure="1" displayFolder="" measureGroup="Key Measures" count="0"/>
    <cacheHierarchy uniqueName="[Measures].[Pre Invoice Deduction $]" caption="Pre Invoice Deduction $" measure="1" displayFolder="" measureGroup="Key Measures" count="0"/>
    <cacheHierarchy uniqueName="[Measures].[Post Invoice Deduction $]" caption="Post Invoice Deduction $" measure="1" displayFolder="" measureGroup="Key Measures" count="0"/>
    <cacheHierarchy uniqueName="[Measures].[Post Invoice Other Deduction $]" caption="Post Invoice Other Deduction $" measure="1" displayFolder="" measureGroup="Key Measures" count="0"/>
    <cacheHierarchy uniqueName="[Measures].[Total Post Invoice Deduction $]" caption="Total Post Invoice Deduction $" measure="1" displayFolder="" measureGroup="Key Measures" count="0"/>
    <cacheHierarchy uniqueName="[Measures].[NS $]" caption="NS $" measure="1" displayFolder="" measureGroup="Key Measures" count="0" oneField="1">
      <fieldsUsage count="1">
        <fieldUsage x="1"/>
      </fieldsUsage>
    </cacheHierarchy>
    <cacheHierarchy uniqueName="[Measures].[Manufacturing Cost]" caption="Manufacturing Cost" measure="1" displayFolder="" measureGroup="Key Measures" count="0"/>
    <cacheHierarchy uniqueName="[Measures].[Freight Cost $]" caption="Freight Cost $" measure="1" displayFolder="" measureGroup="Key Measures" count="0"/>
    <cacheHierarchy uniqueName="[Measures].[Other Cost $]" caption="Other Cost $" measure="1" displayFolder="" measureGroup="Key Measures" count="0"/>
    <cacheHierarchy uniqueName="[Measures].[Total COG $]" caption="Total COG $" measure="1" displayFolder="" measureGroup="Key Measures" count="0"/>
    <cacheHierarchy uniqueName="[Measures].[GM $]" caption="GM $" measure="1" displayFolder="" measureGroup="Key Measures" count="0" oneField="1">
      <fieldsUsage count="1">
        <fieldUsage x="2"/>
      </fieldsUsage>
    </cacheHierarchy>
    <cacheHierarchy uniqueName="[Measures].[GM %]" caption="GM %" measure="1" displayFolder="" measureGroup="Key Measures" count="0" oneField="1">
      <fieldsUsage count="1">
        <fieldUsage x="3"/>
      </fieldsUsage>
    </cacheHierarchy>
    <cacheHierarchy uniqueName="[Measures].[Quantity]" caption="Quantity" measure="1" displayFolder="" measureGroup="Key Measures" count="0" oneField="1">
      <fieldsUsage count="1">
        <fieldUsage x="4"/>
      </fieldsUsage>
    </cacheHierarchy>
    <cacheHierarchy uniqueName="[Measures].[GM / Unit]" caption="GM / Unit" measure="1" displayFolder="" measureGroup="Key Measures" count="0"/>
    <cacheHierarchy uniqueName="[Measures].[P &amp; L Values]" caption="P &amp; L Values" measure="1" displayFolder="" measureGroup="Key Measures" count="0"/>
    <cacheHierarchy uniqueName="[Measures].[P &amp; L LY]" caption="P &amp; L LY" measure="1" displayFolder="" measureGroup="Key Measures" count="0"/>
    <cacheHierarchy uniqueName="[Measures].[P &amp; L Chg]" caption="P &amp; L Chg" measure="1" displayFolder="" measureGroup="Key Measures" count="0"/>
    <cacheHierarchy uniqueName="[Measures].[P &amp; L Chg %]" caption="P &amp; L Chg %" measure="1" displayFolder="" measureGroup="Key Measures" count="0"/>
    <cacheHierarchy uniqueName="[Measures].[P &amp; L Final Value]" caption="P &amp; L Final Value" measure="1" displayFolder="" measureGroup="Key Measures" count="0"/>
    <cacheHierarchy uniqueName="[Measures].[Selected P &amp; L Row]" caption="Selected P &amp; L Row" measure="1" displayFolder="" measureGroup="Key Measures" count="0"/>
    <cacheHierarchy uniqueName="[Measures].[Performance Visual Title]" caption="Performance Visual Title" measure="1" displayFolder="" measureGroup="Key Measures" count="0"/>
    <cacheHierarchy uniqueName="[Measures].[Ads &amp; Promotions $]" caption="Ads &amp; Promotions $" measure="1" displayFolder="" measureGroup="Key Measures" count="0"/>
    <cacheHierarchy uniqueName="[Measures].[Other Operational Expense $]" caption="Other Operational Expense $" measure="1" displayFolder="" measureGroup="Key Measures" count="0"/>
    <cacheHierarchy uniqueName="[Measures].[Operational Expense $]" caption="Operational Expense $" measure="1" displayFolder="" measureGroup="Key Measures" count="0"/>
    <cacheHierarchy uniqueName="[Measures].[Net Profit $]" caption="Net Profit $" measure="1" displayFolder="" measureGroup="Key Measures" count="0"/>
    <cacheHierarchy uniqueName="[Measures].[Net Profit %]" caption="Net Profit %" measure="1" displayFolder="" measureGroup="Key Measures" count="0"/>
    <cacheHierarchy uniqueName="[Measures].[Sales Qty]" caption="Sales Qty" measure="1" displayFolder="" measureGroup="Key Measures" count="0"/>
    <cacheHierarchy uniqueName="[Measures].[Forecast Qty]" caption="Forecast Qty" measure="1" displayFolder="" measureGroup="Key Measures" count="0"/>
    <cacheHierarchy uniqueName="[Measures].[Net Error]" caption="Net Error" measure="1" displayFolder="" measureGroup="Key Measures" count="0"/>
    <cacheHierarchy uniqueName="[Measures].[Net Error %]" caption="Net Error %" measure="1" displayFolder="" measureGroup="Key Measures" count="0"/>
    <cacheHierarchy uniqueName="[Measures].[ABS Error]" caption="ABS Error" measure="1" displayFolder="" measureGroup="Key Measures" count="0"/>
    <cacheHierarchy uniqueName="[Measures].[ABS Error %]" caption="ABS Error %" measure="1" displayFolder="" measureGroup="Key Measures" count="0"/>
    <cacheHierarchy uniqueName="[Measures].[Forecast Accuracy %]" caption="Forecast Accuracy %" measure="1" displayFolder="" measureGroup="Key Measures" count="0"/>
    <cacheHierarchy uniqueName="[Measures].[Forecast Accuracy % LY]" caption="Forecast Accuracy % LY" measure="1" displayFolder="" measureGroup="Key Measures" count="0"/>
    <cacheHierarchy uniqueName="[Measures].[Risk]" caption="Risk" measure="1" displayFolder="" measureGroup="Key Measures" count="0"/>
    <cacheHierarchy uniqueName="[Measures].[top / Bottom N Title]" caption="top / Bottom N Title" measure="1" displayFolder="" measureGroup="Key Measures" count="0"/>
    <cacheHierarchy uniqueName="[Measures].[NS $ LY]" caption="NS $ LY" measure="1" displayFolder="" measureGroup="Key Measures" count="0"/>
    <cacheHierarchy uniqueName="[Measures].[GM % LY]" caption="GM % LY" measure="1" displayFolder="" measureGroup="Key Measures" count="0"/>
    <cacheHierarchy uniqueName="[Measures].[Net Profit % LY]" caption="Net Profit % LY" measure="1" displayFolder="" measureGroup="Key Measures" count="0"/>
    <cacheHierarchy uniqueName="[Measures].[Net Error LY]" caption="Net Error LY" measure="1" displayFolder="" measureGroup="Key Measures" count="0"/>
    <cacheHierarchy uniqueName="[Measures].[ABS Error LY]" caption="ABS Error LY" measure="1" displayFolder="" measureGroup="Key Measures" count="0"/>
    <cacheHierarchy uniqueName="[Measures].[Last Sales Month Footer]" caption="Last Sales Month Footer" measure="1" displayFolder="" measureGroup="Key Measures" count="0"/>
    <cacheHierarchy uniqueName="[Measures].[NS Target $]" caption="NS Target $" measure="1" displayFolder="" measureGroup="Key Measures" count="0"/>
    <cacheHierarchy uniqueName="[Measures].[GM Target $]" caption="GM Target $" measure="1" displayFolder="" measureGroup="Key Measures" count="0"/>
    <cacheHierarchy uniqueName="[Measures].[NP Target $]" caption="NP Target $" measure="1" displayFolder="" measureGroup="Key Measures" count="0"/>
    <cacheHierarchy uniqueName="[Measures].[GM % Target $]" caption="GM % Target $" measure="1" displayFolder="" measureGroup="Key Measures" count="0"/>
    <cacheHierarchy uniqueName="[Measures].[NP % Target]" caption="NP % Target" measure="1" displayFolder="" measureGroup="Key Measures" count="0"/>
    <cacheHierarchy uniqueName="[Measures].[NS BM $]" caption="NS BM $" measure="1" displayFolder="" measureGroup="Key Measures" count="0"/>
    <cacheHierarchy uniqueName="[Measures].[Customer / Product Filter Check]" caption="Customer / Product Filter Check" measure="1" displayFolder="" measureGroup="Key Measures" count="0"/>
    <cacheHierarchy uniqueName="[Measures].[GM % BM]" caption="GM % BM" measure="1" displayFolder="" measureGroup="Key Measures" count="0"/>
    <cacheHierarchy uniqueName="[Measures].[NP % BM]" caption="NP % BM" measure="1" displayFolder="" measureGroup="Key Measures" count="0"/>
    <cacheHierarchy uniqueName="[Measures].[BM Message]" caption="BM Message" measure="1" displayFolder="" measureGroup="Key Measures" count="0"/>
    <cacheHierarchy uniqueName="[Measures].[P &amp; L Target]" caption="P &amp; L Target" measure="1" displayFolder="" measureGroup="Key Measures" count="0"/>
    <cacheHierarchy uniqueName="[Measures].[P &amp; L BM]" caption="P &amp; L BM" measure="1" displayFolder="" measureGroup="Key Measures" count="0"/>
    <cacheHierarchy uniqueName="[Measures].[Market Share %]" caption="Market Share %" measure="1" displayFolder="" measureGroup="Key Measures" count="0"/>
    <cacheHierarchy uniqueName="[Measures].[GM % Variance]" caption="GM % Variance" measure="1" displayFolder="" measureGroup="Key Measures" count="0"/>
    <cacheHierarchy uniqueName="[Measures].[GM % Filter]" caption="GM % Filter" measure="1" displayFolder="" measureGroup="Key Measures" count="0"/>
    <cacheHierarchy uniqueName="[Measures].[Sales Trend Title]" caption="Sales Trend Title" measure="1" displayFolder="" measureGroup="Key Measures" count="0"/>
    <cacheHierarchy uniqueName="[Measures].[RC %]" caption="RC %" measure="1" displayFolder="" measureGroup="Key Measures" count="0"/>
    <cacheHierarchy uniqueName="[Measures].[AtliQ MS %]" caption="AtliQ MS %" measure="1" displayFolder="" measureGroup="Key Measures" count="0"/>
    <cacheHierarchy uniqueName="[Measures].[Target Gap Tolerance Value]" caption="Target Gap Tolerance Value" measure="1" displayFolder="" measureGroup="Target Gap Tolerance" count="0"/>
    <cacheHierarchy uniqueName="[Measures].[__Default measure]" caption="__Default measure" measure="1" displayFolder="" count="0" hidden="1"/>
  </cacheHierarchies>
  <kpis count="0"/>
  <dimensions count="22">
    <dimension name="category" uniqueName="[category]" caption="category"/>
    <dimension name="dim_customer" uniqueName="[dim_customer]" caption="dim_customer"/>
    <dimension name="dim_date" uniqueName="[dim_date]" caption="dim_date"/>
    <dimension name="dim_market" uniqueName="[dim_market]" caption="dim_market"/>
    <dimension name="dim_product" uniqueName="[dim_product]" caption="dim_product"/>
    <dimension name="fact_actuals_estimates" uniqueName="[fact_actuals_estimates]" caption="fact_actuals_estimates"/>
    <dimension name="fact_forecast_monthly" uniqueName="[fact_forecast_monthly]" caption="fact_forecast_monthly"/>
    <dimension name="fiscal_year" uniqueName="[fiscal_year]" caption="fiscal_year"/>
    <dimension name="freight_cost" uniqueName="[freight_cost]" caption="freight_cost"/>
    <dimension name="LastSalesMonth" uniqueName="[LastSalesMonth]" caption="LastSalesMonth"/>
    <dimension name="manufacturing_cost" uniqueName="[manufacturing_cost]" caption="manufacturing_cost"/>
    <dimension name="marketshare" uniqueName="[marketshare]" caption="marketshare"/>
    <dimension measure="1" name="Measures" uniqueName="[Measures]" caption="Measures"/>
    <dimension name="NsGmTarget" uniqueName="[NsGmTarget]" caption="NsGmTarget"/>
    <dimension name="operational expenses" uniqueName="[operational expenses]" caption="operational expenses"/>
    <dimension name="P &amp; L Columns" uniqueName="[P &amp; L Columns]" caption="P &amp; L Columns"/>
    <dimension name="P &amp; L Rows" uniqueName="[P &amp; L Rows]" caption="P &amp; L Rows"/>
    <dimension name="post_invoice_deductions" uniqueName="[post_invoice_deductions]" caption="post_invoice_deductions"/>
    <dimension name="report_refresh_date" uniqueName="[report_refresh_date]" caption="report_refresh_date"/>
    <dimension name="Set BM" uniqueName="[Set BM]" caption="Set BM"/>
    <dimension name="sub_zone" uniqueName="[sub_zone]" caption="sub_zone"/>
    <dimension name="Target Gap Tolerance" uniqueName="[Target Gap Tolerance]" caption="Target Gap Tolerance"/>
  </dimensions>
  <measureGroups count="28">
    <measureGroup name="category" caption="category"/>
    <measureGroup name="DateTableTemplate_ea1ec798-5b97-4900-80eb-be30ab3eb6ed" caption="DateTableTemplate_ea1ec798-5b97-4900-80eb-be30ab3eb6ed"/>
    <measureGroup name="dim_customer" caption="dim_customer"/>
    <measureGroup name="dim_date" caption="dim_date"/>
    <measureGroup name="dim_market" caption="dim_market"/>
    <measureGroup name="dim_product" caption="dim_product"/>
    <measureGroup name="fact_actuals_estimates" caption="fact_actuals_estimates"/>
    <measureGroup name="fact_forecast_monthly" caption="fact_forecast_monthly"/>
    <measureGroup name="fiscal_year" caption="fiscal_year"/>
    <measureGroup name="freight_cost" caption="freight_cost"/>
    <measureGroup name="Key Measures" caption="Key Measures"/>
    <measureGroup name="LastSalesMonth" caption="LastSalesMonth"/>
    <measureGroup name="LocalDateTable_0e7c223b-3bef-4f15-91b7-02b3bcf5acfd" caption="LocalDateTable_0e7c223b-3bef-4f15-91b7-02b3bcf5acfd"/>
    <measureGroup name="LocalDateTable_14955cb4-0757-437a-accf-0ba3c66686d7" caption="LocalDateTable_14955cb4-0757-437a-accf-0ba3c66686d7"/>
    <measureGroup name="LocalDateTable_3a8fa33b-796d-4d37-9f83-236e4a222248" caption="LocalDateTable_3a8fa33b-796d-4d37-9f83-236e4a222248"/>
    <measureGroup name="LocalDateTable_3eccb66e-5423-45d8-92ea-85e4c69f2e0c" caption="LocalDateTable_3eccb66e-5423-45d8-92ea-85e4c69f2e0c"/>
    <measureGroup name="LocalDateTable_f2896172-d776-43c2-aaf0-556eba4d466f" caption="LocalDateTable_f2896172-d776-43c2-aaf0-556eba4d466f"/>
    <measureGroup name="manufacturing_cost" caption="manufacturing_cost"/>
    <measureGroup name="marketshare" caption="marketshare"/>
    <measureGroup name="NsGmTarget" caption="NsGmTarget"/>
    <measureGroup name="operational expenses" caption="operational expenses"/>
    <measureGroup name="P &amp; L Columns" caption="P &amp; L Columns"/>
    <measureGroup name="P &amp; L Rows" caption="P &amp; L Rows"/>
    <measureGroup name="post_invoice_deductions" caption="post_invoice_deductions"/>
    <measureGroup name="report_refresh_date" caption="report_refresh_date"/>
    <measureGroup name="Set BM" caption="Set BM"/>
    <measureGroup name="sub_zone" caption="sub_zone"/>
    <measureGroup name="Target Gap Tolerance" caption="Target Gap Tolerance"/>
  </measureGroups>
  <maps count="59">
    <map measureGroup="0" dimension="0"/>
    <map measureGroup="2" dimension="1"/>
    <map measureGroup="2" dimension="3"/>
    <map measureGroup="2" dimension="20"/>
    <map measureGroup="3" dimension="2"/>
    <map measureGroup="3" dimension="7"/>
    <map measureGroup="4" dimension="3"/>
    <map measureGroup="4" dimension="20"/>
    <map measureGroup="5" dimension="0"/>
    <map measureGroup="5" dimension="4"/>
    <map measureGroup="6" dimension="0"/>
    <map measureGroup="6" dimension="1"/>
    <map measureGroup="6" dimension="2"/>
    <map measureGroup="6" dimension="3"/>
    <map measureGroup="6" dimension="4"/>
    <map measureGroup="6" dimension="5"/>
    <map measureGroup="6" dimension="7"/>
    <map measureGroup="6" dimension="20"/>
    <map measureGroup="7" dimension="0"/>
    <map measureGroup="7" dimension="1"/>
    <map measureGroup="7" dimension="2"/>
    <map measureGroup="7" dimension="3"/>
    <map measureGroup="7" dimension="4"/>
    <map measureGroup="7" dimension="6"/>
    <map measureGroup="7" dimension="7"/>
    <map measureGroup="7" dimension="20"/>
    <map measureGroup="8" dimension="7"/>
    <map measureGroup="9" dimension="3"/>
    <map measureGroup="9" dimension="7"/>
    <map measureGroup="9" dimension="8"/>
    <map measureGroup="9" dimension="20"/>
    <map measureGroup="11" dimension="9"/>
    <map measureGroup="17" dimension="0"/>
    <map measureGroup="17" dimension="4"/>
    <map measureGroup="17" dimension="7"/>
    <map measureGroup="17" dimension="10"/>
    <map measureGroup="18" dimension="0"/>
    <map measureGroup="18" dimension="7"/>
    <map measureGroup="18" dimension="11"/>
    <map measureGroup="18" dimension="20"/>
    <map measureGroup="19" dimension="2"/>
    <map measureGroup="19" dimension="3"/>
    <map measureGroup="19" dimension="7"/>
    <map measureGroup="19" dimension="13"/>
    <map measureGroup="19" dimension="20"/>
    <map measureGroup="20" dimension="3"/>
    <map measureGroup="20" dimension="7"/>
    <map measureGroup="20" dimension="14"/>
    <map measureGroup="20" dimension="20"/>
    <map measureGroup="21" dimension="15"/>
    <map measureGroup="22" dimension="16"/>
    <map measureGroup="23" dimension="1"/>
    <map measureGroup="23" dimension="3"/>
    <map measureGroup="23" dimension="17"/>
    <map measureGroup="23" dimension="20"/>
    <map measureGroup="24" dimension="18"/>
    <map measureGroup="25" dimension="19"/>
    <map measureGroup="26" dimension="20"/>
    <map measureGroup="27" dimension="2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=""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6:E76" firstHeaderRow="1" firstDataRow="2" firstDataCol="1" rowPageCount="4" colPageCount="1"/>
  <pivotFields count="9">
    <pivotField axis="axisRow" allDrilled="1" showAll="0" dataSourceSort="1" defaultAttributeDrillState="1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dataField="1" showAll="0"/>
    <pivotField dataField="1" showAll="0"/>
    <pivotField dataField="1" showAll="0"/>
    <pivotField dataField="1" showAll="0"/>
    <pivotField axis="axisPage" allDrilled="1" showAll="0" dataSourceSort="1" defaultAttributeDrillState="1">
      <items count="1">
        <item t="default"/>
      </items>
    </pivotField>
    <pivotField axis="axisPage" allDrilled="1" showAll="0" dataSourceSort="1" defaultAttributeDrillState="1">
      <items count="1">
        <item t="default"/>
      </items>
    </pivotField>
    <pivotField axis="axisPage" allDrilled="1" showAll="0" dataSourceSort="1" defaultAttributeDrillState="1">
      <items count="1">
        <item t="default"/>
      </items>
    </pivotField>
    <pivotField axis="axisPage" allDrilled="1" showAll="0" dataSourceSort="1" defaultAttributeDrillState="1">
      <items count="1">
        <item t="default"/>
      </items>
    </pivotField>
  </pivotFields>
  <rowFields count="1">
    <field x="0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4">
    <pageField fld="5" hier="13" name="[dim_market].[Region].[All]" cap="All"/>
    <pageField fld="6" hier="12" name="[dim_market].[market].&amp;[Bangladesh]" cap="Bangladesh"/>
    <pageField fld="7" hier="2" name="[dim_customer].[customer].&amp;[Amazon]" cap="Amazon"/>
    <pageField fld="8" hier="41" name="[fiscal_year].[fy_desc].&amp;[2021]" cap="2021"/>
  </pageFields>
  <dataFields count="4">
    <dataField fld="1" baseField="0" baseItem="0"/>
    <dataField fld="2" baseField="0" baseItem="0"/>
    <dataField fld="3" baseField="0" baseItem="0"/>
    <dataField fld="4" baseField="0" baseItem="0"/>
  </dataFields>
  <pivotHierarchies count="19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7"/>
  </rowHierarchiesUsage>
  <colHierarchiesUsage count="1">
    <colHierarchyUsage hierarchyUsage="-2"/>
  </colHierarchiesUsage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B1" sqref="B1"/>
    </sheetView>
  </sheetViews>
  <sheetFormatPr defaultRowHeight="15" x14ac:dyDescent="0.25"/>
  <cols>
    <col min="1" max="1" width="57.42578125" bestFit="1" customWidth="1"/>
    <col min="2" max="2" width="13.42578125" bestFit="1" customWidth="1"/>
    <col min="3" max="3" width="11" bestFit="1" customWidth="1"/>
    <col min="4" max="4" width="6.28515625" bestFit="1" customWidth="1"/>
    <col min="5" max="5" width="8.7109375" bestFit="1" customWidth="1"/>
  </cols>
  <sheetData>
    <row r="1" spans="1:5" x14ac:dyDescent="0.25">
      <c r="A1" s="1" t="s">
        <v>75</v>
      </c>
      <c r="B1" t="s" vm="1">
        <v>76</v>
      </c>
    </row>
    <row r="2" spans="1:5" x14ac:dyDescent="0.25">
      <c r="A2" s="1" t="s">
        <v>77</v>
      </c>
      <c r="B2" t="s" vm="2">
        <v>80</v>
      </c>
    </row>
    <row r="3" spans="1:5" x14ac:dyDescent="0.25">
      <c r="A3" s="1" t="s">
        <v>78</v>
      </c>
      <c r="B3" t="s" vm="4">
        <v>82</v>
      </c>
    </row>
    <row r="4" spans="1:5" x14ac:dyDescent="0.25">
      <c r="A4" s="1" t="s">
        <v>79</v>
      </c>
      <c r="B4" t="s" vm="3">
        <v>81</v>
      </c>
    </row>
    <row r="6" spans="1:5" x14ac:dyDescent="0.25">
      <c r="B6" s="1" t="s">
        <v>71</v>
      </c>
    </row>
    <row r="7" spans="1:5" x14ac:dyDescent="0.25">
      <c r="A7" s="1" t="s">
        <v>0</v>
      </c>
      <c r="B7" t="s">
        <v>70</v>
      </c>
      <c r="C7" t="s">
        <v>72</v>
      </c>
      <c r="D7" t="s">
        <v>73</v>
      </c>
      <c r="E7" t="s">
        <v>74</v>
      </c>
    </row>
    <row r="8" spans="1:5" x14ac:dyDescent="0.25">
      <c r="A8" s="2" t="s">
        <v>1</v>
      </c>
      <c r="B8" s="3">
        <v>27996.1993</v>
      </c>
      <c r="C8" s="4">
        <v>584.11959999999817</v>
      </c>
      <c r="D8" s="5">
        <v>2.0864246383615299E-2</v>
      </c>
      <c r="E8" s="6">
        <v>668</v>
      </c>
    </row>
    <row r="9" spans="1:5" x14ac:dyDescent="0.25">
      <c r="A9" s="2" t="s">
        <v>2</v>
      </c>
      <c r="B9" s="3">
        <v>18959.767400000001</v>
      </c>
      <c r="C9" s="4">
        <v>918.42660000000251</v>
      </c>
      <c r="D9" s="5">
        <v>4.8440815787645287E-2</v>
      </c>
      <c r="E9" s="6">
        <v>493</v>
      </c>
    </row>
    <row r="10" spans="1:5" x14ac:dyDescent="0.25">
      <c r="A10" s="2" t="s">
        <v>3</v>
      </c>
      <c r="B10" s="3">
        <v>23895.277399999999</v>
      </c>
      <c r="C10" s="4">
        <v>1210.9306999999972</v>
      </c>
      <c r="D10" s="5">
        <v>5.0676570090791129E-2</v>
      </c>
      <c r="E10" s="6">
        <v>525</v>
      </c>
    </row>
    <row r="11" spans="1:5" x14ac:dyDescent="0.25">
      <c r="A11" s="2" t="s">
        <v>4</v>
      </c>
      <c r="B11" s="3">
        <v>7029.7232000000004</v>
      </c>
      <c r="C11" s="4">
        <v>364.74750000000131</v>
      </c>
      <c r="D11" s="5">
        <v>5.1886466881085912E-2</v>
      </c>
      <c r="E11" s="6">
        <v>116</v>
      </c>
    </row>
    <row r="12" spans="1:5" x14ac:dyDescent="0.25">
      <c r="A12" s="2" t="s">
        <v>5</v>
      </c>
      <c r="B12" s="3">
        <v>14177.3069</v>
      </c>
      <c r="C12" s="4">
        <v>624.6699000000026</v>
      </c>
      <c r="D12" s="5">
        <v>4.4061252564124333E-2</v>
      </c>
      <c r="E12" s="6">
        <v>100</v>
      </c>
    </row>
    <row r="13" spans="1:5" x14ac:dyDescent="0.25">
      <c r="A13" s="2" t="s">
        <v>6</v>
      </c>
      <c r="B13" s="3">
        <v>47249.9041</v>
      </c>
      <c r="C13" s="4">
        <v>1566.8595999999816</v>
      </c>
      <c r="D13" s="5">
        <v>3.3161117040235041E-2</v>
      </c>
      <c r="E13" s="6">
        <v>206</v>
      </c>
    </row>
    <row r="14" spans="1:5" x14ac:dyDescent="0.25">
      <c r="A14" s="2" t="s">
        <v>7</v>
      </c>
      <c r="B14" s="3">
        <v>31704.451400000002</v>
      </c>
      <c r="C14" s="4">
        <v>1506.3156999999846</v>
      </c>
      <c r="D14" s="5">
        <v>4.7511173777950451E-2</v>
      </c>
      <c r="E14" s="6">
        <v>212</v>
      </c>
    </row>
    <row r="15" spans="1:5" x14ac:dyDescent="0.25">
      <c r="A15" s="2" t="s">
        <v>8</v>
      </c>
      <c r="B15" s="3">
        <v>30111.983700000001</v>
      </c>
      <c r="C15" s="4">
        <v>992.38659999998708</v>
      </c>
      <c r="D15" s="5">
        <v>3.295653351459496E-2</v>
      </c>
      <c r="E15" s="6">
        <v>191</v>
      </c>
    </row>
    <row r="16" spans="1:5" x14ac:dyDescent="0.25">
      <c r="A16" s="2" t="s">
        <v>9</v>
      </c>
      <c r="B16" s="3">
        <v>33499.2961</v>
      </c>
      <c r="C16" s="4">
        <v>1511.3303000000051</v>
      </c>
      <c r="D16" s="5">
        <v>4.5115285273113696E-2</v>
      </c>
      <c r="E16" s="6">
        <v>198</v>
      </c>
    </row>
    <row r="17" spans="1:5" x14ac:dyDescent="0.25">
      <c r="A17" s="2" t="s">
        <v>10</v>
      </c>
      <c r="B17" s="3">
        <v>16401.73</v>
      </c>
      <c r="C17" s="4">
        <v>596.50239999999758</v>
      </c>
      <c r="D17" s="5">
        <v>3.6368261152939209E-2</v>
      </c>
      <c r="E17" s="6">
        <v>2685</v>
      </c>
    </row>
    <row r="18" spans="1:5" x14ac:dyDescent="0.25">
      <c r="A18" s="2" t="s">
        <v>11</v>
      </c>
      <c r="B18" s="3">
        <v>16467.151000000002</v>
      </c>
      <c r="C18" s="4">
        <v>882.78640000000087</v>
      </c>
      <c r="D18" s="5">
        <v>5.3608933324289114E-2</v>
      </c>
      <c r="E18" s="6">
        <v>2487</v>
      </c>
    </row>
    <row r="19" spans="1:5" x14ac:dyDescent="0.25">
      <c r="A19" s="2" t="s">
        <v>12</v>
      </c>
      <c r="B19" s="3">
        <v>5557.3553000000002</v>
      </c>
      <c r="C19" s="4">
        <v>419.07470000000103</v>
      </c>
      <c r="D19" s="5">
        <v>7.5409016947324034E-2</v>
      </c>
      <c r="E19" s="6">
        <v>755</v>
      </c>
    </row>
    <row r="20" spans="1:5" x14ac:dyDescent="0.25">
      <c r="A20" s="2" t="s">
        <v>13</v>
      </c>
      <c r="B20" s="3">
        <v>21637.539700000001</v>
      </c>
      <c r="C20" s="4">
        <v>816.58430000000226</v>
      </c>
      <c r="D20" s="5">
        <v>3.7739239826790574E-2</v>
      </c>
      <c r="E20" s="6">
        <v>290</v>
      </c>
    </row>
    <row r="21" spans="1:5" x14ac:dyDescent="0.25">
      <c r="A21" s="2" t="s">
        <v>14</v>
      </c>
      <c r="B21" s="3">
        <v>12530.1944</v>
      </c>
      <c r="C21" s="4">
        <v>481.0023000000001</v>
      </c>
      <c r="D21" s="5">
        <v>3.838745710122423E-2</v>
      </c>
      <c r="E21" s="6">
        <v>2599</v>
      </c>
    </row>
    <row r="22" spans="1:5" x14ac:dyDescent="0.25">
      <c r="A22" s="2" t="s">
        <v>15</v>
      </c>
      <c r="B22" s="3">
        <v>6567.5285999999996</v>
      </c>
      <c r="C22" s="4">
        <v>331.83610000000044</v>
      </c>
      <c r="D22" s="5">
        <v>5.0526784154392636E-2</v>
      </c>
      <c r="E22" s="6">
        <v>952</v>
      </c>
    </row>
    <row r="23" spans="1:5" x14ac:dyDescent="0.25">
      <c r="A23" s="2" t="s">
        <v>16</v>
      </c>
      <c r="B23" s="3">
        <v>20291.384900000001</v>
      </c>
      <c r="C23" s="4">
        <v>752.24159999999756</v>
      </c>
      <c r="D23" s="5">
        <v>3.7071969395248004E-2</v>
      </c>
      <c r="E23" s="6">
        <v>339</v>
      </c>
    </row>
    <row r="24" spans="1:5" x14ac:dyDescent="0.25">
      <c r="A24" s="2" t="s">
        <v>17</v>
      </c>
      <c r="B24" s="3">
        <v>33887.395700000001</v>
      </c>
      <c r="C24" s="4">
        <v>1204.8294000000024</v>
      </c>
      <c r="D24" s="5">
        <v>3.5553909502700508E-2</v>
      </c>
      <c r="E24" s="6">
        <v>623</v>
      </c>
    </row>
    <row r="25" spans="1:5" x14ac:dyDescent="0.25">
      <c r="A25" s="2" t="s">
        <v>18</v>
      </c>
      <c r="B25" s="3">
        <v>25031.399300000001</v>
      </c>
      <c r="C25" s="4">
        <v>1302.8168000000042</v>
      </c>
      <c r="D25" s="5">
        <v>5.2047302045954903E-2</v>
      </c>
      <c r="E25" s="6">
        <v>506</v>
      </c>
    </row>
    <row r="26" spans="1:5" x14ac:dyDescent="0.25">
      <c r="A26" s="2" t="s">
        <v>19</v>
      </c>
      <c r="B26" s="3">
        <v>26160.905900000002</v>
      </c>
      <c r="C26" s="4">
        <v>637.60650000000169</v>
      </c>
      <c r="D26" s="5">
        <v>2.4372493155904118E-2</v>
      </c>
      <c r="E26" s="6">
        <v>284</v>
      </c>
    </row>
    <row r="27" spans="1:5" x14ac:dyDescent="0.25">
      <c r="A27" s="2" t="s">
        <v>20</v>
      </c>
      <c r="B27" s="3">
        <v>17887.6253</v>
      </c>
      <c r="C27" s="4">
        <v>746.58259999999791</v>
      </c>
      <c r="D27" s="5">
        <v>4.1737379192530261E-2</v>
      </c>
      <c r="E27" s="6">
        <v>97</v>
      </c>
    </row>
    <row r="28" spans="1:5" x14ac:dyDescent="0.25">
      <c r="A28" s="2" t="s">
        <v>21</v>
      </c>
      <c r="B28" s="3">
        <v>21693.874899999999</v>
      </c>
      <c r="C28" s="4">
        <v>908.13009999999485</v>
      </c>
      <c r="D28" s="5">
        <v>4.186112919826946E-2</v>
      </c>
      <c r="E28" s="6">
        <v>114</v>
      </c>
    </row>
    <row r="29" spans="1:5" x14ac:dyDescent="0.25">
      <c r="A29" s="2" t="s">
        <v>22</v>
      </c>
      <c r="B29" s="3">
        <v>25284.647099999998</v>
      </c>
      <c r="C29" s="4">
        <v>1101.5835999999945</v>
      </c>
      <c r="D29" s="5">
        <v>4.3567291868589875E-2</v>
      </c>
      <c r="E29" s="6">
        <v>129</v>
      </c>
    </row>
    <row r="30" spans="1:5" x14ac:dyDescent="0.25">
      <c r="A30" s="2" t="s">
        <v>23</v>
      </c>
      <c r="B30" s="3">
        <v>22572.465700000001</v>
      </c>
      <c r="C30" s="4">
        <v>1183.9680999999982</v>
      </c>
      <c r="D30" s="5">
        <v>5.245187281423129E-2</v>
      </c>
      <c r="E30" s="6">
        <v>4353</v>
      </c>
    </row>
    <row r="31" spans="1:5" x14ac:dyDescent="0.25">
      <c r="A31" s="2" t="s">
        <v>24</v>
      </c>
      <c r="B31" s="3">
        <v>17341.026399999999</v>
      </c>
      <c r="C31" s="4">
        <v>739.37380000000121</v>
      </c>
      <c r="D31" s="5">
        <v>4.2637257042639716E-2</v>
      </c>
      <c r="E31" s="6">
        <v>5513</v>
      </c>
    </row>
    <row r="32" spans="1:5" x14ac:dyDescent="0.25">
      <c r="A32" s="2" t="s">
        <v>25</v>
      </c>
      <c r="B32" s="3">
        <v>29831.085899999998</v>
      </c>
      <c r="C32" s="4">
        <v>708.14959999998973</v>
      </c>
      <c r="D32" s="5">
        <v>2.3738646403079471E-2</v>
      </c>
      <c r="E32" s="6">
        <v>289</v>
      </c>
    </row>
    <row r="33" spans="1:5" x14ac:dyDescent="0.25">
      <c r="A33" s="2" t="s">
        <v>26</v>
      </c>
      <c r="B33" s="3">
        <v>34753.046499999997</v>
      </c>
      <c r="C33" s="4">
        <v>1237.9293000000107</v>
      </c>
      <c r="D33" s="5">
        <v>3.562074191107277E-2</v>
      </c>
      <c r="E33" s="6">
        <v>306</v>
      </c>
    </row>
    <row r="34" spans="1:5" x14ac:dyDescent="0.25">
      <c r="A34" s="2" t="s">
        <v>27</v>
      </c>
      <c r="B34" s="3">
        <v>21762.428100000001</v>
      </c>
      <c r="C34" s="4">
        <v>1007.4683000000077</v>
      </c>
      <c r="D34" s="5">
        <v>4.6293928938931576E-2</v>
      </c>
      <c r="E34" s="6">
        <v>182</v>
      </c>
    </row>
    <row r="35" spans="1:5" x14ac:dyDescent="0.25">
      <c r="A35" s="2" t="s">
        <v>28</v>
      </c>
      <c r="B35" s="3">
        <v>7808.2079000000003</v>
      </c>
      <c r="C35" s="4">
        <v>263.18450000000121</v>
      </c>
      <c r="D35" s="5">
        <v>3.3706133772386002E-2</v>
      </c>
      <c r="E35" s="6">
        <v>618</v>
      </c>
    </row>
    <row r="36" spans="1:5" x14ac:dyDescent="0.25">
      <c r="A36" s="2" t="s">
        <v>29</v>
      </c>
      <c r="B36" s="3">
        <v>11016.216899999999</v>
      </c>
      <c r="C36" s="4">
        <v>504.01569999999447</v>
      </c>
      <c r="D36" s="5">
        <v>4.5752158347571611E-2</v>
      </c>
      <c r="E36" s="6">
        <v>44</v>
      </c>
    </row>
    <row r="37" spans="1:5" x14ac:dyDescent="0.25">
      <c r="A37" s="2" t="s">
        <v>30</v>
      </c>
      <c r="B37" s="3">
        <v>8853.2293000000009</v>
      </c>
      <c r="C37" s="4">
        <v>470.76549999999952</v>
      </c>
      <c r="D37" s="5">
        <v>5.317443884572147E-2</v>
      </c>
      <c r="E37" s="6">
        <v>34</v>
      </c>
    </row>
    <row r="38" spans="1:5" x14ac:dyDescent="0.25">
      <c r="A38" s="2" t="s">
        <v>31</v>
      </c>
      <c r="B38" s="3">
        <v>1705.7440999999999</v>
      </c>
      <c r="C38" s="4">
        <v>85.879299999999603</v>
      </c>
      <c r="D38" s="5">
        <v>5.0347118304556709E-2</v>
      </c>
      <c r="E38" s="6">
        <v>311</v>
      </c>
    </row>
    <row r="39" spans="1:5" x14ac:dyDescent="0.25">
      <c r="A39" s="2" t="s">
        <v>32</v>
      </c>
      <c r="B39" s="3">
        <v>2250.7669000000001</v>
      </c>
      <c r="C39" s="4">
        <v>31.864400000000842</v>
      </c>
      <c r="D39" s="5">
        <v>1.4157130176386031E-2</v>
      </c>
      <c r="E39" s="6">
        <v>362</v>
      </c>
    </row>
    <row r="40" spans="1:5" x14ac:dyDescent="0.25">
      <c r="A40" s="2" t="s">
        <v>33</v>
      </c>
      <c r="B40" s="3">
        <v>3117.7878999999998</v>
      </c>
      <c r="C40" s="4">
        <v>148.27450000000044</v>
      </c>
      <c r="D40" s="5">
        <v>4.7557596846148659E-2</v>
      </c>
      <c r="E40" s="6">
        <v>393</v>
      </c>
    </row>
    <row r="41" spans="1:5" x14ac:dyDescent="0.25">
      <c r="A41" s="2" t="s">
        <v>34</v>
      </c>
      <c r="B41" s="3">
        <v>29057.783500000001</v>
      </c>
      <c r="C41" s="4">
        <v>686.9130000000041</v>
      </c>
      <c r="D41" s="5">
        <v>2.3639552548803459E-2</v>
      </c>
      <c r="E41" s="6">
        <v>4777</v>
      </c>
    </row>
    <row r="42" spans="1:5" x14ac:dyDescent="0.25">
      <c r="A42" s="2" t="s">
        <v>35</v>
      </c>
      <c r="B42" s="3">
        <v>19211.714400000001</v>
      </c>
      <c r="C42" s="4">
        <v>795.92329999999856</v>
      </c>
      <c r="D42" s="5">
        <v>4.1429061635436269E-2</v>
      </c>
      <c r="E42" s="6">
        <v>5094</v>
      </c>
    </row>
    <row r="43" spans="1:5" x14ac:dyDescent="0.25">
      <c r="A43" s="2" t="s">
        <v>36</v>
      </c>
      <c r="B43" s="3">
        <v>6860.2959000000001</v>
      </c>
      <c r="C43" s="4">
        <v>570.32030000000032</v>
      </c>
      <c r="D43" s="5">
        <v>8.313348408193301E-2</v>
      </c>
      <c r="E43" s="6">
        <v>981</v>
      </c>
    </row>
    <row r="44" spans="1:5" x14ac:dyDescent="0.25">
      <c r="A44" s="2" t="s">
        <v>37</v>
      </c>
      <c r="B44" s="3">
        <v>9565.3307000000004</v>
      </c>
      <c r="C44" s="4">
        <v>459.91920000000027</v>
      </c>
      <c r="D44" s="5">
        <v>4.80818922444574E-2</v>
      </c>
      <c r="E44" s="6">
        <v>693</v>
      </c>
    </row>
    <row r="45" spans="1:5" x14ac:dyDescent="0.25">
      <c r="A45" s="2" t="s">
        <v>38</v>
      </c>
      <c r="B45" s="3">
        <v>2395.8429000000001</v>
      </c>
      <c r="C45" s="4">
        <v>125.6502000000005</v>
      </c>
      <c r="D45" s="5">
        <v>5.2445091454035024E-2</v>
      </c>
      <c r="E45" s="6">
        <v>165</v>
      </c>
    </row>
    <row r="46" spans="1:5" x14ac:dyDescent="0.25">
      <c r="A46" s="2" t="s">
        <v>39</v>
      </c>
      <c r="B46" s="3">
        <v>12550.492700000001</v>
      </c>
      <c r="C46" s="4">
        <v>318.98260000000118</v>
      </c>
      <c r="D46" s="5">
        <v>2.5415942435471173E-2</v>
      </c>
      <c r="E46" s="6">
        <v>4538</v>
      </c>
    </row>
    <row r="47" spans="1:5" x14ac:dyDescent="0.25">
      <c r="A47" s="2" t="s">
        <v>40</v>
      </c>
      <c r="B47" s="3">
        <v>7601.4714999999997</v>
      </c>
      <c r="C47" s="4">
        <v>304.83330000000115</v>
      </c>
      <c r="D47" s="5">
        <v>4.0101880274102344E-2</v>
      </c>
      <c r="E47" s="6">
        <v>5453</v>
      </c>
    </row>
    <row r="48" spans="1:5" x14ac:dyDescent="0.25">
      <c r="A48" s="2" t="s">
        <v>41</v>
      </c>
      <c r="B48" s="3">
        <v>16054.375700000001</v>
      </c>
      <c r="C48" s="4">
        <v>389.86449999999422</v>
      </c>
      <c r="D48" s="5">
        <v>2.4284002522751116E-2</v>
      </c>
      <c r="E48" s="6">
        <v>4209</v>
      </c>
    </row>
    <row r="49" spans="1:5" x14ac:dyDescent="0.25">
      <c r="A49" s="2" t="s">
        <v>42</v>
      </c>
      <c r="B49" s="3">
        <v>12743.915999999999</v>
      </c>
      <c r="C49" s="4">
        <v>552.94170000000122</v>
      </c>
      <c r="D49" s="5">
        <v>4.3388680528026177E-2</v>
      </c>
      <c r="E49" s="6">
        <v>5597</v>
      </c>
    </row>
    <row r="50" spans="1:5" x14ac:dyDescent="0.25">
      <c r="A50" s="2" t="s">
        <v>43</v>
      </c>
      <c r="B50" s="3">
        <v>35639.776700000002</v>
      </c>
      <c r="C50" s="4">
        <v>1597.7269000000015</v>
      </c>
      <c r="D50" s="5">
        <v>4.4829879643999045E-2</v>
      </c>
      <c r="E50" s="6">
        <v>5042</v>
      </c>
    </row>
    <row r="51" spans="1:5" x14ac:dyDescent="0.25">
      <c r="A51" s="2" t="s">
        <v>44</v>
      </c>
      <c r="B51" s="3">
        <v>24827.569</v>
      </c>
      <c r="C51" s="4">
        <v>1049.3050000000039</v>
      </c>
      <c r="D51" s="5">
        <v>4.2263702902205366E-2</v>
      </c>
      <c r="E51" s="6">
        <v>5440</v>
      </c>
    </row>
    <row r="52" spans="1:5" x14ac:dyDescent="0.25">
      <c r="A52" s="2" t="s">
        <v>45</v>
      </c>
      <c r="B52" s="3">
        <v>3588.8951999999999</v>
      </c>
      <c r="C52" s="4">
        <v>116.3071000000009</v>
      </c>
      <c r="D52" s="5">
        <v>3.2407494094561722E-2</v>
      </c>
      <c r="E52" s="6">
        <v>449</v>
      </c>
    </row>
    <row r="53" spans="1:5" x14ac:dyDescent="0.25">
      <c r="A53" s="2" t="s">
        <v>46</v>
      </c>
      <c r="B53" s="3">
        <v>4733.6925000000001</v>
      </c>
      <c r="C53" s="4">
        <v>170.40440000000035</v>
      </c>
      <c r="D53" s="5">
        <v>3.5998198024058459E-2</v>
      </c>
      <c r="E53" s="6">
        <v>466</v>
      </c>
    </row>
    <row r="54" spans="1:5" x14ac:dyDescent="0.25">
      <c r="A54" s="2" t="s">
        <v>47</v>
      </c>
      <c r="B54" s="3">
        <v>3392.9506000000001</v>
      </c>
      <c r="C54" s="4">
        <v>119.81089999999995</v>
      </c>
      <c r="D54" s="5">
        <v>3.5311713645344536E-2</v>
      </c>
      <c r="E54" s="6">
        <v>510</v>
      </c>
    </row>
    <row r="55" spans="1:5" x14ac:dyDescent="0.25">
      <c r="A55" s="2" t="s">
        <v>48</v>
      </c>
      <c r="B55" s="3">
        <v>5602.5082000000002</v>
      </c>
      <c r="C55" s="4">
        <v>359.13390000000072</v>
      </c>
      <c r="D55" s="5">
        <v>6.4102342590056482E-2</v>
      </c>
      <c r="E55" s="6">
        <v>481</v>
      </c>
    </row>
    <row r="56" spans="1:5" x14ac:dyDescent="0.25">
      <c r="A56" s="2" t="s">
        <v>49</v>
      </c>
      <c r="B56" s="3">
        <v>4927.3725999999997</v>
      </c>
      <c r="C56" s="4">
        <v>268.67549999999937</v>
      </c>
      <c r="D56" s="5">
        <v>5.452713277660378E-2</v>
      </c>
      <c r="E56" s="6">
        <v>368</v>
      </c>
    </row>
    <row r="57" spans="1:5" x14ac:dyDescent="0.25">
      <c r="A57" s="2" t="s">
        <v>50</v>
      </c>
      <c r="B57" s="3">
        <v>4561.7384000000002</v>
      </c>
      <c r="C57" s="4">
        <v>290.13000000000102</v>
      </c>
      <c r="D57" s="5">
        <v>6.3600753607440746E-2</v>
      </c>
      <c r="E57" s="6">
        <v>713</v>
      </c>
    </row>
    <row r="58" spans="1:5" x14ac:dyDescent="0.25">
      <c r="A58" s="2" t="s">
        <v>51</v>
      </c>
      <c r="B58" s="3">
        <v>12854.4249</v>
      </c>
      <c r="C58" s="4">
        <v>620.0083999999988</v>
      </c>
      <c r="D58" s="5">
        <v>4.8233071866171068E-2</v>
      </c>
      <c r="E58" s="6">
        <v>1432</v>
      </c>
    </row>
    <row r="59" spans="1:5" x14ac:dyDescent="0.25">
      <c r="A59" s="2" t="s">
        <v>52</v>
      </c>
      <c r="B59" s="3">
        <v>15399.0345</v>
      </c>
      <c r="C59" s="4">
        <v>654.28360000000066</v>
      </c>
      <c r="D59" s="5">
        <v>4.2488611867192105E-2</v>
      </c>
      <c r="E59" s="6">
        <v>1336</v>
      </c>
    </row>
    <row r="60" spans="1:5" x14ac:dyDescent="0.25">
      <c r="A60" s="2" t="s">
        <v>53</v>
      </c>
      <c r="B60" s="3">
        <v>3416.7233000000001</v>
      </c>
      <c r="C60" s="4">
        <v>166.41770000000133</v>
      </c>
      <c r="D60" s="5">
        <v>4.8706812167084564E-2</v>
      </c>
      <c r="E60" s="6">
        <v>365</v>
      </c>
    </row>
    <row r="61" spans="1:5" x14ac:dyDescent="0.25">
      <c r="A61" s="2" t="s">
        <v>54</v>
      </c>
      <c r="B61" s="3">
        <v>15459.0838</v>
      </c>
      <c r="C61" s="4">
        <v>881.55870000000141</v>
      </c>
      <c r="D61" s="5">
        <v>5.7025287617627207E-2</v>
      </c>
      <c r="E61" s="6">
        <v>2588</v>
      </c>
    </row>
    <row r="62" spans="1:5" x14ac:dyDescent="0.25">
      <c r="A62" s="2" t="s">
        <v>55</v>
      </c>
      <c r="B62" s="3">
        <v>3188.4429</v>
      </c>
      <c r="C62" s="4">
        <v>20.561799999999948</v>
      </c>
      <c r="D62" s="5">
        <v>6.4488531376867214E-3</v>
      </c>
      <c r="E62" s="6">
        <v>2229</v>
      </c>
    </row>
    <row r="63" spans="1:5" x14ac:dyDescent="0.25">
      <c r="A63" s="2" t="s">
        <v>56</v>
      </c>
      <c r="B63" s="3">
        <v>6591.9602000000004</v>
      </c>
      <c r="C63" s="4">
        <v>233.95030000000133</v>
      </c>
      <c r="D63" s="5">
        <v>3.5490247650463866E-2</v>
      </c>
      <c r="E63" s="6">
        <v>5028</v>
      </c>
    </row>
    <row r="64" spans="1:5" x14ac:dyDescent="0.25">
      <c r="A64" s="2" t="s">
        <v>57</v>
      </c>
      <c r="B64" s="3">
        <v>39710.142599999999</v>
      </c>
      <c r="C64" s="4">
        <v>2101.270500000006</v>
      </c>
      <c r="D64" s="5">
        <v>5.2915209123424456E-2</v>
      </c>
      <c r="E64" s="6">
        <v>4554</v>
      </c>
    </row>
    <row r="65" spans="1:5" x14ac:dyDescent="0.25">
      <c r="A65" s="2" t="s">
        <v>58</v>
      </c>
      <c r="B65" s="3">
        <v>27734.8524</v>
      </c>
      <c r="C65" s="4">
        <v>1325.7740000000049</v>
      </c>
      <c r="D65" s="5">
        <v>4.7801732667594972E-2</v>
      </c>
      <c r="E65" s="6">
        <v>5341</v>
      </c>
    </row>
    <row r="66" spans="1:5" x14ac:dyDescent="0.25">
      <c r="A66" s="2" t="s">
        <v>59</v>
      </c>
      <c r="B66" s="3">
        <v>24254.469099999998</v>
      </c>
      <c r="C66" s="4">
        <v>1362.5113999999994</v>
      </c>
      <c r="D66" s="5">
        <v>5.6175684340169688E-2</v>
      </c>
      <c r="E66" s="6">
        <v>119</v>
      </c>
    </row>
    <row r="67" spans="1:5" x14ac:dyDescent="0.25">
      <c r="A67" s="2" t="s">
        <v>60</v>
      </c>
      <c r="B67" s="3">
        <v>20467.636399999999</v>
      </c>
      <c r="C67" s="4">
        <v>1080.654300000002</v>
      </c>
      <c r="D67" s="5">
        <v>5.2798197060018225E-2</v>
      </c>
      <c r="E67" s="6">
        <v>95</v>
      </c>
    </row>
    <row r="68" spans="1:5" x14ac:dyDescent="0.25">
      <c r="A68" s="2" t="s">
        <v>61</v>
      </c>
      <c r="B68" s="3">
        <v>44552.975599999998</v>
      </c>
      <c r="C68" s="4">
        <v>2208.1983000000037</v>
      </c>
      <c r="D68" s="5">
        <v>4.9563430281859867E-2</v>
      </c>
      <c r="E68" s="6">
        <v>4339</v>
      </c>
    </row>
    <row r="69" spans="1:5" x14ac:dyDescent="0.25">
      <c r="A69" s="2" t="s">
        <v>62</v>
      </c>
      <c r="B69" s="3">
        <v>28448.064900000001</v>
      </c>
      <c r="C69" s="4">
        <v>770.65279999999984</v>
      </c>
      <c r="D69" s="5">
        <v>2.7089814463970793E-2</v>
      </c>
      <c r="E69" s="6">
        <v>4792</v>
      </c>
    </row>
    <row r="70" spans="1:5" x14ac:dyDescent="0.25">
      <c r="A70" s="2" t="s">
        <v>63</v>
      </c>
      <c r="B70" s="3">
        <v>18323.4791</v>
      </c>
      <c r="C70" s="4">
        <v>1043.5368000000017</v>
      </c>
      <c r="D70" s="5">
        <v>5.6950800353192839E-2</v>
      </c>
      <c r="E70" s="6">
        <v>212</v>
      </c>
    </row>
    <row r="71" spans="1:5" x14ac:dyDescent="0.25">
      <c r="A71" s="2" t="s">
        <v>64</v>
      </c>
      <c r="B71" s="3">
        <v>5805.5210999999999</v>
      </c>
      <c r="C71" s="4">
        <v>230.8208999999988</v>
      </c>
      <c r="D71" s="5">
        <v>3.9758859889424708E-2</v>
      </c>
      <c r="E71" s="6">
        <v>751</v>
      </c>
    </row>
    <row r="72" spans="1:5" x14ac:dyDescent="0.25">
      <c r="A72" s="2" t="s">
        <v>65</v>
      </c>
      <c r="B72" s="3">
        <v>13477.4378</v>
      </c>
      <c r="C72" s="4">
        <v>546.05649999999696</v>
      </c>
      <c r="D72" s="5">
        <v>4.0516343544171059E-2</v>
      </c>
      <c r="E72" s="6">
        <v>1424</v>
      </c>
    </row>
    <row r="73" spans="1:5" x14ac:dyDescent="0.25">
      <c r="A73" s="2" t="s">
        <v>66</v>
      </c>
      <c r="B73" s="3">
        <v>22287.5383</v>
      </c>
      <c r="C73" s="4">
        <v>1014.298899999998</v>
      </c>
      <c r="D73" s="5">
        <v>4.5509687357441264E-2</v>
      </c>
      <c r="E73" s="6">
        <v>1956</v>
      </c>
    </row>
    <row r="74" spans="1:5" x14ac:dyDescent="0.25">
      <c r="A74" s="2" t="s">
        <v>67</v>
      </c>
      <c r="B74" s="3">
        <v>20323.724200000001</v>
      </c>
      <c r="C74" s="4">
        <v>973.00760000000082</v>
      </c>
      <c r="D74" s="5">
        <v>4.7875457786422861E-2</v>
      </c>
      <c r="E74" s="6">
        <v>1484</v>
      </c>
    </row>
    <row r="75" spans="1:5" x14ac:dyDescent="0.25">
      <c r="A75" s="2" t="s">
        <v>68</v>
      </c>
      <c r="B75" s="3">
        <v>4966.9576999999999</v>
      </c>
      <c r="C75" s="4">
        <v>205.33970000000045</v>
      </c>
      <c r="D75" s="5">
        <v>4.1341141278493365E-2</v>
      </c>
      <c r="E75" s="6">
        <v>591</v>
      </c>
    </row>
    <row r="76" spans="1:5" x14ac:dyDescent="0.25">
      <c r="A76" s="2" t="s">
        <v>69</v>
      </c>
      <c r="B76" s="3">
        <v>1175612.8425</v>
      </c>
      <c r="C76" s="4">
        <v>49457.980299999937</v>
      </c>
      <c r="D76" s="5">
        <v>4.2069955781382118E-2</v>
      </c>
      <c r="E76" s="6">
        <v>110586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BI360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Saritha Bathini</cp:lastModifiedBy>
  <dcterms:modified xsi:type="dcterms:W3CDTF">2023-02-28T16:39:54Z</dcterms:modified>
</cp:coreProperties>
</file>