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Downloads\"/>
    </mc:Choice>
  </mc:AlternateContent>
  <xr:revisionPtr revIDLastSave="0" documentId="8_{3BEACB49-0E3E-47B3-A086-18210D911823}" xr6:coauthVersionLast="47" xr6:coauthVersionMax="47" xr10:uidLastSave="{00000000-0000-0000-0000-000000000000}"/>
  <bookViews>
    <workbookView xWindow="-108" yWindow="-108" windowWidth="23256" windowHeight="12456" activeTab="1" xr2:uid="{B2840B33-4C30-496F-9E11-7E1DFDCC2055}"/>
  </bookViews>
  <sheets>
    <sheet name="Metrics" sheetId="1" r:id="rId1"/>
    <sheet name="Clean" sheetId="6" r:id="rId2"/>
  </sheets>
  <calcPr calcId="191029"/>
  <pivotCaches>
    <pivotCache cacheId="8" r:id="rId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Metrics_c40c4cd3-56ab-4ec9-a508-3a027283911c" name="Metrics" connection="Query - Metric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7D2897F-5A52-4CAB-8CA8-73B1DD52E8BF}" name="Query - Metrics" description="Connection to the 'Metrics' query in the workbook." type="100" refreshedVersion="8" minRefreshableVersion="5">
    <extLst>
      <ext xmlns:x15="http://schemas.microsoft.com/office/spreadsheetml/2010/11/main" uri="{DE250136-89BD-433C-8126-D09CA5730AF9}">
        <x15:connection id="fc72bbac-83a8-470d-9cc5-aa54c4cd13eb"/>
      </ext>
    </extLst>
  </connection>
  <connection id="2" xr16:uid="{3BB08AB2-0C54-4253-A86D-BA9F97BD0E9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<sst xmlns="http://schemas.openxmlformats.org/spreadsheetml/2006/main" count="51" uniqueCount="28">
  <si>
    <t>Date</t>
  </si>
  <si>
    <t>Campaign Name</t>
  </si>
  <si>
    <t>Location</t>
  </si>
  <si>
    <t>Impressions</t>
  </si>
  <si>
    <t>Clicks</t>
  </si>
  <si>
    <t>Units Sold</t>
  </si>
  <si>
    <t>Car Wash Sites</t>
  </si>
  <si>
    <t>Email Campaigns</t>
  </si>
  <si>
    <t>Fan Forums</t>
  </si>
  <si>
    <t>Fast Food Sites</t>
  </si>
  <si>
    <t>Streaming Service</t>
  </si>
  <si>
    <t>Performance Metrics</t>
  </si>
  <si>
    <t>Blue Sky special</t>
  </si>
  <si>
    <t>Crystal clear Discount</t>
  </si>
  <si>
    <t>Heisenberg's deals</t>
  </si>
  <si>
    <t>MT lab Mania</t>
  </si>
  <si>
    <t xml:space="preserve">The Pinkman promotion   </t>
  </si>
  <si>
    <t>Details</t>
  </si>
  <si>
    <t>Walter Promo</t>
  </si>
  <si>
    <t>Overview</t>
  </si>
  <si>
    <t>The Pinkman Promotion</t>
  </si>
  <si>
    <t>Blue Sky Special</t>
  </si>
  <si>
    <t>Crystal Clear Discount</t>
  </si>
  <si>
    <t>Heisenberg'S Deals</t>
  </si>
  <si>
    <t>Mt Lab Mania</t>
  </si>
  <si>
    <t>Row Labels</t>
  </si>
  <si>
    <t>Grand Total</t>
  </si>
  <si>
    <t>Sum of Units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</si>
</sst>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Schriftart für Textkörper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</borders>
  <cellStyleXfs count="6">
    <xf numFmtId="0" fontId="0" fillId="0" borderId="0"/>
    <xf numFmtId="0" fontId="1" fillId="0" borderId="0"/>
    <xf numFmtId="0" fontId="3" fillId="0" borderId="0"/>
    <xf numFmtId="0" fontId="4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15">
    <xf numFmtId="0" fontId="0" fillId="0" borderId="0" xfId="0"/>
    <xf numFmtId="0" fontId="2" fillId="0" borderId="1" xfId="1" applyFont="1" applyBorder="1"/>
    <xf numFmtId="0" fontId="1" fillId="0" borderId="0" xfId="1"/>
    <xf numFmtId="14" fontId="1" fillId="0" borderId="0" xfId="1" applyNumberFormat="1"/>
    <xf numFmtId="14" fontId="1" fillId="0" borderId="2" xfId="1" applyNumberFormat="1" applyBorder="1"/>
    <xf numFmtId="0" fontId="1" fillId="0" borderId="2" xfId="1" applyBorder="1"/>
    <xf numFmtId="14" fontId="1" fillId="0" borderId="3" xfId="1" applyNumberFormat="1" applyBorder="1"/>
    <xf numFmtId="0" fontId="1" fillId="0" borderId="3" xfId="1" applyBorder="1"/>
    <xf numFmtId="14" fontId="1" fillId="2" borderId="3" xfId="1" applyNumberFormat="1" applyFill="1" applyBorder="1"/>
    <xf numFmtId="0" fontId="1" fillId="2" borderId="3" xfId="1" applyFill="1" applyBorder="1"/>
    <xf numFmtId="0" fontId="2" fillId="2" borderId="0" xfId="1" applyFont="1" applyFill="1" applyAlignment="1">
      <alignment horizontal="center"/>
    </xf>
    <xf numFmtId="0" fontId="2" fillId="3" borderId="0" xfId="1" applyFont="1" applyFill="1" applyAlignment="1">
      <alignment horizontal="center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6">
    <cellStyle name="Hyperlink 2" xfId="5" xr:uid="{74041FBF-B3CC-4556-A595-5867F0524522}"/>
    <cellStyle name="Hyperlink 3" xfId="4" xr:uid="{5B060D19-F0C9-4D26-8B46-F58A22C96379}"/>
    <cellStyle name="Normal" xfId="0" builtinId="0"/>
    <cellStyle name="Normal 2" xfId="2" xr:uid="{6E91087D-D0E9-4000-B080-ED4DDB250908}"/>
    <cellStyle name="Normal 3" xfId="1" xr:uid="{2FF956B4-C178-4A3E-8487-CA910C541F41}"/>
    <cellStyle name="Normal 3 2" xfId="3" xr:uid="{5D4B056B-5E31-487D-BF6E-FBE2E1B4185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connections" Target="connection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[Marketing.xlsx]Clean!PivotTable1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Clean!$B$1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Clean!$A$2:$A$8</c:f>
              <c:strCache>
                <c:ptCount val="6"/>
                <c:pt idx="0">
                  <c:v>Blue Sky Special</c:v>
                </c:pt>
                <c:pt idx="1">
                  <c:v>Crystal Clear Discount</c:v>
                </c:pt>
                <c:pt idx="2">
                  <c:v>Heisenberg'S Deals</c:v>
                </c:pt>
                <c:pt idx="3">
                  <c:v>Mt Lab Mania</c:v>
                </c:pt>
                <c:pt idx="4">
                  <c:v>The Pinkman Promotion</c:v>
                </c:pt>
                <c:pt idx="5">
                  <c:v>Walter Promo</c:v>
                </c:pt>
              </c:strCache>
            </c:strRef>
          </c:cat>
          <c:val>
            <c:numRef>
              <c:f>Clean!$B$2:$B$8</c:f>
              <c:numCache>
                <c:formatCode>General</c:formatCode>
                <c:ptCount val="6"/>
                <c:pt idx="0">
                  <c:v>4073</c:v>
                </c:pt>
                <c:pt idx="1">
                  <c:v>4626</c:v>
                </c:pt>
                <c:pt idx="2">
                  <c:v>3559</c:v>
                </c:pt>
                <c:pt idx="3">
                  <c:v>5729</c:v>
                </c:pt>
                <c:pt idx="4">
                  <c:v>2704</c:v>
                </c:pt>
                <c:pt idx="5">
                  <c:v>833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27-4B12-B0AF-CFC2360EEA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13195136"/>
        <c:axId val="713190096"/>
      </c:barChart>
      <c:catAx>
        <c:axId val="7131951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3190096"/>
        <c:crosses val="autoZero"/>
        <c:auto val="1"/>
        <c:lblAlgn val="ctr"/>
        <c:lblOffset val="100"/>
        <c:noMultiLvlLbl val="0"/>
      </c:catAx>
      <c:valAx>
        <c:axId val="713190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3195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487680</xdr:colOff>
      <xdr:row>1</xdr:row>
      <xdr:rowOff>64770</xdr:rowOff>
    </xdr:from>
    <xdr:to>
      <xdr:col>8</xdr:col>
      <xdr:colOff>274320</xdr:colOff>
      <xdr:row>16</xdr:row>
      <xdr:rowOff>64770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5BBCDE-121C-F53C-036B-67D68203EE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rit maitra" refreshedDate="45970.599144907406" backgroundQuery="1" createdVersion="8" refreshedVersion="8" minRefreshableVersion="3" recordCount="0" supportSubquery="1" supportAdvancedDrill="1" xr:uid="{583CA10C-00EF-4226-861B-BFF3B816E957}">
  <cacheSource type="external" connectionId="2"/>
  <cacheFields count="2">
    <cacheField name="[Metrics].[Campaign Name].[Campaign Name]" caption="Campaign Name" numFmtId="0" hierarchy="1" level="1">
      <sharedItems count="6">
        <s v="Blue Sky Special"/>
        <s v="Crystal Clear Discount"/>
        <s v="Heisenberg'S Deals"/>
        <s v="Mt Lab Mania"/>
        <s v="The Pinkman Promotion"/>
        <s v="Walter Promo"/>
      </sharedItems>
    </cacheField>
    <cacheField name="[Measures].[Sum of Units Sold]" caption="Sum of Units Sold" numFmtId="0" hierarchy="9" level="32767"/>
  </cacheFields>
  <cacheHierarchies count="10">
    <cacheHierarchy uniqueName="[Metrics].[Date]" caption="Date" attribute="1" time="1" defaultMemberUniqueName="[Metrics].[Date].[All]" allUniqueName="[Metrics].[Date].[All]" dimensionUniqueName="[Metrics]" displayFolder="" count="0" memberValueDatatype="7" unbalanced="0"/>
    <cacheHierarchy uniqueName="[Metrics].[Campaign Name]" caption="Campaign Name" attribute="1" defaultMemberUniqueName="[Metrics].[Campaign Name].[All]" allUniqueName="[Metrics].[Campaign Name].[All]" dimensionUniqueName="[Metrics]" displayFolder="" count="2" memberValueDatatype="130" unbalanced="0">
      <fieldsUsage count="2">
        <fieldUsage x="-1"/>
        <fieldUsage x="0"/>
      </fieldsUsage>
    </cacheHierarchy>
    <cacheHierarchy uniqueName="[Metrics].[Location]" caption="Location" attribute="1" defaultMemberUniqueName="[Metrics].[Location].[All]" allUniqueName="[Metrics].[Location].[All]" dimensionUniqueName="[Metrics]" displayFolder="" count="0" memberValueDatatype="130" unbalanced="0"/>
    <cacheHierarchy uniqueName="[Metrics].[Impressions]" caption="Impressions" attribute="1" defaultMemberUniqueName="[Metrics].[Impressions].[All]" allUniqueName="[Metrics].[Impressions].[All]" dimensionUniqueName="[Metrics]" displayFolder="" count="0" memberValueDatatype="20" unbalanced="0"/>
    <cacheHierarchy uniqueName="[Metrics].[Clicks]" caption="Clicks" attribute="1" defaultMemberUniqueName="[Metrics].[Clicks].[All]" allUniqueName="[Metrics].[Clicks].[All]" dimensionUniqueName="[Metrics]" displayFolder="" count="0" memberValueDatatype="20" unbalanced="0"/>
    <cacheHierarchy uniqueName="[Metrics].[Units Sold]" caption="Units Sold" attribute="1" defaultMemberUniqueName="[Metrics].[Units Sold].[All]" allUniqueName="[Metrics].[Units Sold].[All]" dimensionUniqueName="[Metrics]" displayFolder="" count="0" memberValueDatatype="20" unbalanced="0"/>
    <cacheHierarchy uniqueName="[Metrics].[Conversion]" caption="Conversion" attribute="1" defaultMemberUniqueName="[Metrics].[Conversion].[All]" allUniqueName="[Metrics].[Conversion].[All]" dimensionUniqueName="[Metrics]" displayFolder="" count="0" memberValueDatatype="5" unbalanced="0"/>
    <cacheHierarchy uniqueName="[Measures].[__XL_Count Metrics]" caption="__XL_Count Metrics" measure="1" displayFolder="" measureGroup="Metrics" count="0" hidden="1"/>
    <cacheHierarchy uniqueName="[Measures].[__No measures defined]" caption="__No measures defined" measure="1" displayFolder="" count="0" hidden="1"/>
    <cacheHierarchy uniqueName="[Measures].[Sum of Units Sold]" caption="Sum of Units Sold" measure="1" displayFolder="" measureGroup="Metric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measure="1" name="Measures" uniqueName="[Measures]" caption="Measures"/>
    <dimension name="Metrics" uniqueName="[Metrics]" caption="Metrics"/>
  </dimensions>
  <measureGroups count="1">
    <measureGroup name="Metrics" caption="Metrics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81684A-FF69-4A0D-B6D7-827146A85E03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B8" firstHeaderRow="1" firstDataRow="1" firstDataCol="1"/>
  <pivotFields count="2"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Units Sold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Query - Metrics">
        <x15:activeTabTopLevelEntity name="[Metric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E6E46-66EB-49F1-B7E6-E905FC86432E}">
  <dimension ref="A1:F198"/>
  <sheetViews>
    <sheetView showGridLines="0" zoomScaleNormal="100" workbookViewId="0">
      <selection activeCell="J16" sqref="J16"/>
    </sheetView>
  </sheetViews>
  <sheetFormatPr defaultColWidth="9.109375" defaultRowHeight="15.6"/>
  <cols>
    <col min="1" max="1" width="12.88671875" style="2" customWidth="1"/>
    <col min="2" max="2" width="23.77734375" style="2" customWidth="1"/>
    <col min="3" max="3" width="18.44140625" style="2" customWidth="1"/>
    <col min="4" max="4" width="14" style="2" bestFit="1" customWidth="1"/>
    <col min="5" max="5" width="8.44140625" style="2" bestFit="1" customWidth="1"/>
    <col min="6" max="6" width="15" style="2" customWidth="1"/>
    <col min="7" max="16384" width="9.109375" style="2"/>
  </cols>
  <sheetData>
    <row r="1" spans="1:6" ht="22.5" customHeight="1">
      <c r="A1" s="1" t="s">
        <v>19</v>
      </c>
      <c r="B1" s="1"/>
      <c r="C1" s="1"/>
      <c r="D1" s="1"/>
      <c r="E1" s="1"/>
      <c r="F1" s="1"/>
    </row>
    <row r="4" spans="1:6">
      <c r="B4" s="11" t="s">
        <v>17</v>
      </c>
      <c r="C4" s="11"/>
      <c r="D4" s="10" t="s">
        <v>11</v>
      </c>
      <c r="E4" s="10"/>
      <c r="F4" s="10"/>
    </row>
    <row r="5" spans="1:6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</row>
    <row r="6" spans="1:6">
      <c r="A6" s="4">
        <v>45914</v>
      </c>
      <c r="B6" s="5" t="s">
        <v>16</v>
      </c>
      <c r="C6" s="5" t="s">
        <v>6</v>
      </c>
      <c r="D6" s="5">
        <v>5704</v>
      </c>
      <c r="E6" s="5">
        <v>183</v>
      </c>
      <c r="F6" s="5"/>
    </row>
    <row r="7" spans="1:6">
      <c r="A7" s="6">
        <v>45957</v>
      </c>
      <c r="B7" s="7"/>
      <c r="C7" s="7"/>
      <c r="D7" s="7">
        <v>3016</v>
      </c>
      <c r="E7" s="7">
        <v>376</v>
      </c>
      <c r="F7" s="7"/>
    </row>
    <row r="8" spans="1:6">
      <c r="A8" s="6">
        <v>46007</v>
      </c>
      <c r="B8" s="7"/>
      <c r="C8" s="7"/>
      <c r="D8" s="7">
        <v>5493</v>
      </c>
      <c r="E8" s="7">
        <v>161</v>
      </c>
      <c r="F8" s="7">
        <v>102</v>
      </c>
    </row>
    <row r="9" spans="1:6">
      <c r="A9" s="6">
        <v>45960</v>
      </c>
      <c r="B9" s="7"/>
      <c r="C9" s="7"/>
      <c r="D9" s="7">
        <v>4831</v>
      </c>
      <c r="E9" s="7">
        <v>105</v>
      </c>
      <c r="F9" s="7"/>
    </row>
    <row r="10" spans="1:6">
      <c r="A10" s="6">
        <v>46016</v>
      </c>
      <c r="B10" s="7"/>
      <c r="C10" s="7"/>
      <c r="D10" s="7">
        <v>4808</v>
      </c>
      <c r="E10" s="7">
        <v>367</v>
      </c>
      <c r="F10" s="7">
        <v>50</v>
      </c>
    </row>
    <row r="11" spans="1:6">
      <c r="A11" s="6">
        <v>45916</v>
      </c>
      <c r="B11" s="7"/>
      <c r="C11" s="7" t="s">
        <v>7</v>
      </c>
      <c r="D11" s="7">
        <v>2154</v>
      </c>
      <c r="E11" s="7">
        <v>466</v>
      </c>
      <c r="F11" s="7">
        <v>2</v>
      </c>
    </row>
    <row r="12" spans="1:6">
      <c r="A12" s="6">
        <v>45881</v>
      </c>
      <c r="B12" s="7"/>
      <c r="C12" s="7"/>
      <c r="D12" s="7">
        <v>4977</v>
      </c>
      <c r="E12" s="7">
        <v>282</v>
      </c>
      <c r="F12" s="7">
        <v>64</v>
      </c>
    </row>
    <row r="13" spans="1:6">
      <c r="A13" s="6">
        <v>45901</v>
      </c>
      <c r="B13" s="7"/>
      <c r="C13" s="7"/>
      <c r="D13" s="7">
        <v>6977</v>
      </c>
      <c r="E13" s="7">
        <v>437</v>
      </c>
      <c r="F13" s="7">
        <v>27</v>
      </c>
    </row>
    <row r="14" spans="1:6">
      <c r="A14" s="6">
        <v>45948</v>
      </c>
      <c r="B14" s="7"/>
      <c r="C14" s="7"/>
      <c r="D14" s="7">
        <v>5050</v>
      </c>
      <c r="E14" s="7">
        <v>171</v>
      </c>
      <c r="F14" s="7">
        <v>123</v>
      </c>
    </row>
    <row r="15" spans="1:6">
      <c r="A15" s="6">
        <v>45875</v>
      </c>
      <c r="B15" s="7"/>
      <c r="C15" s="7" t="s">
        <v>8</v>
      </c>
      <c r="D15" s="7">
        <v>3290</v>
      </c>
      <c r="E15" s="7">
        <v>277</v>
      </c>
      <c r="F15" s="7">
        <v>51</v>
      </c>
    </row>
    <row r="16" spans="1:6">
      <c r="A16" s="6">
        <v>45956</v>
      </c>
      <c r="B16" s="7"/>
      <c r="C16" s="7"/>
      <c r="D16" s="7">
        <v>6208</v>
      </c>
      <c r="E16" s="7">
        <v>221</v>
      </c>
      <c r="F16" s="7">
        <v>153</v>
      </c>
    </row>
    <row r="17" spans="1:6">
      <c r="A17" s="6">
        <v>45975</v>
      </c>
      <c r="B17" s="7"/>
      <c r="C17" s="7"/>
      <c r="D17" s="7">
        <v>6409</v>
      </c>
      <c r="E17" s="7">
        <v>202</v>
      </c>
      <c r="F17" s="7">
        <v>178</v>
      </c>
    </row>
    <row r="18" spans="1:6">
      <c r="A18" s="6">
        <v>46002</v>
      </c>
      <c r="B18" s="7"/>
      <c r="C18" s="7"/>
      <c r="D18" s="7">
        <v>6783</v>
      </c>
      <c r="E18" s="7">
        <v>230</v>
      </c>
      <c r="F18" s="7">
        <v>45</v>
      </c>
    </row>
    <row r="19" spans="1:6">
      <c r="A19" s="6">
        <v>46012</v>
      </c>
      <c r="B19" s="7"/>
      <c r="C19" s="7"/>
      <c r="D19" s="7">
        <v>4829</v>
      </c>
      <c r="E19" s="7">
        <v>440</v>
      </c>
      <c r="F19" s="7">
        <v>98</v>
      </c>
    </row>
    <row r="20" spans="1:6">
      <c r="A20" s="6">
        <v>45922</v>
      </c>
      <c r="B20" s="7"/>
      <c r="C20" s="7"/>
      <c r="D20" s="7">
        <v>3267</v>
      </c>
      <c r="E20" s="7">
        <v>125</v>
      </c>
      <c r="F20" s="7">
        <v>80</v>
      </c>
    </row>
    <row r="21" spans="1:6">
      <c r="A21" s="6">
        <v>45924</v>
      </c>
      <c r="B21" s="7"/>
      <c r="C21" s="7"/>
      <c r="D21" s="7">
        <v>5663</v>
      </c>
      <c r="E21" s="7">
        <v>447</v>
      </c>
      <c r="F21" s="7">
        <v>226</v>
      </c>
    </row>
    <row r="22" spans="1:6">
      <c r="A22" s="6">
        <v>45929</v>
      </c>
      <c r="B22" s="7"/>
      <c r="C22" s="7" t="s">
        <v>9</v>
      </c>
      <c r="D22" s="7">
        <v>2375</v>
      </c>
      <c r="E22" s="7">
        <v>317</v>
      </c>
      <c r="F22" s="7">
        <v>108</v>
      </c>
    </row>
    <row r="23" spans="1:6">
      <c r="A23" s="6">
        <v>45996</v>
      </c>
      <c r="B23" s="7"/>
      <c r="C23" s="7"/>
      <c r="D23" s="7">
        <v>4900</v>
      </c>
      <c r="E23" s="7">
        <v>452</v>
      </c>
      <c r="F23" s="7">
        <v>381</v>
      </c>
    </row>
    <row r="24" spans="1:6">
      <c r="A24" s="6">
        <v>45870</v>
      </c>
      <c r="B24" s="7"/>
      <c r="C24" s="7"/>
      <c r="D24" s="7">
        <v>2363</v>
      </c>
      <c r="E24" s="7">
        <v>246</v>
      </c>
      <c r="F24" s="7">
        <v>24</v>
      </c>
    </row>
    <row r="25" spans="1:6">
      <c r="A25" s="6">
        <v>45909</v>
      </c>
      <c r="B25" s="7"/>
      <c r="C25" s="7" t="s">
        <v>10</v>
      </c>
      <c r="D25" s="7">
        <v>3635</v>
      </c>
      <c r="E25" s="7">
        <v>493</v>
      </c>
      <c r="F25" s="7">
        <v>197</v>
      </c>
    </row>
    <row r="26" spans="1:6">
      <c r="A26" s="6">
        <v>45970</v>
      </c>
      <c r="B26" s="7"/>
      <c r="C26" s="7"/>
      <c r="D26" s="7">
        <v>3784</v>
      </c>
      <c r="E26" s="7">
        <v>424</v>
      </c>
      <c r="F26" s="7">
        <v>248</v>
      </c>
    </row>
    <row r="27" spans="1:6">
      <c r="A27" s="6">
        <v>46010</v>
      </c>
      <c r="B27" s="7"/>
      <c r="C27" s="7"/>
      <c r="D27" s="7">
        <v>2905</v>
      </c>
      <c r="E27" s="7">
        <v>268</v>
      </c>
      <c r="F27" s="7">
        <v>98</v>
      </c>
    </row>
    <row r="28" spans="1:6">
      <c r="A28" s="6">
        <v>45993</v>
      </c>
      <c r="B28" s="7"/>
      <c r="C28" s="7"/>
      <c r="D28" s="7">
        <v>6904</v>
      </c>
      <c r="E28" s="7">
        <v>107</v>
      </c>
      <c r="F28" s="7">
        <v>37</v>
      </c>
    </row>
    <row r="29" spans="1:6">
      <c r="A29" s="6">
        <v>45918</v>
      </c>
      <c r="B29" s="7"/>
      <c r="C29" s="7"/>
      <c r="D29" s="7">
        <v>2004</v>
      </c>
      <c r="E29" s="7">
        <v>204</v>
      </c>
      <c r="F29" s="7">
        <v>112</v>
      </c>
    </row>
    <row r="30" spans="1:6">
      <c r="A30" s="6">
        <v>45995</v>
      </c>
      <c r="B30" s="7"/>
      <c r="C30" s="7"/>
      <c r="D30" s="7">
        <v>2987</v>
      </c>
      <c r="E30" s="7">
        <v>355</v>
      </c>
      <c r="F30" s="7">
        <v>300</v>
      </c>
    </row>
    <row r="31" spans="1:6">
      <c r="A31" s="8"/>
      <c r="B31" s="9"/>
      <c r="C31" s="9"/>
      <c r="D31" s="9"/>
      <c r="E31" s="9"/>
      <c r="F31" s="9"/>
    </row>
    <row r="32" spans="1:6">
      <c r="A32" s="6">
        <v>45888</v>
      </c>
      <c r="B32" s="7" t="s">
        <v>12</v>
      </c>
      <c r="C32" s="7" t="s">
        <v>6</v>
      </c>
      <c r="D32" s="7">
        <v>4427</v>
      </c>
      <c r="E32" s="7">
        <v>410</v>
      </c>
      <c r="F32" s="7">
        <v>382</v>
      </c>
    </row>
    <row r="33" spans="1:6">
      <c r="A33" s="6">
        <v>45941</v>
      </c>
      <c r="B33" s="7"/>
      <c r="C33" s="7"/>
      <c r="D33" s="7">
        <v>6194</v>
      </c>
      <c r="E33" s="7">
        <v>377</v>
      </c>
      <c r="F33" s="7">
        <v>308</v>
      </c>
    </row>
    <row r="34" spans="1:6">
      <c r="A34" s="6">
        <v>45933</v>
      </c>
      <c r="B34" s="7"/>
      <c r="C34" s="7" t="s">
        <v>7</v>
      </c>
      <c r="D34" s="7">
        <v>4610</v>
      </c>
      <c r="E34" s="7">
        <v>344</v>
      </c>
      <c r="F34" s="7">
        <v>332</v>
      </c>
    </row>
    <row r="35" spans="1:6">
      <c r="A35" s="6">
        <v>45895</v>
      </c>
      <c r="B35" s="7"/>
      <c r="C35" s="7"/>
      <c r="D35" s="7">
        <v>6994</v>
      </c>
      <c r="E35" s="7">
        <v>413</v>
      </c>
      <c r="F35" s="7">
        <v>6</v>
      </c>
    </row>
    <row r="36" spans="1:6">
      <c r="A36" s="6">
        <v>45930</v>
      </c>
      <c r="B36" s="7"/>
      <c r="C36" s="7"/>
      <c r="D36" s="7">
        <v>4469</v>
      </c>
      <c r="E36" s="7">
        <v>283</v>
      </c>
      <c r="F36" s="7">
        <v>7</v>
      </c>
    </row>
    <row r="37" spans="1:6">
      <c r="A37" s="6">
        <v>45987</v>
      </c>
      <c r="B37" s="7"/>
      <c r="C37" s="7"/>
      <c r="D37" s="7">
        <v>2734</v>
      </c>
      <c r="E37" s="7">
        <v>467</v>
      </c>
      <c r="F37" s="7">
        <v>274</v>
      </c>
    </row>
    <row r="38" spans="1:6">
      <c r="A38" s="6">
        <v>45994</v>
      </c>
      <c r="B38" s="7"/>
      <c r="C38" s="7"/>
      <c r="D38" s="7">
        <v>2912</v>
      </c>
      <c r="E38" s="7">
        <v>213</v>
      </c>
      <c r="F38" s="7">
        <v>32</v>
      </c>
    </row>
    <row r="39" spans="1:6">
      <c r="A39" s="6">
        <v>45883</v>
      </c>
      <c r="B39" s="7"/>
      <c r="C39" s="7"/>
      <c r="D39" s="7">
        <v>6924</v>
      </c>
      <c r="E39" s="7">
        <v>122</v>
      </c>
      <c r="F39" s="7">
        <v>18</v>
      </c>
    </row>
    <row r="40" spans="1:6">
      <c r="A40" s="6">
        <v>45911</v>
      </c>
      <c r="B40" s="7"/>
      <c r="C40" s="7"/>
      <c r="D40" s="7">
        <v>2211</v>
      </c>
      <c r="E40" s="7">
        <v>257</v>
      </c>
      <c r="F40" s="7">
        <v>13</v>
      </c>
    </row>
    <row r="41" spans="1:6">
      <c r="A41" s="6">
        <v>45981</v>
      </c>
      <c r="B41" s="7"/>
      <c r="C41" s="7"/>
      <c r="D41" s="7">
        <v>2546</v>
      </c>
      <c r="E41" s="7">
        <v>403</v>
      </c>
      <c r="F41" s="7">
        <v>237</v>
      </c>
    </row>
    <row r="42" spans="1:6">
      <c r="A42" s="6">
        <v>45902</v>
      </c>
      <c r="B42" s="7"/>
      <c r="C42" s="7"/>
      <c r="D42" s="7">
        <v>3199</v>
      </c>
      <c r="E42" s="7">
        <v>164</v>
      </c>
      <c r="F42" s="7">
        <v>32</v>
      </c>
    </row>
    <row r="43" spans="1:6">
      <c r="A43" s="6">
        <v>45917</v>
      </c>
      <c r="B43" s="7"/>
      <c r="C43" s="7" t="s">
        <v>8</v>
      </c>
      <c r="D43" s="7">
        <v>2404</v>
      </c>
      <c r="E43" s="7">
        <v>805</v>
      </c>
      <c r="F43" s="7">
        <v>58</v>
      </c>
    </row>
    <row r="44" spans="1:6">
      <c r="A44" s="6">
        <v>45999</v>
      </c>
      <c r="B44" s="7"/>
      <c r="C44" s="7"/>
      <c r="D44" s="7">
        <v>5843</v>
      </c>
      <c r="E44" s="7">
        <v>824</v>
      </c>
      <c r="F44" s="7">
        <v>78</v>
      </c>
    </row>
    <row r="45" spans="1:6">
      <c r="A45" s="6">
        <v>45893</v>
      </c>
      <c r="B45" s="7"/>
      <c r="C45" s="7"/>
      <c r="D45" s="7">
        <v>6839</v>
      </c>
      <c r="E45" s="7">
        <v>235</v>
      </c>
      <c r="F45" s="7">
        <v>171</v>
      </c>
    </row>
    <row r="46" spans="1:6">
      <c r="A46" s="6">
        <v>45903</v>
      </c>
      <c r="B46" s="7"/>
      <c r="C46" s="7"/>
      <c r="D46" s="7">
        <v>5104</v>
      </c>
      <c r="E46" s="7">
        <v>183</v>
      </c>
      <c r="F46" s="7">
        <v>61</v>
      </c>
    </row>
    <row r="47" spans="1:6">
      <c r="A47" s="6">
        <v>45984</v>
      </c>
      <c r="B47" s="7"/>
      <c r="C47" s="7"/>
      <c r="D47" s="7">
        <v>3689</v>
      </c>
      <c r="E47" s="7">
        <v>316</v>
      </c>
      <c r="F47" s="7">
        <v>24</v>
      </c>
    </row>
    <row r="48" spans="1:6">
      <c r="A48" s="6">
        <v>45877</v>
      </c>
      <c r="B48" s="7"/>
      <c r="C48" s="7"/>
      <c r="D48" s="7">
        <v>2402</v>
      </c>
      <c r="E48" s="7">
        <v>123</v>
      </c>
      <c r="F48" s="7">
        <v>12</v>
      </c>
    </row>
    <row r="49" spans="1:6">
      <c r="A49" s="6">
        <v>45925</v>
      </c>
      <c r="B49" s="7"/>
      <c r="C49" s="7"/>
      <c r="D49" s="7">
        <v>4300</v>
      </c>
      <c r="E49" s="7">
        <v>239</v>
      </c>
      <c r="F49" s="7">
        <v>79</v>
      </c>
    </row>
    <row r="50" spans="1:6">
      <c r="A50" s="6">
        <v>45949</v>
      </c>
      <c r="B50" s="7"/>
      <c r="C50" s="7" t="s">
        <v>9</v>
      </c>
      <c r="D50" s="7">
        <v>4928</v>
      </c>
      <c r="E50" s="7">
        <v>410</v>
      </c>
      <c r="F50" s="7">
        <v>82</v>
      </c>
    </row>
    <row r="51" spans="1:6">
      <c r="A51" s="6">
        <v>45961</v>
      </c>
      <c r="B51" s="7"/>
      <c r="C51" s="7"/>
      <c r="D51" s="7">
        <v>2010</v>
      </c>
      <c r="E51" s="7">
        <v>394</v>
      </c>
      <c r="F51" s="7">
        <v>145</v>
      </c>
    </row>
    <row r="52" spans="1:6">
      <c r="A52" s="6">
        <v>45968</v>
      </c>
      <c r="B52" s="7"/>
      <c r="C52" s="7"/>
      <c r="D52" s="7">
        <v>6377</v>
      </c>
      <c r="E52" s="7">
        <v>210</v>
      </c>
      <c r="F52" s="7">
        <v>127</v>
      </c>
    </row>
    <row r="53" spans="1:6">
      <c r="A53" s="6">
        <v>46003</v>
      </c>
      <c r="B53" s="7"/>
      <c r="C53" s="7"/>
      <c r="D53" s="7">
        <v>3182</v>
      </c>
      <c r="E53" s="7">
        <v>306</v>
      </c>
      <c r="F53" s="7">
        <v>105</v>
      </c>
    </row>
    <row r="54" spans="1:6">
      <c r="A54" s="6">
        <v>45936</v>
      </c>
      <c r="B54" s="7"/>
      <c r="C54" s="7"/>
      <c r="D54" s="7">
        <v>4326</v>
      </c>
      <c r="E54" s="7">
        <v>433</v>
      </c>
      <c r="F54" s="7">
        <v>355</v>
      </c>
    </row>
    <row r="55" spans="1:6">
      <c r="A55" s="6">
        <v>45954</v>
      </c>
      <c r="B55" s="7"/>
      <c r="C55" s="7"/>
      <c r="D55" s="7">
        <v>3947</v>
      </c>
      <c r="E55" s="7">
        <v>498</v>
      </c>
      <c r="F55" s="7">
        <v>87</v>
      </c>
    </row>
    <row r="56" spans="1:6">
      <c r="A56" s="6">
        <v>45966</v>
      </c>
      <c r="B56" s="7"/>
      <c r="C56" s="7"/>
      <c r="D56" s="7">
        <v>4921</v>
      </c>
      <c r="E56" s="7">
        <v>410</v>
      </c>
      <c r="F56" s="7">
        <v>314</v>
      </c>
    </row>
    <row r="57" spans="1:6">
      <c r="A57" s="6">
        <v>45880</v>
      </c>
      <c r="B57" s="7"/>
      <c r="C57" s="7"/>
      <c r="D57" s="7">
        <v>5585</v>
      </c>
      <c r="E57" s="7">
        <v>326</v>
      </c>
      <c r="F57" s="7">
        <v>24</v>
      </c>
    </row>
    <row r="58" spans="1:6">
      <c r="A58" s="6">
        <v>45935</v>
      </c>
      <c r="B58" s="7"/>
      <c r="C58" s="7"/>
      <c r="D58" s="7">
        <v>4375</v>
      </c>
      <c r="E58" s="7">
        <v>376</v>
      </c>
      <c r="F58" s="7">
        <v>78</v>
      </c>
    </row>
    <row r="59" spans="1:6">
      <c r="A59" s="6">
        <v>45904</v>
      </c>
      <c r="B59" s="7"/>
      <c r="C59" s="7"/>
      <c r="D59" s="7">
        <v>6700</v>
      </c>
      <c r="E59" s="7">
        <v>172</v>
      </c>
      <c r="F59" s="7">
        <v>136</v>
      </c>
    </row>
    <row r="60" spans="1:6">
      <c r="A60" s="6">
        <v>45937</v>
      </c>
      <c r="B60" s="7"/>
      <c r="C60" s="7" t="s">
        <v>10</v>
      </c>
      <c r="D60" s="7">
        <v>4556</v>
      </c>
      <c r="E60" s="7">
        <v>107</v>
      </c>
      <c r="F60" s="7">
        <v>20</v>
      </c>
    </row>
    <row r="61" spans="1:6">
      <c r="A61" s="6">
        <v>45991</v>
      </c>
      <c r="B61" s="7"/>
      <c r="C61" s="7"/>
      <c r="D61" s="7">
        <v>6673</v>
      </c>
      <c r="E61" s="7">
        <v>136</v>
      </c>
      <c r="F61" s="7">
        <v>133</v>
      </c>
    </row>
    <row r="62" spans="1:6">
      <c r="A62" s="6">
        <v>45908</v>
      </c>
      <c r="B62" s="7"/>
      <c r="C62" s="7"/>
      <c r="D62" s="7">
        <v>6750</v>
      </c>
      <c r="E62" s="7">
        <v>259</v>
      </c>
      <c r="F62" s="7">
        <v>231</v>
      </c>
    </row>
    <row r="63" spans="1:6">
      <c r="A63" s="6">
        <v>45979</v>
      </c>
      <c r="B63" s="7"/>
      <c r="C63" s="7"/>
      <c r="D63" s="7">
        <v>3384</v>
      </c>
      <c r="E63" s="7">
        <v>478</v>
      </c>
      <c r="F63" s="7">
        <v>112</v>
      </c>
    </row>
    <row r="64" spans="1:6">
      <c r="A64" s="9"/>
      <c r="B64" s="9"/>
      <c r="C64" s="9"/>
      <c r="D64" s="9"/>
      <c r="E64" s="9"/>
      <c r="F64" s="9"/>
    </row>
    <row r="65" spans="1:6">
      <c r="A65" s="6">
        <v>45912</v>
      </c>
      <c r="B65" s="7" t="s">
        <v>13</v>
      </c>
      <c r="C65" s="7" t="s">
        <v>6</v>
      </c>
      <c r="D65" s="7">
        <v>6047</v>
      </c>
      <c r="E65" s="7">
        <v>336</v>
      </c>
      <c r="F65" s="7">
        <v>204</v>
      </c>
    </row>
    <row r="66" spans="1:6">
      <c r="A66" s="6">
        <v>45988</v>
      </c>
      <c r="B66" s="7"/>
      <c r="C66" s="7"/>
      <c r="D66" s="7">
        <v>4252</v>
      </c>
      <c r="E66" s="7">
        <v>462</v>
      </c>
      <c r="F66" s="7">
        <v>410</v>
      </c>
    </row>
    <row r="67" spans="1:6">
      <c r="A67" s="6">
        <v>45939</v>
      </c>
      <c r="B67" s="7"/>
      <c r="C67" s="7" t="s">
        <v>7</v>
      </c>
      <c r="D67" s="7">
        <v>5425</v>
      </c>
      <c r="E67" s="7">
        <v>313</v>
      </c>
      <c r="F67" s="7">
        <v>290</v>
      </c>
    </row>
    <row r="68" spans="1:6">
      <c r="A68" s="6">
        <v>46004</v>
      </c>
      <c r="B68" s="7"/>
      <c r="C68" s="7"/>
      <c r="D68" s="7">
        <v>2275</v>
      </c>
      <c r="E68" s="7">
        <v>352</v>
      </c>
      <c r="F68" s="7">
        <v>114</v>
      </c>
    </row>
    <row r="69" spans="1:6">
      <c r="A69" s="6">
        <v>45910</v>
      </c>
      <c r="B69" s="7"/>
      <c r="C69" s="7"/>
      <c r="D69" s="7">
        <v>6538</v>
      </c>
      <c r="E69" s="7">
        <v>341</v>
      </c>
      <c r="F69" s="7">
        <v>53</v>
      </c>
    </row>
    <row r="70" spans="1:6">
      <c r="A70" s="6">
        <v>45886</v>
      </c>
      <c r="B70" s="7"/>
      <c r="C70" s="7"/>
      <c r="D70" s="7">
        <v>6839</v>
      </c>
      <c r="E70" s="7">
        <v>258</v>
      </c>
      <c r="F70" s="7">
        <v>22</v>
      </c>
    </row>
    <row r="71" spans="1:6">
      <c r="A71" s="6">
        <v>45874</v>
      </c>
      <c r="B71" s="7"/>
      <c r="C71" s="7" t="s">
        <v>8</v>
      </c>
      <c r="D71" s="7">
        <v>6688</v>
      </c>
      <c r="E71" s="7">
        <v>191</v>
      </c>
      <c r="F71" s="7">
        <v>180</v>
      </c>
    </row>
    <row r="72" spans="1:6">
      <c r="A72" s="6">
        <v>45899</v>
      </c>
      <c r="B72" s="7"/>
      <c r="C72" s="7"/>
      <c r="D72" s="7">
        <v>6849</v>
      </c>
      <c r="E72" s="7">
        <v>465</v>
      </c>
      <c r="F72" s="7">
        <v>46</v>
      </c>
    </row>
    <row r="73" spans="1:6">
      <c r="A73" s="6">
        <v>45940</v>
      </c>
      <c r="B73" s="7"/>
      <c r="C73" s="7"/>
      <c r="D73" s="7">
        <v>5860</v>
      </c>
      <c r="E73" s="7">
        <v>387</v>
      </c>
      <c r="F73" s="7">
        <v>18</v>
      </c>
    </row>
    <row r="74" spans="1:6">
      <c r="A74" s="6">
        <v>46014</v>
      </c>
      <c r="B74" s="7"/>
      <c r="C74" s="7"/>
      <c r="D74" s="7">
        <v>3417</v>
      </c>
      <c r="E74" s="7">
        <v>108</v>
      </c>
      <c r="F74" s="7">
        <v>28</v>
      </c>
    </row>
    <row r="75" spans="1:6">
      <c r="A75" s="6">
        <v>45872</v>
      </c>
      <c r="B75" s="7"/>
      <c r="C75" s="7"/>
      <c r="D75" s="7">
        <v>2090</v>
      </c>
      <c r="E75" s="7">
        <v>285</v>
      </c>
      <c r="F75" s="7">
        <v>197</v>
      </c>
    </row>
    <row r="76" spans="1:6">
      <c r="A76" s="6">
        <v>45884</v>
      </c>
      <c r="B76" s="7"/>
      <c r="C76" s="7"/>
      <c r="D76" s="7">
        <v>2473</v>
      </c>
      <c r="E76" s="7">
        <v>360</v>
      </c>
      <c r="F76" s="7">
        <v>105</v>
      </c>
    </row>
    <row r="77" spans="1:6">
      <c r="A77" s="6">
        <v>45892</v>
      </c>
      <c r="B77" s="7"/>
      <c r="C77" s="7"/>
      <c r="D77" s="7">
        <v>6563</v>
      </c>
      <c r="E77" s="7">
        <v>456</v>
      </c>
      <c r="F77" s="7">
        <v>273</v>
      </c>
    </row>
    <row r="78" spans="1:6">
      <c r="A78" s="6">
        <v>45923</v>
      </c>
      <c r="B78" s="7"/>
      <c r="C78" s="7"/>
      <c r="D78" s="7">
        <v>4330</v>
      </c>
      <c r="E78" s="7">
        <v>199</v>
      </c>
      <c r="F78" s="7">
        <v>118</v>
      </c>
    </row>
    <row r="79" spans="1:6">
      <c r="A79" s="6">
        <v>45931</v>
      </c>
      <c r="B79" s="7"/>
      <c r="C79" s="7"/>
      <c r="D79" s="7">
        <v>6449</v>
      </c>
      <c r="E79" s="7">
        <v>193</v>
      </c>
      <c r="F79" s="7">
        <v>162</v>
      </c>
    </row>
    <row r="80" spans="1:6">
      <c r="A80" s="6">
        <v>45882</v>
      </c>
      <c r="B80" s="7"/>
      <c r="C80" s="7"/>
      <c r="D80" s="7">
        <v>3900</v>
      </c>
      <c r="E80" s="7">
        <v>322</v>
      </c>
      <c r="F80" s="7">
        <v>85</v>
      </c>
    </row>
    <row r="81" spans="1:6">
      <c r="A81" s="6">
        <v>45938</v>
      </c>
      <c r="B81" s="7"/>
      <c r="C81" s="7"/>
      <c r="D81" s="7">
        <v>4437</v>
      </c>
      <c r="E81" s="7">
        <v>106</v>
      </c>
      <c r="F81" s="7">
        <v>11</v>
      </c>
    </row>
    <row r="82" spans="1:6">
      <c r="A82" s="6">
        <v>45953</v>
      </c>
      <c r="B82" s="7"/>
      <c r="C82" s="7"/>
      <c r="D82" s="7">
        <v>5172</v>
      </c>
      <c r="E82" s="7">
        <v>260</v>
      </c>
      <c r="F82" s="7">
        <v>53</v>
      </c>
    </row>
    <row r="83" spans="1:6">
      <c r="A83" s="6">
        <v>45879</v>
      </c>
      <c r="B83" s="7"/>
      <c r="C83" s="7" t="s">
        <v>9</v>
      </c>
      <c r="D83" s="7">
        <v>6326</v>
      </c>
      <c r="E83" s="7">
        <v>258</v>
      </c>
      <c r="F83" s="7">
        <v>253</v>
      </c>
    </row>
    <row r="84" spans="1:6">
      <c r="A84" s="6">
        <v>45927</v>
      </c>
      <c r="B84" s="7"/>
      <c r="C84" s="7"/>
      <c r="D84" s="7">
        <v>6624</v>
      </c>
      <c r="E84" s="7">
        <v>253</v>
      </c>
      <c r="F84" s="7">
        <v>151</v>
      </c>
    </row>
    <row r="85" spans="1:6">
      <c r="A85" s="6">
        <v>45952</v>
      </c>
      <c r="B85" s="7"/>
      <c r="C85" s="7"/>
      <c r="D85" s="7">
        <v>2212</v>
      </c>
      <c r="E85" s="7">
        <v>479</v>
      </c>
      <c r="F85" s="7">
        <v>199</v>
      </c>
    </row>
    <row r="86" spans="1:6">
      <c r="A86" s="6">
        <v>45963</v>
      </c>
      <c r="B86" s="7"/>
      <c r="C86" s="7"/>
      <c r="D86" s="7">
        <v>4311</v>
      </c>
      <c r="E86" s="7">
        <v>239</v>
      </c>
      <c r="F86" s="7">
        <v>136</v>
      </c>
    </row>
    <row r="87" spans="1:6">
      <c r="A87" s="6">
        <v>45945</v>
      </c>
      <c r="B87" s="7"/>
      <c r="C87" s="7"/>
      <c r="D87" s="7">
        <v>4322</v>
      </c>
      <c r="E87" s="7">
        <v>404</v>
      </c>
      <c r="F87" s="7">
        <v>381</v>
      </c>
    </row>
    <row r="88" spans="1:6">
      <c r="A88" s="6">
        <v>45913</v>
      </c>
      <c r="B88" s="7"/>
      <c r="C88" s="7"/>
      <c r="D88" s="7">
        <v>5296</v>
      </c>
      <c r="E88" s="7">
        <v>380</v>
      </c>
      <c r="F88" s="7">
        <v>360</v>
      </c>
    </row>
    <row r="89" spans="1:6">
      <c r="A89" s="6">
        <v>45934</v>
      </c>
      <c r="B89" s="7"/>
      <c r="C89" s="7"/>
      <c r="D89" s="7">
        <v>6151</v>
      </c>
      <c r="E89" s="7">
        <v>384</v>
      </c>
      <c r="F89" s="7">
        <v>265</v>
      </c>
    </row>
    <row r="90" spans="1:6">
      <c r="A90" s="6">
        <v>45947</v>
      </c>
      <c r="B90" s="7"/>
      <c r="C90" s="7"/>
      <c r="D90" s="7">
        <v>3598</v>
      </c>
      <c r="E90" s="7">
        <v>148</v>
      </c>
      <c r="F90" s="7">
        <v>45</v>
      </c>
    </row>
    <row r="91" spans="1:6">
      <c r="A91" s="6">
        <v>46013</v>
      </c>
      <c r="B91" s="7"/>
      <c r="C91" s="7"/>
      <c r="D91" s="7">
        <v>4935</v>
      </c>
      <c r="E91" s="7">
        <v>205</v>
      </c>
      <c r="F91" s="7">
        <v>45</v>
      </c>
    </row>
    <row r="92" spans="1:6">
      <c r="A92" s="6">
        <v>45972</v>
      </c>
      <c r="B92" s="7"/>
      <c r="C92" s="7"/>
      <c r="D92" s="7">
        <v>3250</v>
      </c>
      <c r="E92" s="7">
        <v>274</v>
      </c>
      <c r="F92" s="7">
        <v>20</v>
      </c>
    </row>
    <row r="93" spans="1:6">
      <c r="A93" s="6">
        <v>46009</v>
      </c>
      <c r="B93" s="7"/>
      <c r="C93" s="7"/>
      <c r="D93" s="7">
        <v>5399</v>
      </c>
      <c r="E93" s="7">
        <v>256</v>
      </c>
      <c r="F93" s="7">
        <v>134</v>
      </c>
    </row>
    <row r="94" spans="1:6">
      <c r="A94" s="6">
        <v>45946</v>
      </c>
      <c r="B94" s="7"/>
      <c r="C94" s="7" t="s">
        <v>10</v>
      </c>
      <c r="D94" s="7">
        <v>3974</v>
      </c>
      <c r="E94" s="7">
        <v>210</v>
      </c>
      <c r="F94" s="7">
        <v>118</v>
      </c>
    </row>
    <row r="95" spans="1:6">
      <c r="A95" s="6">
        <v>45951</v>
      </c>
      <c r="B95" s="7"/>
      <c r="C95" s="7"/>
      <c r="D95" s="7">
        <v>6693</v>
      </c>
      <c r="E95" s="7">
        <v>336</v>
      </c>
      <c r="F95" s="7">
        <v>25</v>
      </c>
    </row>
    <row r="96" spans="1:6">
      <c r="A96" s="6">
        <v>45976</v>
      </c>
      <c r="B96" s="7"/>
      <c r="C96" s="7"/>
      <c r="D96" s="7">
        <v>3181</v>
      </c>
      <c r="E96" s="7">
        <v>171</v>
      </c>
      <c r="F96" s="7">
        <v>125</v>
      </c>
    </row>
    <row r="97" spans="1:6">
      <c r="A97" s="8"/>
      <c r="B97" s="9"/>
      <c r="C97" s="9"/>
      <c r="D97" s="9"/>
      <c r="E97" s="9"/>
      <c r="F97" s="9"/>
    </row>
    <row r="98" spans="1:6">
      <c r="A98" s="6">
        <v>46006</v>
      </c>
      <c r="B98" s="7" t="s">
        <v>14</v>
      </c>
      <c r="C98" s="7" t="s">
        <v>6</v>
      </c>
      <c r="D98" s="7">
        <v>4606</v>
      </c>
      <c r="E98" s="7">
        <v>297</v>
      </c>
      <c r="F98" s="7">
        <v>287</v>
      </c>
    </row>
    <row r="99" spans="1:6">
      <c r="A99" s="6">
        <v>45942</v>
      </c>
      <c r="B99" s="7"/>
      <c r="C99" s="7" t="s">
        <v>7</v>
      </c>
      <c r="D99" s="7">
        <v>4885</v>
      </c>
      <c r="E99" s="7">
        <v>371</v>
      </c>
      <c r="F99" s="7">
        <v>144</v>
      </c>
    </row>
    <row r="100" spans="1:6">
      <c r="A100" s="6">
        <v>46018</v>
      </c>
      <c r="B100" s="7"/>
      <c r="C100" s="7"/>
      <c r="D100" s="7">
        <v>3439</v>
      </c>
      <c r="E100" s="7">
        <v>347</v>
      </c>
      <c r="F100" s="7">
        <v>86</v>
      </c>
    </row>
    <row r="101" spans="1:6">
      <c r="A101" s="6">
        <v>45919</v>
      </c>
      <c r="B101" s="7"/>
      <c r="C101" s="7"/>
      <c r="D101" s="7">
        <v>4802</v>
      </c>
      <c r="E101" s="7">
        <v>440</v>
      </c>
      <c r="F101" s="7">
        <v>4</v>
      </c>
    </row>
    <row r="102" spans="1:6">
      <c r="A102" s="6">
        <v>45992</v>
      </c>
      <c r="B102" s="7"/>
      <c r="C102" s="7"/>
      <c r="D102" s="7">
        <v>6201</v>
      </c>
      <c r="E102" s="7">
        <v>130</v>
      </c>
      <c r="F102" s="7">
        <v>9</v>
      </c>
    </row>
    <row r="103" spans="1:6">
      <c r="A103" s="6">
        <v>45944</v>
      </c>
      <c r="B103" s="7"/>
      <c r="C103" s="7"/>
      <c r="D103" s="7">
        <v>6429</v>
      </c>
      <c r="E103" s="7">
        <v>388</v>
      </c>
      <c r="F103" s="7">
        <v>240</v>
      </c>
    </row>
    <row r="104" spans="1:6">
      <c r="A104" s="6">
        <v>45982</v>
      </c>
      <c r="B104" s="7"/>
      <c r="C104" s="7"/>
      <c r="D104" s="7">
        <v>3796</v>
      </c>
      <c r="E104" s="7">
        <v>386</v>
      </c>
      <c r="F104" s="7">
        <v>244</v>
      </c>
    </row>
    <row r="105" spans="1:6">
      <c r="A105" s="6">
        <v>45926</v>
      </c>
      <c r="B105" s="7"/>
      <c r="C105" s="7" t="s">
        <v>8</v>
      </c>
      <c r="D105" s="7">
        <v>2913</v>
      </c>
      <c r="E105" s="7">
        <v>856</v>
      </c>
      <c r="F105" s="7">
        <v>96</v>
      </c>
    </row>
    <row r="106" spans="1:6">
      <c r="A106" s="6">
        <v>45920</v>
      </c>
      <c r="B106" s="7"/>
      <c r="C106" s="7"/>
      <c r="D106" s="7">
        <v>5347</v>
      </c>
      <c r="E106" s="7">
        <v>334</v>
      </c>
      <c r="F106" s="7">
        <v>332</v>
      </c>
    </row>
    <row r="107" spans="1:6">
      <c r="A107" s="6">
        <v>45878</v>
      </c>
      <c r="B107" s="7"/>
      <c r="C107" s="7"/>
      <c r="D107" s="7">
        <v>2555</v>
      </c>
      <c r="E107" s="7">
        <v>417</v>
      </c>
      <c r="F107" s="7">
        <v>96</v>
      </c>
    </row>
    <row r="108" spans="1:6">
      <c r="A108" s="6">
        <v>45890</v>
      </c>
      <c r="B108" s="7"/>
      <c r="C108" s="7"/>
      <c r="D108" s="7">
        <v>5381</v>
      </c>
      <c r="E108" s="7">
        <v>188</v>
      </c>
      <c r="F108" s="7">
        <v>73</v>
      </c>
    </row>
    <row r="109" spans="1:6">
      <c r="A109" s="6">
        <v>45907</v>
      </c>
      <c r="B109" s="7"/>
      <c r="C109" s="7" t="s">
        <v>9</v>
      </c>
      <c r="D109" s="7">
        <v>4160</v>
      </c>
      <c r="E109" s="7">
        <v>243</v>
      </c>
      <c r="F109" s="7">
        <v>27</v>
      </c>
    </row>
    <row r="110" spans="1:6">
      <c r="A110" s="6">
        <v>45959</v>
      </c>
      <c r="B110" s="7"/>
      <c r="C110" s="7"/>
      <c r="D110" s="7">
        <v>6401</v>
      </c>
      <c r="E110" s="7">
        <v>311</v>
      </c>
      <c r="F110" s="7">
        <v>223</v>
      </c>
    </row>
    <row r="111" spans="1:6">
      <c r="A111" s="6">
        <v>45974</v>
      </c>
      <c r="B111" s="7"/>
      <c r="C111" s="7"/>
      <c r="D111" s="7">
        <v>2072</v>
      </c>
      <c r="E111" s="7">
        <v>226</v>
      </c>
      <c r="F111" s="7">
        <v>180</v>
      </c>
    </row>
    <row r="112" spans="1:6">
      <c r="A112" s="6">
        <v>45985</v>
      </c>
      <c r="B112" s="7"/>
      <c r="C112" s="7"/>
      <c r="D112" s="7">
        <v>3518</v>
      </c>
      <c r="E112" s="7">
        <v>426</v>
      </c>
      <c r="F112" s="7">
        <v>86</v>
      </c>
    </row>
    <row r="113" spans="1:6">
      <c r="A113" s="6">
        <v>45962</v>
      </c>
      <c r="B113" s="7"/>
      <c r="C113" s="7"/>
      <c r="D113" s="7">
        <v>4763</v>
      </c>
      <c r="E113" s="7">
        <v>107</v>
      </c>
      <c r="F113" s="7">
        <v>44</v>
      </c>
    </row>
    <row r="114" spans="1:6">
      <c r="A114" s="6">
        <v>45894</v>
      </c>
      <c r="B114" s="7"/>
      <c r="C114" s="7"/>
      <c r="D114" s="7">
        <v>5269</v>
      </c>
      <c r="E114" s="7">
        <v>115</v>
      </c>
      <c r="F114" s="7">
        <v>37</v>
      </c>
    </row>
    <row r="115" spans="1:6">
      <c r="A115" s="6">
        <v>45876</v>
      </c>
      <c r="B115" s="7"/>
      <c r="C115" s="7"/>
      <c r="D115" s="7">
        <v>6305</v>
      </c>
      <c r="E115" s="7">
        <v>380</v>
      </c>
      <c r="F115" s="7">
        <v>76</v>
      </c>
    </row>
    <row r="116" spans="1:6">
      <c r="A116" s="6">
        <v>45958</v>
      </c>
      <c r="B116" s="7"/>
      <c r="C116" s="7" t="s">
        <v>10</v>
      </c>
      <c r="D116" s="7">
        <v>2078</v>
      </c>
      <c r="E116" s="7">
        <v>223</v>
      </c>
      <c r="F116" s="7">
        <v>194</v>
      </c>
    </row>
    <row r="117" spans="1:6">
      <c r="A117" s="6">
        <v>45978</v>
      </c>
      <c r="B117" s="7"/>
      <c r="C117" s="7"/>
      <c r="D117" s="7">
        <v>6015</v>
      </c>
      <c r="E117" s="7">
        <v>109</v>
      </c>
      <c r="F117" s="7">
        <v>92</v>
      </c>
    </row>
    <row r="118" spans="1:6">
      <c r="A118" s="6">
        <v>45871</v>
      </c>
      <c r="B118" s="7"/>
      <c r="C118" s="7"/>
      <c r="D118" s="7">
        <v>2184</v>
      </c>
      <c r="E118" s="7">
        <v>474</v>
      </c>
      <c r="F118" s="7">
        <v>182</v>
      </c>
    </row>
    <row r="119" spans="1:6">
      <c r="A119" s="6">
        <v>45997</v>
      </c>
      <c r="B119" s="7"/>
      <c r="C119" s="7"/>
      <c r="D119" s="7">
        <v>2021</v>
      </c>
      <c r="E119" s="7">
        <v>362</v>
      </c>
      <c r="F119" s="7">
        <v>235</v>
      </c>
    </row>
    <row r="120" spans="1:6">
      <c r="A120" s="6">
        <v>45998</v>
      </c>
      <c r="B120" s="7"/>
      <c r="C120" s="7"/>
      <c r="D120" s="7">
        <v>5396</v>
      </c>
      <c r="E120" s="7">
        <v>332</v>
      </c>
      <c r="F120" s="7">
        <v>102</v>
      </c>
    </row>
    <row r="121" spans="1:6">
      <c r="A121" s="6">
        <v>46005</v>
      </c>
      <c r="B121" s="7"/>
      <c r="C121" s="7"/>
      <c r="D121" s="7">
        <v>6551</v>
      </c>
      <c r="E121" s="7">
        <v>284</v>
      </c>
      <c r="F121" s="7">
        <v>194</v>
      </c>
    </row>
    <row r="122" spans="1:6">
      <c r="A122" s="6">
        <v>45915</v>
      </c>
      <c r="B122" s="7"/>
      <c r="C122" s="7"/>
      <c r="D122" s="7">
        <v>3973</v>
      </c>
      <c r="E122" s="7">
        <v>194</v>
      </c>
      <c r="F122" s="7">
        <v>71</v>
      </c>
    </row>
    <row r="123" spans="1:6">
      <c r="A123" s="6">
        <v>46019</v>
      </c>
      <c r="B123" s="7"/>
      <c r="C123" s="7"/>
      <c r="D123" s="7">
        <v>3685</v>
      </c>
      <c r="E123" s="7">
        <v>359</v>
      </c>
      <c r="F123" s="7">
        <v>205</v>
      </c>
    </row>
    <row r="124" spans="1:6">
      <c r="A124" s="8"/>
      <c r="B124" s="9"/>
      <c r="C124" s="9"/>
      <c r="D124" s="9"/>
      <c r="E124" s="9"/>
      <c r="F124" s="9"/>
    </row>
    <row r="125" spans="1:6">
      <c r="A125" s="6">
        <v>45967</v>
      </c>
      <c r="B125" s="7" t="s">
        <v>15</v>
      </c>
      <c r="C125" s="7" t="s">
        <v>6</v>
      </c>
      <c r="D125" s="7">
        <v>3519</v>
      </c>
      <c r="E125" s="7">
        <v>315</v>
      </c>
      <c r="F125" s="7">
        <v>301</v>
      </c>
    </row>
    <row r="126" spans="1:6">
      <c r="A126" s="6">
        <v>45969</v>
      </c>
      <c r="B126" s="7"/>
      <c r="C126" s="7"/>
      <c r="D126" s="7">
        <v>3917</v>
      </c>
      <c r="E126" s="7">
        <v>188</v>
      </c>
      <c r="F126" s="7">
        <v>128</v>
      </c>
    </row>
    <row r="127" spans="1:6">
      <c r="A127" s="6">
        <v>45955</v>
      </c>
      <c r="B127" s="7"/>
      <c r="C127" s="7" t="s">
        <v>7</v>
      </c>
      <c r="D127" s="7">
        <v>4830</v>
      </c>
      <c r="E127" s="7">
        <v>436</v>
      </c>
      <c r="F127" s="7">
        <v>57</v>
      </c>
    </row>
    <row r="128" spans="1:6">
      <c r="A128" s="6">
        <v>45965</v>
      </c>
      <c r="B128" s="7"/>
      <c r="C128" s="7"/>
      <c r="D128" s="7">
        <v>2224</v>
      </c>
      <c r="E128" s="7">
        <v>453</v>
      </c>
      <c r="F128" s="7">
        <v>347</v>
      </c>
    </row>
    <row r="129" spans="1:6">
      <c r="A129" s="6">
        <v>45885</v>
      </c>
      <c r="B129" s="7"/>
      <c r="C129" s="7"/>
      <c r="D129" s="7">
        <v>2637</v>
      </c>
      <c r="E129" s="7">
        <v>333</v>
      </c>
      <c r="F129" s="7">
        <v>5</v>
      </c>
    </row>
    <row r="130" spans="1:6">
      <c r="A130" s="6">
        <v>45980</v>
      </c>
      <c r="B130" s="7"/>
      <c r="C130" s="7"/>
      <c r="D130" s="7">
        <v>5854</v>
      </c>
      <c r="E130" s="7">
        <v>441</v>
      </c>
      <c r="F130" s="7">
        <v>278</v>
      </c>
    </row>
    <row r="131" spans="1:6">
      <c r="A131" s="6">
        <v>45897</v>
      </c>
      <c r="B131" s="7"/>
      <c r="C131" s="7"/>
      <c r="D131" s="7">
        <v>3395</v>
      </c>
      <c r="E131" s="7">
        <v>315</v>
      </c>
      <c r="F131" s="7">
        <v>108</v>
      </c>
    </row>
    <row r="132" spans="1:6">
      <c r="A132" s="6">
        <v>45973</v>
      </c>
      <c r="B132" s="7"/>
      <c r="C132" s="7"/>
      <c r="D132" s="7">
        <v>2363</v>
      </c>
      <c r="E132" s="7">
        <v>405</v>
      </c>
      <c r="F132" s="7">
        <v>386</v>
      </c>
    </row>
    <row r="133" spans="1:6">
      <c r="A133" s="6">
        <v>45928</v>
      </c>
      <c r="B133" s="7"/>
      <c r="C133" s="7" t="s">
        <v>8</v>
      </c>
      <c r="D133" s="7">
        <v>6812</v>
      </c>
      <c r="E133" s="7">
        <v>869</v>
      </c>
      <c r="F133" s="7">
        <v>95</v>
      </c>
    </row>
    <row r="134" spans="1:6">
      <c r="A134" s="6">
        <v>45971</v>
      </c>
      <c r="B134" s="7"/>
      <c r="C134" s="7"/>
      <c r="D134" s="7">
        <v>3904</v>
      </c>
      <c r="E134" s="7">
        <v>895</v>
      </c>
      <c r="F134" s="7">
        <v>96</v>
      </c>
    </row>
    <row r="135" spans="1:6">
      <c r="A135" s="6">
        <v>45891</v>
      </c>
      <c r="B135" s="7"/>
      <c r="C135" s="7"/>
      <c r="D135" s="7">
        <v>3025</v>
      </c>
      <c r="E135" s="7">
        <v>216</v>
      </c>
      <c r="F135" s="7">
        <v>78</v>
      </c>
    </row>
    <row r="136" spans="1:6">
      <c r="A136" s="6">
        <v>45983</v>
      </c>
      <c r="B136" s="7"/>
      <c r="C136" s="7"/>
      <c r="D136" s="7">
        <v>3037</v>
      </c>
      <c r="E136" s="7">
        <v>145</v>
      </c>
      <c r="F136" s="7">
        <v>134</v>
      </c>
    </row>
    <row r="137" spans="1:6">
      <c r="A137" s="6">
        <v>45990</v>
      </c>
      <c r="B137" s="7"/>
      <c r="C137" s="7"/>
      <c r="D137" s="7">
        <v>5641</v>
      </c>
      <c r="E137" s="7">
        <v>254</v>
      </c>
      <c r="F137" s="7">
        <v>230</v>
      </c>
    </row>
    <row r="138" spans="1:6">
      <c r="A138" s="6">
        <v>45873</v>
      </c>
      <c r="B138" s="7"/>
      <c r="C138" s="7"/>
      <c r="D138" s="7">
        <v>6475</v>
      </c>
      <c r="E138" s="7">
        <v>310</v>
      </c>
      <c r="F138" s="7">
        <v>98</v>
      </c>
    </row>
    <row r="139" spans="1:6">
      <c r="A139" s="6">
        <v>45896</v>
      </c>
      <c r="B139" s="7"/>
      <c r="C139" s="7"/>
      <c r="D139" s="7">
        <v>6861</v>
      </c>
      <c r="E139" s="7">
        <v>306</v>
      </c>
      <c r="F139" s="7">
        <v>157</v>
      </c>
    </row>
    <row r="140" spans="1:6">
      <c r="A140" s="6">
        <v>45921</v>
      </c>
      <c r="B140" s="7"/>
      <c r="C140" s="7"/>
      <c r="D140" s="7">
        <v>2654</v>
      </c>
      <c r="E140" s="7">
        <v>297</v>
      </c>
      <c r="F140" s="7">
        <v>146</v>
      </c>
    </row>
    <row r="141" spans="1:6">
      <c r="A141" s="6">
        <v>46015</v>
      </c>
      <c r="B141" s="7"/>
      <c r="C141" s="7"/>
      <c r="D141" s="7">
        <v>2223</v>
      </c>
      <c r="E141" s="7">
        <v>409</v>
      </c>
      <c r="F141" s="7">
        <v>258</v>
      </c>
    </row>
    <row r="142" spans="1:6">
      <c r="A142" s="6">
        <v>45943</v>
      </c>
      <c r="B142" s="7"/>
      <c r="C142" s="7"/>
      <c r="D142" s="7">
        <v>5008</v>
      </c>
      <c r="E142" s="7">
        <v>330</v>
      </c>
      <c r="F142" s="7">
        <v>35</v>
      </c>
    </row>
    <row r="143" spans="1:6">
      <c r="A143" s="6">
        <v>45986</v>
      </c>
      <c r="B143" s="7"/>
      <c r="C143" s="7"/>
      <c r="D143" s="7">
        <v>6372</v>
      </c>
      <c r="E143" s="7">
        <v>258</v>
      </c>
      <c r="F143" s="7">
        <v>186</v>
      </c>
    </row>
    <row r="144" spans="1:6">
      <c r="A144" s="6">
        <v>46011</v>
      </c>
      <c r="B144" s="7"/>
      <c r="C144" s="7"/>
      <c r="D144" s="7">
        <v>6081</v>
      </c>
      <c r="E144" s="7">
        <v>461</v>
      </c>
      <c r="F144" s="7">
        <v>367</v>
      </c>
    </row>
    <row r="145" spans="1:6">
      <c r="A145" s="6">
        <v>45889</v>
      </c>
      <c r="B145" s="7"/>
      <c r="C145" s="7" t="s">
        <v>9</v>
      </c>
      <c r="D145" s="7">
        <v>6661</v>
      </c>
      <c r="E145" s="7">
        <v>160</v>
      </c>
      <c r="F145" s="7">
        <v>83</v>
      </c>
    </row>
    <row r="146" spans="1:6">
      <c r="A146" s="6">
        <v>45905</v>
      </c>
      <c r="B146" s="7"/>
      <c r="C146" s="7"/>
      <c r="D146" s="7">
        <v>2916</v>
      </c>
      <c r="E146" s="7">
        <v>195</v>
      </c>
      <c r="F146" s="7">
        <v>113</v>
      </c>
    </row>
    <row r="147" spans="1:6">
      <c r="A147" s="6">
        <v>45989</v>
      </c>
      <c r="B147" s="7"/>
      <c r="C147" s="7"/>
      <c r="D147" s="7">
        <v>6137</v>
      </c>
      <c r="E147" s="7">
        <v>414</v>
      </c>
      <c r="F147" s="7">
        <v>309</v>
      </c>
    </row>
    <row r="148" spans="1:6">
      <c r="A148" s="6">
        <v>46001</v>
      </c>
      <c r="B148" s="7"/>
      <c r="C148" s="7"/>
      <c r="D148" s="7">
        <v>3145</v>
      </c>
      <c r="E148" s="7">
        <v>263</v>
      </c>
      <c r="F148" s="7">
        <v>186</v>
      </c>
    </row>
    <row r="149" spans="1:6">
      <c r="A149" s="6">
        <v>46017</v>
      </c>
      <c r="B149" s="7"/>
      <c r="C149" s="7"/>
      <c r="D149" s="7">
        <v>4057</v>
      </c>
      <c r="E149" s="7">
        <v>362</v>
      </c>
      <c r="F149" s="7">
        <v>288</v>
      </c>
    </row>
    <row r="150" spans="1:6">
      <c r="A150" s="6">
        <v>46000</v>
      </c>
      <c r="B150" s="7"/>
      <c r="C150" s="7"/>
      <c r="D150" s="7">
        <v>4708</v>
      </c>
      <c r="E150" s="7">
        <v>276</v>
      </c>
      <c r="F150" s="7">
        <v>22</v>
      </c>
    </row>
    <row r="151" spans="1:6">
      <c r="A151" s="6">
        <v>45900</v>
      </c>
      <c r="B151" s="7"/>
      <c r="C151" s="7"/>
      <c r="D151" s="7">
        <v>3181</v>
      </c>
      <c r="E151" s="7">
        <v>339</v>
      </c>
      <c r="F151" s="7">
        <v>49</v>
      </c>
    </row>
    <row r="152" spans="1:6">
      <c r="A152" s="6">
        <v>45950</v>
      </c>
      <c r="B152" s="7"/>
      <c r="C152" s="7"/>
      <c r="D152" s="7">
        <v>5345</v>
      </c>
      <c r="E152" s="7">
        <v>480</v>
      </c>
      <c r="F152" s="7">
        <v>414</v>
      </c>
    </row>
    <row r="153" spans="1:6">
      <c r="A153" s="6">
        <v>45977</v>
      </c>
      <c r="B153" s="7"/>
      <c r="C153" s="7"/>
      <c r="D153" s="7">
        <v>3188</v>
      </c>
      <c r="E153" s="7">
        <v>300</v>
      </c>
      <c r="F153" s="7">
        <v>36</v>
      </c>
    </row>
    <row r="154" spans="1:6">
      <c r="A154" s="6">
        <v>46008</v>
      </c>
      <c r="B154" s="7"/>
      <c r="C154" s="7"/>
      <c r="D154" s="7">
        <v>2543</v>
      </c>
      <c r="E154" s="7">
        <v>339</v>
      </c>
      <c r="F154" s="7">
        <v>33</v>
      </c>
    </row>
    <row r="155" spans="1:6">
      <c r="A155" s="6">
        <v>45964</v>
      </c>
      <c r="B155" s="7"/>
      <c r="C155" s="7"/>
      <c r="D155" s="7">
        <v>4674</v>
      </c>
      <c r="E155" s="7">
        <v>162</v>
      </c>
      <c r="F155" s="7">
        <v>157</v>
      </c>
    </row>
    <row r="156" spans="1:6">
      <c r="A156" s="6">
        <v>45932</v>
      </c>
      <c r="B156" s="7"/>
      <c r="C156" s="7"/>
      <c r="D156" s="7">
        <v>3010</v>
      </c>
      <c r="E156" s="7">
        <v>184</v>
      </c>
      <c r="F156" s="7">
        <v>54</v>
      </c>
    </row>
    <row r="157" spans="1:6">
      <c r="A157" s="6">
        <v>45887</v>
      </c>
      <c r="B157" s="7"/>
      <c r="C157" s="7" t="s">
        <v>10</v>
      </c>
      <c r="D157" s="7">
        <v>5476</v>
      </c>
      <c r="E157" s="7">
        <v>221</v>
      </c>
      <c r="F157" s="7">
        <v>44</v>
      </c>
    </row>
    <row r="158" spans="1:6">
      <c r="A158" s="6">
        <v>45898</v>
      </c>
      <c r="B158" s="7"/>
      <c r="C158" s="7"/>
      <c r="D158" s="7">
        <v>3777</v>
      </c>
      <c r="E158" s="7">
        <v>451</v>
      </c>
      <c r="F158" s="7">
        <v>227</v>
      </c>
    </row>
    <row r="159" spans="1:6">
      <c r="A159" s="6">
        <v>45906</v>
      </c>
      <c r="B159" s="7"/>
      <c r="C159" s="7"/>
      <c r="D159" s="7">
        <v>2089</v>
      </c>
      <c r="E159" s="7">
        <v>381</v>
      </c>
      <c r="F159" s="7">
        <v>224</v>
      </c>
    </row>
    <row r="160" spans="1:6">
      <c r="A160" s="8"/>
      <c r="B160" s="9"/>
      <c r="C160" s="9"/>
      <c r="D160" s="9"/>
      <c r="E160" s="9"/>
      <c r="F160" s="9"/>
    </row>
    <row r="161" spans="1:6">
      <c r="A161" s="6">
        <v>45967</v>
      </c>
      <c r="B161" s="7" t="s">
        <v>18</v>
      </c>
      <c r="C161" s="7" t="s">
        <v>6</v>
      </c>
      <c r="D161" s="7">
        <v>3519</v>
      </c>
      <c r="E161" s="7">
        <v>315</v>
      </c>
      <c r="F161" s="7">
        <v>301</v>
      </c>
    </row>
    <row r="162" spans="1:6">
      <c r="A162" s="6">
        <v>45969</v>
      </c>
      <c r="B162" s="7"/>
      <c r="C162" s="7"/>
      <c r="D162" s="7">
        <v>3917</v>
      </c>
      <c r="E162" s="7">
        <v>188</v>
      </c>
      <c r="F162" s="7">
        <v>128</v>
      </c>
    </row>
    <row r="163" spans="1:6">
      <c r="A163" s="6">
        <v>45955</v>
      </c>
      <c r="B163" s="7"/>
      <c r="C163" s="7" t="s">
        <v>7</v>
      </c>
      <c r="D163" s="7">
        <v>4830</v>
      </c>
      <c r="E163" s="7">
        <v>436</v>
      </c>
      <c r="F163" s="7">
        <v>57</v>
      </c>
    </row>
    <row r="164" spans="1:6">
      <c r="A164" s="6">
        <v>45965</v>
      </c>
      <c r="B164" s="7"/>
      <c r="C164" s="7"/>
      <c r="D164" s="7">
        <v>2224</v>
      </c>
      <c r="E164" s="7">
        <v>453</v>
      </c>
      <c r="F164" s="7">
        <v>347</v>
      </c>
    </row>
    <row r="175" spans="1:6">
      <c r="A175" s="3"/>
    </row>
    <row r="176" spans="1:6">
      <c r="A176" s="3"/>
    </row>
    <row r="177" spans="1:1">
      <c r="A177" s="3"/>
    </row>
    <row r="178" spans="1:1">
      <c r="A178" s="3"/>
    </row>
    <row r="179" spans="1:1">
      <c r="A179" s="3"/>
    </row>
    <row r="180" spans="1:1">
      <c r="A180" s="3"/>
    </row>
    <row r="181" spans="1:1">
      <c r="A181" s="3"/>
    </row>
    <row r="182" spans="1:1">
      <c r="A182" s="3"/>
    </row>
    <row r="183" spans="1:1">
      <c r="A183" s="3"/>
    </row>
    <row r="184" spans="1:1">
      <c r="A184" s="3"/>
    </row>
    <row r="185" spans="1:1">
      <c r="A185" s="3"/>
    </row>
    <row r="186" spans="1:1">
      <c r="A186" s="3"/>
    </row>
    <row r="187" spans="1:1">
      <c r="A187" s="3"/>
    </row>
    <row r="188" spans="1:1">
      <c r="A188" s="3"/>
    </row>
    <row r="189" spans="1:1">
      <c r="A189" s="3"/>
    </row>
    <row r="190" spans="1:1">
      <c r="A190" s="3"/>
    </row>
    <row r="191" spans="1:1">
      <c r="A191" s="3"/>
    </row>
    <row r="192" spans="1:1">
      <c r="A192" s="3"/>
    </row>
    <row r="193" spans="1:1">
      <c r="A193" s="3"/>
    </row>
    <row r="194" spans="1:1">
      <c r="A194" s="3"/>
    </row>
    <row r="195" spans="1:1">
      <c r="A195" s="3"/>
    </row>
    <row r="196" spans="1:1">
      <c r="A196" s="3"/>
    </row>
    <row r="197" spans="1:1">
      <c r="A197" s="3"/>
    </row>
    <row r="198" spans="1:1">
      <c r="A198" s="3"/>
    </row>
  </sheetData>
  <sortState xmlns:xlrd2="http://schemas.microsoft.com/office/spreadsheetml/2017/richdata2" ref="A25:F198">
    <sortCondition ref="B25:B198"/>
  </sortState>
  <mergeCells count="2">
    <mergeCell ref="D4:F4"/>
    <mergeCell ref="B4:C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107B7-4F82-4777-AEEC-96704A405DD4}">
  <dimension ref="A1:B8"/>
  <sheetViews>
    <sheetView tabSelected="1" workbookViewId="0">
      <selection activeCell="F21" sqref="F21"/>
    </sheetView>
  </sheetViews>
  <sheetFormatPr defaultRowHeight="14.4"/>
  <cols>
    <col min="1" max="1" width="20.6640625" bestFit="1" customWidth="1"/>
    <col min="2" max="2" width="16" bestFit="1" customWidth="1"/>
    <col min="3" max="3" width="15.44140625" bestFit="1" customWidth="1"/>
    <col min="4" max="4" width="13.21875" bestFit="1" customWidth="1"/>
    <col min="5" max="5" width="7.88671875" bestFit="1" customWidth="1"/>
    <col min="6" max="6" width="11.6640625" bestFit="1" customWidth="1"/>
    <col min="7" max="7" width="12.6640625" bestFit="1" customWidth="1"/>
  </cols>
  <sheetData>
    <row r="1" spans="1:2">
      <c r="A1" s="13" t="s">
        <v>25</v>
      </c>
      <c r="B1" t="s">
        <v>27</v>
      </c>
    </row>
    <row r="2" spans="1:2">
      <c r="A2" s="14" t="s">
        <v>21</v>
      </c>
      <c r="B2" s="12">
        <v>4073</v>
      </c>
    </row>
    <row r="3" spans="1:2">
      <c r="A3" s="14" t="s">
        <v>22</v>
      </c>
      <c r="B3" s="12">
        <v>4626</v>
      </c>
    </row>
    <row r="4" spans="1:2">
      <c r="A4" s="14" t="s">
        <v>23</v>
      </c>
      <c r="B4" s="12">
        <v>3559</v>
      </c>
    </row>
    <row r="5" spans="1:2">
      <c r="A5" s="14" t="s">
        <v>24</v>
      </c>
      <c r="B5" s="12">
        <v>5729</v>
      </c>
    </row>
    <row r="6" spans="1:2">
      <c r="A6" s="14" t="s">
        <v>20</v>
      </c>
      <c r="B6" s="12">
        <v>2704</v>
      </c>
    </row>
    <row r="7" spans="1:2">
      <c r="A7" s="14" t="s">
        <v>18</v>
      </c>
      <c r="B7" s="12">
        <v>833</v>
      </c>
    </row>
    <row r="8" spans="1:2">
      <c r="A8" s="14" t="s">
        <v>26</v>
      </c>
      <c r="B8" s="12">
        <v>21524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F978176D7B6BC41934141C52985821B" ma:contentTypeVersion="19" ma:contentTypeDescription="Create a new document." ma:contentTypeScope="" ma:versionID="de816187579d431ae4222c1ffd1eb268">
  <xsd:schema xmlns:xsd="http://www.w3.org/2001/XMLSchema" xmlns:xs="http://www.w3.org/2001/XMLSchema" xmlns:p="http://schemas.microsoft.com/office/2006/metadata/properties" xmlns:ns2="8602ebc8-99ea-4c12-aabd-36e02eea0ec4" xmlns:ns3="8ea0a048-5e79-414d-a984-5fa877d55858" targetNamespace="http://schemas.microsoft.com/office/2006/metadata/properties" ma:root="true" ma:fieldsID="4d3c0620038d310f4fc7dffa21a4d87f" ns2:_="" ns3:_="">
    <xsd:import namespace="8602ebc8-99ea-4c12-aabd-36e02eea0ec4"/>
    <xsd:import namespace="8ea0a048-5e79-414d-a984-5fa877d558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02ebc8-99ea-4c12-aabd-36e02eea0e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4d8f9d6-9daa-4c01-95ba-9fd911da66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a0a048-5e79-414d-a984-5fa877d55858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79c6fd0d-bccc-4929-be17-09f5c5a8f8af}" ma:internalName="TaxCatchAll" ma:showField="CatchAllData" ma:web="8ea0a048-5e79-414d-a984-5fa877d558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602ebc8-99ea-4c12-aabd-36e02eea0ec4">
      <Terms xmlns="http://schemas.microsoft.com/office/infopath/2007/PartnerControls"/>
    </lcf76f155ced4ddcb4097134ff3c332f>
    <TaxCatchAll xmlns="8ea0a048-5e79-414d-a984-5fa877d55858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D35F2C03-8253-4C78-8A60-F554AA7C882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602ebc8-99ea-4c12-aabd-36e02eea0ec4"/>
    <ds:schemaRef ds:uri="8ea0a048-5e79-414d-a984-5fa877d5585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F9FBABE-F5A3-4561-982D-D7CD93B7BCB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508F474-17DF-4EEF-8491-45551024AB5C}">
  <ds:schemaRefs>
    <ds:schemaRef ds:uri="http://purl.org/dc/dcmitype/"/>
    <ds:schemaRef ds:uri="8ea0a048-5e79-414d-a984-5fa877d55858"/>
    <ds:schemaRef ds:uri="http://schemas.microsoft.com/office/2006/metadata/properties"/>
    <ds:schemaRef ds:uri="http://schemas.microsoft.com/office/infopath/2007/PartnerControl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8602ebc8-99ea-4c12-aabd-36e02eea0ec4"/>
    <ds:schemaRef ds:uri="http://www.w3.org/XML/1998/namespace"/>
    <ds:schemaRef ds:uri="http://purl.org/dc/elements/1.1/"/>
  </ds:schemaRefs>
</ds:datastoreItem>
</file>

<file path=customXml/itemProps4.xml><?xml version="1.0" encoding="utf-8"?>
<ds:datastoreItem xmlns:ds="http://schemas.openxmlformats.org/officeDocument/2006/customXml" ds:itemID="{A924D9C1-831A-407C-B2F5-72673C8F0DF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Metrics</vt:lpstr>
      <vt:lpstr>Clean</vt:lpstr>
    </vt:vector>
  </TitlesOfParts>
  <Company>XelPlus.com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Leila Gharani</dc:creator>
  <dc:description>Property of Leila Gharani at XelPlus.com</dc:description>
  <cp:lastModifiedBy>Sarit Maitra</cp:lastModifiedBy>
  <dcterms:created xsi:type="dcterms:W3CDTF">2025-07-09T09:26:01Z</dcterms:created>
  <dcterms:modified xsi:type="dcterms:W3CDTF">2025-11-09T08:55:09Z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0x010100CF978176D7B6BC41934141C52985821B</vt:lpwstr>
  </property>
  <property fmtid="{D5CDD505-2E9C-101B-9397-08002B2CF9AE}" pid="3" name="MediaServiceImageTags">
    <vt:lpwstr/>
  </property>
</Properties>
</file>