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ilch" sheetId="1" r:id="rId5"/>
    <sheet state="visible" name="kakao" sheetId="2" r:id="rId6"/>
    <sheet state="visible" name="zucker" sheetId="3" r:id="rId7"/>
  </sheets>
  <definedNames/>
  <calcPr/>
</workbook>
</file>

<file path=xl/sharedStrings.xml><?xml version="1.0" encoding="utf-8"?>
<sst xmlns="http://schemas.openxmlformats.org/spreadsheetml/2006/main" count="804" uniqueCount="263">
  <si>
    <t>Name</t>
  </si>
  <si>
    <t>Herkunft</t>
  </si>
  <si>
    <t>Farbstoff</t>
  </si>
  <si>
    <t>Vegan</t>
  </si>
  <si>
    <t>Glutenfrei</t>
  </si>
  <si>
    <t>Pulver</t>
  </si>
  <si>
    <t>Brennwert</t>
  </si>
  <si>
    <t>Kohlenhydraten</t>
  </si>
  <si>
    <t>Fett</t>
  </si>
  <si>
    <t>Protein</t>
  </si>
  <si>
    <t>Protein per Fett</t>
  </si>
  <si>
    <t>Zucker</t>
  </si>
  <si>
    <t>Zucker per Kohlenhydraten</t>
  </si>
  <si>
    <t>Salz</t>
  </si>
  <si>
    <t>Info</t>
  </si>
  <si>
    <t>SUCOFIN Magermilchpulver</t>
  </si>
  <si>
    <t>DE</t>
  </si>
  <si>
    <t>Ohne</t>
  </si>
  <si>
    <t>N</t>
  </si>
  <si>
    <t>J</t>
  </si>
  <si>
    <t xml:space="preserve">Kuhmilch pulver, Kohlenhydrat Milchzucker (Laktose), Eiweiß: Casein, Molkenprotein, Mineralstoffe: Calcium, Kalium, Phosphor, Vitamine: B. B1, B2, B12 </t>
  </si>
  <si>
    <t>EDEKA Kaffeeweißer G&amp;G</t>
  </si>
  <si>
    <t>Glukosesirup, Kokosfett, Stabilisator: Kaliumphosphate, Milcheiweiß, Trennmittel: Calciumphosphate, Emulgator: Mono- und Diglyceride von Speisefettsäuren, E 472e</t>
  </si>
  <si>
    <t>SALITER Magermilchpulver Allgau</t>
  </si>
  <si>
    <t>MARESI Magermilchpulver</t>
  </si>
  <si>
    <t>AT</t>
  </si>
  <si>
    <t>MILBONA LIDL Kaffeeweißer</t>
  </si>
  <si>
    <t>NL</t>
  </si>
  <si>
    <t>E160a Karotin</t>
  </si>
  <si>
    <t>Glukosesirup: 58.3%, Stabilisator: Kaliumphosphate, Kokosfett: 20.8%, Polyphosphate: 10.4%, Trenmittel Siliciundand: 5.2%</t>
  </si>
  <si>
    <t>S-BUDGET Kaffeeweisser</t>
  </si>
  <si>
    <t>Glukosesirup, Kokosfett, Milcheiweiß, Stabilisator: Kaliumphosphat, Emulgator: Mono- und Diglyceride von Speisefettsäuren, Trennmittel: Calciumphosphat, Farbstoff: Beta Carotin. In Großbuchstaben angegebene Zutaten enthalten allergene Inhaltsstoffe</t>
  </si>
  <si>
    <t>SUCOFIN Kaffeeweißer</t>
  </si>
  <si>
    <t>Glukosesirup, Kokosfett: 32%, Milcheiweiß, Stabilisatoren: Kaliumphosphate, Polyphosphate; Emulgatoren: Mono- und Diglyceride von Speisefettsäuren, Mono- und Diacetylweinsäureester von Mono- und Diglyceriden von Speisefettsäuren; Trennmittel: Siliciumdioxid; Farbstoff: Carotin. Kann Spuren von Gluten und Soja enthalten.</t>
  </si>
  <si>
    <t>SPAR Kaffeeweißer Laktosefrei</t>
  </si>
  <si>
    <t>Glukosesirup, Kokosfett, Milcheiweiß, Stabilisator: E340ii, E452i; Trennmittel: E341; Emulgator: E471; Farbstoff: Beta-Carotin. In Großbuchstaben angegebene Zutaten enthalten allergene Inhaltsstoffe</t>
  </si>
  <si>
    <t>MIGROS Rapilait Magermilchpulver</t>
  </si>
  <si>
    <t>CH</t>
  </si>
  <si>
    <t>COOP Prix Magermilchpulver</t>
  </si>
  <si>
    <t>NESTLE Gloria Magermilchpulver</t>
  </si>
  <si>
    <t>FR</t>
  </si>
  <si>
    <t>SHARE Haferdrinkpulver</t>
  </si>
  <si>
    <t>Hafervollkornpulver,  hydrolysiert</t>
  </si>
  <si>
    <t>Gymbeam Kokosnuss Milch Pulver</t>
  </si>
  <si>
    <t>SK</t>
  </si>
  <si>
    <t>Dehydrierter Extrakt aus dem Fruchtfleisch von Bio-Kokosnüssen 90 % (Cocos Nucifera), Bio-Tapioca-Maltodextrin 10%</t>
  </si>
  <si>
    <t>DALLMAYR Topping Vegan</t>
  </si>
  <si>
    <t>Reisgetränkepulver, Maltodextrin, Glukosesirup, Kokosfett, Hafermehl, Erbsenprotein, modifizierte Stärke, Stabilisator (E340), Trennmittel (E341). Verdickungsmittel (E466), Emulgator (E472e)</t>
  </si>
  <si>
    <t>JA Kaffeeweißer</t>
  </si>
  <si>
    <t>Glukusesirup, Kokosfett, Stabilisator Kaliumphosphate, Milcheiweiß, Trennmittel Calciumphosphate, Emulgator (E 471, E 472e)</t>
  </si>
  <si>
    <t>COMPLETA Kaffeeweißer</t>
  </si>
  <si>
    <t>Glukosesirup, Kokosfett, Stabilisatoren E340/452, Milcheiweiß, Emulgator E471, Trennmittel E551, Farbstoff E160a</t>
  </si>
  <si>
    <t>MÜLLER Hochgenuss Kaffeeweißer laktosefrei</t>
  </si>
  <si>
    <t>PL</t>
  </si>
  <si>
    <t>Glucosesirup, Kokosfett, Milcheiweiß, Stabilisator: Kaliumphosphate, Emulgator: Mono -und Diglyceride von Speisefettsäuren, Mono und-Diacetylweinsäureester von Mono und-Diglyceriden von Speisefettsäuren, Trennmittel: Calciumphosphate</t>
  </si>
  <si>
    <t>Coffee Mate Nestle Kaffeeweißer Original</t>
  </si>
  <si>
    <t>USA</t>
  </si>
  <si>
    <t>E101 Riboflavin</t>
  </si>
  <si>
    <t>Glukosesirup, Pflanzenöl (Palm), Milcheiweiß, Stabilisator (E331, E452), Säureregulator (E340), Emulgator (E471, E472e), Antiklumpmittel (E170), Farbstoff (E101)</t>
  </si>
  <si>
    <t>Raab Vitalfood Bio Veganer Kaffeeweißer</t>
  </si>
  <si>
    <t xml:space="preserve">100 % Bio Sojabohnen </t>
  </si>
  <si>
    <t>HUMANA Spezialnahrung SL Expert</t>
  </si>
  <si>
    <t>Maltodextrin, pflanzliche Öle (Palme, Raps, Kokosnuss, Sonnenblume), Sojaproteinisolat, Calciumsalze der Orthophosphorsäure, Kaliumcitrat, Calciumhydroxid, Magnesiumchlorid, Kaliumchlorid, Natriumsalze der Orthophosphorsäure, Calciumchlorid, Calciumsalze der Zitronensäure, Natriumcitrat, Eisensulfat, Kaliumhydroxid, Zinksulfat, Kupfersulfat, Kaliumiodid, Natriumselenit, Emulgatoren: Lecithine, Mono- und Diglyceride von Speisefettsäuren; Öl aus der Mikroalge Schizochytrium sp., Vitamin C, Vitamin E, Niacin, Pantothensäure, Riboflavin, Vitamin B6, Thiamin, Vitamin A, Folsäure, Vitamin K, Biotin, Vitamin D, Vitamin B12, Cholinchlorid, L-Methionin, L-Tryptophan, Inositol, Taurin, L-Carnitin, Antioxidationsmittel: Stark tocopherolhaltige Extrakte, L-Ascorbylpalmitat.</t>
  </si>
  <si>
    <t>SOTYA soja Getränkpulver</t>
  </si>
  <si>
    <t>ES</t>
  </si>
  <si>
    <t>Soja Protein-Isolat</t>
  </si>
  <si>
    <t>BULK Sojaprotein-Isolat - Nicht aromatisiert</t>
  </si>
  <si>
    <t>UK</t>
  </si>
  <si>
    <t>BULK Veganes Proteinpulver - Nicht aromatisiert</t>
  </si>
  <si>
    <t>Vegane Proteinmischung (Erbsenprotein-Isolat, Sojaprotein-Isolat, Kürbiskernprotein, Quinoamehl, Flachspulver), Emulgator (Sonnenblumenlecithin), DigeZyme® Enzymkomplex (Amylase, Protease, Cellulase, Lactase, Lipase), Verdickungsmittel (Xanthangummi)</t>
  </si>
  <si>
    <t>NIDO Instant Vollmilchpulver</t>
  </si>
  <si>
    <t>Vollmilchpulver, Emulgator (Sojalecithine). Fettgehalt min. 28% Allergiehinweise: Milch, Sojalecithine</t>
  </si>
  <si>
    <t>NETTO Gutes Land Kaffeeweißer</t>
  </si>
  <si>
    <t>Glukosesirup, Kokosfett, Stabilisator: Kaliumphosphate, Polyphosphate, Milcheiweiß, Emulgator: Mono - und Diglyceride von Speisefettsäuren, Trennmittel: Siliciumdioxid</t>
  </si>
  <si>
    <t>KRÜGER Kaffeeweißer</t>
  </si>
  <si>
    <t>Glukosesirup, Kokosfett, Stabilisator E 340, Milcheiweiß, Trennmittel E 341, Emulgatoren (E 471, E 472e), Laktosefrei.</t>
  </si>
  <si>
    <t>MOGADOR Reis Getränk</t>
  </si>
  <si>
    <t>CZ</t>
  </si>
  <si>
    <t>Glukosesirup, Sojaöl, Reis Mehl 12,8%, Susstof: Maltitol, Stabilisatoren: Kaliumphosphate und Karagenan, Milcheiweiß, Speisesalz, E 481.</t>
  </si>
  <si>
    <t>ALDI Kaffeeweißer</t>
  </si>
  <si>
    <t>Glukosesirup, Kokosfett, Stabilisatoren: E340 Kaliumphosphate, E452 Polyphosphat, Milcheiweiß, Trennmittel E551, Farbstoff Beta-Carotin, Emulgator E471 Mono- und Diglyceride von Speisefettsäuren, E551 - Siliciumdioxid</t>
  </si>
  <si>
    <t>BACKSTARS Laktosefreies Magermilchpulver</t>
  </si>
  <si>
    <t>Kuhmilch pulver, Kohlenhydrat Milchzucker (Laktose), Eiweiß: Casein, Molkenprotein, Mineralstoffe: Calcium, Kalium, Phosphor, Vitamine: B. B1, B2, B12, Laktosefrei</t>
  </si>
  <si>
    <t>CONVAR Laktosefreies Magermilchpulver</t>
  </si>
  <si>
    <t>JACOBS Professional Kaffeeweißer laktosefrei</t>
  </si>
  <si>
    <t>Glukosesirup, ganz gehärtetes Kokosfett, Milcheiweiß , Stabilisator (E 340), Emulgator (E 471), Trennmittel (E 341)</t>
  </si>
  <si>
    <t>KAUFLAND K-CLASSIC Kaffeeweißer</t>
  </si>
  <si>
    <t>Glucosesirup, Kokosfett, Milcheiweiß, ...</t>
  </si>
  <si>
    <t>NADURIA Protein Vegan Pur ungesüßt</t>
  </si>
  <si>
    <t>70% Hanf, 25% Macadamia, 5% Mandel</t>
  </si>
  <si>
    <t>SPAR Veggie Veganer Bio Drink Mandel</t>
  </si>
  <si>
    <t>Wasser, Mandeln 2,5%, Maltodextrin, Emulgator: Lecithine, Salz unjodiert</t>
  </si>
  <si>
    <t>DM Bio Reis Drink Natur</t>
  </si>
  <si>
    <t>Wasser, 13% fermentierter Reis*, Sonnenblumenöl*, Meersalz</t>
  </si>
  <si>
    <t>DM Bio Mandel Drink Natur</t>
  </si>
  <si>
    <t>Wasser, Mandelpaste 3%, Meersalz</t>
  </si>
  <si>
    <t>SPAR Veggie Veganer Bio Drink Reis</t>
  </si>
  <si>
    <t>Wasser, 13% Reis, Sonnenblumenöl, Meersalz unjodiert</t>
  </si>
  <si>
    <t>SPAR Veggie Veganer Bio Drink Soja</t>
  </si>
  <si>
    <t>Wasser, 8,6% Sojabohnen, Calciumcarbonat, Riboflavin (Vitamin B2), Vitamin D, Vitamin B12</t>
  </si>
  <si>
    <t>ALPRO Sojadrink die Leichte Fettarm</t>
  </si>
  <si>
    <t>BE</t>
  </si>
  <si>
    <t>Wasser, geschälte Sojabohnen (5,6 %), lösliche Maisfasern, Fruktose, Zucker, Calciumcarbonat, Säureregulator (Kaliumphosphate), Meersalz, Aroma, Stabilisator (Gellangummi), Vitamine (B2, B12, D)</t>
  </si>
  <si>
    <t>MY VAY Bio Mandel Drink Hofer</t>
  </si>
  <si>
    <t>IT</t>
  </si>
  <si>
    <t>Wasser, 2,3 % Mandeln, Maltodextrin, Emulgator: Lecithine, Salz</t>
  </si>
  <si>
    <t>VEMONDO Bio Mandel Drink Lidl</t>
  </si>
  <si>
    <t>Wasser, 2,3% Mandeln geröstet', Meersalz</t>
  </si>
  <si>
    <t>DM Bio Kokos Drink Natur</t>
  </si>
  <si>
    <t>Wasser, Kokosnussmehl teilentölt (7,5%), Kokosmilch (6%), Meersalz, Verdickungsmittel: Guarkernmehl</t>
  </si>
  <si>
    <t>BIO PRIMO Kokos Drink Natur Müller</t>
  </si>
  <si>
    <t>Wasser, Leichte Kokosmilch 40%, Kokosnusssaft aus Kokosnusssaftkonzentrat 23%, Meersalz, Verdickungsmittel: Gellan</t>
  </si>
  <si>
    <t>VEMONDO Bio Kokonuss mit Reis</t>
  </si>
  <si>
    <t>Wasser, 5,6% Bio Kokosnussmilch, 3,5% Bio Reis, Meersalz, Stabilisatoren: Bio Guarkernmehl, Gellan, Xanthan, natürliches Kokosnuss-Aroma</t>
  </si>
  <si>
    <t>ALPRO Kokos Drink ohne Zucker</t>
  </si>
  <si>
    <t>Wasser, Kokosmilch (7%) (Kokoscreme, Wasser), Kokosnusswasser (2,6%), Tricalciumphosphat, natürliches Kokosaroma, Stabilisatoren (Guarkernmehl, Xanthan, Gellan), Meersalz, Vitamine (B12, D2)</t>
  </si>
  <si>
    <t>ALPRO Mandel Drink ohne Zucker</t>
  </si>
  <si>
    <t>Wasser, Mandeln (2,3%), Zucker, Tricalciumphosphat, Meersalz, Stabilisatoren (Johannisbrotkernmehl, Gellan), Emulgator (Lecithine (Sonnenblumen)), natürliches Aroma, Vitamine (B2, B12, E, D2)</t>
  </si>
  <si>
    <t>JOYA Mandel Drink ohne Zucker</t>
  </si>
  <si>
    <t>Wasser, Mandeln 2%, Calciumcarbonat, Verdickungsmittel: Gellangummi, Guarkernmehl; Emulgator: Lecithine; Salz</t>
  </si>
  <si>
    <t>DENNREE Mandel Drink ohne Zucker</t>
  </si>
  <si>
    <t>Wasser, Mandeln (2,5%), Maltodextrin, Emulgator: Lecithine; Meersalz</t>
  </si>
  <si>
    <t>S-BUDGET Haltbare Magermilch 0,5% Fett</t>
  </si>
  <si>
    <t>Kuhmilch, Kohlenhydrat Milchzucker (Laktose), Eiweiß: Casein, Molkenprotein</t>
  </si>
  <si>
    <t>S-BUDGET Haltbare Fettarme Milch 1,5% Fett</t>
  </si>
  <si>
    <t>S-BUDGET Haltbare Vollmilch 3,5% Fett</t>
  </si>
  <si>
    <t>JA!, H-Milch, entrahmt 0,3%</t>
  </si>
  <si>
    <t>KAUFLAND K-CLASSIC Kaffeeweißer Free</t>
  </si>
  <si>
    <t>Glukosesirup, Kokosfett, Milcheiweiß, Stabilisator: Kaliumphosphat, Emulgator: Mono- und Diglyceride von Speisefettsäuren, Trennmittel: Calciumphosphat</t>
  </si>
  <si>
    <t>Scho No. 207 Topping Vegan</t>
  </si>
  <si>
    <t>Glukosesirup, Kokosfett, Hafermehl 20%, hydrolisiertes Erbsenprotein, Stabilisator (E340ii), Trennmittel (E341iii), Emulgator ( E472e)</t>
  </si>
  <si>
    <t>High Calcium Soy Milk Powder Yon Ho</t>
  </si>
  <si>
    <t>VI</t>
  </si>
  <si>
    <t>Malz</t>
  </si>
  <si>
    <t>OVOMALTINE KLASSIKER</t>
  </si>
  <si>
    <t>NESQUICK Klassik</t>
  </si>
  <si>
    <t>EIMALZIN</t>
  </si>
  <si>
    <t>COLA CAO</t>
  </si>
  <si>
    <t>GOODY CAO</t>
  </si>
  <si>
    <t>NESQUICK Hafer</t>
  </si>
  <si>
    <t>Krüger Schoko Traum Trinkschokolade</t>
  </si>
  <si>
    <t>Caotina Original Getränkepulver aus echter Schweizer Schokolade</t>
  </si>
  <si>
    <t>MILO</t>
  </si>
  <si>
    <t>Kakaoschalen Salus Bio</t>
  </si>
  <si>
    <t>KAKAO S-BUDGET fettarmer zum Backen</t>
  </si>
  <si>
    <t>Kakaonibs geröstet Müller Bio Primo</t>
  </si>
  <si>
    <t>SL</t>
  </si>
  <si>
    <t>KAKAO BELLBAKE LIDL zum Backen</t>
  </si>
  <si>
    <t>KAKAO EDEKA Gut Günstig zum Backen</t>
  </si>
  <si>
    <t>KAKAO DM Schwach Entölt</t>
  </si>
  <si>
    <t>KAKAO Naturata Stark Entölt</t>
  </si>
  <si>
    <t>Kaba Krüger Getränkepulver Choco</t>
  </si>
  <si>
    <t>KAKAO Sarotti feines Pulver zum Backen</t>
  </si>
  <si>
    <t>Starbucks Signature Chocolate</t>
  </si>
  <si>
    <t>Kakaonibs DM Bio</t>
  </si>
  <si>
    <t>Alnatura Bio Kakaonibs geröstet</t>
  </si>
  <si>
    <t>Davert Kakaonibs Bio</t>
  </si>
  <si>
    <t>Dr. Oetker Kakao zum Backen dunkel mit vollmundigem Aroma</t>
  </si>
  <si>
    <t>Cailler Cuisine Kakaopulver</t>
  </si>
  <si>
    <t>Dr. Oetker Schwarzer, Fettarmer Kakao zum Backen</t>
  </si>
  <si>
    <t>Suchard Express Backkakao</t>
  </si>
  <si>
    <t>Bella Kakao Hofer</t>
  </si>
  <si>
    <t>Puda Kakao Penny</t>
  </si>
  <si>
    <t>Kakao Zauberhaft Backen Norma</t>
  </si>
  <si>
    <t>Ülker Kakao</t>
  </si>
  <si>
    <t>TK</t>
  </si>
  <si>
    <t>XUCKER Heisse Schokolade</t>
  </si>
  <si>
    <t>Kalorien</t>
  </si>
  <si>
    <t>Kalt</t>
  </si>
  <si>
    <t>Süsskraft</t>
  </si>
  <si>
    <t>GI</t>
  </si>
  <si>
    <t>Typ</t>
  </si>
  <si>
    <t>Stabil</t>
  </si>
  <si>
    <t>Nachteile</t>
  </si>
  <si>
    <t>Mivolis Stevia Tabletten</t>
  </si>
  <si>
    <t>Natur</t>
  </si>
  <si>
    <t>S</t>
  </si>
  <si>
    <t>Bitter Nachgeschmack</t>
  </si>
  <si>
    <t>Säureregulator Natriumhydrogencarbonat, Säureregulator Natriumcitrate, Süßungsmittel Steviolglycoside aus Stevia (21 %), Trennmittel L–Leucin.</t>
  </si>
  <si>
    <t>Bulk Supplements Aspartam</t>
  </si>
  <si>
    <t>Kunstoff</t>
  </si>
  <si>
    <t>E</t>
  </si>
  <si>
    <t>Leber Krebs, Diabetes, Herz-Kreislauf-Erkrankungen , Schlaganfälle</t>
  </si>
  <si>
    <t>Beliebten Süssstoff, er so "natürlich" nach Zucker schmeckt.</t>
  </si>
  <si>
    <t>Borchers Sucralose Tabletten</t>
  </si>
  <si>
    <t>DNA-Schädigungen, Blutzuckerspiegel</t>
  </si>
  <si>
    <t>Dextrose, Süßungsmittel: 12 % Sucralose (E 955), vernetzte Carboxymethylcellulose E 468, Vanillearoma.</t>
  </si>
  <si>
    <t>Borchers Sucralose Pulver</t>
  </si>
  <si>
    <t>Maltodextrin, Sucralose.</t>
  </si>
  <si>
    <t>Jeden Tag Tabletten Saccharin</t>
  </si>
  <si>
    <t>Verstopfung</t>
  </si>
  <si>
    <t>Süßungsmittel: 66,7% Cyclamat; Säureregulatoren: Natriumcarbonate, Weinsäure (L+); Süßungsmittel: 6,7% Saccharin.</t>
  </si>
  <si>
    <t>Süsstoff Kandisin Classic Tabletten Saccharin</t>
  </si>
  <si>
    <t>Süßungsmittel Natrium-Cyclamat (E952), Füllstoff Natriumhydrogencarbonat (E500), Süßungsmittel Natrium-Saccharin (E954), Säuerungsmittel Weinsäure (E334).</t>
  </si>
  <si>
    <t>Saporepuro Maltitol Pulver, Maltit</t>
  </si>
  <si>
    <t>Durchfall, Einfluss auf den Blutzuckerspiegel</t>
  </si>
  <si>
    <t>100% MALITIT, Maltitol E965i.</t>
  </si>
  <si>
    <t>Saporepuro SORBIT Pulver</t>
  </si>
  <si>
    <t>Pflanzlich aus Mais oder Kartoffeln.</t>
  </si>
  <si>
    <t>Saporepuro Erythrit Pulver</t>
  </si>
  <si>
    <t>Durchfall, Herzschlag</t>
  </si>
  <si>
    <t>Kalorienfreier, natürlicher Zuckeraustauschstoff aus der Gruppe der Zuckeralkohole, der zu ca. 70 % die Süßkraft von Zucker besitzt. Er wird meist durch Fermentation von Mais gewonnen, schmeckt ähnlich wie Zucker und ist ideal für Diabetiker oder eine Low-Carb-Ernährung, da er den Blutzucker nicht beeinflusst.</t>
  </si>
  <si>
    <t>Saporepuro Xylit Pulver</t>
  </si>
  <si>
    <t>Xylit ursprünglich aus der Rinde von Birken gewonnen wurde.</t>
  </si>
  <si>
    <t>Alnatura Bio Rübenzucker, Saccharose</t>
  </si>
  <si>
    <t>Saccharose (Haushaltszucker) liefert viele Kalorien ohne Nährstoffe, lässt den Blutzuckerspiegel schnell ansteigen und fördert bei übermäßigem Konsum KariesÜbergewicht sowie das Risiko für Typ-2-Diabetes, Herz-Kreislauf-Erkrankungen und Fettleber.</t>
  </si>
  <si>
    <t>Aus Saccharose besteht.</t>
  </si>
  <si>
    <t>Sweet Family Fruktose, Fruchtzucker</t>
  </si>
  <si>
    <t>Einfluss auf den Blutzuckerspiegel, Fördert Diabetes, Gewicht zunahme, schlechte Stoffwechsel. Schlechteste Zucker, in Leber in Fett umgewandelt.</t>
  </si>
  <si>
    <t>Ein natürlicher Einfachzucker, der in Obst, Gemüse und Honig vorkommt.</t>
  </si>
  <si>
    <t>Edelweiss Milchzucker</t>
  </si>
  <si>
    <t>Durchfall und Laktoseintoleranz</t>
  </si>
  <si>
    <t>Aus Laktose.</t>
  </si>
  <si>
    <t>Mivolis Traubenzucker, Dextrose, Glukose</t>
  </si>
  <si>
    <t>Zahnkaries, Durchfall, Blutzucker-Achterbahn &amp; Heißhunger</t>
  </si>
  <si>
    <t>Zutaten: Traubenzucker (91%), Ascorbinsäure (Vitamin C), Nicotinamid, DL-alpha-Tocopherylacetat (Vitamin E), Calcium-D-pantothenat, Pyridoxinhydrochlorid (Vitamin B6), Riboflavin (Vitamin B2), Thiaminmononitrat.(Vitamin)B1),Pteroylmonoglutaminsäure (Folsäure), D-Biotin, Cyanocobalamin (Vitamin B12).</t>
  </si>
  <si>
    <t>Bad Leonhard Maiszucker</t>
  </si>
  <si>
    <t>Fettleber &amp; Stoffwechselerkrankungen, fördert übergewicht</t>
  </si>
  <si>
    <t>Fructosefreie, vegane Alternative zu Haushaltszucker, die aus Maisstärke gewonnen.</t>
  </si>
  <si>
    <t>Grafschafter Goldsaft Zuckerrübensirup, Golden Sirup</t>
  </si>
  <si>
    <t>Sehr hoher Zuckergehalt, nicht für diabetiker</t>
  </si>
  <si>
    <t>Ein naturreiner Zuckerrübensirup. Der Rübensaft wird durch das Abpressen von gekochten Rübenschnitzeln gewonnen.</t>
  </si>
  <si>
    <t>Langnese Flotte Biene Wildblütenhonig</t>
  </si>
  <si>
    <t>fördert Karies und kann den Blutzuckerspiegel stark erhöhen, Antibiotika, Pestiziden</t>
  </si>
  <si>
    <t>Aus dem Nektar verschiedener Wild- und Wiesenblumen.</t>
  </si>
  <si>
    <t>Ahornsirup Grad A DM Drogerie</t>
  </si>
  <si>
    <t>CA</t>
  </si>
  <si>
    <t>Blutzucker schnell ansteigen lässt, nicht stark</t>
  </si>
  <si>
    <t>Eingekochter Saft des kanadischen Zuckerahorns, natürliches veganes Süßungsmittel.</t>
  </si>
  <si>
    <t>Yacon Sirup AcanChia Rohkostqualität</t>
  </si>
  <si>
    <t>Durchfall, wenig intensiv, generiert Oligofruktose</t>
  </si>
  <si>
    <t>Ideal für Diabetiker, aus Yacon Wurzel.</t>
  </si>
  <si>
    <t>Luo Han Guo VitaSanum, Mönchsfrucht Pulver</t>
  </si>
  <si>
    <t>Herz-Kreislauf-Erkrankungen wie Schlaganfälle und Herzinfarkte</t>
  </si>
  <si>
    <t>Eine kleine, grüne Frucht aus Südchina.</t>
  </si>
  <si>
    <t>Rapunzel Zuckerrohr Melasse, Maltose, Malz Zucker</t>
  </si>
  <si>
    <t>Fördert Übergewicht, schadet dem Zahnschmelz</t>
  </si>
  <si>
    <t>Melasse ist ein zäher (hochviskoser) dunkelbrauner Zuckersirup, der als Nebenerzeugnis in der Zuckerproduktion aus Zuckerrohr, Zuckerrüben und auch aus Zuckerhirse anfällt.</t>
  </si>
  <si>
    <t>BIO PRIMO Bio Agavendicksaft Hell</t>
  </si>
  <si>
    <t>Durchfall, fördert Übergewicht, schadet dem Zahnschmelz</t>
  </si>
  <si>
    <t>Süßungsmittel, das auf Basis verschiedener Arten der Agave in Mexiko produziert wird.</t>
  </si>
  <si>
    <t>Acesulfam K DistrEbution</t>
  </si>
  <si>
    <t>Durchfall, negativ Darmmikrobiom, Krebs, Blutzuckerspiegel sowie Stoffwechselprozesse zu beeinflussen, Aftertaste</t>
  </si>
  <si>
    <t>Der Süßstoff ist das Kaliumsalz des Acesulfams, das Acesulfam-Kalium oder Acesulfam.</t>
  </si>
  <si>
    <t>Damhert Tagatesse Dispenser</t>
  </si>
  <si>
    <t>Durchfall, nicht vegan, aus Milchzucker</t>
  </si>
  <si>
    <t>Kommerziell wird D-Tagatose aus Lactose gewonnen.</t>
  </si>
  <si>
    <t>Dillon Organic Chicory Syrup</t>
  </si>
  <si>
    <t>Blähung, wenig süss</t>
  </si>
  <si>
    <t>Oligofruktose, Fruktose, Glukose und Saccharose in Wasser.</t>
  </si>
  <si>
    <t>Bulk Supplements Mannitol Powder</t>
  </si>
  <si>
    <t>US</t>
  </si>
  <si>
    <t>Durchfall, Reizdarmsyndrom, stark entwässernd wirkt</t>
  </si>
  <si>
    <t>6-wertiger Zuckeralkohol, der als stark osmotisch wirkendes Diuretikum zur Behandlung von Hirnödemen, zur Steigerung der Harnausscheidung (akutes Nierenversagen) und als Süßungsmittel verwendet wird.</t>
  </si>
  <si>
    <t>Lorann Isomalt</t>
  </si>
  <si>
    <t>Durchfall, Reizdarmsyndrom</t>
  </si>
  <si>
    <t>Isomalt ist der einzige Zuckeraustauschstoff, der ausschließlich aus Rübenzucker gewonnen wird.</t>
  </si>
  <si>
    <t>Sucorine Flüssiger Süssstoff Cyclamat</t>
  </si>
  <si>
    <t>Krebs, Darmflora Schaden, Tierversuchen</t>
  </si>
  <si>
    <t>Cyclamat hat einen besonders zuckernahen Geschmack. Wasser, Süssungsmittel: Cyclamat (E 952), Verdickungsmittel: Glycerin (E 422), Konservierungsstoff: Sorbinsäure (E 200).</t>
  </si>
  <si>
    <t>Saporepuro Glukosesirup</t>
  </si>
  <si>
    <t>Hohes Diabetes Risiko, Kein Nährwert, Förderung von Übergewicht, Fett und Stoffwechselstörungen, Blutzuckerspiegel Schwankungen, Karies</t>
  </si>
  <si>
    <t>Billig Dextrose Äquivalent. Dicker, transparenter, farbloser Sirup. Es senkt den Gefrierpunkt und ist ideal ür Gebäck und Eis.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</si>
</sst>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4" xfId="0" applyFont="1" applyNumberFormat="1"/>
    <xf borderId="0" fillId="0" fontId="1" numFmtId="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75"/>
    <col customWidth="1" min="2" max="2" width="8.38"/>
    <col customWidth="1" min="3" max="3" width="12.38"/>
    <col customWidth="1" min="4" max="4" width="6.38"/>
    <col customWidth="1" min="5" max="5" width="8.38"/>
    <col customWidth="1" min="6" max="6" width="6.38"/>
    <col customWidth="1" min="7" max="7" width="9.13"/>
    <col customWidth="1" min="8" max="8" width="12.88"/>
    <col customWidth="1" min="9" max="9" width="6.38"/>
    <col customWidth="1" min="10" max="10" width="7.88"/>
    <col customWidth="1" min="11" max="12" width="8.25"/>
    <col customWidth="1" min="13" max="14" width="7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1" t="s">
        <v>14</v>
      </c>
    </row>
    <row r="2">
      <c r="A2" s="1" t="s">
        <v>15</v>
      </c>
      <c r="B2" s="1" t="s">
        <v>16</v>
      </c>
      <c r="C2" s="1" t="s">
        <v>17</v>
      </c>
      <c r="D2" s="1" t="s">
        <v>18</v>
      </c>
      <c r="E2" s="1" t="s">
        <v>18</v>
      </c>
      <c r="F2" s="1" t="s">
        <v>19</v>
      </c>
      <c r="G2" s="1">
        <v>356.0</v>
      </c>
      <c r="H2" s="1">
        <v>55.0</v>
      </c>
      <c r="I2" s="1">
        <v>1.0</v>
      </c>
      <c r="J2" s="1">
        <v>35.0</v>
      </c>
      <c r="K2" s="2">
        <f t="shared" ref="K2:K56" si="1">J2/I2</f>
        <v>35</v>
      </c>
      <c r="L2" s="1">
        <v>55.0</v>
      </c>
      <c r="M2" s="2">
        <f t="shared" ref="M2:M45" si="2">L2/H2</f>
        <v>1</v>
      </c>
      <c r="N2" s="1">
        <v>1.3</v>
      </c>
      <c r="O2" s="1" t="s">
        <v>20</v>
      </c>
    </row>
    <row r="3">
      <c r="A3" s="1" t="s">
        <v>21</v>
      </c>
      <c r="B3" s="1" t="s">
        <v>16</v>
      </c>
      <c r="C3" s="1" t="s">
        <v>17</v>
      </c>
      <c r="D3" s="1" t="s">
        <v>18</v>
      </c>
      <c r="E3" s="1" t="s">
        <v>18</v>
      </c>
      <c r="F3" s="1" t="s">
        <v>19</v>
      </c>
      <c r="G3" s="1">
        <v>550.0</v>
      </c>
      <c r="H3" s="1">
        <v>57.0</v>
      </c>
      <c r="I3" s="1">
        <v>35.0</v>
      </c>
      <c r="J3" s="1">
        <v>1.7</v>
      </c>
      <c r="K3" s="2">
        <f t="shared" si="1"/>
        <v>0.04857142857</v>
      </c>
      <c r="L3" s="1">
        <v>10.3</v>
      </c>
      <c r="M3" s="2">
        <f t="shared" si="2"/>
        <v>0.1807017544</v>
      </c>
      <c r="N3" s="1">
        <v>0.13</v>
      </c>
      <c r="O3" s="1" t="s">
        <v>22</v>
      </c>
    </row>
    <row r="4">
      <c r="A4" s="1" t="s">
        <v>23</v>
      </c>
      <c r="B4" s="1" t="s">
        <v>16</v>
      </c>
      <c r="C4" s="1" t="s">
        <v>17</v>
      </c>
      <c r="D4" s="1" t="s">
        <v>18</v>
      </c>
      <c r="E4" s="1" t="s">
        <v>18</v>
      </c>
      <c r="F4" s="1" t="s">
        <v>19</v>
      </c>
      <c r="G4" s="1">
        <v>358.0</v>
      </c>
      <c r="H4" s="1">
        <v>52.0</v>
      </c>
      <c r="I4" s="1">
        <v>1.0</v>
      </c>
      <c r="J4" s="1">
        <v>35.0</v>
      </c>
      <c r="K4" s="2">
        <f t="shared" si="1"/>
        <v>35</v>
      </c>
      <c r="L4" s="1">
        <v>52.0</v>
      </c>
      <c r="M4" s="2">
        <f t="shared" si="2"/>
        <v>1</v>
      </c>
      <c r="N4" s="1">
        <v>1.0</v>
      </c>
      <c r="O4" s="1" t="s">
        <v>20</v>
      </c>
    </row>
    <row r="5">
      <c r="A5" s="1" t="s">
        <v>24</v>
      </c>
      <c r="B5" s="1" t="s">
        <v>25</v>
      </c>
      <c r="C5" s="1" t="s">
        <v>17</v>
      </c>
      <c r="D5" s="1" t="s">
        <v>18</v>
      </c>
      <c r="E5" s="1" t="s">
        <v>18</v>
      </c>
      <c r="F5" s="1" t="s">
        <v>19</v>
      </c>
      <c r="G5" s="1">
        <v>358.0</v>
      </c>
      <c r="H5" s="1">
        <v>51.0</v>
      </c>
      <c r="I5" s="1">
        <v>1.0</v>
      </c>
      <c r="J5" s="1">
        <v>35.0</v>
      </c>
      <c r="K5" s="2">
        <f t="shared" si="1"/>
        <v>35</v>
      </c>
      <c r="L5" s="1">
        <v>51.0</v>
      </c>
      <c r="M5" s="2">
        <f t="shared" si="2"/>
        <v>1</v>
      </c>
      <c r="N5" s="1">
        <v>0.56</v>
      </c>
      <c r="O5" s="1" t="s">
        <v>20</v>
      </c>
    </row>
    <row r="6">
      <c r="A6" s="1" t="s">
        <v>26</v>
      </c>
      <c r="B6" s="1" t="s">
        <v>27</v>
      </c>
      <c r="C6" s="1" t="s">
        <v>28</v>
      </c>
      <c r="D6" s="1" t="s">
        <v>18</v>
      </c>
      <c r="E6" s="1" t="s">
        <v>19</v>
      </c>
      <c r="F6" s="1" t="s">
        <v>19</v>
      </c>
      <c r="G6" s="1">
        <v>561.0</v>
      </c>
      <c r="H6" s="1">
        <v>60.0</v>
      </c>
      <c r="I6" s="1">
        <v>35.0</v>
      </c>
      <c r="J6" s="1">
        <v>1.5</v>
      </c>
      <c r="K6" s="2">
        <f t="shared" si="1"/>
        <v>0.04285714286</v>
      </c>
      <c r="L6" s="1">
        <v>19.0</v>
      </c>
      <c r="M6" s="2">
        <f t="shared" si="2"/>
        <v>0.3166666667</v>
      </c>
      <c r="N6" s="1">
        <v>0.3</v>
      </c>
      <c r="O6" s="1" t="s">
        <v>29</v>
      </c>
    </row>
    <row r="7">
      <c r="A7" s="1" t="s">
        <v>30</v>
      </c>
      <c r="B7" s="1" t="s">
        <v>27</v>
      </c>
      <c r="C7" s="1" t="s">
        <v>28</v>
      </c>
      <c r="D7" s="1" t="s">
        <v>18</v>
      </c>
      <c r="E7" s="1" t="s">
        <v>19</v>
      </c>
      <c r="F7" s="1" t="s">
        <v>19</v>
      </c>
      <c r="G7" s="1">
        <v>519.0</v>
      </c>
      <c r="H7" s="1">
        <v>67.0</v>
      </c>
      <c r="I7" s="1">
        <v>27.0</v>
      </c>
      <c r="J7" s="1">
        <v>2.0</v>
      </c>
      <c r="K7" s="2">
        <f t="shared" si="1"/>
        <v>0.07407407407</v>
      </c>
      <c r="L7" s="1">
        <v>10.0</v>
      </c>
      <c r="M7" s="2">
        <f t="shared" si="2"/>
        <v>0.1492537313</v>
      </c>
      <c r="N7" s="1">
        <v>0.05</v>
      </c>
      <c r="O7" s="1" t="s">
        <v>31</v>
      </c>
    </row>
    <row r="8">
      <c r="A8" s="1" t="s">
        <v>32</v>
      </c>
      <c r="B8" s="1" t="s">
        <v>16</v>
      </c>
      <c r="C8" s="1" t="s">
        <v>28</v>
      </c>
      <c r="D8" s="1" t="s">
        <v>18</v>
      </c>
      <c r="E8" s="1" t="s">
        <v>18</v>
      </c>
      <c r="F8" s="1" t="s">
        <v>19</v>
      </c>
      <c r="G8" s="1">
        <v>545.0</v>
      </c>
      <c r="H8" s="1">
        <v>65.0</v>
      </c>
      <c r="I8" s="1">
        <v>30.0</v>
      </c>
      <c r="J8" s="1">
        <v>1.7</v>
      </c>
      <c r="K8" s="2">
        <f t="shared" si="1"/>
        <v>0.05666666667</v>
      </c>
      <c r="L8" s="1">
        <v>10.0</v>
      </c>
      <c r="M8" s="2">
        <f t="shared" si="2"/>
        <v>0.1538461538</v>
      </c>
      <c r="N8" s="1">
        <v>0.22</v>
      </c>
      <c r="O8" s="1" t="s">
        <v>33</v>
      </c>
    </row>
    <row r="9">
      <c r="A9" s="1" t="s">
        <v>34</v>
      </c>
      <c r="B9" s="1" t="s">
        <v>27</v>
      </c>
      <c r="C9" s="1" t="s">
        <v>28</v>
      </c>
      <c r="D9" s="1" t="s">
        <v>18</v>
      </c>
      <c r="E9" s="1" t="s">
        <v>19</v>
      </c>
      <c r="F9" s="1" t="s">
        <v>19</v>
      </c>
      <c r="G9" s="1">
        <v>519.0</v>
      </c>
      <c r="H9" s="1">
        <v>67.0</v>
      </c>
      <c r="I9" s="1">
        <v>27.0</v>
      </c>
      <c r="J9" s="1">
        <v>2.0</v>
      </c>
      <c r="K9" s="2">
        <f t="shared" si="1"/>
        <v>0.07407407407</v>
      </c>
      <c r="L9" s="1">
        <v>10.0</v>
      </c>
      <c r="M9" s="2">
        <f t="shared" si="2"/>
        <v>0.1492537313</v>
      </c>
      <c r="N9" s="1">
        <v>0.25</v>
      </c>
      <c r="O9" s="1" t="s">
        <v>35</v>
      </c>
    </row>
    <row r="10">
      <c r="A10" s="1" t="s">
        <v>36</v>
      </c>
      <c r="B10" s="1" t="s">
        <v>37</v>
      </c>
      <c r="C10" s="1" t="s">
        <v>17</v>
      </c>
      <c r="D10" s="1" t="s">
        <v>18</v>
      </c>
      <c r="E10" s="1" t="s">
        <v>18</v>
      </c>
      <c r="F10" s="1" t="s">
        <v>19</v>
      </c>
      <c r="G10" s="1">
        <v>360.0</v>
      </c>
      <c r="H10" s="1">
        <v>56.0</v>
      </c>
      <c r="I10" s="1">
        <v>0.5</v>
      </c>
      <c r="J10" s="1">
        <v>33.0</v>
      </c>
      <c r="K10" s="2">
        <f t="shared" si="1"/>
        <v>66</v>
      </c>
      <c r="L10" s="1">
        <v>56.0</v>
      </c>
      <c r="M10" s="2">
        <f t="shared" si="2"/>
        <v>1</v>
      </c>
      <c r="N10" s="1">
        <v>1.0</v>
      </c>
      <c r="O10" s="1" t="s">
        <v>20</v>
      </c>
    </row>
    <row r="11">
      <c r="A11" s="1" t="s">
        <v>38</v>
      </c>
      <c r="B11" s="1" t="s">
        <v>37</v>
      </c>
      <c r="C11" s="1" t="s">
        <v>17</v>
      </c>
      <c r="D11" s="1" t="s">
        <v>18</v>
      </c>
      <c r="E11" s="1" t="s">
        <v>18</v>
      </c>
      <c r="F11" s="1" t="s">
        <v>19</v>
      </c>
      <c r="G11" s="1">
        <v>355.0</v>
      </c>
      <c r="H11" s="1">
        <v>52.0</v>
      </c>
      <c r="I11" s="1">
        <v>0.8</v>
      </c>
      <c r="J11" s="1">
        <v>35.0</v>
      </c>
      <c r="K11" s="2">
        <f t="shared" si="1"/>
        <v>43.75</v>
      </c>
      <c r="L11" s="1">
        <v>52.0</v>
      </c>
      <c r="M11" s="2">
        <f t="shared" si="2"/>
        <v>1</v>
      </c>
      <c r="N11" s="1">
        <v>1.0</v>
      </c>
      <c r="O11" s="1" t="s">
        <v>20</v>
      </c>
    </row>
    <row r="12">
      <c r="A12" s="1" t="s">
        <v>39</v>
      </c>
      <c r="B12" s="1" t="s">
        <v>40</v>
      </c>
      <c r="C12" s="1" t="s">
        <v>17</v>
      </c>
      <c r="D12" s="1" t="s">
        <v>18</v>
      </c>
      <c r="E12" s="1" t="s">
        <v>18</v>
      </c>
      <c r="F12" s="1" t="s">
        <v>19</v>
      </c>
      <c r="G12" s="1">
        <v>359.0</v>
      </c>
      <c r="H12" s="1">
        <v>52.0</v>
      </c>
      <c r="I12" s="1">
        <v>0.8</v>
      </c>
      <c r="J12" s="1">
        <v>36.0</v>
      </c>
      <c r="K12" s="2">
        <f t="shared" si="1"/>
        <v>45</v>
      </c>
      <c r="L12" s="1">
        <v>52.0</v>
      </c>
      <c r="M12" s="2">
        <f t="shared" si="2"/>
        <v>1</v>
      </c>
      <c r="N12" s="1">
        <v>1.1</v>
      </c>
      <c r="O12" s="1" t="s">
        <v>20</v>
      </c>
    </row>
    <row r="13">
      <c r="A13" s="1" t="s">
        <v>41</v>
      </c>
      <c r="B13" s="1" t="s">
        <v>16</v>
      </c>
      <c r="C13" s="1" t="s">
        <v>17</v>
      </c>
      <c r="D13" s="1" t="s">
        <v>19</v>
      </c>
      <c r="E13" s="1" t="s">
        <v>19</v>
      </c>
      <c r="F13" s="1" t="s">
        <v>19</v>
      </c>
      <c r="G13" s="1">
        <v>398.0</v>
      </c>
      <c r="H13" s="1">
        <v>75.0</v>
      </c>
      <c r="I13" s="1">
        <v>5.1</v>
      </c>
      <c r="J13" s="1">
        <v>12.0</v>
      </c>
      <c r="K13" s="2">
        <f t="shared" si="1"/>
        <v>2.352941176</v>
      </c>
      <c r="L13" s="1">
        <v>37.0</v>
      </c>
      <c r="M13" s="2">
        <f t="shared" si="2"/>
        <v>0.4933333333</v>
      </c>
      <c r="N13" s="1">
        <v>0.59</v>
      </c>
      <c r="O13" s="1" t="s">
        <v>42</v>
      </c>
    </row>
    <row r="14">
      <c r="A14" s="1" t="s">
        <v>43</v>
      </c>
      <c r="B14" s="1" t="s">
        <v>44</v>
      </c>
      <c r="C14" s="1" t="s">
        <v>17</v>
      </c>
      <c r="D14" s="1" t="s">
        <v>19</v>
      </c>
      <c r="E14" s="1" t="s">
        <v>19</v>
      </c>
      <c r="F14" s="1" t="s">
        <v>19</v>
      </c>
      <c r="G14" s="1">
        <v>650.0</v>
      </c>
      <c r="H14" s="1">
        <v>40.0</v>
      </c>
      <c r="I14" s="1">
        <v>50.0</v>
      </c>
      <c r="J14" s="1">
        <v>6.3</v>
      </c>
      <c r="K14" s="2">
        <f t="shared" si="1"/>
        <v>0.126</v>
      </c>
      <c r="L14" s="1">
        <v>1.3</v>
      </c>
      <c r="M14" s="2">
        <f t="shared" si="2"/>
        <v>0.0325</v>
      </c>
      <c r="N14" s="1">
        <v>0.3</v>
      </c>
      <c r="O14" s="1" t="s">
        <v>45</v>
      </c>
    </row>
    <row r="15">
      <c r="A15" s="1" t="s">
        <v>46</v>
      </c>
      <c r="B15" s="1" t="s">
        <v>16</v>
      </c>
      <c r="C15" s="1" t="s">
        <v>17</v>
      </c>
      <c r="D15" s="1" t="s">
        <v>19</v>
      </c>
      <c r="E15" s="1" t="s">
        <v>19</v>
      </c>
      <c r="F15" s="1" t="s">
        <v>19</v>
      </c>
      <c r="G15" s="1">
        <v>430.0</v>
      </c>
      <c r="H15" s="1">
        <v>76.0</v>
      </c>
      <c r="I15" s="1">
        <v>11.0</v>
      </c>
      <c r="J15" s="1">
        <v>5.7</v>
      </c>
      <c r="K15" s="2">
        <f t="shared" si="1"/>
        <v>0.5181818182</v>
      </c>
      <c r="L15" s="1">
        <v>9.8</v>
      </c>
      <c r="M15" s="2">
        <f t="shared" si="2"/>
        <v>0.1289473684</v>
      </c>
      <c r="N15" s="1">
        <v>0.22</v>
      </c>
      <c r="O15" s="1" t="s">
        <v>47</v>
      </c>
    </row>
    <row r="16">
      <c r="A16" s="1" t="s">
        <v>48</v>
      </c>
      <c r="B16" s="1" t="s">
        <v>27</v>
      </c>
      <c r="C16" s="1" t="s">
        <v>28</v>
      </c>
      <c r="D16" s="1" t="s">
        <v>18</v>
      </c>
      <c r="E16" s="1" t="s">
        <v>18</v>
      </c>
      <c r="F16" s="1" t="s">
        <v>19</v>
      </c>
      <c r="G16" s="1">
        <v>541.0</v>
      </c>
      <c r="H16" s="1">
        <v>57.0</v>
      </c>
      <c r="I16" s="1">
        <v>35.0</v>
      </c>
      <c r="J16" s="1">
        <v>1.7</v>
      </c>
      <c r="K16" s="2">
        <f t="shared" si="1"/>
        <v>0.04857142857</v>
      </c>
      <c r="L16" s="1">
        <v>10.3</v>
      </c>
      <c r="M16" s="2">
        <f t="shared" si="2"/>
        <v>0.1807017544</v>
      </c>
      <c r="N16" s="1">
        <v>0.13</v>
      </c>
      <c r="O16" s="1" t="s">
        <v>49</v>
      </c>
    </row>
    <row r="17">
      <c r="A17" s="1" t="s">
        <v>50</v>
      </c>
      <c r="B17" s="1" t="s">
        <v>16</v>
      </c>
      <c r="C17" s="1" t="s">
        <v>28</v>
      </c>
      <c r="D17" s="1" t="s">
        <v>18</v>
      </c>
      <c r="E17" s="1" t="s">
        <v>18</v>
      </c>
      <c r="F17" s="1" t="s">
        <v>19</v>
      </c>
      <c r="G17" s="1">
        <v>550.0</v>
      </c>
      <c r="H17" s="1">
        <v>57.0</v>
      </c>
      <c r="I17" s="1">
        <v>35.0</v>
      </c>
      <c r="J17" s="1">
        <v>2.2</v>
      </c>
      <c r="K17" s="2">
        <f t="shared" si="1"/>
        <v>0.06285714286</v>
      </c>
      <c r="L17" s="1">
        <v>10.0</v>
      </c>
      <c r="M17" s="2">
        <f t="shared" si="2"/>
        <v>0.1754385965</v>
      </c>
      <c r="N17" s="1">
        <v>0.5</v>
      </c>
      <c r="O17" s="1" t="s">
        <v>51</v>
      </c>
    </row>
    <row r="18">
      <c r="A18" s="1" t="s">
        <v>52</v>
      </c>
      <c r="B18" s="1" t="s">
        <v>53</v>
      </c>
      <c r="C18" s="1" t="s">
        <v>28</v>
      </c>
      <c r="D18" s="1" t="s">
        <v>18</v>
      </c>
      <c r="E18" s="1" t="s">
        <v>18</v>
      </c>
      <c r="F18" s="1" t="s">
        <v>19</v>
      </c>
      <c r="G18" s="1">
        <v>514.0</v>
      </c>
      <c r="H18" s="1">
        <v>73.0</v>
      </c>
      <c r="I18" s="1">
        <v>24.0</v>
      </c>
      <c r="J18" s="1">
        <v>1.5</v>
      </c>
      <c r="K18" s="2">
        <f t="shared" si="1"/>
        <v>0.0625</v>
      </c>
      <c r="L18" s="1">
        <v>11.0</v>
      </c>
      <c r="M18" s="2">
        <f t="shared" si="2"/>
        <v>0.1506849315</v>
      </c>
      <c r="N18" s="1">
        <v>0.06</v>
      </c>
      <c r="O18" s="1" t="s">
        <v>54</v>
      </c>
    </row>
    <row r="19">
      <c r="A19" s="1" t="s">
        <v>55</v>
      </c>
      <c r="B19" s="1" t="s">
        <v>56</v>
      </c>
      <c r="C19" s="1" t="s">
        <v>57</v>
      </c>
      <c r="D19" s="1" t="s">
        <v>18</v>
      </c>
      <c r="E19" s="1" t="s">
        <v>18</v>
      </c>
      <c r="F19" s="1" t="s">
        <v>19</v>
      </c>
      <c r="G19" s="1">
        <v>546.0</v>
      </c>
      <c r="H19" s="1">
        <v>57.0</v>
      </c>
      <c r="I19" s="1">
        <v>34.0</v>
      </c>
      <c r="J19" s="1">
        <v>1.1</v>
      </c>
      <c r="K19" s="2">
        <f t="shared" si="1"/>
        <v>0.03235294118</v>
      </c>
      <c r="L19" s="1">
        <v>9.1</v>
      </c>
      <c r="M19" s="2">
        <f t="shared" si="2"/>
        <v>0.1596491228</v>
      </c>
      <c r="N19" s="1">
        <v>0.23</v>
      </c>
      <c r="O19" s="1" t="s">
        <v>58</v>
      </c>
    </row>
    <row r="20">
      <c r="A20" s="1" t="s">
        <v>59</v>
      </c>
      <c r="B20" s="1" t="s">
        <v>16</v>
      </c>
      <c r="C20" s="1" t="s">
        <v>17</v>
      </c>
      <c r="D20" s="1" t="s">
        <v>19</v>
      </c>
      <c r="E20" s="1" t="s">
        <v>19</v>
      </c>
      <c r="F20" s="1" t="s">
        <v>19</v>
      </c>
      <c r="G20" s="1">
        <v>421.0</v>
      </c>
      <c r="H20" s="1">
        <v>19.0</v>
      </c>
      <c r="I20" s="1">
        <v>18.9</v>
      </c>
      <c r="J20" s="1">
        <v>36.0</v>
      </c>
      <c r="K20" s="2">
        <f t="shared" si="1"/>
        <v>1.904761905</v>
      </c>
      <c r="L20" s="1">
        <v>5.5</v>
      </c>
      <c r="M20" s="2">
        <f t="shared" si="2"/>
        <v>0.2894736842</v>
      </c>
      <c r="N20" s="1">
        <v>0.3</v>
      </c>
      <c r="O20" s="1" t="s">
        <v>60</v>
      </c>
    </row>
    <row r="21">
      <c r="A21" s="1" t="s">
        <v>61</v>
      </c>
      <c r="B21" s="1" t="s">
        <v>16</v>
      </c>
      <c r="C21" s="1" t="s">
        <v>17</v>
      </c>
      <c r="D21" s="1" t="s">
        <v>19</v>
      </c>
      <c r="E21" s="1" t="s">
        <v>19</v>
      </c>
      <c r="F21" s="1" t="s">
        <v>19</v>
      </c>
      <c r="G21" s="1">
        <v>489.0</v>
      </c>
      <c r="H21" s="1">
        <v>58.0</v>
      </c>
      <c r="I21" s="1">
        <v>23.0</v>
      </c>
      <c r="J21" s="1">
        <v>11.3</v>
      </c>
      <c r="K21" s="2">
        <f t="shared" si="1"/>
        <v>0.4913043478</v>
      </c>
      <c r="L21" s="1">
        <v>5.1</v>
      </c>
      <c r="M21" s="2">
        <f t="shared" si="2"/>
        <v>0.08793103448</v>
      </c>
      <c r="N21" s="1">
        <v>0.5</v>
      </c>
      <c r="O21" s="1" t="s">
        <v>62</v>
      </c>
    </row>
    <row r="22">
      <c r="A22" s="1" t="s">
        <v>63</v>
      </c>
      <c r="B22" s="1" t="s">
        <v>64</v>
      </c>
      <c r="C22" s="1" t="s">
        <v>17</v>
      </c>
      <c r="D22" s="1" t="s">
        <v>18</v>
      </c>
      <c r="E22" s="1" t="s">
        <v>19</v>
      </c>
      <c r="F22" s="1" t="s">
        <v>19</v>
      </c>
      <c r="G22" s="1">
        <v>378.0</v>
      </c>
      <c r="H22" s="1">
        <v>42.0</v>
      </c>
      <c r="I22" s="1">
        <v>1.4</v>
      </c>
      <c r="J22" s="1">
        <v>49.0</v>
      </c>
      <c r="K22" s="1">
        <f t="shared" si="1"/>
        <v>35</v>
      </c>
      <c r="L22" s="1">
        <v>29.0</v>
      </c>
      <c r="M22" s="2">
        <f t="shared" si="2"/>
        <v>0.6904761905</v>
      </c>
      <c r="N22" s="1">
        <v>1.7</v>
      </c>
      <c r="O22" s="1" t="s">
        <v>65</v>
      </c>
    </row>
    <row r="23">
      <c r="A23" s="1" t="s">
        <v>66</v>
      </c>
      <c r="B23" s="1" t="s">
        <v>67</v>
      </c>
      <c r="C23" s="1" t="s">
        <v>17</v>
      </c>
      <c r="D23" s="1" t="s">
        <v>19</v>
      </c>
      <c r="E23" s="1" t="s">
        <v>19</v>
      </c>
      <c r="F23" s="1" t="s">
        <v>19</v>
      </c>
      <c r="G23" s="1">
        <v>364.0</v>
      </c>
      <c r="H23" s="1">
        <v>3.5</v>
      </c>
      <c r="I23" s="1">
        <v>0.4</v>
      </c>
      <c r="J23" s="1">
        <v>85.0</v>
      </c>
      <c r="K23" s="2">
        <f t="shared" si="1"/>
        <v>212.5</v>
      </c>
      <c r="L23" s="1">
        <v>0.0</v>
      </c>
      <c r="M23" s="2">
        <f t="shared" si="2"/>
        <v>0</v>
      </c>
      <c r="N23" s="1">
        <v>2.6</v>
      </c>
      <c r="O23" s="1" t="s">
        <v>65</v>
      </c>
    </row>
    <row r="24">
      <c r="A24" s="1" t="s">
        <v>68</v>
      </c>
      <c r="B24" s="1" t="s">
        <v>67</v>
      </c>
      <c r="C24" s="1" t="s">
        <v>17</v>
      </c>
      <c r="D24" s="1" t="s">
        <v>19</v>
      </c>
      <c r="E24" s="1" t="s">
        <v>19</v>
      </c>
      <c r="F24" s="1" t="s">
        <v>19</v>
      </c>
      <c r="G24" s="1">
        <v>362.0</v>
      </c>
      <c r="H24" s="1">
        <v>4.6</v>
      </c>
      <c r="I24" s="1">
        <v>3.3</v>
      </c>
      <c r="J24" s="1">
        <v>77.0</v>
      </c>
      <c r="K24" s="2">
        <f t="shared" si="1"/>
        <v>23.33333333</v>
      </c>
      <c r="L24" s="1">
        <v>0.6</v>
      </c>
      <c r="M24" s="2">
        <f t="shared" si="2"/>
        <v>0.1304347826</v>
      </c>
      <c r="N24" s="1">
        <v>1.9</v>
      </c>
      <c r="O24" s="1" t="s">
        <v>69</v>
      </c>
    </row>
    <row r="25">
      <c r="A25" s="1" t="s">
        <v>70</v>
      </c>
      <c r="B25" s="1" t="s">
        <v>27</v>
      </c>
      <c r="C25" s="1" t="s">
        <v>17</v>
      </c>
      <c r="D25" s="1" t="s">
        <v>18</v>
      </c>
      <c r="E25" s="1" t="s">
        <v>18</v>
      </c>
      <c r="F25" s="1" t="s">
        <v>19</v>
      </c>
      <c r="G25" s="1">
        <v>496.0</v>
      </c>
      <c r="H25" s="1">
        <v>40.0</v>
      </c>
      <c r="I25" s="1">
        <v>26.0</v>
      </c>
      <c r="J25" s="1">
        <v>25.0</v>
      </c>
      <c r="K25" s="2">
        <f t="shared" si="1"/>
        <v>0.9615384615</v>
      </c>
      <c r="L25" s="1">
        <v>40.0</v>
      </c>
      <c r="M25" s="2">
        <f t="shared" si="2"/>
        <v>1</v>
      </c>
      <c r="N25" s="1">
        <v>0.7</v>
      </c>
      <c r="O25" s="1" t="s">
        <v>71</v>
      </c>
    </row>
    <row r="26">
      <c r="A26" s="1" t="s">
        <v>72</v>
      </c>
      <c r="B26" s="1" t="s">
        <v>16</v>
      </c>
      <c r="C26" s="1" t="s">
        <v>17</v>
      </c>
      <c r="D26" s="1" t="s">
        <v>18</v>
      </c>
      <c r="E26" s="1" t="s">
        <v>18</v>
      </c>
      <c r="F26" s="1" t="s">
        <v>19</v>
      </c>
      <c r="G26" s="1">
        <v>555.0</v>
      </c>
      <c r="H26" s="1">
        <v>58.0</v>
      </c>
      <c r="I26" s="1">
        <v>35.0</v>
      </c>
      <c r="J26" s="1">
        <v>2.0</v>
      </c>
      <c r="K26" s="2">
        <f t="shared" si="1"/>
        <v>0.05714285714</v>
      </c>
      <c r="L26" s="1">
        <v>9.8</v>
      </c>
      <c r="M26" s="2">
        <f t="shared" si="2"/>
        <v>0.1689655172</v>
      </c>
      <c r="N26" s="1">
        <v>0.88</v>
      </c>
      <c r="O26" s="1" t="s">
        <v>73</v>
      </c>
    </row>
    <row r="27">
      <c r="A27" s="1" t="s">
        <v>74</v>
      </c>
      <c r="B27" s="1" t="s">
        <v>16</v>
      </c>
      <c r="C27" s="1" t="s">
        <v>28</v>
      </c>
      <c r="D27" s="1" t="s">
        <v>18</v>
      </c>
      <c r="E27" s="1" t="s">
        <v>19</v>
      </c>
      <c r="F27" s="1" t="s">
        <v>19</v>
      </c>
      <c r="G27" s="1">
        <v>495.0</v>
      </c>
      <c r="H27" s="1">
        <v>68.0</v>
      </c>
      <c r="I27" s="1">
        <v>24.0</v>
      </c>
      <c r="J27" s="1">
        <v>1.5</v>
      </c>
      <c r="K27" s="2">
        <f t="shared" si="1"/>
        <v>0.0625</v>
      </c>
      <c r="L27" s="1">
        <v>12.2</v>
      </c>
      <c r="M27" s="2">
        <f t="shared" si="2"/>
        <v>0.1794117647</v>
      </c>
      <c r="N27" s="2">
        <v>0.13</v>
      </c>
      <c r="O27" s="1" t="s">
        <v>75</v>
      </c>
    </row>
    <row r="28">
      <c r="A28" s="1" t="s">
        <v>76</v>
      </c>
      <c r="B28" s="1" t="s">
        <v>77</v>
      </c>
      <c r="C28" s="1" t="s">
        <v>28</v>
      </c>
      <c r="D28" s="1" t="s">
        <v>18</v>
      </c>
      <c r="E28" s="1" t="s">
        <v>19</v>
      </c>
      <c r="F28" s="1" t="s">
        <v>19</v>
      </c>
      <c r="G28" s="1">
        <v>479.0</v>
      </c>
      <c r="H28" s="1">
        <v>68.0</v>
      </c>
      <c r="I28" s="1">
        <v>23.0</v>
      </c>
      <c r="J28" s="1">
        <v>2.5</v>
      </c>
      <c r="K28" s="2">
        <f t="shared" si="1"/>
        <v>0.1086956522</v>
      </c>
      <c r="L28" s="1">
        <v>8.5</v>
      </c>
      <c r="M28" s="2">
        <f t="shared" si="2"/>
        <v>0.125</v>
      </c>
      <c r="N28" s="2">
        <v>0.46</v>
      </c>
      <c r="O28" s="1" t="s">
        <v>78</v>
      </c>
    </row>
    <row r="29">
      <c r="A29" s="1" t="s">
        <v>79</v>
      </c>
      <c r="B29" s="1" t="s">
        <v>16</v>
      </c>
      <c r="C29" s="1" t="s">
        <v>28</v>
      </c>
      <c r="D29" s="1" t="s">
        <v>18</v>
      </c>
      <c r="E29" s="1" t="s">
        <v>18</v>
      </c>
      <c r="F29" s="1" t="s">
        <v>19</v>
      </c>
      <c r="G29" s="1">
        <v>550.0</v>
      </c>
      <c r="H29" s="1">
        <v>57.0</v>
      </c>
      <c r="I29" s="1">
        <v>35.0</v>
      </c>
      <c r="J29" s="1">
        <v>2.0</v>
      </c>
      <c r="K29" s="2">
        <f t="shared" si="1"/>
        <v>0.05714285714</v>
      </c>
      <c r="L29" s="1">
        <v>8.5</v>
      </c>
      <c r="M29" s="2">
        <f t="shared" si="2"/>
        <v>0.149122807</v>
      </c>
      <c r="N29" s="1">
        <v>0.9</v>
      </c>
      <c r="O29" s="1" t="s">
        <v>80</v>
      </c>
    </row>
    <row r="30">
      <c r="A30" s="1" t="s">
        <v>81</v>
      </c>
      <c r="B30" s="1" t="s">
        <v>16</v>
      </c>
      <c r="C30" s="1" t="s">
        <v>17</v>
      </c>
      <c r="D30" s="1" t="s">
        <v>18</v>
      </c>
      <c r="E30" s="1" t="s">
        <v>18</v>
      </c>
      <c r="F30" s="1" t="s">
        <v>19</v>
      </c>
      <c r="G30" s="1">
        <v>361.0</v>
      </c>
      <c r="H30" s="1">
        <v>51.0</v>
      </c>
      <c r="I30" s="1">
        <v>1.0</v>
      </c>
      <c r="J30" s="1">
        <v>37.0</v>
      </c>
      <c r="K30" s="2">
        <f t="shared" si="1"/>
        <v>37</v>
      </c>
      <c r="L30" s="1">
        <v>51.0</v>
      </c>
      <c r="M30" s="2">
        <f t="shared" si="2"/>
        <v>1</v>
      </c>
      <c r="N30" s="1">
        <v>1.4</v>
      </c>
      <c r="O30" s="1" t="s">
        <v>82</v>
      </c>
    </row>
    <row r="31">
      <c r="A31" s="1" t="s">
        <v>83</v>
      </c>
      <c r="B31" s="1" t="s">
        <v>16</v>
      </c>
      <c r="C31" s="1" t="s">
        <v>17</v>
      </c>
      <c r="D31" s="1" t="s">
        <v>18</v>
      </c>
      <c r="E31" s="1" t="s">
        <v>18</v>
      </c>
      <c r="F31" s="1" t="s">
        <v>19</v>
      </c>
      <c r="G31" s="1">
        <v>355.0</v>
      </c>
      <c r="H31" s="1">
        <v>51.0</v>
      </c>
      <c r="I31" s="1">
        <v>1.0</v>
      </c>
      <c r="J31" s="1">
        <v>35.0</v>
      </c>
      <c r="K31" s="2">
        <f t="shared" si="1"/>
        <v>35</v>
      </c>
      <c r="L31" s="1">
        <v>51.0</v>
      </c>
      <c r="M31" s="2">
        <f t="shared" si="2"/>
        <v>1</v>
      </c>
      <c r="N31" s="1">
        <v>1.0</v>
      </c>
      <c r="O31" s="1" t="s">
        <v>82</v>
      </c>
    </row>
    <row r="32">
      <c r="A32" s="1" t="s">
        <v>84</v>
      </c>
      <c r="B32" s="1" t="s">
        <v>16</v>
      </c>
      <c r="C32" s="1" t="s">
        <v>28</v>
      </c>
      <c r="D32" s="1" t="s">
        <v>18</v>
      </c>
      <c r="E32" s="1" t="s">
        <v>18</v>
      </c>
      <c r="F32" s="1" t="s">
        <v>19</v>
      </c>
      <c r="G32" s="1">
        <v>537.0</v>
      </c>
      <c r="H32" s="1">
        <v>61.0</v>
      </c>
      <c r="I32" s="1">
        <v>32.0</v>
      </c>
      <c r="J32" s="1">
        <v>2.4</v>
      </c>
      <c r="K32" s="2">
        <f t="shared" si="1"/>
        <v>0.075</v>
      </c>
      <c r="L32" s="1">
        <v>10.0</v>
      </c>
      <c r="M32" s="2">
        <f t="shared" si="2"/>
        <v>0.1639344262</v>
      </c>
      <c r="N32" s="1">
        <v>0.1</v>
      </c>
      <c r="O32" s="1" t="s">
        <v>85</v>
      </c>
    </row>
    <row r="33">
      <c r="A33" s="1" t="s">
        <v>86</v>
      </c>
      <c r="B33" s="1" t="s">
        <v>27</v>
      </c>
      <c r="C33" s="1" t="s">
        <v>28</v>
      </c>
      <c r="D33" s="1" t="s">
        <v>18</v>
      </c>
      <c r="E33" s="1" t="s">
        <v>19</v>
      </c>
      <c r="F33" s="1" t="s">
        <v>19</v>
      </c>
      <c r="G33" s="1">
        <v>554.0</v>
      </c>
      <c r="H33" s="1">
        <v>58.0</v>
      </c>
      <c r="I33" s="1">
        <v>36.0</v>
      </c>
      <c r="J33" s="1">
        <v>2.0</v>
      </c>
      <c r="K33" s="2">
        <f t="shared" si="1"/>
        <v>0.05555555556</v>
      </c>
      <c r="L33" s="1">
        <v>9.6</v>
      </c>
      <c r="M33" s="2">
        <f t="shared" si="2"/>
        <v>0.1655172414</v>
      </c>
      <c r="N33" s="1">
        <v>0.78</v>
      </c>
      <c r="O33" s="1" t="s">
        <v>87</v>
      </c>
    </row>
    <row r="34">
      <c r="A34" s="1" t="s">
        <v>88</v>
      </c>
      <c r="B34" s="1" t="s">
        <v>16</v>
      </c>
      <c r="C34" s="1" t="s">
        <v>17</v>
      </c>
      <c r="D34" s="1" t="s">
        <v>19</v>
      </c>
      <c r="E34" s="1" t="s">
        <v>19</v>
      </c>
      <c r="F34" s="1" t="s">
        <v>19</v>
      </c>
      <c r="G34" s="1">
        <v>360.0</v>
      </c>
      <c r="H34" s="1">
        <v>8.2</v>
      </c>
      <c r="I34" s="1">
        <v>6.6</v>
      </c>
      <c r="J34" s="1">
        <v>61.0</v>
      </c>
      <c r="K34" s="2">
        <f t="shared" si="1"/>
        <v>9.242424242</v>
      </c>
      <c r="L34" s="1">
        <v>6.9</v>
      </c>
      <c r="M34" s="2">
        <f t="shared" si="2"/>
        <v>0.8414634146</v>
      </c>
      <c r="N34" s="1">
        <v>0.03</v>
      </c>
      <c r="O34" s="1" t="s">
        <v>89</v>
      </c>
    </row>
    <row r="35">
      <c r="A35" s="1" t="s">
        <v>90</v>
      </c>
      <c r="B35" s="1" t="s">
        <v>25</v>
      </c>
      <c r="C35" s="1" t="s">
        <v>17</v>
      </c>
      <c r="D35" s="1" t="s">
        <v>19</v>
      </c>
      <c r="E35" s="1" t="s">
        <v>19</v>
      </c>
      <c r="F35" s="1" t="s">
        <v>18</v>
      </c>
      <c r="G35" s="1">
        <v>21.0</v>
      </c>
      <c r="H35" s="1">
        <v>1.2</v>
      </c>
      <c r="I35" s="1">
        <v>1.4</v>
      </c>
      <c r="J35" s="1">
        <v>0.7</v>
      </c>
      <c r="K35" s="2">
        <f t="shared" si="1"/>
        <v>0.5</v>
      </c>
      <c r="L35" s="1">
        <v>0.2</v>
      </c>
      <c r="M35" s="2">
        <f t="shared" si="2"/>
        <v>0.1666666667</v>
      </c>
      <c r="N35" s="1">
        <v>0.12</v>
      </c>
      <c r="O35" s="1" t="s">
        <v>91</v>
      </c>
    </row>
    <row r="36">
      <c r="A36" s="1" t="s">
        <v>92</v>
      </c>
      <c r="B36" s="1" t="s">
        <v>16</v>
      </c>
      <c r="C36" s="1" t="s">
        <v>17</v>
      </c>
      <c r="D36" s="1" t="s">
        <v>19</v>
      </c>
      <c r="E36" s="1" t="s">
        <v>19</v>
      </c>
      <c r="F36" s="1" t="s">
        <v>18</v>
      </c>
      <c r="G36" s="1">
        <v>48.0</v>
      </c>
      <c r="H36" s="1">
        <v>9.3</v>
      </c>
      <c r="I36" s="1">
        <v>1.1</v>
      </c>
      <c r="J36" s="1">
        <v>0.1</v>
      </c>
      <c r="K36" s="2">
        <f t="shared" si="1"/>
        <v>0.09090909091</v>
      </c>
      <c r="L36" s="1">
        <v>6.7</v>
      </c>
      <c r="M36" s="2">
        <f t="shared" si="2"/>
        <v>0.7204301075</v>
      </c>
      <c r="N36" s="1">
        <v>0.08</v>
      </c>
      <c r="O36" s="1" t="s">
        <v>93</v>
      </c>
    </row>
    <row r="37">
      <c r="A37" s="1" t="s">
        <v>94</v>
      </c>
      <c r="B37" s="1" t="s">
        <v>16</v>
      </c>
      <c r="C37" s="1" t="s">
        <v>17</v>
      </c>
      <c r="D37" s="1" t="s">
        <v>19</v>
      </c>
      <c r="E37" s="1" t="s">
        <v>19</v>
      </c>
      <c r="F37" s="1" t="s">
        <v>18</v>
      </c>
      <c r="G37" s="1">
        <v>22.0</v>
      </c>
      <c r="H37" s="1">
        <v>0.5</v>
      </c>
      <c r="I37" s="1">
        <v>1.9</v>
      </c>
      <c r="J37" s="1">
        <v>0.9</v>
      </c>
      <c r="K37" s="2">
        <f t="shared" si="1"/>
        <v>0.4736842105</v>
      </c>
      <c r="L37" s="1">
        <v>0.5</v>
      </c>
      <c r="M37" s="2">
        <f t="shared" si="2"/>
        <v>1</v>
      </c>
      <c r="N37" s="1">
        <v>0.1</v>
      </c>
      <c r="O37" s="1" t="s">
        <v>95</v>
      </c>
    </row>
    <row r="38">
      <c r="A38" s="1" t="s">
        <v>96</v>
      </c>
      <c r="B38" s="1" t="s">
        <v>25</v>
      </c>
      <c r="C38" s="1" t="s">
        <v>17</v>
      </c>
      <c r="D38" s="1" t="s">
        <v>19</v>
      </c>
      <c r="E38" s="1" t="s">
        <v>19</v>
      </c>
      <c r="F38" s="1" t="s">
        <v>18</v>
      </c>
      <c r="G38" s="1">
        <v>54.0</v>
      </c>
      <c r="H38" s="1">
        <v>11.0</v>
      </c>
      <c r="I38" s="1">
        <v>0.8</v>
      </c>
      <c r="J38" s="1">
        <v>0.5</v>
      </c>
      <c r="K38" s="2">
        <f t="shared" si="1"/>
        <v>0.625</v>
      </c>
      <c r="L38" s="1">
        <v>6.4</v>
      </c>
      <c r="M38" s="2">
        <f t="shared" si="2"/>
        <v>0.5818181818</v>
      </c>
      <c r="N38" s="1">
        <v>0.06</v>
      </c>
      <c r="O38" s="1" t="s">
        <v>97</v>
      </c>
    </row>
    <row r="39">
      <c r="A39" s="1" t="s">
        <v>98</v>
      </c>
      <c r="B39" s="1" t="s">
        <v>25</v>
      </c>
      <c r="C39" s="1" t="s">
        <v>57</v>
      </c>
      <c r="D39" s="1" t="s">
        <v>19</v>
      </c>
      <c r="E39" s="1" t="s">
        <v>19</v>
      </c>
      <c r="F39" s="1" t="s">
        <v>18</v>
      </c>
      <c r="G39" s="1">
        <v>39.0</v>
      </c>
      <c r="H39" s="1">
        <v>0.8</v>
      </c>
      <c r="I39" s="1">
        <v>2.2</v>
      </c>
      <c r="J39" s="1">
        <v>3.8</v>
      </c>
      <c r="K39" s="2">
        <f t="shared" si="1"/>
        <v>1.727272727</v>
      </c>
      <c r="L39" s="1">
        <v>0.7</v>
      </c>
      <c r="M39" s="2">
        <f t="shared" si="2"/>
        <v>0.875</v>
      </c>
      <c r="N39" s="1">
        <v>0.03</v>
      </c>
      <c r="O39" s="1" t="s">
        <v>99</v>
      </c>
    </row>
    <row r="40">
      <c r="A40" s="1" t="s">
        <v>100</v>
      </c>
      <c r="B40" s="1" t="s">
        <v>101</v>
      </c>
      <c r="C40" s="1" t="s">
        <v>57</v>
      </c>
      <c r="D40" s="1" t="s">
        <v>19</v>
      </c>
      <c r="E40" s="1" t="s">
        <v>19</v>
      </c>
      <c r="F40" s="1" t="s">
        <v>18</v>
      </c>
      <c r="G40" s="1">
        <v>28.0</v>
      </c>
      <c r="H40" s="1">
        <v>1.7</v>
      </c>
      <c r="I40" s="1">
        <v>1.2</v>
      </c>
      <c r="J40" s="1">
        <v>2.5</v>
      </c>
      <c r="K40" s="2">
        <f t="shared" si="1"/>
        <v>2.083333333</v>
      </c>
      <c r="L40" s="1">
        <v>1.5</v>
      </c>
      <c r="M40" s="2">
        <f t="shared" si="2"/>
        <v>0.8823529412</v>
      </c>
      <c r="N40" s="1">
        <v>0.13</v>
      </c>
      <c r="O40" s="1" t="s">
        <v>102</v>
      </c>
    </row>
    <row r="41">
      <c r="A41" s="1" t="s">
        <v>103</v>
      </c>
      <c r="B41" s="1" t="s">
        <v>104</v>
      </c>
      <c r="C41" s="1" t="s">
        <v>17</v>
      </c>
      <c r="D41" s="1" t="s">
        <v>19</v>
      </c>
      <c r="E41" s="1" t="s">
        <v>19</v>
      </c>
      <c r="F41" s="1" t="s">
        <v>18</v>
      </c>
      <c r="G41" s="1">
        <v>18.0</v>
      </c>
      <c r="H41" s="1">
        <v>1.1</v>
      </c>
      <c r="I41" s="1">
        <v>1.2</v>
      </c>
      <c r="J41" s="1">
        <v>0.6</v>
      </c>
      <c r="K41" s="2">
        <f t="shared" si="1"/>
        <v>0.5</v>
      </c>
      <c r="L41" s="1">
        <v>0.5</v>
      </c>
      <c r="M41" s="2">
        <f t="shared" si="2"/>
        <v>0.4545454545</v>
      </c>
      <c r="N41" s="1">
        <v>0.12</v>
      </c>
      <c r="O41" s="1" t="s">
        <v>105</v>
      </c>
    </row>
    <row r="42">
      <c r="A42" s="1" t="s">
        <v>106</v>
      </c>
      <c r="B42" s="1" t="s">
        <v>104</v>
      </c>
      <c r="C42" s="1" t="s">
        <v>17</v>
      </c>
      <c r="D42" s="1" t="s">
        <v>19</v>
      </c>
      <c r="E42" s="1" t="s">
        <v>19</v>
      </c>
      <c r="F42" s="1" t="s">
        <v>18</v>
      </c>
      <c r="G42" s="1">
        <v>15.0</v>
      </c>
      <c r="H42" s="1">
        <v>0.5</v>
      </c>
      <c r="I42" s="1">
        <v>1.1</v>
      </c>
      <c r="J42" s="1">
        <v>0.5</v>
      </c>
      <c r="K42" s="2">
        <f t="shared" si="1"/>
        <v>0.4545454545</v>
      </c>
      <c r="L42" s="1">
        <v>0.1</v>
      </c>
      <c r="M42" s="2">
        <f t="shared" si="2"/>
        <v>0.2</v>
      </c>
      <c r="N42" s="1">
        <v>0.2</v>
      </c>
      <c r="O42" s="1" t="s">
        <v>107</v>
      </c>
    </row>
    <row r="43">
      <c r="A43" s="1" t="s">
        <v>108</v>
      </c>
      <c r="B43" s="1" t="s">
        <v>16</v>
      </c>
      <c r="C43" s="1" t="s">
        <v>17</v>
      </c>
      <c r="D43" s="1" t="s">
        <v>19</v>
      </c>
      <c r="E43" s="1" t="s">
        <v>19</v>
      </c>
      <c r="F43" s="1" t="s">
        <v>18</v>
      </c>
      <c r="G43" s="1">
        <v>18.0</v>
      </c>
      <c r="H43" s="1">
        <v>1.0</v>
      </c>
      <c r="I43" s="1">
        <v>1.5</v>
      </c>
      <c r="J43" s="1">
        <v>0.5</v>
      </c>
      <c r="K43" s="2">
        <f t="shared" si="1"/>
        <v>0.3333333333</v>
      </c>
      <c r="L43" s="1">
        <v>1.0</v>
      </c>
      <c r="M43" s="2">
        <f t="shared" si="2"/>
        <v>1</v>
      </c>
      <c r="N43" s="1">
        <v>0.12</v>
      </c>
      <c r="O43" s="1" t="s">
        <v>109</v>
      </c>
    </row>
    <row r="44">
      <c r="A44" s="1" t="s">
        <v>110</v>
      </c>
      <c r="B44" s="1" t="s">
        <v>16</v>
      </c>
      <c r="C44" s="1" t="s">
        <v>17</v>
      </c>
      <c r="D44" s="1" t="s">
        <v>19</v>
      </c>
      <c r="E44" s="1" t="s">
        <v>19</v>
      </c>
      <c r="F44" s="1" t="s">
        <v>18</v>
      </c>
      <c r="G44" s="1">
        <v>25.0</v>
      </c>
      <c r="H44" s="1">
        <v>1.1</v>
      </c>
      <c r="I44" s="1">
        <v>2.1</v>
      </c>
      <c r="J44" s="1">
        <v>0.0</v>
      </c>
      <c r="K44" s="2">
        <f t="shared" si="1"/>
        <v>0</v>
      </c>
      <c r="L44" s="1">
        <v>0.7</v>
      </c>
      <c r="M44" s="2">
        <f t="shared" si="2"/>
        <v>0.6363636364</v>
      </c>
      <c r="N44" s="1">
        <v>0.13</v>
      </c>
      <c r="O44" s="1" t="s">
        <v>111</v>
      </c>
    </row>
    <row r="45">
      <c r="A45" s="1" t="s">
        <v>112</v>
      </c>
      <c r="B45" s="1" t="s">
        <v>16</v>
      </c>
      <c r="C45" s="1" t="s">
        <v>17</v>
      </c>
      <c r="D45" s="1" t="s">
        <v>19</v>
      </c>
      <c r="E45" s="1" t="s">
        <v>19</v>
      </c>
      <c r="F45" s="1" t="s">
        <v>18</v>
      </c>
      <c r="G45" s="1">
        <v>23.0</v>
      </c>
      <c r="H45" s="1">
        <v>2.7</v>
      </c>
      <c r="I45" s="1">
        <v>1.3</v>
      </c>
      <c r="J45" s="1">
        <v>0.1</v>
      </c>
      <c r="K45" s="2">
        <f t="shared" si="1"/>
        <v>0.07692307692</v>
      </c>
      <c r="L45" s="1">
        <v>1.9</v>
      </c>
      <c r="M45" s="2">
        <f t="shared" si="2"/>
        <v>0.7037037037</v>
      </c>
      <c r="N45" s="1">
        <v>0.098</v>
      </c>
      <c r="O45" s="1" t="s">
        <v>113</v>
      </c>
    </row>
    <row r="46">
      <c r="A46" s="1" t="s">
        <v>114</v>
      </c>
      <c r="B46" s="1" t="s">
        <v>101</v>
      </c>
      <c r="C46" s="1" t="s">
        <v>17</v>
      </c>
      <c r="D46" s="1" t="s">
        <v>19</v>
      </c>
      <c r="E46" s="1" t="s">
        <v>19</v>
      </c>
      <c r="F46" s="1" t="s">
        <v>18</v>
      </c>
      <c r="G46" s="1">
        <v>14.0</v>
      </c>
      <c r="H46" s="1">
        <v>0.0</v>
      </c>
      <c r="I46" s="1">
        <v>1.2</v>
      </c>
      <c r="J46" s="1">
        <v>0.1</v>
      </c>
      <c r="K46" s="2">
        <f t="shared" si="1"/>
        <v>0.08333333333</v>
      </c>
      <c r="L46" s="1">
        <v>0.0</v>
      </c>
      <c r="M46" s="2">
        <v>0.0</v>
      </c>
      <c r="N46" s="1">
        <v>0.1</v>
      </c>
      <c r="O46" s="1" t="s">
        <v>115</v>
      </c>
    </row>
    <row r="47">
      <c r="A47" s="1" t="s">
        <v>116</v>
      </c>
      <c r="B47" s="1" t="s">
        <v>101</v>
      </c>
      <c r="C47" s="1" t="s">
        <v>17</v>
      </c>
      <c r="D47" s="1" t="s">
        <v>19</v>
      </c>
      <c r="E47" s="1" t="s">
        <v>19</v>
      </c>
      <c r="F47" s="1" t="s">
        <v>18</v>
      </c>
      <c r="G47" s="1">
        <v>13.0</v>
      </c>
      <c r="H47" s="1">
        <v>0.0</v>
      </c>
      <c r="I47" s="1">
        <v>1.1</v>
      </c>
      <c r="J47" s="1">
        <v>0.4</v>
      </c>
      <c r="K47" s="2">
        <f t="shared" si="1"/>
        <v>0.3636363636</v>
      </c>
      <c r="L47" s="1">
        <v>0.0</v>
      </c>
      <c r="M47" s="2">
        <v>0.0</v>
      </c>
      <c r="N47" s="1">
        <v>0.1</v>
      </c>
      <c r="O47" s="1" t="s">
        <v>117</v>
      </c>
    </row>
    <row r="48">
      <c r="A48" s="1" t="s">
        <v>118</v>
      </c>
      <c r="B48" s="1" t="s">
        <v>25</v>
      </c>
      <c r="C48" s="1" t="s">
        <v>17</v>
      </c>
      <c r="D48" s="1" t="s">
        <v>19</v>
      </c>
      <c r="E48" s="1" t="s">
        <v>19</v>
      </c>
      <c r="F48" s="1" t="s">
        <v>18</v>
      </c>
      <c r="G48" s="1">
        <v>14.0</v>
      </c>
      <c r="H48" s="1">
        <v>0.1</v>
      </c>
      <c r="I48" s="1">
        <v>1.2</v>
      </c>
      <c r="J48" s="1">
        <v>0.4</v>
      </c>
      <c r="K48" s="2">
        <f t="shared" si="1"/>
        <v>0.3333333333</v>
      </c>
      <c r="L48" s="1">
        <v>0.0</v>
      </c>
      <c r="M48" s="2">
        <f t="shared" ref="M48:M56" si="3">L48/H48</f>
        <v>0</v>
      </c>
      <c r="N48" s="1">
        <v>0.12</v>
      </c>
      <c r="O48" s="1" t="s">
        <v>119</v>
      </c>
    </row>
    <row r="49">
      <c r="A49" s="1" t="s">
        <v>120</v>
      </c>
      <c r="B49" s="1" t="s">
        <v>16</v>
      </c>
      <c r="C49" s="1" t="s">
        <v>17</v>
      </c>
      <c r="D49" s="1" t="s">
        <v>19</v>
      </c>
      <c r="E49" s="1" t="s">
        <v>19</v>
      </c>
      <c r="F49" s="1" t="s">
        <v>18</v>
      </c>
      <c r="G49" s="1">
        <v>21.0</v>
      </c>
      <c r="H49" s="1">
        <v>1.2</v>
      </c>
      <c r="I49" s="1">
        <v>1.4</v>
      </c>
      <c r="J49" s="1">
        <v>0.7</v>
      </c>
      <c r="K49" s="2">
        <f t="shared" si="1"/>
        <v>0.5</v>
      </c>
      <c r="L49" s="1">
        <v>0.5</v>
      </c>
      <c r="M49" s="2">
        <f t="shared" si="3"/>
        <v>0.4166666667</v>
      </c>
      <c r="N49" s="1">
        <v>0.12</v>
      </c>
      <c r="O49" s="1" t="s">
        <v>121</v>
      </c>
    </row>
    <row r="50">
      <c r="A50" s="1" t="s">
        <v>122</v>
      </c>
      <c r="B50" s="1" t="s">
        <v>25</v>
      </c>
      <c r="C50" s="1" t="s">
        <v>17</v>
      </c>
      <c r="D50" s="1" t="s">
        <v>18</v>
      </c>
      <c r="E50" s="1" t="s">
        <v>18</v>
      </c>
      <c r="F50" s="1" t="s">
        <v>18</v>
      </c>
      <c r="G50" s="1">
        <v>38.0</v>
      </c>
      <c r="H50" s="1">
        <v>4.9</v>
      </c>
      <c r="I50" s="1">
        <v>0.5</v>
      </c>
      <c r="J50" s="1">
        <v>3.5</v>
      </c>
      <c r="K50" s="2">
        <f t="shared" si="1"/>
        <v>7</v>
      </c>
      <c r="L50" s="1">
        <v>4.9</v>
      </c>
      <c r="M50" s="2">
        <f t="shared" si="3"/>
        <v>1</v>
      </c>
      <c r="N50" s="1">
        <v>0.13</v>
      </c>
      <c r="O50" s="1" t="s">
        <v>123</v>
      </c>
    </row>
    <row r="51">
      <c r="A51" s="1" t="s">
        <v>124</v>
      </c>
      <c r="B51" s="1" t="s">
        <v>25</v>
      </c>
      <c r="C51" s="1" t="s">
        <v>17</v>
      </c>
      <c r="D51" s="1" t="s">
        <v>18</v>
      </c>
      <c r="E51" s="1" t="s">
        <v>18</v>
      </c>
      <c r="F51" s="1" t="s">
        <v>18</v>
      </c>
      <c r="G51" s="1">
        <v>47.0</v>
      </c>
      <c r="H51" s="1">
        <v>4.9</v>
      </c>
      <c r="I51" s="1">
        <v>1.5</v>
      </c>
      <c r="J51" s="1">
        <v>3.5</v>
      </c>
      <c r="K51" s="2">
        <f t="shared" si="1"/>
        <v>2.333333333</v>
      </c>
      <c r="L51" s="1">
        <v>4.9</v>
      </c>
      <c r="M51" s="2">
        <f t="shared" si="3"/>
        <v>1</v>
      </c>
      <c r="N51" s="1">
        <v>0.13</v>
      </c>
      <c r="O51" s="1" t="s">
        <v>123</v>
      </c>
    </row>
    <row r="52">
      <c r="A52" s="1" t="s">
        <v>125</v>
      </c>
      <c r="B52" s="1" t="s">
        <v>25</v>
      </c>
      <c r="C52" s="1" t="s">
        <v>17</v>
      </c>
      <c r="D52" s="1" t="s">
        <v>18</v>
      </c>
      <c r="E52" s="1" t="s">
        <v>18</v>
      </c>
      <c r="F52" s="1" t="s">
        <v>18</v>
      </c>
      <c r="G52" s="1">
        <v>64.0</v>
      </c>
      <c r="H52" s="1">
        <v>4.8</v>
      </c>
      <c r="I52" s="1">
        <v>3.5</v>
      </c>
      <c r="J52" s="1">
        <v>3.3</v>
      </c>
      <c r="K52" s="2">
        <f t="shared" si="1"/>
        <v>0.9428571429</v>
      </c>
      <c r="L52" s="1">
        <v>4.8</v>
      </c>
      <c r="M52" s="2">
        <f t="shared" si="3"/>
        <v>1</v>
      </c>
      <c r="N52" s="1">
        <v>0.13</v>
      </c>
      <c r="O52" s="1" t="s">
        <v>123</v>
      </c>
    </row>
    <row r="53">
      <c r="A53" s="1" t="s">
        <v>126</v>
      </c>
      <c r="B53" s="1" t="s">
        <v>16</v>
      </c>
      <c r="C53" s="1" t="s">
        <v>17</v>
      </c>
      <c r="D53" s="1" t="s">
        <v>18</v>
      </c>
      <c r="E53" s="1" t="s">
        <v>18</v>
      </c>
      <c r="F53" s="1" t="s">
        <v>18</v>
      </c>
      <c r="G53" s="1">
        <v>38.0</v>
      </c>
      <c r="H53" s="1">
        <v>5.1</v>
      </c>
      <c r="I53" s="1">
        <v>0.3</v>
      </c>
      <c r="J53" s="1">
        <v>3.6</v>
      </c>
      <c r="K53" s="2">
        <f t="shared" si="1"/>
        <v>12</v>
      </c>
      <c r="L53" s="1">
        <v>5.1</v>
      </c>
      <c r="M53" s="2">
        <f t="shared" si="3"/>
        <v>1</v>
      </c>
      <c r="N53" s="1">
        <v>0.13</v>
      </c>
      <c r="O53" s="1" t="s">
        <v>123</v>
      </c>
    </row>
    <row r="54">
      <c r="A54" s="1" t="s">
        <v>127</v>
      </c>
      <c r="B54" s="1" t="s">
        <v>16</v>
      </c>
      <c r="C54" s="1" t="s">
        <v>17</v>
      </c>
      <c r="D54" s="1" t="s">
        <v>18</v>
      </c>
      <c r="E54" s="1" t="s">
        <v>18</v>
      </c>
      <c r="F54" s="1" t="s">
        <v>19</v>
      </c>
      <c r="G54" s="1">
        <v>514.0</v>
      </c>
      <c r="H54" s="1">
        <v>73.0</v>
      </c>
      <c r="I54" s="1">
        <v>24.0</v>
      </c>
      <c r="J54" s="1">
        <v>1.5</v>
      </c>
      <c r="K54" s="2">
        <f t="shared" si="1"/>
        <v>0.0625</v>
      </c>
      <c r="L54" s="1">
        <v>11.0</v>
      </c>
      <c r="M54" s="2">
        <f t="shared" si="3"/>
        <v>0.1506849315</v>
      </c>
      <c r="N54" s="1">
        <v>0.06</v>
      </c>
      <c r="O54" s="1" t="s">
        <v>128</v>
      </c>
    </row>
    <row r="55">
      <c r="A55" s="1" t="s">
        <v>129</v>
      </c>
      <c r="B55" s="1" t="s">
        <v>16</v>
      </c>
      <c r="C55" s="1" t="s">
        <v>17</v>
      </c>
      <c r="D55" s="1" t="s">
        <v>19</v>
      </c>
      <c r="E55" s="1" t="s">
        <v>19</v>
      </c>
      <c r="F55" s="1" t="s">
        <v>19</v>
      </c>
      <c r="G55" s="1">
        <v>502.0</v>
      </c>
      <c r="H55" s="1">
        <v>63.0</v>
      </c>
      <c r="I55" s="1">
        <v>26.0</v>
      </c>
      <c r="J55" s="1">
        <v>3.8</v>
      </c>
      <c r="K55" s="2">
        <f t="shared" si="1"/>
        <v>0.1461538462</v>
      </c>
      <c r="L55" s="1">
        <v>7.6</v>
      </c>
      <c r="M55" s="2">
        <f t="shared" si="3"/>
        <v>0.1206349206</v>
      </c>
      <c r="N55" s="1">
        <v>0.51</v>
      </c>
      <c r="O55" s="1" t="s">
        <v>130</v>
      </c>
    </row>
    <row r="56">
      <c r="A56" s="1" t="s">
        <v>131</v>
      </c>
      <c r="B56" s="1" t="s">
        <v>132</v>
      </c>
      <c r="C56" s="1" t="s">
        <v>17</v>
      </c>
      <c r="D56" s="1" t="s">
        <v>19</v>
      </c>
      <c r="E56" s="1" t="s">
        <v>19</v>
      </c>
      <c r="F56" s="1" t="s">
        <v>19</v>
      </c>
      <c r="G56" s="1">
        <v>461.0</v>
      </c>
      <c r="H56" s="1">
        <v>37.0</v>
      </c>
      <c r="I56" s="1">
        <v>16.0</v>
      </c>
      <c r="J56" s="1">
        <v>40.0</v>
      </c>
      <c r="K56" s="2">
        <f t="shared" si="1"/>
        <v>2.5</v>
      </c>
      <c r="L56" s="1">
        <v>0.0</v>
      </c>
      <c r="M56" s="2">
        <f t="shared" si="3"/>
        <v>0</v>
      </c>
      <c r="N56" s="1">
        <v>0.2</v>
      </c>
    </row>
    <row r="57">
      <c r="K57" s="2"/>
      <c r="M57" s="2"/>
    </row>
    <row r="58">
      <c r="K58" s="2"/>
      <c r="M58" s="2"/>
    </row>
    <row r="59">
      <c r="M59" s="3"/>
    </row>
    <row r="60">
      <c r="M60" s="3"/>
    </row>
    <row r="61">
      <c r="M61" s="3"/>
    </row>
    <row r="62">
      <c r="M62" s="3"/>
    </row>
    <row r="63">
      <c r="M63" s="3"/>
    </row>
    <row r="64">
      <c r="M64" s="3"/>
    </row>
    <row r="65">
      <c r="M65" s="3"/>
    </row>
    <row r="66">
      <c r="M66" s="3"/>
    </row>
    <row r="67">
      <c r="M67" s="3"/>
    </row>
    <row r="68">
      <c r="M68" s="3"/>
    </row>
    <row r="69">
      <c r="M69" s="3"/>
    </row>
    <row r="70">
      <c r="M70" s="3"/>
    </row>
    <row r="71">
      <c r="M71" s="3"/>
    </row>
    <row r="72">
      <c r="M72" s="3"/>
    </row>
    <row r="73">
      <c r="M73" s="3"/>
    </row>
    <row r="74">
      <c r="M74" s="3"/>
    </row>
    <row r="75">
      <c r="M75" s="3"/>
    </row>
    <row r="76">
      <c r="M76" s="3"/>
    </row>
    <row r="77">
      <c r="M77" s="3"/>
    </row>
    <row r="78">
      <c r="M78" s="3"/>
    </row>
    <row r="79">
      <c r="M79" s="3"/>
    </row>
    <row r="80">
      <c r="M80" s="3"/>
    </row>
    <row r="81">
      <c r="M81" s="3"/>
    </row>
    <row r="82">
      <c r="M82" s="3"/>
    </row>
    <row r="83">
      <c r="M83" s="3"/>
    </row>
    <row r="84">
      <c r="M84" s="3"/>
    </row>
    <row r="85">
      <c r="M85" s="3"/>
    </row>
    <row r="86">
      <c r="M86" s="3"/>
    </row>
    <row r="87">
      <c r="M87" s="3"/>
    </row>
    <row r="88">
      <c r="M88" s="3"/>
    </row>
    <row r="89">
      <c r="M89" s="3"/>
    </row>
    <row r="90">
      <c r="M90" s="3"/>
    </row>
    <row r="91">
      <c r="M91" s="3"/>
    </row>
    <row r="92">
      <c r="M92" s="3"/>
    </row>
    <row r="93">
      <c r="M93" s="3"/>
    </row>
    <row r="94">
      <c r="M94" s="3"/>
    </row>
    <row r="95">
      <c r="M95" s="3"/>
    </row>
    <row r="96">
      <c r="M96" s="3"/>
    </row>
    <row r="97">
      <c r="M97" s="3"/>
    </row>
    <row r="98">
      <c r="M98" s="3"/>
    </row>
    <row r="99">
      <c r="M99" s="3"/>
    </row>
    <row r="100">
      <c r="M100" s="3"/>
    </row>
    <row r="101">
      <c r="M101" s="3"/>
    </row>
    <row r="102">
      <c r="M102" s="3"/>
    </row>
    <row r="103">
      <c r="M103" s="3"/>
    </row>
    <row r="104">
      <c r="M104" s="3"/>
    </row>
    <row r="105">
      <c r="M105" s="3"/>
    </row>
    <row r="106">
      <c r="M106" s="3"/>
    </row>
    <row r="107">
      <c r="M107" s="3"/>
    </row>
    <row r="108">
      <c r="M108" s="3"/>
    </row>
    <row r="109">
      <c r="M109" s="3"/>
    </row>
    <row r="110">
      <c r="M110" s="3"/>
    </row>
    <row r="111">
      <c r="M111" s="3"/>
    </row>
    <row r="112">
      <c r="M112" s="3"/>
    </row>
    <row r="113">
      <c r="M113" s="3"/>
    </row>
    <row r="114">
      <c r="M114" s="3"/>
    </row>
    <row r="115">
      <c r="M115" s="3"/>
    </row>
    <row r="116">
      <c r="M116" s="3"/>
    </row>
    <row r="117">
      <c r="M117" s="3"/>
    </row>
    <row r="118">
      <c r="M118" s="3"/>
    </row>
    <row r="119">
      <c r="M119" s="3"/>
    </row>
    <row r="120">
      <c r="M120" s="3"/>
    </row>
    <row r="121">
      <c r="M121" s="3"/>
    </row>
    <row r="122">
      <c r="M122" s="3"/>
    </row>
    <row r="123">
      <c r="M123" s="3"/>
    </row>
    <row r="124">
      <c r="M124" s="3"/>
    </row>
    <row r="125">
      <c r="M125" s="3"/>
    </row>
    <row r="126">
      <c r="M126" s="3"/>
    </row>
    <row r="127">
      <c r="M127" s="3"/>
    </row>
    <row r="128">
      <c r="M128" s="3"/>
    </row>
    <row r="129">
      <c r="M129" s="3"/>
    </row>
    <row r="130">
      <c r="M130" s="3"/>
    </row>
    <row r="131">
      <c r="M131" s="3"/>
    </row>
    <row r="132">
      <c r="M132" s="3"/>
    </row>
    <row r="133">
      <c r="M133" s="3"/>
    </row>
    <row r="134">
      <c r="M134" s="3"/>
    </row>
    <row r="135">
      <c r="M135" s="3"/>
    </row>
    <row r="136">
      <c r="M136" s="3"/>
    </row>
    <row r="137">
      <c r="M137" s="3"/>
    </row>
    <row r="138">
      <c r="M138" s="3"/>
    </row>
    <row r="139">
      <c r="M139" s="3"/>
    </row>
    <row r="140">
      <c r="M140" s="3"/>
    </row>
    <row r="141">
      <c r="M141" s="3"/>
    </row>
    <row r="142">
      <c r="M142" s="3"/>
    </row>
    <row r="143">
      <c r="M143" s="3"/>
    </row>
    <row r="144">
      <c r="M144" s="3"/>
    </row>
    <row r="145">
      <c r="M145" s="3"/>
    </row>
    <row r="146">
      <c r="M146" s="3"/>
    </row>
    <row r="147">
      <c r="M147" s="3"/>
    </row>
    <row r="148">
      <c r="M148" s="3"/>
    </row>
    <row r="149">
      <c r="M149" s="3"/>
    </row>
    <row r="150">
      <c r="M150" s="3"/>
    </row>
    <row r="151">
      <c r="M151" s="3"/>
    </row>
    <row r="152">
      <c r="M152" s="3"/>
    </row>
    <row r="153">
      <c r="M153" s="3"/>
    </row>
    <row r="154">
      <c r="M154" s="3"/>
    </row>
    <row r="155">
      <c r="M155" s="3"/>
    </row>
    <row r="156">
      <c r="M156" s="3"/>
    </row>
    <row r="157">
      <c r="M157" s="3"/>
    </row>
    <row r="158">
      <c r="M158" s="3"/>
    </row>
    <row r="159">
      <c r="M159" s="3"/>
    </row>
    <row r="160">
      <c r="M160" s="3"/>
    </row>
    <row r="161">
      <c r="M161" s="3"/>
    </row>
    <row r="162">
      <c r="M162" s="3"/>
    </row>
    <row r="163">
      <c r="M163" s="3"/>
    </row>
    <row r="164">
      <c r="M164" s="3"/>
    </row>
    <row r="165">
      <c r="M165" s="3"/>
    </row>
    <row r="166">
      <c r="M166" s="3"/>
    </row>
    <row r="167">
      <c r="M167" s="3"/>
    </row>
    <row r="168">
      <c r="M168" s="3"/>
    </row>
    <row r="169">
      <c r="M169" s="3"/>
    </row>
    <row r="170">
      <c r="M170" s="3"/>
    </row>
    <row r="171">
      <c r="M171" s="3"/>
    </row>
    <row r="172">
      <c r="M172" s="3"/>
    </row>
    <row r="173">
      <c r="M173" s="3"/>
    </row>
    <row r="174">
      <c r="M174" s="3"/>
    </row>
    <row r="175">
      <c r="M175" s="3"/>
    </row>
    <row r="176">
      <c r="M176" s="3"/>
    </row>
    <row r="177">
      <c r="M177" s="3"/>
    </row>
    <row r="178">
      <c r="M178" s="3"/>
    </row>
    <row r="179">
      <c r="M179" s="3"/>
    </row>
    <row r="180">
      <c r="M180" s="3"/>
    </row>
    <row r="181">
      <c r="M181" s="3"/>
    </row>
    <row r="182">
      <c r="M182" s="3"/>
    </row>
    <row r="183">
      <c r="M183" s="3"/>
    </row>
    <row r="184">
      <c r="M184" s="3"/>
    </row>
    <row r="185">
      <c r="M185" s="3"/>
    </row>
    <row r="186">
      <c r="M186" s="3"/>
    </row>
    <row r="187">
      <c r="M187" s="3"/>
    </row>
    <row r="188">
      <c r="M188" s="3"/>
    </row>
    <row r="189">
      <c r="M189" s="3"/>
    </row>
    <row r="190">
      <c r="M190" s="3"/>
    </row>
    <row r="191">
      <c r="M191" s="3"/>
    </row>
    <row r="192">
      <c r="M192" s="3"/>
    </row>
    <row r="193">
      <c r="M193" s="3"/>
    </row>
    <row r="194">
      <c r="M194" s="3"/>
    </row>
    <row r="195">
      <c r="M195" s="3"/>
    </row>
    <row r="196">
      <c r="M196" s="3"/>
    </row>
    <row r="197">
      <c r="M197" s="3"/>
    </row>
    <row r="198">
      <c r="M198" s="3"/>
    </row>
    <row r="199">
      <c r="M199" s="3"/>
    </row>
    <row r="200">
      <c r="M200" s="3"/>
    </row>
    <row r="201">
      <c r="M201" s="3"/>
    </row>
    <row r="202">
      <c r="M202" s="3"/>
    </row>
    <row r="203">
      <c r="M203" s="3"/>
    </row>
    <row r="204">
      <c r="M204" s="3"/>
    </row>
    <row r="205">
      <c r="M205" s="3"/>
    </row>
    <row r="206">
      <c r="M206" s="3"/>
    </row>
    <row r="207">
      <c r="M207" s="3"/>
    </row>
    <row r="208">
      <c r="M208" s="3"/>
    </row>
    <row r="209">
      <c r="M209" s="3"/>
    </row>
    <row r="210">
      <c r="M210" s="3"/>
    </row>
    <row r="211">
      <c r="M211" s="3"/>
    </row>
    <row r="212">
      <c r="M212" s="3"/>
    </row>
    <row r="213">
      <c r="M213" s="3"/>
    </row>
    <row r="214">
      <c r="M214" s="3"/>
    </row>
    <row r="215">
      <c r="M215" s="3"/>
    </row>
    <row r="216">
      <c r="M216" s="3"/>
    </row>
    <row r="217">
      <c r="M217" s="3"/>
    </row>
    <row r="218">
      <c r="M218" s="3"/>
    </row>
    <row r="219">
      <c r="M219" s="3"/>
    </row>
    <row r="220">
      <c r="M220" s="3"/>
    </row>
    <row r="221">
      <c r="M221" s="3"/>
    </row>
    <row r="222">
      <c r="M222" s="3"/>
    </row>
    <row r="223">
      <c r="M223" s="3"/>
    </row>
    <row r="224">
      <c r="M224" s="3"/>
    </row>
    <row r="225">
      <c r="M225" s="3"/>
    </row>
    <row r="226">
      <c r="M226" s="3"/>
    </row>
    <row r="227">
      <c r="M227" s="3"/>
    </row>
    <row r="228">
      <c r="M228" s="3"/>
    </row>
    <row r="229">
      <c r="M229" s="3"/>
    </row>
    <row r="230">
      <c r="M230" s="3"/>
    </row>
    <row r="231">
      <c r="M231" s="3"/>
    </row>
    <row r="232">
      <c r="M232" s="3"/>
    </row>
    <row r="233">
      <c r="M233" s="3"/>
    </row>
    <row r="234">
      <c r="M234" s="3"/>
    </row>
    <row r="235">
      <c r="M235" s="3"/>
    </row>
    <row r="236">
      <c r="M236" s="3"/>
    </row>
    <row r="237">
      <c r="M237" s="3"/>
    </row>
    <row r="238">
      <c r="M238" s="3"/>
    </row>
    <row r="239">
      <c r="M239" s="3"/>
    </row>
    <row r="240">
      <c r="M240" s="3"/>
    </row>
    <row r="241">
      <c r="M241" s="3"/>
    </row>
    <row r="242">
      <c r="M242" s="3"/>
    </row>
    <row r="243">
      <c r="M243" s="3"/>
    </row>
    <row r="244">
      <c r="M244" s="3"/>
    </row>
    <row r="245">
      <c r="M245" s="3"/>
    </row>
    <row r="246">
      <c r="M246" s="3"/>
    </row>
    <row r="247">
      <c r="M247" s="3"/>
    </row>
    <row r="248">
      <c r="M248" s="3"/>
    </row>
    <row r="249">
      <c r="M249" s="3"/>
    </row>
    <row r="250">
      <c r="M250" s="3"/>
    </row>
    <row r="251">
      <c r="M251" s="3"/>
    </row>
    <row r="252">
      <c r="M252" s="3"/>
    </row>
    <row r="253">
      <c r="M253" s="3"/>
    </row>
    <row r="254">
      <c r="M254" s="3"/>
    </row>
    <row r="255">
      <c r="M255" s="3"/>
    </row>
    <row r="256">
      <c r="M256" s="3"/>
    </row>
    <row r="257">
      <c r="M257" s="3"/>
    </row>
    <row r="258">
      <c r="M258" s="3"/>
    </row>
    <row r="259">
      <c r="M259" s="3"/>
    </row>
    <row r="260">
      <c r="M260" s="3"/>
    </row>
    <row r="261">
      <c r="M261" s="3"/>
    </row>
    <row r="262">
      <c r="M262" s="3"/>
    </row>
    <row r="263">
      <c r="M263" s="3"/>
    </row>
    <row r="264">
      <c r="M264" s="3"/>
    </row>
    <row r="265">
      <c r="M265" s="3"/>
    </row>
    <row r="266">
      <c r="M266" s="3"/>
    </row>
    <row r="267">
      <c r="M267" s="3"/>
    </row>
    <row r="268">
      <c r="M268" s="3"/>
    </row>
    <row r="269">
      <c r="M269" s="3"/>
    </row>
    <row r="270">
      <c r="M270" s="3"/>
    </row>
    <row r="271">
      <c r="M271" s="3"/>
    </row>
    <row r="272">
      <c r="M272" s="3"/>
    </row>
    <row r="273">
      <c r="M273" s="3"/>
    </row>
    <row r="274">
      <c r="M274" s="3"/>
    </row>
    <row r="275">
      <c r="M275" s="3"/>
    </row>
    <row r="276">
      <c r="M276" s="3"/>
    </row>
    <row r="277">
      <c r="M277" s="3"/>
    </row>
    <row r="278">
      <c r="M278" s="3"/>
    </row>
    <row r="279">
      <c r="M279" s="3"/>
    </row>
    <row r="280">
      <c r="M280" s="3"/>
    </row>
    <row r="281">
      <c r="M281" s="3"/>
    </row>
    <row r="282">
      <c r="M282" s="3"/>
    </row>
    <row r="283">
      <c r="M283" s="3"/>
    </row>
    <row r="284">
      <c r="M284" s="3"/>
    </row>
    <row r="285">
      <c r="M285" s="3"/>
    </row>
    <row r="286">
      <c r="M286" s="3"/>
    </row>
    <row r="287">
      <c r="M287" s="3"/>
    </row>
    <row r="288">
      <c r="M288" s="3"/>
    </row>
    <row r="289">
      <c r="M289" s="3"/>
    </row>
    <row r="290">
      <c r="M290" s="3"/>
    </row>
    <row r="291">
      <c r="M291" s="3"/>
    </row>
    <row r="292">
      <c r="M292" s="3"/>
    </row>
    <row r="293">
      <c r="M293" s="3"/>
    </row>
    <row r="294">
      <c r="M294" s="3"/>
    </row>
    <row r="295">
      <c r="M295" s="3"/>
    </row>
    <row r="296">
      <c r="M296" s="3"/>
    </row>
    <row r="297">
      <c r="M297" s="3"/>
    </row>
    <row r="298">
      <c r="M298" s="3"/>
    </row>
    <row r="299">
      <c r="M299" s="3"/>
    </row>
    <row r="300">
      <c r="M300" s="3"/>
    </row>
    <row r="301">
      <c r="M301" s="3"/>
    </row>
    <row r="302">
      <c r="M302" s="3"/>
    </row>
    <row r="303">
      <c r="M303" s="3"/>
    </row>
    <row r="304">
      <c r="M304" s="3"/>
    </row>
    <row r="305">
      <c r="M305" s="3"/>
    </row>
    <row r="306">
      <c r="M306" s="3"/>
    </row>
    <row r="307">
      <c r="M307" s="3"/>
    </row>
    <row r="308">
      <c r="M308" s="3"/>
    </row>
    <row r="309">
      <c r="M309" s="3"/>
    </row>
    <row r="310">
      <c r="M310" s="3"/>
    </row>
    <row r="311">
      <c r="M311" s="3"/>
    </row>
    <row r="312">
      <c r="M312" s="3"/>
    </row>
    <row r="313">
      <c r="M313" s="3"/>
    </row>
    <row r="314">
      <c r="M314" s="3"/>
    </row>
    <row r="315">
      <c r="M315" s="3"/>
    </row>
    <row r="316">
      <c r="M316" s="3"/>
    </row>
    <row r="317">
      <c r="M317" s="3"/>
    </row>
    <row r="318">
      <c r="M318" s="3"/>
    </row>
    <row r="319">
      <c r="M319" s="3"/>
    </row>
    <row r="320">
      <c r="M320" s="3"/>
    </row>
    <row r="321">
      <c r="M321" s="3"/>
    </row>
    <row r="322">
      <c r="M322" s="3"/>
    </row>
    <row r="323">
      <c r="M323" s="3"/>
    </row>
    <row r="324">
      <c r="M324" s="3"/>
    </row>
    <row r="325">
      <c r="M325" s="3"/>
    </row>
    <row r="326">
      <c r="M326" s="3"/>
    </row>
    <row r="327">
      <c r="M327" s="3"/>
    </row>
    <row r="328">
      <c r="M328" s="3"/>
    </row>
    <row r="329">
      <c r="M329" s="3"/>
    </row>
    <row r="330">
      <c r="M330" s="3"/>
    </row>
    <row r="331">
      <c r="M331" s="3"/>
    </row>
    <row r="332">
      <c r="M332" s="3"/>
    </row>
    <row r="333">
      <c r="M333" s="3"/>
    </row>
    <row r="334">
      <c r="M334" s="3"/>
    </row>
    <row r="335">
      <c r="M335" s="3"/>
    </row>
    <row r="336">
      <c r="M336" s="3"/>
    </row>
    <row r="337">
      <c r="M337" s="3"/>
    </row>
    <row r="338">
      <c r="M338" s="3"/>
    </row>
    <row r="339">
      <c r="M339" s="3"/>
    </row>
    <row r="340">
      <c r="M340" s="3"/>
    </row>
    <row r="341">
      <c r="M341" s="3"/>
    </row>
    <row r="342">
      <c r="M342" s="3"/>
    </row>
    <row r="343">
      <c r="M343" s="3"/>
    </row>
    <row r="344">
      <c r="M344" s="3"/>
    </row>
    <row r="345">
      <c r="M345" s="3"/>
    </row>
    <row r="346">
      <c r="M346" s="3"/>
    </row>
    <row r="347">
      <c r="M347" s="3"/>
    </row>
    <row r="348">
      <c r="M348" s="3"/>
    </row>
    <row r="349">
      <c r="M349" s="3"/>
    </row>
    <row r="350">
      <c r="M350" s="3"/>
    </row>
    <row r="351">
      <c r="M351" s="3"/>
    </row>
    <row r="352">
      <c r="M352" s="3"/>
    </row>
    <row r="353">
      <c r="M353" s="3"/>
    </row>
    <row r="354">
      <c r="M354" s="3"/>
    </row>
    <row r="355">
      <c r="M355" s="3"/>
    </row>
    <row r="356">
      <c r="M356" s="3"/>
    </row>
    <row r="357">
      <c r="M357" s="3"/>
    </row>
    <row r="358">
      <c r="M358" s="3"/>
    </row>
    <row r="359">
      <c r="M359" s="3"/>
    </row>
    <row r="360">
      <c r="M360" s="3"/>
    </row>
    <row r="361">
      <c r="M361" s="3"/>
    </row>
    <row r="362">
      <c r="M362" s="3"/>
    </row>
    <row r="363">
      <c r="M363" s="3"/>
    </row>
    <row r="364">
      <c r="M364" s="3"/>
    </row>
    <row r="365">
      <c r="M365" s="3"/>
    </row>
    <row r="366">
      <c r="M366" s="3"/>
    </row>
    <row r="367">
      <c r="M367" s="3"/>
    </row>
    <row r="368">
      <c r="M368" s="3"/>
    </row>
    <row r="369">
      <c r="M369" s="3"/>
    </row>
    <row r="370">
      <c r="M370" s="3"/>
    </row>
    <row r="371">
      <c r="M371" s="3"/>
    </row>
    <row r="372">
      <c r="M372" s="3"/>
    </row>
    <row r="373">
      <c r="M373" s="3"/>
    </row>
    <row r="374">
      <c r="M374" s="3"/>
    </row>
    <row r="375">
      <c r="M375" s="3"/>
    </row>
    <row r="376">
      <c r="M376" s="3"/>
    </row>
    <row r="377">
      <c r="M377" s="3"/>
    </row>
    <row r="378">
      <c r="M378" s="3"/>
    </row>
    <row r="379">
      <c r="M379" s="3"/>
    </row>
    <row r="380">
      <c r="M380" s="3"/>
    </row>
    <row r="381">
      <c r="M381" s="3"/>
    </row>
    <row r="382">
      <c r="M382" s="3"/>
    </row>
    <row r="383">
      <c r="M383" s="3"/>
    </row>
    <row r="384">
      <c r="M384" s="3"/>
    </row>
    <row r="385">
      <c r="M385" s="3"/>
    </row>
    <row r="386">
      <c r="M386" s="3"/>
    </row>
    <row r="387">
      <c r="M387" s="3"/>
    </row>
    <row r="388">
      <c r="M388" s="3"/>
    </row>
    <row r="389">
      <c r="M389" s="3"/>
    </row>
    <row r="390">
      <c r="M390" s="3"/>
    </row>
    <row r="391">
      <c r="M391" s="3"/>
    </row>
    <row r="392">
      <c r="M392" s="3"/>
    </row>
    <row r="393">
      <c r="M393" s="3"/>
    </row>
    <row r="394">
      <c r="M394" s="3"/>
    </row>
    <row r="395">
      <c r="M395" s="3"/>
    </row>
    <row r="396">
      <c r="M396" s="3"/>
    </row>
    <row r="397">
      <c r="M397" s="3"/>
    </row>
    <row r="398">
      <c r="M398" s="3"/>
    </row>
    <row r="399">
      <c r="M399" s="3"/>
    </row>
    <row r="400">
      <c r="M400" s="3"/>
    </row>
    <row r="401">
      <c r="M401" s="3"/>
    </row>
    <row r="402">
      <c r="M402" s="3"/>
    </row>
    <row r="403">
      <c r="M403" s="3"/>
    </row>
    <row r="404">
      <c r="M404" s="3"/>
    </row>
    <row r="405">
      <c r="M405" s="3"/>
    </row>
    <row r="406">
      <c r="M406" s="3"/>
    </row>
    <row r="407">
      <c r="M407" s="3"/>
    </row>
    <row r="408">
      <c r="M408" s="3"/>
    </row>
    <row r="409">
      <c r="M409" s="3"/>
    </row>
    <row r="410">
      <c r="M410" s="3"/>
    </row>
    <row r="411">
      <c r="M411" s="3"/>
    </row>
    <row r="412">
      <c r="M412" s="3"/>
    </row>
    <row r="413">
      <c r="M413" s="3"/>
    </row>
    <row r="414">
      <c r="M414" s="3"/>
    </row>
    <row r="415">
      <c r="M415" s="3"/>
    </row>
    <row r="416">
      <c r="M416" s="3"/>
    </row>
    <row r="417">
      <c r="M417" s="3"/>
    </row>
    <row r="418">
      <c r="M418" s="3"/>
    </row>
    <row r="419">
      <c r="M419" s="3"/>
    </row>
    <row r="420">
      <c r="M420" s="3"/>
    </row>
    <row r="421">
      <c r="M421" s="3"/>
    </row>
    <row r="422">
      <c r="M422" s="3"/>
    </row>
    <row r="423">
      <c r="M423" s="3"/>
    </row>
    <row r="424">
      <c r="M424" s="3"/>
    </row>
    <row r="425">
      <c r="M425" s="3"/>
    </row>
    <row r="426">
      <c r="M426" s="3"/>
    </row>
    <row r="427">
      <c r="M427" s="3"/>
    </row>
    <row r="428">
      <c r="M428" s="3"/>
    </row>
    <row r="429">
      <c r="M429" s="3"/>
    </row>
    <row r="430">
      <c r="M430" s="3"/>
    </row>
    <row r="431">
      <c r="M431" s="3"/>
    </row>
    <row r="432">
      <c r="M432" s="3"/>
    </row>
    <row r="433">
      <c r="M433" s="3"/>
    </row>
    <row r="434">
      <c r="M434" s="3"/>
    </row>
    <row r="435">
      <c r="M435" s="3"/>
    </row>
    <row r="436">
      <c r="M436" s="3"/>
    </row>
    <row r="437">
      <c r="M437" s="3"/>
    </row>
    <row r="438">
      <c r="M438" s="3"/>
    </row>
    <row r="439">
      <c r="M439" s="3"/>
    </row>
    <row r="440">
      <c r="M440" s="3"/>
    </row>
    <row r="441">
      <c r="M441" s="3"/>
    </row>
    <row r="442">
      <c r="M442" s="3"/>
    </row>
    <row r="443">
      <c r="M443" s="3"/>
    </row>
    <row r="444">
      <c r="M444" s="3"/>
    </row>
    <row r="445">
      <c r="M445" s="3"/>
    </row>
    <row r="446">
      <c r="M446" s="3"/>
    </row>
    <row r="447">
      <c r="M447" s="3"/>
    </row>
    <row r="448">
      <c r="M448" s="3"/>
    </row>
    <row r="449">
      <c r="M449" s="3"/>
    </row>
    <row r="450">
      <c r="M450" s="3"/>
    </row>
    <row r="451">
      <c r="M451" s="3"/>
    </row>
    <row r="452">
      <c r="M452" s="3"/>
    </row>
    <row r="453">
      <c r="M453" s="3"/>
    </row>
    <row r="454">
      <c r="M454" s="3"/>
    </row>
    <row r="455">
      <c r="M455" s="3"/>
    </row>
    <row r="456">
      <c r="M456" s="3"/>
    </row>
    <row r="457">
      <c r="M457" s="3"/>
    </row>
    <row r="458">
      <c r="M458" s="3"/>
    </row>
    <row r="459">
      <c r="M459" s="3"/>
    </row>
    <row r="460">
      <c r="M460" s="3"/>
    </row>
    <row r="461">
      <c r="M461" s="3"/>
    </row>
    <row r="462">
      <c r="M462" s="3"/>
    </row>
    <row r="463">
      <c r="M463" s="3"/>
    </row>
    <row r="464">
      <c r="M464" s="3"/>
    </row>
    <row r="465">
      <c r="M465" s="3"/>
    </row>
    <row r="466">
      <c r="M466" s="3"/>
    </row>
    <row r="467">
      <c r="M467" s="3"/>
    </row>
    <row r="468">
      <c r="M468" s="3"/>
    </row>
    <row r="469">
      <c r="M469" s="3"/>
    </row>
    <row r="470">
      <c r="M470" s="3"/>
    </row>
    <row r="471">
      <c r="M471" s="3"/>
    </row>
    <row r="472">
      <c r="M472" s="3"/>
    </row>
    <row r="473">
      <c r="M473" s="3"/>
    </row>
    <row r="474">
      <c r="M474" s="3"/>
    </row>
    <row r="475">
      <c r="M475" s="3"/>
    </row>
    <row r="476">
      <c r="M476" s="3"/>
    </row>
    <row r="477">
      <c r="M477" s="3"/>
    </row>
    <row r="478">
      <c r="M478" s="3"/>
    </row>
    <row r="479">
      <c r="M479" s="3"/>
    </row>
    <row r="480">
      <c r="M480" s="3"/>
    </row>
    <row r="481">
      <c r="M481" s="3"/>
    </row>
    <row r="482">
      <c r="M482" s="3"/>
    </row>
    <row r="483">
      <c r="M483" s="3"/>
    </row>
    <row r="484">
      <c r="M484" s="3"/>
    </row>
    <row r="485">
      <c r="M485" s="3"/>
    </row>
    <row r="486">
      <c r="M486" s="3"/>
    </row>
    <row r="487">
      <c r="M487" s="3"/>
    </row>
    <row r="488">
      <c r="M488" s="3"/>
    </row>
    <row r="489">
      <c r="M489" s="3"/>
    </row>
    <row r="490">
      <c r="M490" s="3"/>
    </row>
    <row r="491">
      <c r="M491" s="3"/>
    </row>
    <row r="492">
      <c r="M492" s="3"/>
    </row>
    <row r="493">
      <c r="M493" s="3"/>
    </row>
    <row r="494">
      <c r="M494" s="3"/>
    </row>
    <row r="495">
      <c r="M495" s="3"/>
    </row>
    <row r="496">
      <c r="M496" s="3"/>
    </row>
    <row r="497">
      <c r="M497" s="3"/>
    </row>
    <row r="498">
      <c r="M498" s="3"/>
    </row>
    <row r="499">
      <c r="M499" s="3"/>
    </row>
    <row r="500">
      <c r="M500" s="3"/>
    </row>
    <row r="501">
      <c r="M501" s="3"/>
    </row>
    <row r="502">
      <c r="M502" s="3"/>
    </row>
    <row r="503">
      <c r="M503" s="3"/>
    </row>
    <row r="504">
      <c r="M504" s="3"/>
    </row>
    <row r="505">
      <c r="M505" s="3"/>
    </row>
    <row r="506">
      <c r="M506" s="3"/>
    </row>
    <row r="507">
      <c r="M507" s="3"/>
    </row>
    <row r="508">
      <c r="M508" s="3"/>
    </row>
    <row r="509">
      <c r="M509" s="3"/>
    </row>
    <row r="510">
      <c r="M510" s="3"/>
    </row>
    <row r="511">
      <c r="M511" s="3"/>
    </row>
    <row r="512">
      <c r="M512" s="3"/>
    </row>
    <row r="513">
      <c r="M513" s="3"/>
    </row>
    <row r="514">
      <c r="M514" s="3"/>
    </row>
    <row r="515">
      <c r="M515" s="3"/>
    </row>
    <row r="516">
      <c r="M516" s="3"/>
    </row>
    <row r="517">
      <c r="M517" s="3"/>
    </row>
    <row r="518">
      <c r="M518" s="3"/>
    </row>
    <row r="519">
      <c r="M519" s="3"/>
    </row>
    <row r="520">
      <c r="M520" s="3"/>
    </row>
    <row r="521">
      <c r="M521" s="3"/>
    </row>
    <row r="522">
      <c r="M522" s="3"/>
    </row>
    <row r="523">
      <c r="M523" s="3"/>
    </row>
    <row r="524">
      <c r="M524" s="3"/>
    </row>
    <row r="525">
      <c r="M525" s="3"/>
    </row>
    <row r="526">
      <c r="M526" s="3"/>
    </row>
    <row r="527">
      <c r="M527" s="3"/>
    </row>
    <row r="528">
      <c r="M528" s="3"/>
    </row>
    <row r="529">
      <c r="M529" s="3"/>
    </row>
    <row r="530">
      <c r="M530" s="3"/>
    </row>
    <row r="531">
      <c r="M531" s="3"/>
    </row>
    <row r="532">
      <c r="M532" s="3"/>
    </row>
    <row r="533">
      <c r="M533" s="3"/>
    </row>
    <row r="534">
      <c r="M534" s="3"/>
    </row>
    <row r="535">
      <c r="M535" s="3"/>
    </row>
    <row r="536">
      <c r="M536" s="3"/>
    </row>
    <row r="537">
      <c r="M537" s="3"/>
    </row>
    <row r="538">
      <c r="M538" s="3"/>
    </row>
    <row r="539">
      <c r="M539" s="3"/>
    </row>
    <row r="540">
      <c r="M540" s="3"/>
    </row>
    <row r="541">
      <c r="M541" s="3"/>
    </row>
    <row r="542">
      <c r="M542" s="3"/>
    </row>
    <row r="543">
      <c r="M543" s="3"/>
    </row>
    <row r="544">
      <c r="M544" s="3"/>
    </row>
    <row r="545">
      <c r="M545" s="3"/>
    </row>
    <row r="546">
      <c r="M546" s="3"/>
    </row>
    <row r="547">
      <c r="M547" s="3"/>
    </row>
    <row r="548">
      <c r="M548" s="3"/>
    </row>
    <row r="549">
      <c r="M549" s="3"/>
    </row>
    <row r="550">
      <c r="M550" s="3"/>
    </row>
    <row r="551">
      <c r="M551" s="3"/>
    </row>
    <row r="552">
      <c r="M552" s="3"/>
    </row>
    <row r="553">
      <c r="M553" s="3"/>
    </row>
    <row r="554">
      <c r="M554" s="3"/>
    </row>
    <row r="555">
      <c r="M555" s="3"/>
    </row>
    <row r="556">
      <c r="M556" s="3"/>
    </row>
    <row r="557">
      <c r="M557" s="3"/>
    </row>
    <row r="558">
      <c r="M558" s="3"/>
    </row>
    <row r="559">
      <c r="M559" s="3"/>
    </row>
    <row r="560">
      <c r="M560" s="3"/>
    </row>
    <row r="561">
      <c r="M561" s="3"/>
    </row>
    <row r="562">
      <c r="M562" s="3"/>
    </row>
    <row r="563">
      <c r="M563" s="3"/>
    </row>
    <row r="564">
      <c r="M564" s="3"/>
    </row>
    <row r="565">
      <c r="M565" s="3"/>
    </row>
    <row r="566">
      <c r="M566" s="3"/>
    </row>
    <row r="567">
      <c r="M567" s="3"/>
    </row>
    <row r="568">
      <c r="M568" s="3"/>
    </row>
    <row r="569">
      <c r="M569" s="3"/>
    </row>
    <row r="570">
      <c r="M570" s="3"/>
    </row>
    <row r="571">
      <c r="M571" s="3"/>
    </row>
    <row r="572">
      <c r="M572" s="3"/>
    </row>
    <row r="573">
      <c r="M573" s="3"/>
    </row>
    <row r="574">
      <c r="M574" s="3"/>
    </row>
    <row r="575">
      <c r="M575" s="3"/>
    </row>
    <row r="576">
      <c r="M576" s="3"/>
    </row>
    <row r="577">
      <c r="M577" s="3"/>
    </row>
    <row r="578">
      <c r="M578" s="3"/>
    </row>
    <row r="579">
      <c r="M579" s="3"/>
    </row>
    <row r="580">
      <c r="M580" s="3"/>
    </row>
    <row r="581">
      <c r="M581" s="3"/>
    </row>
    <row r="582">
      <c r="M582" s="3"/>
    </row>
    <row r="583">
      <c r="M583" s="3"/>
    </row>
    <row r="584">
      <c r="M584" s="3"/>
    </row>
    <row r="585">
      <c r="M585" s="3"/>
    </row>
    <row r="586">
      <c r="M586" s="3"/>
    </row>
    <row r="587">
      <c r="M587" s="3"/>
    </row>
    <row r="588">
      <c r="M588" s="3"/>
    </row>
    <row r="589">
      <c r="M589" s="3"/>
    </row>
    <row r="590">
      <c r="M590" s="3"/>
    </row>
    <row r="591">
      <c r="M591" s="3"/>
    </row>
    <row r="592">
      <c r="M592" s="3"/>
    </row>
    <row r="593">
      <c r="M593" s="3"/>
    </row>
    <row r="594">
      <c r="M594" s="3"/>
    </row>
    <row r="595">
      <c r="M595" s="3"/>
    </row>
    <row r="596">
      <c r="M596" s="3"/>
    </row>
    <row r="597">
      <c r="M597" s="3"/>
    </row>
    <row r="598">
      <c r="M598" s="3"/>
    </row>
    <row r="599">
      <c r="M599" s="3"/>
    </row>
    <row r="600">
      <c r="M600" s="3"/>
    </row>
    <row r="601">
      <c r="M601" s="3"/>
    </row>
    <row r="602">
      <c r="M602" s="3"/>
    </row>
    <row r="603">
      <c r="M603" s="3"/>
    </row>
    <row r="604">
      <c r="M604" s="3"/>
    </row>
    <row r="605">
      <c r="M605" s="3"/>
    </row>
    <row r="606">
      <c r="M606" s="3"/>
    </row>
    <row r="607">
      <c r="M607" s="3"/>
    </row>
    <row r="608">
      <c r="M608" s="3"/>
    </row>
    <row r="609">
      <c r="M609" s="3"/>
    </row>
    <row r="610">
      <c r="M610" s="3"/>
    </row>
    <row r="611">
      <c r="M611" s="3"/>
    </row>
    <row r="612">
      <c r="M612" s="3"/>
    </row>
    <row r="613">
      <c r="M613" s="3"/>
    </row>
    <row r="614">
      <c r="M614" s="3"/>
    </row>
    <row r="615">
      <c r="M615" s="3"/>
    </row>
    <row r="616">
      <c r="M616" s="3"/>
    </row>
    <row r="617">
      <c r="M617" s="3"/>
    </row>
    <row r="618">
      <c r="M618" s="3"/>
    </row>
    <row r="619">
      <c r="M619" s="3"/>
    </row>
    <row r="620">
      <c r="M620" s="3"/>
    </row>
    <row r="621">
      <c r="M621" s="3"/>
    </row>
    <row r="622">
      <c r="M622" s="3"/>
    </row>
    <row r="623">
      <c r="M623" s="3"/>
    </row>
    <row r="624">
      <c r="M624" s="3"/>
    </row>
    <row r="625">
      <c r="M625" s="3"/>
    </row>
    <row r="626">
      <c r="M626" s="3"/>
    </row>
    <row r="627">
      <c r="M627" s="3"/>
    </row>
    <row r="628">
      <c r="M628" s="3"/>
    </row>
    <row r="629">
      <c r="M629" s="3"/>
    </row>
    <row r="630">
      <c r="M630" s="3"/>
    </row>
    <row r="631">
      <c r="M631" s="3"/>
    </row>
    <row r="632">
      <c r="M632" s="3"/>
    </row>
    <row r="633">
      <c r="M633" s="3"/>
    </row>
    <row r="634">
      <c r="M634" s="3"/>
    </row>
    <row r="635">
      <c r="M635" s="3"/>
    </row>
    <row r="636">
      <c r="M636" s="3"/>
    </row>
    <row r="637">
      <c r="M637" s="3"/>
    </row>
    <row r="638">
      <c r="M638" s="3"/>
    </row>
    <row r="639">
      <c r="M639" s="3"/>
    </row>
    <row r="640">
      <c r="M640" s="3"/>
    </row>
    <row r="641">
      <c r="M641" s="3"/>
    </row>
    <row r="642">
      <c r="M642" s="3"/>
    </row>
    <row r="643">
      <c r="M643" s="3"/>
    </row>
    <row r="644">
      <c r="M644" s="3"/>
    </row>
    <row r="645">
      <c r="M645" s="3"/>
    </row>
    <row r="646">
      <c r="M646" s="3"/>
    </row>
    <row r="647">
      <c r="M647" s="3"/>
    </row>
    <row r="648">
      <c r="M648" s="3"/>
    </row>
    <row r="649">
      <c r="M649" s="3"/>
    </row>
    <row r="650">
      <c r="M650" s="3"/>
    </row>
    <row r="651">
      <c r="M651" s="3"/>
    </row>
    <row r="652">
      <c r="M652" s="3"/>
    </row>
    <row r="653">
      <c r="M653" s="3"/>
    </row>
    <row r="654">
      <c r="M654" s="3"/>
    </row>
    <row r="655">
      <c r="M655" s="3"/>
    </row>
    <row r="656">
      <c r="M656" s="3"/>
    </row>
    <row r="657">
      <c r="M657" s="3"/>
    </row>
    <row r="658">
      <c r="M658" s="3"/>
    </row>
    <row r="659">
      <c r="M659" s="3"/>
    </row>
    <row r="660">
      <c r="M660" s="3"/>
    </row>
    <row r="661">
      <c r="M661" s="3"/>
    </row>
    <row r="662">
      <c r="M662" s="3"/>
    </row>
    <row r="663">
      <c r="M663" s="3"/>
    </row>
    <row r="664">
      <c r="M664" s="3"/>
    </row>
    <row r="665">
      <c r="M665" s="3"/>
    </row>
    <row r="666">
      <c r="M666" s="3"/>
    </row>
    <row r="667">
      <c r="M667" s="3"/>
    </row>
    <row r="668">
      <c r="M668" s="3"/>
    </row>
    <row r="669">
      <c r="M669" s="3"/>
    </row>
    <row r="670">
      <c r="M670" s="3"/>
    </row>
    <row r="671">
      <c r="M671" s="3"/>
    </row>
    <row r="672">
      <c r="M672" s="3"/>
    </row>
    <row r="673">
      <c r="M673" s="3"/>
    </row>
    <row r="674">
      <c r="M674" s="3"/>
    </row>
    <row r="675">
      <c r="M675" s="3"/>
    </row>
    <row r="676">
      <c r="M676" s="3"/>
    </row>
    <row r="677">
      <c r="M677" s="3"/>
    </row>
    <row r="678">
      <c r="M678" s="3"/>
    </row>
    <row r="679">
      <c r="M679" s="3"/>
    </row>
    <row r="680">
      <c r="M680" s="3"/>
    </row>
    <row r="681">
      <c r="M681" s="3"/>
    </row>
    <row r="682">
      <c r="M682" s="3"/>
    </row>
    <row r="683">
      <c r="M683" s="3"/>
    </row>
    <row r="684">
      <c r="M684" s="3"/>
    </row>
    <row r="685">
      <c r="M685" s="3"/>
    </row>
    <row r="686">
      <c r="M686" s="3"/>
    </row>
    <row r="687">
      <c r="M687" s="3"/>
    </row>
    <row r="688">
      <c r="M688" s="3"/>
    </row>
    <row r="689">
      <c r="M689" s="3"/>
    </row>
    <row r="690">
      <c r="M690" s="3"/>
    </row>
    <row r="691">
      <c r="M691" s="3"/>
    </row>
    <row r="692">
      <c r="M692" s="3"/>
    </row>
    <row r="693">
      <c r="M693" s="3"/>
    </row>
    <row r="694">
      <c r="M694" s="3"/>
    </row>
    <row r="695">
      <c r="M695" s="3"/>
    </row>
    <row r="696">
      <c r="M696" s="3"/>
    </row>
    <row r="697">
      <c r="M697" s="3"/>
    </row>
    <row r="698">
      <c r="M698" s="3"/>
    </row>
    <row r="699">
      <c r="M699" s="3"/>
    </row>
    <row r="700">
      <c r="M700" s="3"/>
    </row>
    <row r="701">
      <c r="M701" s="3"/>
    </row>
    <row r="702">
      <c r="M702" s="3"/>
    </row>
    <row r="703">
      <c r="M703" s="3"/>
    </row>
    <row r="704">
      <c r="M704" s="3"/>
    </row>
    <row r="705">
      <c r="M705" s="3"/>
    </row>
    <row r="706">
      <c r="M706" s="3"/>
    </row>
    <row r="707">
      <c r="M707" s="3"/>
    </row>
    <row r="708">
      <c r="M708" s="3"/>
    </row>
    <row r="709">
      <c r="M709" s="3"/>
    </row>
    <row r="710">
      <c r="M710" s="3"/>
    </row>
    <row r="711">
      <c r="M711" s="3"/>
    </row>
    <row r="712">
      <c r="M712" s="3"/>
    </row>
    <row r="713">
      <c r="M713" s="3"/>
    </row>
    <row r="714">
      <c r="M714" s="3"/>
    </row>
    <row r="715">
      <c r="M715" s="3"/>
    </row>
    <row r="716">
      <c r="M716" s="3"/>
    </row>
    <row r="717">
      <c r="M717" s="3"/>
    </row>
    <row r="718">
      <c r="M718" s="3"/>
    </row>
    <row r="719">
      <c r="M719" s="3"/>
    </row>
    <row r="720">
      <c r="M720" s="3"/>
    </row>
    <row r="721">
      <c r="M721" s="3"/>
    </row>
    <row r="722">
      <c r="M722" s="3"/>
    </row>
    <row r="723">
      <c r="M723" s="3"/>
    </row>
    <row r="724">
      <c r="M724" s="3"/>
    </row>
    <row r="725">
      <c r="M725" s="3"/>
    </row>
    <row r="726">
      <c r="M726" s="3"/>
    </row>
    <row r="727">
      <c r="M727" s="3"/>
    </row>
    <row r="728">
      <c r="M728" s="3"/>
    </row>
    <row r="729">
      <c r="M729" s="3"/>
    </row>
    <row r="730">
      <c r="M730" s="3"/>
    </row>
    <row r="731">
      <c r="M731" s="3"/>
    </row>
    <row r="732">
      <c r="M732" s="3"/>
    </row>
    <row r="733">
      <c r="M733" s="3"/>
    </row>
    <row r="734">
      <c r="M734" s="3"/>
    </row>
    <row r="735">
      <c r="M735" s="3"/>
    </row>
    <row r="736">
      <c r="M736" s="3"/>
    </row>
    <row r="737">
      <c r="M737" s="3"/>
    </row>
    <row r="738">
      <c r="M738" s="3"/>
    </row>
    <row r="739">
      <c r="M739" s="3"/>
    </row>
    <row r="740">
      <c r="M740" s="3"/>
    </row>
    <row r="741">
      <c r="M741" s="3"/>
    </row>
    <row r="742">
      <c r="M742" s="3"/>
    </row>
    <row r="743">
      <c r="M743" s="3"/>
    </row>
    <row r="744">
      <c r="M744" s="3"/>
    </row>
    <row r="745">
      <c r="M745" s="3"/>
    </row>
    <row r="746">
      <c r="M746" s="3"/>
    </row>
    <row r="747">
      <c r="M747" s="3"/>
    </row>
    <row r="748">
      <c r="M748" s="3"/>
    </row>
    <row r="749">
      <c r="M749" s="3"/>
    </row>
    <row r="750">
      <c r="M750" s="3"/>
    </row>
    <row r="751">
      <c r="M751" s="3"/>
    </row>
    <row r="752">
      <c r="M752" s="3"/>
    </row>
    <row r="753">
      <c r="M753" s="3"/>
    </row>
    <row r="754">
      <c r="M754" s="3"/>
    </row>
    <row r="755">
      <c r="M755" s="3"/>
    </row>
    <row r="756">
      <c r="M756" s="3"/>
    </row>
    <row r="757">
      <c r="M757" s="3"/>
    </row>
    <row r="758">
      <c r="M758" s="3"/>
    </row>
    <row r="759">
      <c r="M759" s="3"/>
    </row>
    <row r="760">
      <c r="M760" s="3"/>
    </row>
    <row r="761">
      <c r="M761" s="3"/>
    </row>
    <row r="762">
      <c r="M762" s="3"/>
    </row>
    <row r="763">
      <c r="M763" s="3"/>
    </row>
    <row r="764">
      <c r="M764" s="3"/>
    </row>
    <row r="765">
      <c r="M765" s="3"/>
    </row>
    <row r="766">
      <c r="M766" s="3"/>
    </row>
    <row r="767">
      <c r="M767" s="3"/>
    </row>
    <row r="768">
      <c r="M768" s="3"/>
    </row>
    <row r="769">
      <c r="M769" s="3"/>
    </row>
    <row r="770">
      <c r="M770" s="3"/>
    </row>
    <row r="771">
      <c r="M771" s="3"/>
    </row>
    <row r="772">
      <c r="M772" s="3"/>
    </row>
    <row r="773">
      <c r="M773" s="3"/>
    </row>
    <row r="774">
      <c r="M774" s="3"/>
    </row>
    <row r="775">
      <c r="M775" s="3"/>
    </row>
    <row r="776">
      <c r="M776" s="3"/>
    </row>
    <row r="777">
      <c r="M777" s="3"/>
    </row>
    <row r="778">
      <c r="M778" s="3"/>
    </row>
    <row r="779">
      <c r="M779" s="3"/>
    </row>
    <row r="780">
      <c r="M780" s="3"/>
    </row>
    <row r="781">
      <c r="M781" s="3"/>
    </row>
    <row r="782">
      <c r="M782" s="3"/>
    </row>
    <row r="783">
      <c r="M783" s="3"/>
    </row>
    <row r="784">
      <c r="M784" s="3"/>
    </row>
    <row r="785">
      <c r="M785" s="3"/>
    </row>
    <row r="786">
      <c r="M786" s="3"/>
    </row>
    <row r="787">
      <c r="M787" s="3"/>
    </row>
    <row r="788">
      <c r="M788" s="3"/>
    </row>
    <row r="789">
      <c r="M789" s="3"/>
    </row>
    <row r="790">
      <c r="M790" s="3"/>
    </row>
    <row r="791">
      <c r="M791" s="3"/>
    </row>
    <row r="792">
      <c r="M792" s="3"/>
    </row>
    <row r="793">
      <c r="M793" s="3"/>
    </row>
    <row r="794">
      <c r="M794" s="3"/>
    </row>
    <row r="795">
      <c r="M795" s="3"/>
    </row>
    <row r="796">
      <c r="M796" s="3"/>
    </row>
    <row r="797">
      <c r="M797" s="3"/>
    </row>
    <row r="798">
      <c r="M798" s="3"/>
    </row>
    <row r="799">
      <c r="M799" s="3"/>
    </row>
    <row r="800">
      <c r="M800" s="3"/>
    </row>
    <row r="801">
      <c r="M801" s="3"/>
    </row>
    <row r="802">
      <c r="M802" s="3"/>
    </row>
    <row r="803">
      <c r="M803" s="3"/>
    </row>
    <row r="804">
      <c r="M804" s="3"/>
    </row>
    <row r="805">
      <c r="M805" s="3"/>
    </row>
    <row r="806">
      <c r="M806" s="3"/>
    </row>
    <row r="807">
      <c r="M807" s="3"/>
    </row>
    <row r="808">
      <c r="M808" s="3"/>
    </row>
    <row r="809">
      <c r="M809" s="3"/>
    </row>
    <row r="810">
      <c r="M810" s="3"/>
    </row>
    <row r="811">
      <c r="M811" s="3"/>
    </row>
    <row r="812">
      <c r="M812" s="3"/>
    </row>
    <row r="813">
      <c r="M813" s="3"/>
    </row>
    <row r="814">
      <c r="M814" s="3"/>
    </row>
    <row r="815">
      <c r="M815" s="3"/>
    </row>
    <row r="816">
      <c r="M816" s="3"/>
    </row>
    <row r="817">
      <c r="M817" s="3"/>
    </row>
    <row r="818">
      <c r="M818" s="3"/>
    </row>
    <row r="819">
      <c r="M819" s="3"/>
    </row>
    <row r="820">
      <c r="M820" s="3"/>
    </row>
    <row r="821">
      <c r="M821" s="3"/>
    </row>
    <row r="822">
      <c r="M822" s="3"/>
    </row>
    <row r="823">
      <c r="M823" s="3"/>
    </row>
    <row r="824">
      <c r="M824" s="3"/>
    </row>
    <row r="825">
      <c r="M825" s="3"/>
    </row>
    <row r="826">
      <c r="M826" s="3"/>
    </row>
    <row r="827">
      <c r="M827" s="3"/>
    </row>
    <row r="828">
      <c r="M828" s="3"/>
    </row>
    <row r="829">
      <c r="M829" s="3"/>
    </row>
    <row r="830">
      <c r="M830" s="3"/>
    </row>
    <row r="831">
      <c r="M831" s="3"/>
    </row>
    <row r="832">
      <c r="M832" s="3"/>
    </row>
    <row r="833">
      <c r="M833" s="3"/>
    </row>
    <row r="834">
      <c r="M834" s="3"/>
    </row>
    <row r="835">
      <c r="M835" s="3"/>
    </row>
    <row r="836">
      <c r="M836" s="3"/>
    </row>
    <row r="837">
      <c r="M837" s="3"/>
    </row>
    <row r="838">
      <c r="M838" s="3"/>
    </row>
    <row r="839">
      <c r="M839" s="3"/>
    </row>
    <row r="840">
      <c r="M840" s="3"/>
    </row>
    <row r="841">
      <c r="M841" s="3"/>
    </row>
    <row r="842">
      <c r="M842" s="3"/>
    </row>
    <row r="843">
      <c r="M843" s="3"/>
    </row>
    <row r="844">
      <c r="M844" s="3"/>
    </row>
    <row r="845">
      <c r="M845" s="3"/>
    </row>
    <row r="846">
      <c r="M846" s="3"/>
    </row>
    <row r="847">
      <c r="M847" s="3"/>
    </row>
    <row r="848">
      <c r="M848" s="3"/>
    </row>
    <row r="849">
      <c r="M849" s="3"/>
    </row>
    <row r="850">
      <c r="M850" s="3"/>
    </row>
    <row r="851">
      <c r="M851" s="3"/>
    </row>
    <row r="852">
      <c r="M852" s="3"/>
    </row>
    <row r="853">
      <c r="M853" s="3"/>
    </row>
    <row r="854">
      <c r="M854" s="3"/>
    </row>
    <row r="855">
      <c r="M855" s="3"/>
    </row>
    <row r="856">
      <c r="M856" s="3"/>
    </row>
    <row r="857">
      <c r="M857" s="3"/>
    </row>
    <row r="858">
      <c r="M858" s="3"/>
    </row>
    <row r="859">
      <c r="M859" s="3"/>
    </row>
    <row r="860">
      <c r="M860" s="3"/>
    </row>
    <row r="861">
      <c r="M861" s="3"/>
    </row>
    <row r="862">
      <c r="M862" s="3"/>
    </row>
    <row r="863">
      <c r="M863" s="3"/>
    </row>
    <row r="864">
      <c r="M864" s="3"/>
    </row>
    <row r="865">
      <c r="M865" s="3"/>
    </row>
    <row r="866">
      <c r="M866" s="3"/>
    </row>
    <row r="867">
      <c r="M867" s="3"/>
    </row>
    <row r="868">
      <c r="M868" s="3"/>
    </row>
    <row r="869">
      <c r="M869" s="3"/>
    </row>
    <row r="870">
      <c r="M870" s="3"/>
    </row>
    <row r="871">
      <c r="M871" s="3"/>
    </row>
    <row r="872">
      <c r="M872" s="3"/>
    </row>
    <row r="873">
      <c r="M873" s="3"/>
    </row>
    <row r="874">
      <c r="M874" s="3"/>
    </row>
    <row r="875">
      <c r="M875" s="3"/>
    </row>
    <row r="876">
      <c r="M876" s="3"/>
    </row>
    <row r="877">
      <c r="M877" s="3"/>
    </row>
    <row r="878">
      <c r="M878" s="3"/>
    </row>
    <row r="879">
      <c r="M879" s="3"/>
    </row>
    <row r="880">
      <c r="M880" s="3"/>
    </row>
    <row r="881">
      <c r="M881" s="3"/>
    </row>
    <row r="882">
      <c r="M882" s="3"/>
    </row>
    <row r="883">
      <c r="M883" s="3"/>
    </row>
    <row r="884">
      <c r="M884" s="3"/>
    </row>
    <row r="885">
      <c r="M885" s="3"/>
    </row>
    <row r="886">
      <c r="M886" s="3"/>
    </row>
    <row r="887">
      <c r="M887" s="3"/>
    </row>
    <row r="888">
      <c r="M888" s="3"/>
    </row>
    <row r="889">
      <c r="M889" s="3"/>
    </row>
    <row r="890">
      <c r="M890" s="3"/>
    </row>
    <row r="891">
      <c r="M891" s="3"/>
    </row>
    <row r="892">
      <c r="M892" s="3"/>
    </row>
    <row r="893">
      <c r="M893" s="3"/>
    </row>
    <row r="894">
      <c r="M894" s="3"/>
    </row>
    <row r="895">
      <c r="M895" s="3"/>
    </row>
    <row r="896">
      <c r="M896" s="3"/>
    </row>
    <row r="897">
      <c r="M897" s="3"/>
    </row>
    <row r="898">
      <c r="M898" s="3"/>
    </row>
    <row r="899">
      <c r="M899" s="3"/>
    </row>
    <row r="900">
      <c r="M900" s="3"/>
    </row>
    <row r="901">
      <c r="M901" s="3"/>
    </row>
    <row r="902">
      <c r="M902" s="3"/>
    </row>
    <row r="903">
      <c r="M903" s="3"/>
    </row>
    <row r="904">
      <c r="M904" s="3"/>
    </row>
    <row r="905">
      <c r="M905" s="3"/>
    </row>
    <row r="906">
      <c r="M906" s="3"/>
    </row>
    <row r="907">
      <c r="M907" s="3"/>
    </row>
    <row r="908">
      <c r="M908" s="3"/>
    </row>
    <row r="909">
      <c r="M909" s="3"/>
    </row>
    <row r="910">
      <c r="M910" s="3"/>
    </row>
    <row r="911">
      <c r="M911" s="3"/>
    </row>
    <row r="912">
      <c r="M912" s="3"/>
    </row>
    <row r="913">
      <c r="M913" s="3"/>
    </row>
    <row r="914">
      <c r="M914" s="3"/>
    </row>
    <row r="915">
      <c r="M915" s="3"/>
    </row>
    <row r="916">
      <c r="M916" s="3"/>
    </row>
    <row r="917">
      <c r="M917" s="3"/>
    </row>
    <row r="918">
      <c r="M918" s="3"/>
    </row>
    <row r="919">
      <c r="M919" s="3"/>
    </row>
    <row r="920">
      <c r="M920" s="3"/>
    </row>
    <row r="921">
      <c r="M921" s="3"/>
    </row>
    <row r="922">
      <c r="M922" s="3"/>
    </row>
    <row r="923">
      <c r="M923" s="3"/>
    </row>
    <row r="924">
      <c r="M924" s="3"/>
    </row>
    <row r="925">
      <c r="M925" s="3"/>
    </row>
    <row r="926">
      <c r="M926" s="3"/>
    </row>
    <row r="927">
      <c r="M927" s="3"/>
    </row>
    <row r="928">
      <c r="M928" s="3"/>
    </row>
    <row r="929">
      <c r="M929" s="3"/>
    </row>
    <row r="930">
      <c r="M930" s="3"/>
    </row>
    <row r="931">
      <c r="M931" s="3"/>
    </row>
    <row r="932">
      <c r="M932" s="3"/>
    </row>
    <row r="933">
      <c r="M933" s="3"/>
    </row>
    <row r="934">
      <c r="M934" s="3"/>
    </row>
    <row r="935">
      <c r="M935" s="3"/>
    </row>
    <row r="936">
      <c r="M936" s="3"/>
    </row>
    <row r="937">
      <c r="M937" s="3"/>
    </row>
    <row r="938">
      <c r="M938" s="3"/>
    </row>
    <row r="939">
      <c r="M939" s="3"/>
    </row>
    <row r="940">
      <c r="M940" s="3"/>
    </row>
    <row r="941">
      <c r="M941" s="3"/>
    </row>
    <row r="942">
      <c r="M942" s="3"/>
    </row>
    <row r="943">
      <c r="M943" s="3"/>
    </row>
    <row r="944">
      <c r="M944" s="3"/>
    </row>
    <row r="945">
      <c r="M945" s="3"/>
    </row>
    <row r="946">
      <c r="M946" s="3"/>
    </row>
    <row r="947">
      <c r="M947" s="3"/>
    </row>
    <row r="948">
      <c r="M948" s="3"/>
    </row>
    <row r="949">
      <c r="M949" s="3"/>
    </row>
    <row r="950">
      <c r="M950" s="3"/>
    </row>
    <row r="951">
      <c r="M951" s="3"/>
    </row>
    <row r="952">
      <c r="M952" s="3"/>
    </row>
    <row r="953">
      <c r="M953" s="3"/>
    </row>
    <row r="954">
      <c r="M954" s="3"/>
    </row>
    <row r="955">
      <c r="M955" s="3"/>
    </row>
    <row r="956">
      <c r="M956" s="3"/>
    </row>
    <row r="957">
      <c r="M957" s="3"/>
    </row>
    <row r="958">
      <c r="M958" s="3"/>
    </row>
    <row r="959">
      <c r="M959" s="3"/>
    </row>
    <row r="960">
      <c r="M960" s="3"/>
    </row>
    <row r="961">
      <c r="M961" s="3"/>
    </row>
    <row r="962">
      <c r="M962" s="3"/>
    </row>
    <row r="963">
      <c r="M963" s="3"/>
    </row>
    <row r="964">
      <c r="M964" s="3"/>
    </row>
    <row r="965">
      <c r="M965" s="3"/>
    </row>
    <row r="966">
      <c r="M966" s="3"/>
    </row>
    <row r="967">
      <c r="M967" s="3"/>
    </row>
    <row r="968">
      <c r="M968" s="3"/>
    </row>
    <row r="969">
      <c r="M969" s="3"/>
    </row>
    <row r="970">
      <c r="M970" s="3"/>
    </row>
    <row r="971">
      <c r="M971" s="3"/>
    </row>
    <row r="972">
      <c r="M972" s="3"/>
    </row>
    <row r="973">
      <c r="M973" s="3"/>
    </row>
    <row r="974">
      <c r="M974" s="3"/>
    </row>
    <row r="975">
      <c r="M975" s="3"/>
    </row>
    <row r="976">
      <c r="M976" s="3"/>
    </row>
    <row r="977">
      <c r="M977" s="3"/>
    </row>
    <row r="978">
      <c r="M978" s="3"/>
    </row>
    <row r="979">
      <c r="M979" s="3"/>
    </row>
    <row r="980">
      <c r="M980" s="3"/>
    </row>
    <row r="981">
      <c r="M981" s="3"/>
    </row>
    <row r="982">
      <c r="M982" s="3"/>
    </row>
    <row r="983">
      <c r="M983" s="3"/>
    </row>
    <row r="984">
      <c r="M984" s="3"/>
    </row>
    <row r="985">
      <c r="M985" s="3"/>
    </row>
    <row r="986">
      <c r="M986" s="3"/>
    </row>
    <row r="987">
      <c r="M987" s="3"/>
    </row>
    <row r="988">
      <c r="M988" s="3"/>
    </row>
    <row r="989">
      <c r="M989" s="3"/>
    </row>
    <row r="990">
      <c r="M990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8.5"/>
    <col customWidth="1" min="3" max="3" width="8.38"/>
    <col customWidth="1" min="4" max="4" width="10.13"/>
    <col customWidth="1" min="5" max="5" width="8.38"/>
    <col customWidth="1" min="6" max="6" width="7.0"/>
    <col customWidth="1" min="7" max="7" width="13.5"/>
    <col customWidth="1" min="8" max="8" width="8.38"/>
    <col customWidth="1" min="10" max="10" width="7.75"/>
  </cols>
  <sheetData>
    <row r="1">
      <c r="A1" s="1" t="s">
        <v>0</v>
      </c>
      <c r="B1" s="1" t="s">
        <v>1</v>
      </c>
      <c r="C1" s="1" t="s">
        <v>3</v>
      </c>
      <c r="D1" s="1" t="s">
        <v>6</v>
      </c>
      <c r="E1" s="1" t="s">
        <v>133</v>
      </c>
      <c r="F1" s="1" t="s">
        <v>8</v>
      </c>
      <c r="G1" s="1" t="s">
        <v>7</v>
      </c>
      <c r="H1" s="1" t="s">
        <v>11</v>
      </c>
      <c r="I1" s="1" t="s">
        <v>9</v>
      </c>
      <c r="J1" s="1" t="s">
        <v>13</v>
      </c>
    </row>
    <row r="2">
      <c r="A2" s="1" t="s">
        <v>134</v>
      </c>
      <c r="B2" s="1" t="s">
        <v>37</v>
      </c>
      <c r="C2" s="1" t="s">
        <v>18</v>
      </c>
      <c r="D2" s="1">
        <v>376.0</v>
      </c>
      <c r="E2" s="1" t="s">
        <v>19</v>
      </c>
      <c r="F2" s="1">
        <v>1.9</v>
      </c>
      <c r="G2" s="1">
        <v>78.0</v>
      </c>
      <c r="H2" s="1">
        <v>51.0</v>
      </c>
      <c r="I2" s="1">
        <v>9.5</v>
      </c>
      <c r="J2" s="1">
        <v>0.48</v>
      </c>
    </row>
    <row r="3">
      <c r="A3" s="1" t="s">
        <v>135</v>
      </c>
      <c r="B3" s="1" t="s">
        <v>37</v>
      </c>
      <c r="C3" s="1" t="s">
        <v>18</v>
      </c>
      <c r="D3" s="1">
        <v>383.0</v>
      </c>
      <c r="E3" s="1" t="s">
        <v>18</v>
      </c>
      <c r="F3" s="1">
        <v>3.6</v>
      </c>
      <c r="G3" s="1">
        <v>78.0</v>
      </c>
      <c r="H3" s="1">
        <v>75.0</v>
      </c>
      <c r="I3" s="1">
        <v>5.1</v>
      </c>
      <c r="J3" s="1">
        <v>0.37</v>
      </c>
    </row>
    <row r="4">
      <c r="A4" s="1" t="s">
        <v>136</v>
      </c>
      <c r="B4" s="1" t="s">
        <v>37</v>
      </c>
      <c r="C4" s="1" t="s">
        <v>18</v>
      </c>
      <c r="D4" s="1">
        <v>390.0</v>
      </c>
      <c r="E4" s="1" t="s">
        <v>19</v>
      </c>
      <c r="F4" s="1">
        <v>3.2</v>
      </c>
      <c r="G4" s="1">
        <v>76.0</v>
      </c>
      <c r="H4" s="1">
        <v>47.0</v>
      </c>
      <c r="I4" s="1">
        <v>12.0</v>
      </c>
      <c r="J4" s="1">
        <v>0.43</v>
      </c>
    </row>
    <row r="5">
      <c r="A5" s="1" t="s">
        <v>137</v>
      </c>
      <c r="B5" s="1" t="s">
        <v>64</v>
      </c>
      <c r="C5" s="1" t="s">
        <v>19</v>
      </c>
      <c r="D5" s="1">
        <v>378.0</v>
      </c>
      <c r="E5" s="1" t="s">
        <v>19</v>
      </c>
      <c r="F5" s="1">
        <v>2.4</v>
      </c>
      <c r="G5" s="1">
        <v>78.0</v>
      </c>
      <c r="H5" s="1">
        <v>70.0</v>
      </c>
      <c r="I5" s="1">
        <v>6.8</v>
      </c>
      <c r="J5" s="1">
        <v>0.0</v>
      </c>
    </row>
    <row r="6">
      <c r="A6" s="1" t="s">
        <v>138</v>
      </c>
      <c r="B6" s="1" t="s">
        <v>16</v>
      </c>
      <c r="C6" s="1" t="s">
        <v>19</v>
      </c>
      <c r="D6" s="1">
        <v>386.0</v>
      </c>
      <c r="E6" s="1" t="s">
        <v>18</v>
      </c>
      <c r="F6" s="1">
        <v>3.1</v>
      </c>
      <c r="G6" s="1">
        <v>80.0</v>
      </c>
      <c r="H6" s="1">
        <v>76.0</v>
      </c>
      <c r="I6" s="1">
        <v>6.6</v>
      </c>
      <c r="J6" s="1">
        <v>0.06</v>
      </c>
    </row>
    <row r="7">
      <c r="A7" s="1" t="s">
        <v>139</v>
      </c>
      <c r="B7" s="1" t="s">
        <v>37</v>
      </c>
      <c r="C7" s="1" t="s">
        <v>18</v>
      </c>
      <c r="D7" s="1">
        <v>356.0</v>
      </c>
      <c r="E7" s="1" t="s">
        <v>18</v>
      </c>
      <c r="F7" s="1">
        <v>5.8</v>
      </c>
      <c r="G7" s="1">
        <v>56.0</v>
      </c>
      <c r="H7" s="1">
        <v>33.0</v>
      </c>
      <c r="I7" s="1">
        <v>10.0</v>
      </c>
      <c r="J7" s="1">
        <v>0.04</v>
      </c>
    </row>
    <row r="8">
      <c r="A8" s="1" t="s">
        <v>140</v>
      </c>
      <c r="B8" s="1" t="s">
        <v>16</v>
      </c>
      <c r="C8" s="1" t="s">
        <v>18</v>
      </c>
      <c r="D8" s="1">
        <v>369.0</v>
      </c>
      <c r="E8" s="1" t="s">
        <v>18</v>
      </c>
      <c r="F8" s="1">
        <v>5.7</v>
      </c>
      <c r="G8" s="1">
        <v>64.0</v>
      </c>
      <c r="H8" s="1">
        <v>62.0</v>
      </c>
      <c r="I8" s="1">
        <v>10.8</v>
      </c>
      <c r="J8" s="1">
        <v>1.16</v>
      </c>
    </row>
    <row r="9">
      <c r="A9" s="1" t="s">
        <v>141</v>
      </c>
      <c r="B9" s="1" t="s">
        <v>37</v>
      </c>
      <c r="C9" s="1" t="s">
        <v>19</v>
      </c>
      <c r="D9" s="1">
        <v>389.0</v>
      </c>
      <c r="E9" s="1" t="s">
        <v>18</v>
      </c>
      <c r="F9" s="1">
        <v>3.5</v>
      </c>
      <c r="G9" s="1">
        <v>81.0</v>
      </c>
      <c r="H9" s="1">
        <v>77.0</v>
      </c>
      <c r="I9" s="1">
        <v>5.0</v>
      </c>
      <c r="J9" s="1">
        <v>0.13</v>
      </c>
    </row>
    <row r="10">
      <c r="A10" s="1" t="s">
        <v>142</v>
      </c>
      <c r="B10" s="1" t="s">
        <v>27</v>
      </c>
      <c r="C10" s="1" t="s">
        <v>18</v>
      </c>
      <c r="D10" s="1">
        <v>404.0</v>
      </c>
      <c r="E10" s="1" t="s">
        <v>19</v>
      </c>
      <c r="F10" s="1">
        <v>12.5</v>
      </c>
      <c r="G10" s="1">
        <v>62.0</v>
      </c>
      <c r="H10" s="1">
        <v>41.0</v>
      </c>
      <c r="I10" s="1">
        <v>10.4</v>
      </c>
      <c r="J10" s="1">
        <v>0.27</v>
      </c>
    </row>
    <row r="11">
      <c r="A11" s="1" t="s">
        <v>143</v>
      </c>
      <c r="B11" s="1" t="s">
        <v>16</v>
      </c>
      <c r="C11" s="1" t="s">
        <v>19</v>
      </c>
      <c r="D11" s="1">
        <v>639.0</v>
      </c>
      <c r="E11" s="1" t="s">
        <v>18</v>
      </c>
      <c r="F11" s="1">
        <v>0.3</v>
      </c>
      <c r="G11" s="1">
        <v>4.8</v>
      </c>
      <c r="H11" s="1">
        <v>0.0</v>
      </c>
      <c r="I11" s="1">
        <v>8.0</v>
      </c>
      <c r="J11" s="1">
        <v>0.0</v>
      </c>
    </row>
    <row r="12">
      <c r="A12" s="1" t="s">
        <v>144</v>
      </c>
      <c r="B12" s="1" t="s">
        <v>25</v>
      </c>
      <c r="C12" s="1" t="s">
        <v>18</v>
      </c>
      <c r="D12" s="1">
        <v>321.0</v>
      </c>
      <c r="E12" s="1" t="s">
        <v>18</v>
      </c>
      <c r="F12" s="1">
        <v>11.0</v>
      </c>
      <c r="G12" s="1">
        <v>15.0</v>
      </c>
      <c r="H12" s="1">
        <v>0.8</v>
      </c>
      <c r="I12" s="1">
        <v>25.0</v>
      </c>
      <c r="J12" s="1">
        <v>0.05</v>
      </c>
    </row>
    <row r="13">
      <c r="A13" s="1" t="s">
        <v>145</v>
      </c>
      <c r="B13" s="1" t="s">
        <v>146</v>
      </c>
      <c r="C13" s="1" t="s">
        <v>19</v>
      </c>
      <c r="D13" s="1">
        <v>599.0</v>
      </c>
      <c r="E13" s="1" t="s">
        <v>18</v>
      </c>
      <c r="F13" s="1">
        <v>54.0</v>
      </c>
      <c r="G13" s="1">
        <v>4.2</v>
      </c>
      <c r="H13" s="1">
        <v>0.0</v>
      </c>
      <c r="I13" s="1">
        <v>13.0</v>
      </c>
      <c r="J13" s="1">
        <v>0.0</v>
      </c>
    </row>
    <row r="14">
      <c r="A14" s="1" t="s">
        <v>147</v>
      </c>
      <c r="B14" s="1" t="s">
        <v>16</v>
      </c>
      <c r="C14" s="1" t="s">
        <v>19</v>
      </c>
      <c r="D14" s="1">
        <v>357.0</v>
      </c>
      <c r="E14" s="1" t="s">
        <v>18</v>
      </c>
      <c r="F14" s="1">
        <v>20.7</v>
      </c>
      <c r="G14" s="1">
        <v>8.8</v>
      </c>
      <c r="H14" s="1">
        <v>0.5</v>
      </c>
      <c r="I14" s="1">
        <v>19.8</v>
      </c>
      <c r="J14" s="1">
        <v>0.08</v>
      </c>
    </row>
    <row r="15">
      <c r="A15" s="1" t="s">
        <v>148</v>
      </c>
      <c r="B15" s="1" t="s">
        <v>16</v>
      </c>
      <c r="C15" s="1" t="s">
        <v>19</v>
      </c>
      <c r="D15" s="1">
        <v>389.0</v>
      </c>
      <c r="E15" s="1" t="s">
        <v>18</v>
      </c>
      <c r="F15" s="1">
        <v>22.0</v>
      </c>
      <c r="G15" s="1">
        <v>10.0</v>
      </c>
      <c r="H15" s="1">
        <v>0.9</v>
      </c>
      <c r="I15" s="1">
        <v>23.3</v>
      </c>
      <c r="J15" s="1">
        <v>0.02</v>
      </c>
    </row>
    <row r="16">
      <c r="A16" s="1" t="s">
        <v>149</v>
      </c>
      <c r="B16" s="1" t="s">
        <v>16</v>
      </c>
      <c r="C16" s="1" t="s">
        <v>19</v>
      </c>
      <c r="D16" s="1">
        <v>387.0</v>
      </c>
      <c r="E16" s="1" t="s">
        <v>18</v>
      </c>
      <c r="F16" s="1">
        <v>21.0</v>
      </c>
      <c r="G16" s="1">
        <v>12.0</v>
      </c>
      <c r="H16" s="1">
        <v>0.3</v>
      </c>
      <c r="I16" s="1">
        <v>22.0</v>
      </c>
      <c r="J16" s="1">
        <v>0.1</v>
      </c>
    </row>
    <row r="17">
      <c r="A17" s="1" t="s">
        <v>150</v>
      </c>
      <c r="B17" s="1" t="s">
        <v>16</v>
      </c>
      <c r="C17" s="1" t="s">
        <v>19</v>
      </c>
      <c r="D17" s="1">
        <v>330.0</v>
      </c>
      <c r="E17" s="1" t="s">
        <v>18</v>
      </c>
      <c r="F17" s="1">
        <v>11.0</v>
      </c>
      <c r="G17" s="1">
        <v>15.0</v>
      </c>
      <c r="H17" s="1">
        <v>0.3</v>
      </c>
      <c r="I17" s="1">
        <v>28.0</v>
      </c>
      <c r="J17" s="1">
        <v>0.1</v>
      </c>
    </row>
    <row r="18">
      <c r="A18" s="1" t="s">
        <v>151</v>
      </c>
      <c r="B18" s="1" t="s">
        <v>16</v>
      </c>
      <c r="C18" s="1" t="s">
        <v>19</v>
      </c>
      <c r="D18" s="1">
        <v>389.0</v>
      </c>
      <c r="E18" s="1" t="s">
        <v>18</v>
      </c>
      <c r="F18" s="1">
        <v>3.0</v>
      </c>
      <c r="G18" s="1">
        <v>83.0</v>
      </c>
      <c r="H18" s="1">
        <v>80.0</v>
      </c>
      <c r="I18" s="1">
        <v>3.9</v>
      </c>
      <c r="J18" s="1">
        <v>0.34</v>
      </c>
    </row>
    <row r="19">
      <c r="A19" s="1" t="s">
        <v>152</v>
      </c>
      <c r="B19" s="1" t="s">
        <v>16</v>
      </c>
      <c r="C19" s="1" t="s">
        <v>19</v>
      </c>
      <c r="D19" s="1">
        <v>366.0</v>
      </c>
      <c r="E19" s="1" t="s">
        <v>18</v>
      </c>
      <c r="F19" s="1">
        <v>20.7</v>
      </c>
      <c r="G19" s="1">
        <v>8.7</v>
      </c>
      <c r="H19" s="1">
        <v>0.5</v>
      </c>
      <c r="I19" s="1">
        <v>19.8</v>
      </c>
      <c r="J19" s="1">
        <v>0.08</v>
      </c>
    </row>
    <row r="20">
      <c r="A20" s="1" t="s">
        <v>153</v>
      </c>
      <c r="B20" s="1" t="s">
        <v>64</v>
      </c>
      <c r="C20" s="1" t="s">
        <v>18</v>
      </c>
      <c r="D20" s="1">
        <v>392.0</v>
      </c>
      <c r="E20" s="1" t="s">
        <v>18</v>
      </c>
      <c r="F20" s="1">
        <v>8.9</v>
      </c>
      <c r="G20" s="1">
        <v>62.0</v>
      </c>
      <c r="H20" s="1">
        <v>57.0</v>
      </c>
      <c r="I20" s="1">
        <v>8.6</v>
      </c>
      <c r="J20" s="1">
        <v>0.17</v>
      </c>
    </row>
    <row r="21">
      <c r="A21" s="1" t="s">
        <v>154</v>
      </c>
      <c r="B21" s="1" t="s">
        <v>16</v>
      </c>
      <c r="C21" s="1" t="s">
        <v>19</v>
      </c>
      <c r="D21" s="1">
        <v>471.0</v>
      </c>
      <c r="E21" s="1" t="s">
        <v>18</v>
      </c>
      <c r="F21" s="1">
        <v>34.0</v>
      </c>
      <c r="G21" s="1">
        <v>9.8</v>
      </c>
      <c r="H21" s="1">
        <v>0.0</v>
      </c>
      <c r="I21" s="1">
        <v>12.0</v>
      </c>
      <c r="J21" s="1">
        <v>0.0</v>
      </c>
    </row>
    <row r="22">
      <c r="A22" s="1" t="s">
        <v>155</v>
      </c>
      <c r="B22" s="1" t="s">
        <v>16</v>
      </c>
      <c r="C22" s="1" t="s">
        <v>19</v>
      </c>
      <c r="D22" s="1">
        <v>601.0</v>
      </c>
      <c r="E22" s="1" t="s">
        <v>18</v>
      </c>
      <c r="F22" s="1">
        <v>53.0</v>
      </c>
      <c r="G22" s="1">
        <v>7.0</v>
      </c>
      <c r="H22" s="1">
        <v>0.9</v>
      </c>
      <c r="I22" s="1">
        <v>12.0</v>
      </c>
      <c r="J22" s="1">
        <v>0.0</v>
      </c>
    </row>
    <row r="23">
      <c r="A23" s="1" t="s">
        <v>156</v>
      </c>
      <c r="B23" s="1" t="s">
        <v>16</v>
      </c>
      <c r="C23" s="1" t="s">
        <v>19</v>
      </c>
      <c r="D23" s="1">
        <v>569.0</v>
      </c>
      <c r="E23" s="1" t="s">
        <v>18</v>
      </c>
      <c r="F23" s="1">
        <v>51.0</v>
      </c>
      <c r="G23" s="1">
        <v>1.3</v>
      </c>
      <c r="H23" s="1">
        <v>1.3</v>
      </c>
      <c r="I23" s="1">
        <v>12.0</v>
      </c>
      <c r="J23" s="1">
        <v>0.08</v>
      </c>
    </row>
    <row r="24">
      <c r="A24" s="1" t="s">
        <v>157</v>
      </c>
      <c r="B24" s="1" t="s">
        <v>16</v>
      </c>
      <c r="C24" s="1" t="s">
        <v>18</v>
      </c>
      <c r="D24" s="1">
        <v>369.0</v>
      </c>
      <c r="E24" s="1" t="s">
        <v>18</v>
      </c>
      <c r="F24" s="1">
        <v>13.0</v>
      </c>
      <c r="G24" s="1">
        <v>20.0</v>
      </c>
      <c r="H24" s="1">
        <v>0.9</v>
      </c>
      <c r="I24" s="1">
        <v>20.0</v>
      </c>
      <c r="J24" s="1">
        <v>0.08</v>
      </c>
    </row>
    <row r="25">
      <c r="A25" s="1" t="s">
        <v>158</v>
      </c>
      <c r="B25" s="1" t="s">
        <v>37</v>
      </c>
      <c r="C25" s="1" t="s">
        <v>18</v>
      </c>
      <c r="D25" s="1">
        <v>368.0</v>
      </c>
      <c r="E25" s="1" t="s">
        <v>18</v>
      </c>
      <c r="F25" s="1">
        <v>21.0</v>
      </c>
      <c r="G25" s="1">
        <v>11.0</v>
      </c>
      <c r="H25" s="1">
        <v>0.9</v>
      </c>
      <c r="I25" s="1">
        <v>20.0</v>
      </c>
      <c r="J25" s="1">
        <v>0.04</v>
      </c>
    </row>
    <row r="26">
      <c r="A26" s="1" t="s">
        <v>159</v>
      </c>
      <c r="B26" s="1" t="s">
        <v>16</v>
      </c>
      <c r="C26" s="1" t="s">
        <v>18</v>
      </c>
      <c r="D26" s="1">
        <v>291.0</v>
      </c>
      <c r="E26" s="1" t="s">
        <v>18</v>
      </c>
      <c r="F26" s="1">
        <v>11.0</v>
      </c>
      <c r="G26" s="1">
        <v>9.1</v>
      </c>
      <c r="H26" s="1">
        <v>0.5</v>
      </c>
      <c r="I26" s="1">
        <v>22.0</v>
      </c>
      <c r="J26" s="1">
        <v>4.1</v>
      </c>
    </row>
    <row r="27">
      <c r="A27" s="1" t="s">
        <v>160</v>
      </c>
      <c r="B27" s="1" t="s">
        <v>25</v>
      </c>
      <c r="C27" s="1" t="s">
        <v>19</v>
      </c>
      <c r="D27" s="1">
        <v>405.0</v>
      </c>
      <c r="E27" s="1" t="s">
        <v>18</v>
      </c>
      <c r="F27" s="1">
        <v>20.0</v>
      </c>
      <c r="G27" s="1">
        <v>14.0</v>
      </c>
      <c r="H27" s="1">
        <v>1.9</v>
      </c>
      <c r="I27" s="1">
        <v>23.0</v>
      </c>
      <c r="J27" s="1">
        <v>0.05</v>
      </c>
    </row>
    <row r="28">
      <c r="A28" s="1" t="s">
        <v>161</v>
      </c>
      <c r="C28" s="1" t="s">
        <v>18</v>
      </c>
      <c r="D28" s="1">
        <v>360.0</v>
      </c>
      <c r="E28" s="1" t="s">
        <v>18</v>
      </c>
      <c r="F28" s="1">
        <v>21.0</v>
      </c>
      <c r="G28" s="1">
        <v>8.7</v>
      </c>
      <c r="H28" s="1">
        <v>0.5</v>
      </c>
      <c r="I28" s="1">
        <v>20.0</v>
      </c>
      <c r="J28" s="1">
        <v>0.8</v>
      </c>
    </row>
    <row r="29">
      <c r="A29" s="1" t="s">
        <v>162</v>
      </c>
      <c r="C29" s="1" t="s">
        <v>18</v>
      </c>
      <c r="D29" s="1">
        <v>373.0</v>
      </c>
      <c r="E29" s="1" t="s">
        <v>18</v>
      </c>
      <c r="F29" s="1">
        <v>20.7</v>
      </c>
      <c r="G29" s="1">
        <v>8.9</v>
      </c>
      <c r="H29" s="1">
        <v>0.6</v>
      </c>
      <c r="I29" s="1">
        <v>19.9</v>
      </c>
      <c r="J29" s="1">
        <v>0.07</v>
      </c>
    </row>
    <row r="30">
      <c r="A30" s="1" t="s">
        <v>163</v>
      </c>
      <c r="C30" s="1" t="s">
        <v>18</v>
      </c>
      <c r="D30" s="1">
        <v>357.0</v>
      </c>
      <c r="E30" s="1" t="s">
        <v>18</v>
      </c>
      <c r="F30" s="1">
        <v>20.7</v>
      </c>
      <c r="G30" s="1">
        <v>8.8</v>
      </c>
      <c r="H30" s="1">
        <v>0.5</v>
      </c>
      <c r="I30" s="1">
        <v>19.8</v>
      </c>
      <c r="J30" s="1">
        <v>0.49</v>
      </c>
    </row>
    <row r="31">
      <c r="A31" s="1" t="s">
        <v>164</v>
      </c>
      <c r="B31" s="1" t="s">
        <v>165</v>
      </c>
      <c r="C31" s="1" t="s">
        <v>18</v>
      </c>
      <c r="D31" s="1">
        <v>300.0</v>
      </c>
      <c r="E31" s="1" t="s">
        <v>18</v>
      </c>
      <c r="F31" s="1">
        <v>11.0</v>
      </c>
      <c r="G31" s="1">
        <v>11.0</v>
      </c>
      <c r="H31" s="1">
        <v>0.7</v>
      </c>
      <c r="I31" s="1">
        <v>23.0</v>
      </c>
      <c r="J31" s="1">
        <v>4.4</v>
      </c>
    </row>
    <row r="32">
      <c r="A32" s="1" t="s">
        <v>166</v>
      </c>
      <c r="B32" s="1" t="s">
        <v>16</v>
      </c>
      <c r="C32" s="1" t="s">
        <v>19</v>
      </c>
      <c r="D32" s="1">
        <v>269.0</v>
      </c>
      <c r="E32" s="1" t="s">
        <v>18</v>
      </c>
      <c r="F32" s="1">
        <v>4.4</v>
      </c>
      <c r="G32" s="1">
        <v>73.0</v>
      </c>
      <c r="H32" s="1">
        <v>0.0</v>
      </c>
      <c r="I32" s="1">
        <v>6.6</v>
      </c>
      <c r="J32" s="1">
        <v>0.02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13"/>
    <col customWidth="1" min="2" max="2" width="8.0"/>
    <col customWidth="1" min="3" max="3" width="6.38"/>
    <col customWidth="1" min="4" max="4" width="4.88"/>
    <col customWidth="1" min="5" max="5" width="8.38"/>
    <col customWidth="1" min="6" max="6" width="8.88"/>
    <col customWidth="1" min="7" max="7" width="5.63"/>
    <col customWidth="1" min="8" max="8" width="8.13"/>
    <col customWidth="1" min="9" max="9" width="7.5"/>
    <col customWidth="1" min="10" max="10" width="11.88"/>
    <col customWidth="1" min="11" max="11" width="7.0"/>
    <col customWidth="1" min="12" max="12" width="23.38"/>
    <col customWidth="1" min="13" max="13" width="18.63"/>
  </cols>
  <sheetData>
    <row r="1">
      <c r="A1" s="1" t="s">
        <v>0</v>
      </c>
      <c r="B1" s="1" t="s">
        <v>167</v>
      </c>
      <c r="C1" s="1" t="s">
        <v>3</v>
      </c>
      <c r="D1" s="1" t="s">
        <v>168</v>
      </c>
      <c r="E1" s="1" t="s">
        <v>4</v>
      </c>
      <c r="F1" s="1" t="s">
        <v>169</v>
      </c>
      <c r="G1" s="1" t="s">
        <v>170</v>
      </c>
      <c r="H1" s="1" t="s">
        <v>1</v>
      </c>
      <c r="I1" s="1" t="s">
        <v>171</v>
      </c>
      <c r="J1" s="1" t="s">
        <v>7</v>
      </c>
      <c r="K1" s="1" t="s">
        <v>172</v>
      </c>
      <c r="L1" s="1" t="s">
        <v>173</v>
      </c>
      <c r="M1" s="1" t="s">
        <v>14</v>
      </c>
    </row>
    <row r="2">
      <c r="A2" s="1" t="s">
        <v>174</v>
      </c>
      <c r="B2" s="1">
        <v>0.0</v>
      </c>
      <c r="C2" s="1" t="s">
        <v>18</v>
      </c>
      <c r="D2" s="1" t="s">
        <v>18</v>
      </c>
      <c r="E2" s="1" t="s">
        <v>19</v>
      </c>
      <c r="F2" s="1">
        <v>250.0</v>
      </c>
      <c r="G2" s="1">
        <v>0.0</v>
      </c>
      <c r="H2" s="1" t="s">
        <v>16</v>
      </c>
      <c r="I2" s="1" t="s">
        <v>175</v>
      </c>
      <c r="J2" s="4">
        <v>0.0</v>
      </c>
      <c r="K2" s="1" t="s">
        <v>176</v>
      </c>
      <c r="L2" s="1" t="s">
        <v>177</v>
      </c>
      <c r="M2" s="1" t="s">
        <v>178</v>
      </c>
    </row>
    <row r="3">
      <c r="A3" s="1" t="s">
        <v>179</v>
      </c>
      <c r="B3" s="1">
        <v>0.0</v>
      </c>
      <c r="C3" s="1" t="s">
        <v>19</v>
      </c>
      <c r="D3" s="1" t="s">
        <v>18</v>
      </c>
      <c r="E3" s="1" t="s">
        <v>19</v>
      </c>
      <c r="F3" s="1">
        <v>200.0</v>
      </c>
      <c r="G3" s="1">
        <v>0.0</v>
      </c>
      <c r="H3" s="1" t="s">
        <v>56</v>
      </c>
      <c r="I3" s="1" t="s">
        <v>180</v>
      </c>
      <c r="J3" s="4">
        <v>0.0</v>
      </c>
      <c r="K3" s="1" t="s">
        <v>181</v>
      </c>
      <c r="L3" s="1" t="s">
        <v>182</v>
      </c>
      <c r="M3" s="1" t="s">
        <v>183</v>
      </c>
    </row>
    <row r="4">
      <c r="A4" s="1" t="s">
        <v>184</v>
      </c>
      <c r="B4" s="1">
        <v>0.0</v>
      </c>
      <c r="C4" s="1" t="s">
        <v>19</v>
      </c>
      <c r="D4" s="1" t="s">
        <v>18</v>
      </c>
      <c r="E4" s="1" t="s">
        <v>19</v>
      </c>
      <c r="F4" s="1">
        <v>600.0</v>
      </c>
      <c r="G4" s="1">
        <v>0.0</v>
      </c>
      <c r="H4" s="1" t="s">
        <v>16</v>
      </c>
      <c r="I4" s="1" t="s">
        <v>180</v>
      </c>
      <c r="J4" s="4">
        <v>0.0</v>
      </c>
      <c r="K4" s="1" t="s">
        <v>181</v>
      </c>
      <c r="L4" s="1" t="s">
        <v>185</v>
      </c>
      <c r="M4" s="1" t="s">
        <v>186</v>
      </c>
    </row>
    <row r="5">
      <c r="A5" s="1" t="s">
        <v>187</v>
      </c>
      <c r="B5" s="1">
        <v>0.0</v>
      </c>
      <c r="C5" s="1" t="s">
        <v>19</v>
      </c>
      <c r="D5" s="1" t="s">
        <v>18</v>
      </c>
      <c r="E5" s="1" t="s">
        <v>19</v>
      </c>
      <c r="F5" s="1">
        <v>600.0</v>
      </c>
      <c r="G5" s="1">
        <v>0.0</v>
      </c>
      <c r="H5" s="1" t="s">
        <v>16</v>
      </c>
      <c r="I5" s="1" t="s">
        <v>180</v>
      </c>
      <c r="J5" s="4">
        <v>0.0</v>
      </c>
      <c r="K5" s="1" t="s">
        <v>181</v>
      </c>
      <c r="L5" s="1" t="s">
        <v>185</v>
      </c>
      <c r="M5" s="1" t="s">
        <v>188</v>
      </c>
    </row>
    <row r="6" ht="18.75" customHeight="1">
      <c r="A6" s="1" t="s">
        <v>189</v>
      </c>
      <c r="B6" s="1">
        <v>0.0</v>
      </c>
      <c r="C6" s="1" t="s">
        <v>18</v>
      </c>
      <c r="D6" s="1" t="s">
        <v>18</v>
      </c>
      <c r="E6" s="1" t="s">
        <v>19</v>
      </c>
      <c r="F6" s="1">
        <v>400.0</v>
      </c>
      <c r="G6" s="1">
        <v>0.0</v>
      </c>
      <c r="H6" s="1" t="s">
        <v>16</v>
      </c>
      <c r="I6" s="1" t="s">
        <v>180</v>
      </c>
      <c r="J6" s="4">
        <v>0.9</v>
      </c>
      <c r="K6" s="1" t="s">
        <v>176</v>
      </c>
      <c r="L6" s="1" t="s">
        <v>190</v>
      </c>
      <c r="M6" s="1" t="s">
        <v>191</v>
      </c>
    </row>
    <row r="7">
      <c r="A7" s="1" t="s">
        <v>192</v>
      </c>
      <c r="B7" s="1">
        <v>0.0</v>
      </c>
      <c r="C7" s="1" t="s">
        <v>19</v>
      </c>
      <c r="D7" s="1" t="s">
        <v>18</v>
      </c>
      <c r="E7" s="1" t="s">
        <v>19</v>
      </c>
      <c r="F7" s="1">
        <v>400.0</v>
      </c>
      <c r="G7" s="1">
        <v>0.0</v>
      </c>
      <c r="H7" s="1" t="s">
        <v>16</v>
      </c>
      <c r="I7" s="1" t="s">
        <v>180</v>
      </c>
      <c r="J7" s="4">
        <v>0.9</v>
      </c>
      <c r="K7" s="1" t="s">
        <v>176</v>
      </c>
      <c r="L7" s="1" t="s">
        <v>190</v>
      </c>
      <c r="M7" s="1" t="s">
        <v>193</v>
      </c>
    </row>
    <row r="8">
      <c r="A8" s="1" t="s">
        <v>194</v>
      </c>
      <c r="B8" s="1">
        <v>210.0</v>
      </c>
      <c r="C8" s="1" t="s">
        <v>19</v>
      </c>
      <c r="D8" s="1" t="s">
        <v>18</v>
      </c>
      <c r="E8" s="1" t="s">
        <v>19</v>
      </c>
      <c r="F8" s="1">
        <v>0.9</v>
      </c>
      <c r="G8" s="1">
        <v>35.0</v>
      </c>
      <c r="H8" s="1" t="s">
        <v>53</v>
      </c>
      <c r="I8" s="1" t="s">
        <v>180</v>
      </c>
      <c r="J8" s="4">
        <v>1.0</v>
      </c>
      <c r="K8" s="1" t="s">
        <v>176</v>
      </c>
      <c r="L8" s="1" t="s">
        <v>195</v>
      </c>
      <c r="M8" s="1" t="s">
        <v>196</v>
      </c>
    </row>
    <row r="9">
      <c r="A9" s="1" t="s">
        <v>197</v>
      </c>
      <c r="B9" s="1">
        <v>260.0</v>
      </c>
      <c r="C9" s="1" t="s">
        <v>19</v>
      </c>
      <c r="D9" s="1" t="s">
        <v>18</v>
      </c>
      <c r="E9" s="1" t="s">
        <v>19</v>
      </c>
      <c r="F9" s="1">
        <v>0.6</v>
      </c>
      <c r="G9" s="1">
        <v>9.0</v>
      </c>
      <c r="H9" s="1" t="s">
        <v>104</v>
      </c>
      <c r="I9" s="1" t="s">
        <v>175</v>
      </c>
      <c r="J9" s="4">
        <v>1.0</v>
      </c>
      <c r="K9" s="1" t="s">
        <v>176</v>
      </c>
      <c r="L9" s="1" t="s">
        <v>195</v>
      </c>
      <c r="M9" s="1" t="s">
        <v>198</v>
      </c>
    </row>
    <row r="10">
      <c r="A10" s="1" t="s">
        <v>199</v>
      </c>
      <c r="B10" s="1">
        <v>0.0</v>
      </c>
      <c r="C10" s="1" t="s">
        <v>19</v>
      </c>
      <c r="D10" s="1" t="s">
        <v>19</v>
      </c>
      <c r="E10" s="1" t="s">
        <v>19</v>
      </c>
      <c r="F10" s="1">
        <v>0.7</v>
      </c>
      <c r="G10" s="1">
        <v>0.0</v>
      </c>
      <c r="H10" s="1" t="s">
        <v>104</v>
      </c>
      <c r="I10" s="1" t="s">
        <v>175</v>
      </c>
      <c r="J10" s="4">
        <v>0.0</v>
      </c>
      <c r="K10" s="1" t="s">
        <v>176</v>
      </c>
      <c r="L10" s="1" t="s">
        <v>200</v>
      </c>
      <c r="M10" s="1" t="s">
        <v>201</v>
      </c>
    </row>
    <row r="11">
      <c r="A11" s="1" t="s">
        <v>202</v>
      </c>
      <c r="B11" s="1">
        <v>240.0</v>
      </c>
      <c r="C11" s="1" t="s">
        <v>19</v>
      </c>
      <c r="D11" s="1" t="s">
        <v>19</v>
      </c>
      <c r="E11" s="1" t="s">
        <v>19</v>
      </c>
      <c r="F11" s="1">
        <v>1.0</v>
      </c>
      <c r="G11" s="1">
        <v>7.0</v>
      </c>
      <c r="H11" s="1" t="s">
        <v>104</v>
      </c>
      <c r="I11" s="1" t="s">
        <v>175</v>
      </c>
      <c r="J11" s="4">
        <v>1.0</v>
      </c>
      <c r="K11" s="1" t="s">
        <v>176</v>
      </c>
      <c r="L11" s="1" t="s">
        <v>200</v>
      </c>
      <c r="M11" s="1" t="s">
        <v>203</v>
      </c>
    </row>
    <row r="12">
      <c r="A12" s="1" t="s">
        <v>204</v>
      </c>
      <c r="B12" s="1">
        <v>387.0</v>
      </c>
      <c r="C12" s="1" t="s">
        <v>19</v>
      </c>
      <c r="D12" s="1" t="s">
        <v>18</v>
      </c>
      <c r="E12" s="1" t="s">
        <v>19</v>
      </c>
      <c r="F12" s="1">
        <v>1.0</v>
      </c>
      <c r="G12" s="1">
        <v>65.0</v>
      </c>
      <c r="H12" s="1" t="s">
        <v>16</v>
      </c>
      <c r="I12" s="1" t="s">
        <v>175</v>
      </c>
      <c r="J12" s="4">
        <v>1.0</v>
      </c>
      <c r="K12" s="1" t="s">
        <v>176</v>
      </c>
      <c r="L12" s="1" t="s">
        <v>205</v>
      </c>
      <c r="M12" s="1" t="s">
        <v>206</v>
      </c>
    </row>
    <row r="13">
      <c r="A13" s="1" t="s">
        <v>207</v>
      </c>
      <c r="B13" s="1">
        <v>400.0</v>
      </c>
      <c r="C13" s="1" t="s">
        <v>19</v>
      </c>
      <c r="D13" s="1" t="s">
        <v>18</v>
      </c>
      <c r="E13" s="1" t="s">
        <v>19</v>
      </c>
      <c r="F13" s="1">
        <v>1.5</v>
      </c>
      <c r="G13" s="1">
        <v>25.0</v>
      </c>
      <c r="H13" s="1" t="s">
        <v>16</v>
      </c>
      <c r="I13" s="1" t="s">
        <v>175</v>
      </c>
      <c r="J13" s="4">
        <v>0.99</v>
      </c>
      <c r="K13" s="1" t="s">
        <v>176</v>
      </c>
      <c r="L13" s="1" t="s">
        <v>208</v>
      </c>
      <c r="M13" s="1" t="s">
        <v>209</v>
      </c>
    </row>
    <row r="14">
      <c r="A14" s="1" t="s">
        <v>210</v>
      </c>
      <c r="B14" s="1">
        <v>380.0</v>
      </c>
      <c r="C14" s="1" t="s">
        <v>18</v>
      </c>
      <c r="D14" s="1" t="s">
        <v>18</v>
      </c>
      <c r="E14" s="1" t="s">
        <v>19</v>
      </c>
      <c r="F14" s="1">
        <v>0.2</v>
      </c>
      <c r="G14" s="1">
        <v>45.0</v>
      </c>
      <c r="H14" s="1" t="s">
        <v>16</v>
      </c>
      <c r="I14" s="1" t="s">
        <v>175</v>
      </c>
      <c r="J14" s="4">
        <v>0.95</v>
      </c>
      <c r="K14" s="1" t="s">
        <v>176</v>
      </c>
      <c r="L14" s="1" t="s">
        <v>211</v>
      </c>
      <c r="M14" s="1" t="s">
        <v>212</v>
      </c>
    </row>
    <row r="15">
      <c r="A15" s="1" t="s">
        <v>213</v>
      </c>
      <c r="B15" s="1">
        <v>364.0</v>
      </c>
      <c r="C15" s="1" t="s">
        <v>19</v>
      </c>
      <c r="D15" s="1" t="s">
        <v>18</v>
      </c>
      <c r="E15" s="1" t="s">
        <v>19</v>
      </c>
      <c r="F15" s="1">
        <v>0.6</v>
      </c>
      <c r="G15" s="1">
        <v>100.0</v>
      </c>
      <c r="H15" s="1" t="s">
        <v>16</v>
      </c>
      <c r="I15" s="1" t="s">
        <v>175</v>
      </c>
      <c r="J15" s="4">
        <v>0.91</v>
      </c>
      <c r="K15" s="1" t="s">
        <v>176</v>
      </c>
      <c r="L15" s="1" t="s">
        <v>214</v>
      </c>
      <c r="M15" s="1" t="s">
        <v>215</v>
      </c>
    </row>
    <row r="16">
      <c r="A16" s="1" t="s">
        <v>216</v>
      </c>
      <c r="B16" s="1">
        <v>396.0</v>
      </c>
      <c r="C16" s="1" t="s">
        <v>19</v>
      </c>
      <c r="D16" s="1" t="s">
        <v>18</v>
      </c>
      <c r="E16" s="1" t="s">
        <v>19</v>
      </c>
      <c r="F16" s="1">
        <v>1.0</v>
      </c>
      <c r="G16" s="1">
        <v>80.0</v>
      </c>
      <c r="H16" s="1" t="s">
        <v>25</v>
      </c>
      <c r="I16" s="1" t="s">
        <v>175</v>
      </c>
      <c r="J16" s="4">
        <v>0.99</v>
      </c>
      <c r="K16" s="1" t="s">
        <v>176</v>
      </c>
      <c r="L16" s="1" t="s">
        <v>217</v>
      </c>
      <c r="M16" s="1" t="s">
        <v>218</v>
      </c>
    </row>
    <row r="17">
      <c r="A17" s="1" t="s">
        <v>219</v>
      </c>
      <c r="B17" s="1">
        <v>306.0</v>
      </c>
      <c r="C17" s="1" t="s">
        <v>19</v>
      </c>
      <c r="D17" s="1" t="s">
        <v>19</v>
      </c>
      <c r="E17" s="1" t="s">
        <v>19</v>
      </c>
      <c r="F17" s="1">
        <v>0.7</v>
      </c>
      <c r="G17" s="1">
        <v>60.0</v>
      </c>
      <c r="H17" s="1" t="s">
        <v>16</v>
      </c>
      <c r="I17" s="1" t="s">
        <v>175</v>
      </c>
      <c r="J17" s="4">
        <v>0.69</v>
      </c>
      <c r="K17" s="1" t="s">
        <v>176</v>
      </c>
      <c r="L17" s="1" t="s">
        <v>220</v>
      </c>
      <c r="M17" s="1" t="s">
        <v>221</v>
      </c>
    </row>
    <row r="18">
      <c r="A18" s="1" t="s">
        <v>222</v>
      </c>
      <c r="B18" s="1">
        <v>302.0</v>
      </c>
      <c r="C18" s="1" t="s">
        <v>18</v>
      </c>
      <c r="D18" s="1" t="s">
        <v>18</v>
      </c>
      <c r="E18" s="1" t="s">
        <v>19</v>
      </c>
      <c r="F18" s="1">
        <v>0.75</v>
      </c>
      <c r="G18" s="1">
        <v>50.0</v>
      </c>
      <c r="H18" s="1" t="s">
        <v>16</v>
      </c>
      <c r="I18" s="1" t="s">
        <v>175</v>
      </c>
      <c r="J18" s="4">
        <v>0.75</v>
      </c>
      <c r="K18" s="1" t="s">
        <v>176</v>
      </c>
      <c r="L18" s="1" t="s">
        <v>223</v>
      </c>
      <c r="M18" s="1" t="s">
        <v>224</v>
      </c>
    </row>
    <row r="19">
      <c r="A19" s="1" t="s">
        <v>225</v>
      </c>
      <c r="B19" s="1">
        <v>356.0</v>
      </c>
      <c r="C19" s="1" t="s">
        <v>19</v>
      </c>
      <c r="D19" s="1" t="s">
        <v>18</v>
      </c>
      <c r="E19" s="1" t="s">
        <v>19</v>
      </c>
      <c r="F19" s="1">
        <v>0.65</v>
      </c>
      <c r="G19" s="1">
        <v>54.0</v>
      </c>
      <c r="H19" s="1" t="s">
        <v>226</v>
      </c>
      <c r="I19" s="1" t="s">
        <v>175</v>
      </c>
      <c r="J19" s="4">
        <v>0.89</v>
      </c>
      <c r="K19" s="1" t="s">
        <v>176</v>
      </c>
      <c r="L19" s="1" t="s">
        <v>227</v>
      </c>
      <c r="M19" s="1" t="s">
        <v>228</v>
      </c>
    </row>
    <row r="20">
      <c r="A20" s="1" t="s">
        <v>229</v>
      </c>
      <c r="B20" s="1">
        <v>197.0</v>
      </c>
      <c r="C20" s="1" t="s">
        <v>19</v>
      </c>
      <c r="D20" s="1" t="s">
        <v>19</v>
      </c>
      <c r="E20" s="1" t="s">
        <v>19</v>
      </c>
      <c r="F20" s="1">
        <v>0.5</v>
      </c>
      <c r="G20" s="1">
        <v>20.0</v>
      </c>
      <c r="H20" s="1" t="s">
        <v>16</v>
      </c>
      <c r="I20" s="1" t="s">
        <v>175</v>
      </c>
      <c r="J20" s="4">
        <v>0.36</v>
      </c>
      <c r="K20" s="1" t="s">
        <v>181</v>
      </c>
      <c r="L20" s="1" t="s">
        <v>230</v>
      </c>
      <c r="M20" s="1" t="s">
        <v>231</v>
      </c>
    </row>
    <row r="21">
      <c r="A21" s="1" t="s">
        <v>232</v>
      </c>
      <c r="B21" s="1">
        <v>0.0</v>
      </c>
      <c r="C21" s="1" t="s">
        <v>19</v>
      </c>
      <c r="D21" s="1" t="s">
        <v>18</v>
      </c>
      <c r="E21" s="1" t="s">
        <v>19</v>
      </c>
      <c r="F21" s="1">
        <v>250.0</v>
      </c>
      <c r="G21" s="1">
        <v>0.0</v>
      </c>
      <c r="H21" s="1" t="s">
        <v>16</v>
      </c>
      <c r="I21" s="1" t="s">
        <v>175</v>
      </c>
      <c r="J21" s="4">
        <v>0.97</v>
      </c>
      <c r="K21" s="1" t="s">
        <v>176</v>
      </c>
      <c r="L21" s="1" t="s">
        <v>233</v>
      </c>
      <c r="M21" s="1" t="s">
        <v>234</v>
      </c>
    </row>
    <row r="22">
      <c r="A22" s="1" t="s">
        <v>235</v>
      </c>
      <c r="B22" s="1">
        <v>297.0</v>
      </c>
      <c r="C22" s="1" t="s">
        <v>19</v>
      </c>
      <c r="D22" s="1" t="s">
        <v>18</v>
      </c>
      <c r="E22" s="1" t="s">
        <v>19</v>
      </c>
      <c r="F22" s="1">
        <v>0.5</v>
      </c>
      <c r="G22" s="1">
        <v>105.0</v>
      </c>
      <c r="H22" s="1" t="s">
        <v>16</v>
      </c>
      <c r="I22" s="1" t="s">
        <v>175</v>
      </c>
      <c r="J22" s="4">
        <v>0.7</v>
      </c>
      <c r="K22" s="1" t="s">
        <v>176</v>
      </c>
      <c r="L22" s="1" t="s">
        <v>236</v>
      </c>
      <c r="M22" s="1" t="s">
        <v>237</v>
      </c>
    </row>
    <row r="23">
      <c r="A23" s="1" t="s">
        <v>238</v>
      </c>
      <c r="B23" s="1">
        <v>300.0</v>
      </c>
      <c r="C23" s="1" t="s">
        <v>19</v>
      </c>
      <c r="D23" s="1" t="s">
        <v>19</v>
      </c>
      <c r="E23" s="1" t="s">
        <v>19</v>
      </c>
      <c r="F23" s="1">
        <v>0.4</v>
      </c>
      <c r="G23" s="1">
        <v>15.0</v>
      </c>
      <c r="H23" s="1" t="s">
        <v>16</v>
      </c>
      <c r="I23" s="1" t="s">
        <v>175</v>
      </c>
      <c r="J23" s="4">
        <v>0.75</v>
      </c>
      <c r="K23" s="1" t="s">
        <v>176</v>
      </c>
      <c r="L23" s="1" t="s">
        <v>239</v>
      </c>
      <c r="M23" s="1" t="s">
        <v>240</v>
      </c>
    </row>
    <row r="24">
      <c r="A24" s="1" t="s">
        <v>241</v>
      </c>
      <c r="B24" s="1">
        <v>0.0</v>
      </c>
      <c r="C24" s="1" t="s">
        <v>19</v>
      </c>
      <c r="D24" s="1" t="s">
        <v>18</v>
      </c>
      <c r="E24" s="1" t="s">
        <v>19</v>
      </c>
      <c r="F24" s="1">
        <v>200.0</v>
      </c>
      <c r="G24" s="1">
        <v>0.0</v>
      </c>
      <c r="H24" s="1" t="s">
        <v>16</v>
      </c>
      <c r="I24" s="1" t="s">
        <v>180</v>
      </c>
      <c r="J24" s="4">
        <v>0.0</v>
      </c>
      <c r="K24" s="1" t="s">
        <v>176</v>
      </c>
      <c r="L24" s="1" t="s">
        <v>242</v>
      </c>
      <c r="M24" s="1" t="s">
        <v>243</v>
      </c>
    </row>
    <row r="25">
      <c r="A25" s="1" t="s">
        <v>244</v>
      </c>
      <c r="B25" s="1">
        <v>160.0</v>
      </c>
      <c r="C25" s="1" t="s">
        <v>18</v>
      </c>
      <c r="D25" s="1" t="s">
        <v>18</v>
      </c>
      <c r="E25" s="1" t="s">
        <v>19</v>
      </c>
      <c r="F25" s="1">
        <v>1.0</v>
      </c>
      <c r="G25" s="1">
        <v>8.0</v>
      </c>
      <c r="H25" s="1" t="s">
        <v>101</v>
      </c>
      <c r="I25" s="1" t="s">
        <v>175</v>
      </c>
      <c r="J25" s="4">
        <v>0.78</v>
      </c>
      <c r="K25" s="1" t="s">
        <v>176</v>
      </c>
      <c r="L25" s="1" t="s">
        <v>245</v>
      </c>
      <c r="M25" s="1" t="s">
        <v>246</v>
      </c>
    </row>
    <row r="26">
      <c r="A26" s="1" t="s">
        <v>247</v>
      </c>
      <c r="B26" s="1">
        <v>168.0</v>
      </c>
      <c r="C26" s="1" t="s">
        <v>19</v>
      </c>
      <c r="D26" s="1" t="s">
        <v>19</v>
      </c>
      <c r="E26" s="1" t="s">
        <v>19</v>
      </c>
      <c r="F26" s="1">
        <v>1.0</v>
      </c>
      <c r="G26" s="1">
        <v>30.0</v>
      </c>
      <c r="H26" s="1" t="s">
        <v>67</v>
      </c>
      <c r="I26" s="1" t="s">
        <v>175</v>
      </c>
      <c r="J26" s="4">
        <v>0.1</v>
      </c>
      <c r="K26" s="1" t="s">
        <v>176</v>
      </c>
      <c r="L26" s="1" t="s">
        <v>248</v>
      </c>
      <c r="M26" s="1" t="s">
        <v>249</v>
      </c>
    </row>
    <row r="27">
      <c r="A27" s="1" t="s">
        <v>250</v>
      </c>
      <c r="B27" s="1">
        <v>160.0</v>
      </c>
      <c r="C27" s="1" t="s">
        <v>18</v>
      </c>
      <c r="D27" s="1" t="s">
        <v>19</v>
      </c>
      <c r="E27" s="1" t="s">
        <v>19</v>
      </c>
      <c r="F27" s="1">
        <v>0.6</v>
      </c>
      <c r="G27" s="1">
        <v>0.0</v>
      </c>
      <c r="H27" s="1" t="s">
        <v>251</v>
      </c>
      <c r="I27" s="1" t="s">
        <v>175</v>
      </c>
      <c r="J27" s="4">
        <v>0.99</v>
      </c>
      <c r="K27" s="1" t="s">
        <v>176</v>
      </c>
      <c r="L27" s="1" t="s">
        <v>252</v>
      </c>
      <c r="M27" s="1" t="s">
        <v>253</v>
      </c>
    </row>
    <row r="28">
      <c r="A28" s="1" t="s">
        <v>254</v>
      </c>
      <c r="B28" s="1">
        <v>240.0</v>
      </c>
      <c r="C28" s="1" t="s">
        <v>19</v>
      </c>
      <c r="D28" s="1" t="s">
        <v>19</v>
      </c>
      <c r="E28" s="1" t="s">
        <v>19</v>
      </c>
      <c r="F28" s="1">
        <v>0.5</v>
      </c>
      <c r="G28" s="1">
        <v>9.0</v>
      </c>
      <c r="H28" s="1" t="s">
        <v>251</v>
      </c>
      <c r="I28" s="1" t="s">
        <v>175</v>
      </c>
      <c r="J28" s="4">
        <v>0.99</v>
      </c>
      <c r="K28" s="1" t="s">
        <v>176</v>
      </c>
      <c r="L28" s="1" t="s">
        <v>255</v>
      </c>
      <c r="M28" s="1" t="s">
        <v>256</v>
      </c>
    </row>
    <row r="29">
      <c r="A29" s="1" t="s">
        <v>257</v>
      </c>
      <c r="B29" s="1">
        <v>0.0</v>
      </c>
      <c r="C29" s="1" t="s">
        <v>19</v>
      </c>
      <c r="D29" s="1" t="s">
        <v>18</v>
      </c>
      <c r="E29" s="1" t="s">
        <v>19</v>
      </c>
      <c r="F29" s="1">
        <v>40.0</v>
      </c>
      <c r="G29" s="1">
        <v>0.0</v>
      </c>
      <c r="H29" s="1" t="s">
        <v>37</v>
      </c>
      <c r="I29" s="1" t="s">
        <v>180</v>
      </c>
      <c r="J29" s="4">
        <v>0.1</v>
      </c>
      <c r="K29" s="1" t="s">
        <v>176</v>
      </c>
      <c r="L29" s="1" t="s">
        <v>258</v>
      </c>
      <c r="M29" s="1" t="s">
        <v>259</v>
      </c>
    </row>
    <row r="30">
      <c r="A30" s="1" t="s">
        <v>260</v>
      </c>
      <c r="B30" s="1">
        <v>324.0</v>
      </c>
      <c r="C30" s="1" t="s">
        <v>19</v>
      </c>
      <c r="D30" s="1" t="s">
        <v>18</v>
      </c>
      <c r="E30" s="1" t="s">
        <v>19</v>
      </c>
      <c r="F30" s="1">
        <v>0.3</v>
      </c>
      <c r="H30" s="1" t="s">
        <v>104</v>
      </c>
      <c r="I30" s="1" t="s">
        <v>175</v>
      </c>
      <c r="J30" s="4">
        <v>0.81</v>
      </c>
      <c r="K30" s="1" t="s">
        <v>176</v>
      </c>
      <c r="L30" s="1" t="s">
        <v>261</v>
      </c>
      <c r="M30" s="1" t="s">
        <v>262</v>
      </c>
    </row>
  </sheetData>
  <drawing r:id="rId1"/>
</worksheet>
</file>