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2/"/>
    </mc:Choice>
  </mc:AlternateContent>
  <xr:revisionPtr revIDLastSave="5" documentId="11_99FC670B9649102F606FC037545DCE3A87C1E10A" xr6:coauthVersionLast="47" xr6:coauthVersionMax="47" xr10:uidLastSave="{4B42FA52-930F-4EDD-9F02-95C676C6C187}"/>
  <bookViews>
    <workbookView xWindow="-110" yWindow="-110" windowWidth="19420" windowHeight="11020" xr2:uid="{00000000-000D-0000-FFFF-FFFF00000000}"/>
  </bookViews>
  <sheets>
    <sheet name="SESSION 2" sheetId="1" r:id="rId1"/>
  </sheets>
  <definedNames>
    <definedName name="RecentMovies">OFFSET('SESSION 2'!$A$40,0,0,COUNTA('SESSION 2'!$A$40:$A$55),1)</definedName>
    <definedName name="TopArtists">'SESSION 2'!$B$23:$B$27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D23" i="1"/>
  <c r="C23" i="1"/>
  <c r="D19" i="1"/>
  <c r="C19" i="1"/>
  <c r="D18" i="1"/>
  <c r="C18" i="1"/>
  <c r="D17" i="1"/>
  <c r="C17" i="1"/>
  <c r="D16" i="1"/>
  <c r="C16" i="1"/>
  <c r="D15" i="1"/>
  <c r="C15" i="1"/>
  <c r="D14" i="1"/>
  <c r="C14" i="1"/>
  <c r="D9" i="1"/>
  <c r="C9" i="1"/>
  <c r="D8" i="1"/>
  <c r="C8" i="1"/>
  <c r="D7" i="1"/>
  <c r="C7" i="1"/>
  <c r="D6" i="1"/>
  <c r="C6" i="1"/>
  <c r="D5" i="1"/>
  <c r="C5" i="1"/>
</calcChain>
</file>

<file path=xl/sharedStrings.xml><?xml version="1.0" encoding="utf-8"?>
<sst xmlns="http://schemas.openxmlformats.org/spreadsheetml/2006/main" count="97" uniqueCount="76">
  <si>
    <t>SESSION 2 – Cell Referencing, Named Ranges &amp; Data Entry Rules</t>
  </si>
  <si>
    <t>Task 1: Absolute Cell Referencing (Rating % using locked cell $E$4)</t>
  </si>
  <si>
    <t>Food Delivery App</t>
  </si>
  <si>
    <t>Average Rating</t>
  </si>
  <si>
    <t>Rating Percentage (Formula)</t>
  </si>
  <si>
    <t>Formula Applied</t>
  </si>
  <si>
    <t>Locked Reference</t>
  </si>
  <si>
    <t>Zomato</t>
  </si>
  <si>
    <t>$E$4 (Absolute Lock)</t>
  </si>
  <si>
    <t>Swiggy</t>
  </si>
  <si>
    <t>Uber Eats</t>
  </si>
  <si>
    <t>Domino's</t>
  </si>
  <si>
    <t>Foodpanda</t>
  </si>
  <si>
    <t>Task 2: Mixed Cell Referencing (Team Wins * Bonus Factor using $B14*E$12)</t>
  </si>
  <si>
    <t>Bonus Factor:</t>
  </si>
  <si>
    <t>IPL Team</t>
  </si>
  <si>
    <t>Total Wins</t>
  </si>
  <si>
    <t>Weighted Wins (Formula)</t>
  </si>
  <si>
    <t>Mixed Reference Type</t>
  </si>
  <si>
    <t>Chennai Super Kings (CSK)</t>
  </si>
  <si>
    <t>Column Locked ($B14), Row Locked (E$12)</t>
  </si>
  <si>
    <t>Mumbai Indians (MI)</t>
  </si>
  <si>
    <t>Kolkata Knight Riders (KKR)</t>
  </si>
  <si>
    <t>Royal Challengers Bengaluru (RCB)</t>
  </si>
  <si>
    <t>Rajasthan Royals (RR)</t>
  </si>
  <si>
    <t>Sunrisers Hyderabad (SRH)</t>
  </si>
  <si>
    <t>Task 3: Named Range 'TopArtists' &amp; COUNTA(TopArtists)</t>
  </si>
  <si>
    <t>Artist Rank</t>
  </si>
  <si>
    <t>Favorite Music Artist (TopArtists)</t>
  </si>
  <si>
    <t>Count Formula</t>
  </si>
  <si>
    <t>Result Output</t>
  </si>
  <si>
    <t>#1</t>
  </si>
  <si>
    <t>Arijit Singh</t>
  </si>
  <si>
    <t>#2</t>
  </si>
  <si>
    <t>Shreya Ghoshal</t>
  </si>
  <si>
    <t>#3</t>
  </si>
  <si>
    <t>Diljit Dosanjh</t>
  </si>
  <si>
    <t>#4</t>
  </si>
  <si>
    <t>Ed Sheeran</t>
  </si>
  <si>
    <t>#5</t>
  </si>
  <si>
    <t>A. R. Rahman</t>
  </si>
  <si>
    <t>Task 4: Data Validation Dropdown for Payment Method (Paytm Style)</t>
  </si>
  <si>
    <t>Transaction ID</t>
  </si>
  <si>
    <t>Amount (₹)</t>
  </si>
  <si>
    <t>Payment Method (Select from Dropdown ▾)</t>
  </si>
  <si>
    <t>Validation Rule</t>
  </si>
  <si>
    <t>TXN-901</t>
  </si>
  <si>
    <t>UPI</t>
  </si>
  <si>
    <t>List: UPI, Credit Card, Debit Card, Wallet, Net Banking</t>
  </si>
  <si>
    <t>TXN-902</t>
  </si>
  <si>
    <t>Credit Card</t>
  </si>
  <si>
    <t>TXN-903</t>
  </si>
  <si>
    <t>Wallet</t>
  </si>
  <si>
    <t>TXN-904</t>
  </si>
  <si>
    <t>Net Banking</t>
  </si>
  <si>
    <t>TXN-905</t>
  </si>
  <si>
    <t>Debit Card</t>
  </si>
  <si>
    <t>Task 5: Dynamic Named Range 'RecentMovies' via OFFSET &amp; COUNTA + Dropdown</t>
  </si>
  <si>
    <t>Movie Master List (Column A)</t>
  </si>
  <si>
    <t>Reviewer Name</t>
  </si>
  <si>
    <t>Selected Movie (Dropdown ▾)</t>
  </si>
  <si>
    <t>User Rating</t>
  </si>
  <si>
    <t>Dynamic Range Formula</t>
  </si>
  <si>
    <t>Inception</t>
  </si>
  <si>
    <t>Kunal Patel</t>
  </si>
  <si>
    <t>5 Stars</t>
  </si>
  <si>
    <t>Interstellar</t>
  </si>
  <si>
    <t>Riya Shah</t>
  </si>
  <si>
    <t>Oppenheimer</t>
  </si>
  <si>
    <t>Dev Mehta</t>
  </si>
  <si>
    <t>Stree 2</t>
  </si>
  <si>
    <t>4 Stars</t>
  </si>
  <si>
    <t>Ankit Sharma</t>
  </si>
  <si>
    <t>4.5 Stars</t>
  </si>
  <si>
    <t>Pushpa 2</t>
  </si>
  <si>
    <t>Pooja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</si>
</sst>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\₹#,##0"/>
  </numFmts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3"/>
      <color rgb="FF1F4E78"/>
      <name val="Calibri"/>
      <family val="2"/>
    </font>
    <font>
      <b/>
      <sz val="11"/>
      <color rgb="FF7F6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003366"/>
      <name val="Calibri"/>
      <family val="2"/>
    </font>
    <font>
      <i/>
      <sz val="10"/>
      <color rgb="FF59595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9" tint="-0.249977111117893"/>
        <bgColor rgb="FF1F4E78"/>
      </patternFill>
    </fill>
    <fill>
      <patternFill patternType="solid">
        <fgColor theme="5"/>
        <bgColor rgb="FF1F4E78"/>
      </patternFill>
    </fill>
    <fill>
      <patternFill patternType="solid">
        <fgColor theme="2" tint="-0.749992370372631"/>
        <bgColor rgb="FF1F4E78"/>
      </patternFill>
    </fill>
    <fill>
      <patternFill patternType="solid">
        <fgColor theme="7" tint="-0.249977111117893"/>
        <bgColor rgb="FF1F4E78"/>
      </patternFill>
    </fill>
    <fill>
      <patternFill patternType="solid">
        <fgColor theme="6" tint="-0.499984740745262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" xfId="0" applyBorder="1"/>
    <xf numFmtId="166" fontId="5" fillId="0" borderId="1" xfId="0" applyNumberFormat="1" applyFont="1" applyBorder="1" applyAlignment="1">
      <alignment horizontal="center"/>
    </xf>
    <xf numFmtId="0" fontId="6" fillId="4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C13" sqref="C13"/>
    </sheetView>
  </sheetViews>
  <sheetFormatPr defaultRowHeight="14.5" x14ac:dyDescent="0.35"/>
  <cols>
    <col min="1" max="1" width="34" customWidth="1"/>
    <col min="2" max="2" width="25" customWidth="1"/>
    <col min="3" max="3" width="38" customWidth="1"/>
    <col min="4" max="4" width="30" customWidth="1"/>
    <col min="5" max="5" width="45" customWidth="1"/>
  </cols>
  <sheetData>
    <row r="1" spans="1:5" ht="32" customHeight="1" x14ac:dyDescent="0.35">
      <c r="A1" s="19" t="s">
        <v>0</v>
      </c>
      <c r="B1" s="20"/>
      <c r="C1" s="20"/>
      <c r="D1" s="20"/>
      <c r="E1" s="20"/>
    </row>
    <row r="3" spans="1:5" ht="17" x14ac:dyDescent="0.4">
      <c r="A3" s="1" t="s">
        <v>1</v>
      </c>
    </row>
    <row r="4" spans="1:5" x14ac:dyDescent="0.35">
      <c r="A4" s="18" t="s">
        <v>2</v>
      </c>
      <c r="B4" s="18" t="s">
        <v>3</v>
      </c>
      <c r="C4" s="18" t="s">
        <v>4</v>
      </c>
      <c r="D4" s="18" t="s">
        <v>5</v>
      </c>
      <c r="E4" s="18" t="s">
        <v>6</v>
      </c>
    </row>
    <row r="5" spans="1:5" x14ac:dyDescent="0.35">
      <c r="A5" s="2" t="s">
        <v>7</v>
      </c>
      <c r="B5" s="3">
        <v>4.5</v>
      </c>
      <c r="C5" s="4" t="e">
        <f>B5/$E$4</f>
        <v>#VALUE!</v>
      </c>
      <c r="D5" s="5" t="e">
        <f>B5/$E$4</f>
        <v>#VALUE!</v>
      </c>
      <c r="E5" s="6" t="s">
        <v>8</v>
      </c>
    </row>
    <row r="6" spans="1:5" x14ac:dyDescent="0.35">
      <c r="A6" s="2" t="s">
        <v>9</v>
      </c>
      <c r="B6" s="3">
        <v>4.2</v>
      </c>
      <c r="C6" s="4" t="e">
        <f>B6/$E$4</f>
        <v>#VALUE!</v>
      </c>
      <c r="D6" s="5" t="e">
        <f>B6/$E$4</f>
        <v>#VALUE!</v>
      </c>
      <c r="E6" s="6" t="s">
        <v>8</v>
      </c>
    </row>
    <row r="7" spans="1:5" x14ac:dyDescent="0.35">
      <c r="A7" s="2" t="s">
        <v>10</v>
      </c>
      <c r="B7" s="3">
        <v>3.8</v>
      </c>
      <c r="C7" s="4" t="e">
        <f>B7/$E$4</f>
        <v>#VALUE!</v>
      </c>
      <c r="D7" s="5" t="e">
        <f>B7/$E$4</f>
        <v>#VALUE!</v>
      </c>
      <c r="E7" s="6" t="s">
        <v>8</v>
      </c>
    </row>
    <row r="8" spans="1:5" x14ac:dyDescent="0.35">
      <c r="A8" s="2" t="s">
        <v>11</v>
      </c>
      <c r="B8" s="3">
        <v>4.4000000000000004</v>
      </c>
      <c r="C8" s="4" t="e">
        <f>B8/$E$4</f>
        <v>#VALUE!</v>
      </c>
      <c r="D8" s="5" t="e">
        <f>B8/$E$4</f>
        <v>#VALUE!</v>
      </c>
      <c r="E8" s="6" t="s">
        <v>8</v>
      </c>
    </row>
    <row r="9" spans="1:5" x14ac:dyDescent="0.35">
      <c r="A9" s="2" t="s">
        <v>12</v>
      </c>
      <c r="B9" s="3">
        <v>3.5</v>
      </c>
      <c r="C9" s="4" t="e">
        <f>B9/$E$4</f>
        <v>#VALUE!</v>
      </c>
      <c r="D9" s="5" t="e">
        <f>B9/$E$4</f>
        <v>#VALUE!</v>
      </c>
      <c r="E9" s="6" t="s">
        <v>8</v>
      </c>
    </row>
    <row r="11" spans="1:5" ht="17" x14ac:dyDescent="0.4">
      <c r="A11" s="1" t="s">
        <v>13</v>
      </c>
    </row>
    <row r="12" spans="1:5" x14ac:dyDescent="0.35">
      <c r="D12" s="7" t="s">
        <v>14</v>
      </c>
      <c r="E12" s="8">
        <v>1.25</v>
      </c>
    </row>
    <row r="13" spans="1:5" x14ac:dyDescent="0.35">
      <c r="A13" s="17" t="s">
        <v>15</v>
      </c>
      <c r="B13" s="17" t="s">
        <v>16</v>
      </c>
      <c r="C13" s="17" t="s">
        <v>17</v>
      </c>
      <c r="D13" s="17" t="s">
        <v>5</v>
      </c>
      <c r="E13" s="17" t="s">
        <v>18</v>
      </c>
    </row>
    <row r="14" spans="1:5" x14ac:dyDescent="0.35">
      <c r="A14" s="2" t="s">
        <v>19</v>
      </c>
      <c r="B14" s="3">
        <v>138</v>
      </c>
      <c r="C14" s="9">
        <f t="shared" ref="C14:C19" si="0">$B14*E$12</f>
        <v>172.5</v>
      </c>
      <c r="D14" s="5">
        <f t="shared" ref="D14:D19" si="1">$B14*E$12</f>
        <v>172.5</v>
      </c>
      <c r="E14" s="5" t="s">
        <v>20</v>
      </c>
    </row>
    <row r="15" spans="1:5" x14ac:dyDescent="0.35">
      <c r="A15" s="2" t="s">
        <v>21</v>
      </c>
      <c r="B15" s="3">
        <v>140</v>
      </c>
      <c r="C15" s="9">
        <f t="shared" si="0"/>
        <v>175</v>
      </c>
      <c r="D15" s="5">
        <f t="shared" si="1"/>
        <v>175</v>
      </c>
      <c r="E15" s="5" t="s">
        <v>20</v>
      </c>
    </row>
    <row r="16" spans="1:5" x14ac:dyDescent="0.35">
      <c r="A16" s="2" t="s">
        <v>22</v>
      </c>
      <c r="B16" s="3">
        <v>119</v>
      </c>
      <c r="C16" s="9">
        <f t="shared" si="0"/>
        <v>148.75</v>
      </c>
      <c r="D16" s="5">
        <f t="shared" si="1"/>
        <v>148.75</v>
      </c>
      <c r="E16" s="5" t="s">
        <v>20</v>
      </c>
    </row>
    <row r="17" spans="1:5" x14ac:dyDescent="0.35">
      <c r="A17" s="2" t="s">
        <v>23</v>
      </c>
      <c r="B17" s="3">
        <v>114</v>
      </c>
      <c r="C17" s="9">
        <f t="shared" si="0"/>
        <v>142.5</v>
      </c>
      <c r="D17" s="5">
        <f t="shared" si="1"/>
        <v>142.5</v>
      </c>
      <c r="E17" s="5" t="s">
        <v>20</v>
      </c>
    </row>
    <row r="18" spans="1:5" x14ac:dyDescent="0.35">
      <c r="A18" s="2" t="s">
        <v>24</v>
      </c>
      <c r="B18" s="3">
        <v>101</v>
      </c>
      <c r="C18" s="9">
        <f t="shared" si="0"/>
        <v>126.25</v>
      </c>
      <c r="D18" s="5">
        <f t="shared" si="1"/>
        <v>126.25</v>
      </c>
      <c r="E18" s="5" t="s">
        <v>20</v>
      </c>
    </row>
    <row r="19" spans="1:5" x14ac:dyDescent="0.35">
      <c r="A19" s="2" t="s">
        <v>25</v>
      </c>
      <c r="B19" s="3">
        <v>88</v>
      </c>
      <c r="C19" s="9">
        <f t="shared" si="0"/>
        <v>110</v>
      </c>
      <c r="D19" s="5">
        <f t="shared" si="1"/>
        <v>110</v>
      </c>
      <c r="E19" s="5" t="s">
        <v>20</v>
      </c>
    </row>
    <row r="21" spans="1:5" ht="17" x14ac:dyDescent="0.4">
      <c r="A21" s="1" t="s">
        <v>26</v>
      </c>
    </row>
    <row r="22" spans="1:5" x14ac:dyDescent="0.35">
      <c r="A22" s="16" t="s">
        <v>27</v>
      </c>
      <c r="B22" s="16" t="s">
        <v>28</v>
      </c>
      <c r="C22" s="16" t="s">
        <v>29</v>
      </c>
      <c r="D22" s="16" t="s">
        <v>30</v>
      </c>
    </row>
    <row r="23" spans="1:5" x14ac:dyDescent="0.35">
      <c r="A23" s="3" t="s">
        <v>31</v>
      </c>
      <c r="B23" s="2" t="s">
        <v>32</v>
      </c>
      <c r="C23" s="5">
        <f>COUNTA(TopArtists)</f>
        <v>5</v>
      </c>
      <c r="D23" s="10">
        <f>COUNTA(TopArtists)</f>
        <v>5</v>
      </c>
    </row>
    <row r="24" spans="1:5" x14ac:dyDescent="0.35">
      <c r="A24" s="3" t="s">
        <v>33</v>
      </c>
      <c r="B24" s="2" t="s">
        <v>34</v>
      </c>
      <c r="C24" s="11"/>
      <c r="D24" s="11"/>
    </row>
    <row r="25" spans="1:5" x14ac:dyDescent="0.35">
      <c r="A25" s="3" t="s">
        <v>35</v>
      </c>
      <c r="B25" s="2" t="s">
        <v>36</v>
      </c>
      <c r="C25" s="11"/>
      <c r="D25" s="11"/>
    </row>
    <row r="26" spans="1:5" x14ac:dyDescent="0.35">
      <c r="A26" s="3" t="s">
        <v>37</v>
      </c>
      <c r="B26" s="2" t="s">
        <v>38</v>
      </c>
      <c r="C26" s="11"/>
      <c r="D26" s="11"/>
    </row>
    <row r="27" spans="1:5" x14ac:dyDescent="0.35">
      <c r="A27" s="3" t="s">
        <v>39</v>
      </c>
      <c r="B27" s="2" t="s">
        <v>40</v>
      </c>
      <c r="C27" s="11"/>
      <c r="D27" s="11"/>
    </row>
    <row r="29" spans="1:5" ht="17" x14ac:dyDescent="0.4">
      <c r="A29" s="1" t="s">
        <v>41</v>
      </c>
    </row>
    <row r="30" spans="1:5" x14ac:dyDescent="0.35">
      <c r="A30" s="15" t="s">
        <v>42</v>
      </c>
      <c r="B30" s="15" t="s">
        <v>43</v>
      </c>
      <c r="C30" s="15" t="s">
        <v>44</v>
      </c>
      <c r="D30" s="15" t="s">
        <v>45</v>
      </c>
    </row>
    <row r="31" spans="1:5" x14ac:dyDescent="0.35">
      <c r="A31" s="3" t="s">
        <v>46</v>
      </c>
      <c r="B31" s="12">
        <v>450</v>
      </c>
      <c r="C31" s="10" t="s">
        <v>47</v>
      </c>
      <c r="D31" s="5" t="s">
        <v>48</v>
      </c>
    </row>
    <row r="32" spans="1:5" x14ac:dyDescent="0.35">
      <c r="A32" s="3" t="s">
        <v>49</v>
      </c>
      <c r="B32" s="12">
        <v>1200</v>
      </c>
      <c r="C32" s="10" t="s">
        <v>50</v>
      </c>
      <c r="D32" s="5" t="s">
        <v>48</v>
      </c>
    </row>
    <row r="33" spans="1:5" x14ac:dyDescent="0.35">
      <c r="A33" s="3" t="s">
        <v>51</v>
      </c>
      <c r="B33" s="12">
        <v>250</v>
      </c>
      <c r="C33" s="10" t="s">
        <v>52</v>
      </c>
      <c r="D33" s="5" t="s">
        <v>48</v>
      </c>
    </row>
    <row r="34" spans="1:5" x14ac:dyDescent="0.35">
      <c r="A34" s="3" t="s">
        <v>53</v>
      </c>
      <c r="B34" s="12">
        <v>3400</v>
      </c>
      <c r="C34" s="10" t="s">
        <v>54</v>
      </c>
      <c r="D34" s="5" t="s">
        <v>48</v>
      </c>
    </row>
    <row r="35" spans="1:5" x14ac:dyDescent="0.35">
      <c r="A35" s="3" t="s">
        <v>55</v>
      </c>
      <c r="B35" s="12">
        <v>890</v>
      </c>
      <c r="C35" s="10" t="s">
        <v>56</v>
      </c>
      <c r="D35" s="5" t="s">
        <v>48</v>
      </c>
    </row>
    <row r="38" spans="1:5" ht="17" x14ac:dyDescent="0.4">
      <c r="A38" s="1" t="s">
        <v>57</v>
      </c>
    </row>
    <row r="39" spans="1:5" x14ac:dyDescent="0.35">
      <c r="A39" s="14" t="s">
        <v>58</v>
      </c>
      <c r="B39" s="14" t="s">
        <v>59</v>
      </c>
      <c r="C39" s="14" t="s">
        <v>60</v>
      </c>
      <c r="D39" s="14" t="s">
        <v>61</v>
      </c>
      <c r="E39" s="14" t="s">
        <v>62</v>
      </c>
    </row>
    <row r="40" spans="1:5" x14ac:dyDescent="0.35">
      <c r="A40" s="2" t="s">
        <v>63</v>
      </c>
      <c r="B40" s="2" t="s">
        <v>64</v>
      </c>
      <c r="C40" s="13" t="s">
        <v>63</v>
      </c>
      <c r="D40" s="3" t="s">
        <v>65</v>
      </c>
      <c r="E40" s="5" t="str">
        <f ca="1">OFFSET($A$40, 0, 0, COUNTA($A$40:$A$55), 1)</f>
        <v>Inception</v>
      </c>
    </row>
    <row r="41" spans="1:5" x14ac:dyDescent="0.35">
      <c r="A41" s="2" t="s">
        <v>66</v>
      </c>
      <c r="B41" s="2" t="s">
        <v>67</v>
      </c>
      <c r="C41" s="13" t="s">
        <v>66</v>
      </c>
      <c r="D41" s="3" t="s">
        <v>65</v>
      </c>
      <c r="E41" s="11"/>
    </row>
    <row r="42" spans="1:5" x14ac:dyDescent="0.35">
      <c r="A42" s="2" t="s">
        <v>68</v>
      </c>
      <c r="B42" s="2" t="s">
        <v>69</v>
      </c>
      <c r="C42" s="13" t="s">
        <v>70</v>
      </c>
      <c r="D42" s="3" t="s">
        <v>71</v>
      </c>
      <c r="E42" s="11"/>
    </row>
    <row r="43" spans="1:5" x14ac:dyDescent="0.35">
      <c r="A43" s="2" t="s">
        <v>70</v>
      </c>
      <c r="B43" s="2" t="s">
        <v>72</v>
      </c>
      <c r="C43" s="13" t="s">
        <v>68</v>
      </c>
      <c r="D43" s="3" t="s">
        <v>73</v>
      </c>
      <c r="E43" s="11"/>
    </row>
    <row r="44" spans="1:5" x14ac:dyDescent="0.35">
      <c r="A44" s="2" t="s">
        <v>74</v>
      </c>
      <c r="B44" s="2" t="s">
        <v>75</v>
      </c>
      <c r="C44" s="13" t="s">
        <v>74</v>
      </c>
      <c r="D44" s="3" t="s">
        <v>71</v>
      </c>
      <c r="E44" s="11"/>
    </row>
  </sheetData>
  <mergeCells count="1">
    <mergeCell ref="A1:E1"/>
  </mergeCells>
  <dataValidations count="2">
    <dataValidation type="list" allowBlank="1" promptTitle="Payment Method" prompt="Select Payment Method" sqref="C31:C35" xr:uid="{00000000-0002-0000-0000-000000000000}">
      <formula1>"UPI,Credit Card,Debit Card,Wallet,Net Banking"</formula1>
    </dataValidation>
    <dataValidation type="list" allowBlank="1" promptTitle="Recent Movies" prompt="Select from RecentMovies" sqref="C40:C44" xr:uid="{00000000-0002-0000-0000-000001000000}">
      <formula1>RecentMovies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SESSION 2</vt:lpstr>
      <vt:lpstr>TopArtists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2026-09-27T05:27:45Z</dcterms:created>
  <dcterms:modified xsi:type="dcterms:W3CDTF">2026-09-27T05:35:48Z</dcterms:modified>
</cp:coreProperties>
</file>