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\Desktop\"/>
    </mc:Choice>
  </mc:AlternateContent>
  <xr:revisionPtr revIDLastSave="0" documentId="8_{A8776543-CE17-4C8F-A655-457C7907B37F}" xr6:coauthVersionLast="45" xr6:coauthVersionMax="45" xr10:uidLastSave="{00000000-0000-0000-0000-000000000000}"/>
  <bookViews>
    <workbookView xWindow="2730" yWindow="2730" windowWidth="21600" windowHeight="11385" xr2:uid="{C13339EB-B3E0-47EC-895C-2CB3E33C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sharedStrings.xml><?xml version="1.0" encoding="utf-8"?>
<sst xmlns="http://schemas.openxmlformats.org/spreadsheetml/2006/main" count="29" uniqueCount="29">
  <si>
    <t>Task</t>
  </si>
  <si>
    <t xml:space="preserve"> End Date</t>
  </si>
  <si>
    <t>Duration</t>
  </si>
  <si>
    <t>1. Initiating</t>
  </si>
  <si>
    <t>1.1 Assign Project Manager</t>
  </si>
  <si>
    <t>1.2 Requirement Analysis</t>
  </si>
  <si>
    <t>1.3 Create Product Backlog</t>
  </si>
  <si>
    <t>2. Planning</t>
  </si>
  <si>
    <t>2.1 Project Vision, scope plan</t>
  </si>
  <si>
    <t>2.2 WBS and Schedule</t>
  </si>
  <si>
    <t>2.3 Organizational Structure</t>
  </si>
  <si>
    <t>2.4 Managerial Process</t>
  </si>
  <si>
    <t>2.5 Technical Process</t>
  </si>
  <si>
    <t>2.7 Create High Level Project Plan</t>
  </si>
  <si>
    <t>2.8 Define Non- Functional Requirements</t>
  </si>
  <si>
    <t>2.9 Software and System Architecture</t>
  </si>
  <si>
    <t>3. Sprint Backlog</t>
  </si>
  <si>
    <t>3.1 Iteration1</t>
  </si>
  <si>
    <t>3.2 Iteration 2</t>
  </si>
  <si>
    <t>3.3 Iteration 3</t>
  </si>
  <si>
    <t>3.4 Iteration 4</t>
  </si>
  <si>
    <t>3.5 Iteration 5</t>
  </si>
  <si>
    <t>4. Sprint Review</t>
  </si>
  <si>
    <t>4.1 Meeting</t>
  </si>
  <si>
    <t>4.2 Status Reports</t>
  </si>
  <si>
    <t>4.4 Update plans</t>
  </si>
  <si>
    <t>4.5 Final Report</t>
  </si>
  <si>
    <t>5. Sprint Retrospective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</si>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</sst>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justify" vertical="center"/>
    </xf>
    <xf numFmtId="14" fontId="1" fillId="0" borderId="3" xfId="0" applyNumberFormat="1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/>
    </xf>
    <xf numFmtId="2" fontId="0" fillId="0" borderId="0" xfId="0" applyNumberFormat="1"/>
    <xf numFmtId="2" fontId="1" fillId="0" borderId="3" xfId="0" applyNumberFormat="1" applyFont="1" applyBorder="1" applyAlignment="1">
      <alignment horizontal="justify" vertical="center" wrapText="1"/>
    </xf>
    <xf numFmtId="2" fontId="1" fillId="0" borderId="3" xfId="0" applyNumberFormat="1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/>
    </xf>
    <xf numFmtId="0" fontId="2" fillId="0" borderId="2" xfId="0" applyFont="1" applyBorder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Sheet1!$A$3:$A$27</c:f>
              <c:strCache>
                <c:ptCount val="25"/>
                <c:pt idx="0">
                  <c:v>1. Initiating</c:v>
                </c:pt>
                <c:pt idx="1">
                  <c:v>1.1 Assign Project Manager</c:v>
                </c:pt>
                <c:pt idx="2">
                  <c:v>1.2 Requirement Analysis</c:v>
                </c:pt>
                <c:pt idx="3">
                  <c:v>1.3 Create Product Backlog</c:v>
                </c:pt>
                <c:pt idx="4">
                  <c:v>2. Planning</c:v>
                </c:pt>
                <c:pt idx="5">
                  <c:v>2.1 Project Vision, scope plan</c:v>
                </c:pt>
                <c:pt idx="6">
                  <c:v>2.2 WBS and Schedule</c:v>
                </c:pt>
                <c:pt idx="7">
                  <c:v>2.3 Organizational Structure</c:v>
                </c:pt>
                <c:pt idx="8">
                  <c:v>2.4 Managerial Process</c:v>
                </c:pt>
                <c:pt idx="9">
                  <c:v>2.5 Technical Process</c:v>
                </c:pt>
                <c:pt idx="10">
                  <c:v>2.7 Create High Level Project Plan</c:v>
                </c:pt>
                <c:pt idx="11">
                  <c:v>2.8 Define Non- Functional Requirements</c:v>
                </c:pt>
                <c:pt idx="12">
                  <c:v>2.9 Software and System Architecture</c:v>
                </c:pt>
                <c:pt idx="13">
                  <c:v>3. Sprint Backlog</c:v>
                </c:pt>
                <c:pt idx="14">
                  <c:v>3.1 Iteration1</c:v>
                </c:pt>
                <c:pt idx="15">
                  <c:v>3.2 Iteration 2</c:v>
                </c:pt>
                <c:pt idx="16">
                  <c:v>3.3 Iteration 3</c:v>
                </c:pt>
                <c:pt idx="17">
                  <c:v>3.4 Iteration 4</c:v>
                </c:pt>
                <c:pt idx="18">
                  <c:v>3.5 Iteration 5</c:v>
                </c:pt>
                <c:pt idx="19">
                  <c:v>4. Sprint Review</c:v>
                </c:pt>
                <c:pt idx="20">
                  <c:v>4.1 Meeting</c:v>
                </c:pt>
                <c:pt idx="21">
                  <c:v>4.2 Status Reports</c:v>
                </c:pt>
                <c:pt idx="22">
                  <c:v>4.4 Update plans</c:v>
                </c:pt>
                <c:pt idx="23">
                  <c:v>4.5 Final Report</c:v>
                </c:pt>
                <c:pt idx="24">
                  <c:v>5. Sprint Retrospective</c:v>
                </c:pt>
              </c:strCache>
            </c:strRef>
          </c:cat>
          <c:val>
            <c:numRef>
              <c:f>Sheet1!$B$3:$B$27</c:f>
              <c:numCache>
                <c:formatCode>m/d/yyyy</c:formatCode>
                <c:ptCount val="25"/>
                <c:pt idx="0">
                  <c:v>44054</c:v>
                </c:pt>
                <c:pt idx="1">
                  <c:v>44054</c:v>
                </c:pt>
                <c:pt idx="2">
                  <c:v>44055</c:v>
                </c:pt>
                <c:pt idx="3">
                  <c:v>44059</c:v>
                </c:pt>
                <c:pt idx="4">
                  <c:v>44060</c:v>
                </c:pt>
                <c:pt idx="5">
                  <c:v>44060</c:v>
                </c:pt>
                <c:pt idx="6">
                  <c:v>44066</c:v>
                </c:pt>
                <c:pt idx="7">
                  <c:v>44066</c:v>
                </c:pt>
                <c:pt idx="8">
                  <c:v>44066</c:v>
                </c:pt>
                <c:pt idx="9">
                  <c:v>44066</c:v>
                </c:pt>
                <c:pt idx="10">
                  <c:v>44066</c:v>
                </c:pt>
                <c:pt idx="11">
                  <c:v>44074</c:v>
                </c:pt>
                <c:pt idx="12">
                  <c:v>44049</c:v>
                </c:pt>
                <c:pt idx="13">
                  <c:v>44048</c:v>
                </c:pt>
                <c:pt idx="14">
                  <c:v>44048</c:v>
                </c:pt>
                <c:pt idx="15">
                  <c:v>44088</c:v>
                </c:pt>
                <c:pt idx="16">
                  <c:v>44264</c:v>
                </c:pt>
                <c:pt idx="17">
                  <c:v>44289</c:v>
                </c:pt>
                <c:pt idx="18">
                  <c:v>44316</c:v>
                </c:pt>
                <c:pt idx="19">
                  <c:v>44087</c:v>
                </c:pt>
                <c:pt idx="20">
                  <c:v>44087</c:v>
                </c:pt>
                <c:pt idx="21">
                  <c:v>44088</c:v>
                </c:pt>
                <c:pt idx="22">
                  <c:v>44325</c:v>
                </c:pt>
                <c:pt idx="23">
                  <c:v>44331</c:v>
                </c:pt>
                <c:pt idx="24">
                  <c:v>44335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B-4D59-A001-3B3F4034E24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Sheet1!$A$3:$A$27</c:f>
              <c:strCache>
                <c:ptCount val="25"/>
                <c:pt idx="0">
                  <c:v>1. Initiating</c:v>
                </c:pt>
                <c:pt idx="1">
                  <c:v>1.1 Assign Project Manager</c:v>
                </c:pt>
                <c:pt idx="2">
                  <c:v>1.2 Requirement Analysis</c:v>
                </c:pt>
                <c:pt idx="3">
                  <c:v>1.3 Create Product Backlog</c:v>
                </c:pt>
                <c:pt idx="4">
                  <c:v>2. Planning</c:v>
                </c:pt>
                <c:pt idx="5">
                  <c:v>2.1 Project Vision, scope plan</c:v>
                </c:pt>
                <c:pt idx="6">
                  <c:v>2.2 WBS and Schedule</c:v>
                </c:pt>
                <c:pt idx="7">
                  <c:v>2.3 Organizational Structure</c:v>
                </c:pt>
                <c:pt idx="8">
                  <c:v>2.4 Managerial Process</c:v>
                </c:pt>
                <c:pt idx="9">
                  <c:v>2.5 Technical Process</c:v>
                </c:pt>
                <c:pt idx="10">
                  <c:v>2.7 Create High Level Project Plan</c:v>
                </c:pt>
                <c:pt idx="11">
                  <c:v>2.8 Define Non- Functional Requirements</c:v>
                </c:pt>
                <c:pt idx="12">
                  <c:v>2.9 Software and System Architecture</c:v>
                </c:pt>
                <c:pt idx="13">
                  <c:v>3. Sprint Backlog</c:v>
                </c:pt>
                <c:pt idx="14">
                  <c:v>3.1 Iteration1</c:v>
                </c:pt>
                <c:pt idx="15">
                  <c:v>3.2 Iteration 2</c:v>
                </c:pt>
                <c:pt idx="16">
                  <c:v>3.3 Iteration 3</c:v>
                </c:pt>
                <c:pt idx="17">
                  <c:v>3.4 Iteration 4</c:v>
                </c:pt>
                <c:pt idx="18">
                  <c:v>3.5 Iteration 5</c:v>
                </c:pt>
                <c:pt idx="19">
                  <c:v>4. Sprint Review</c:v>
                </c:pt>
                <c:pt idx="20">
                  <c:v>4.1 Meeting</c:v>
                </c:pt>
                <c:pt idx="21">
                  <c:v>4.2 Status Reports</c:v>
                </c:pt>
                <c:pt idx="22">
                  <c:v>4.4 Update plans</c:v>
                </c:pt>
                <c:pt idx="23">
                  <c:v>4.5 Final Report</c:v>
                </c:pt>
                <c:pt idx="24">
                  <c:v>5. Sprint Retrospective</c:v>
                </c:pt>
              </c:strCache>
            </c:str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12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34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45</c:v>
                </c:pt>
                <c:pt idx="13">
                  <c:v>289</c:v>
                </c:pt>
                <c:pt idx="14">
                  <c:v>39</c:v>
                </c:pt>
                <c:pt idx="15">
                  <c:v>27</c:v>
                </c:pt>
                <c:pt idx="16">
                  <c:v>24</c:v>
                </c:pt>
                <c:pt idx="17">
                  <c:v>26</c:v>
                </c:pt>
                <c:pt idx="18">
                  <c:v>21</c:v>
                </c:pt>
                <c:pt idx="19">
                  <c:v>258</c:v>
                </c:pt>
                <c:pt idx="20">
                  <c:v>1</c:v>
                </c:pt>
                <c:pt idx="21">
                  <c:v>237</c:v>
                </c:pt>
                <c:pt idx="22">
                  <c:v>4</c:v>
                </c:pt>
                <c:pt idx="23">
                  <c:v>3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B-4D59-A001-3B3F4034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2637119"/>
        <c:axId val="1263712527"/>
        <c:axId val="0"/>
      </c:bar3DChart>
      <c:catAx>
        <c:axId val="13626371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12527"/>
        <c:crosses val="autoZero"/>
        <c:auto val="1"/>
        <c:lblAlgn val="ctr"/>
        <c:lblOffset val="100"/>
        <c:noMultiLvlLbl val="0"/>
      </c:catAx>
      <c:valAx>
        <c:axId val="1263712527"/>
        <c:scaling>
          <c:orientation val="minMax"/>
          <c:min val="44054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3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29</xdr:row>
      <xdr:rowOff>23811</xdr:rowOff>
    </xdr:from>
    <xdr:to>
      <xdr:col>28</xdr:col>
      <xdr:colOff>105833</xdr:colOff>
      <xdr:row>64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F0494-CA91-4994-9095-B8979FBB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E850-54BC-45D3-8BF7-3D17AEC21028}">
  <dimension ref="A1:F27"/>
  <sheetViews>
    <sheetView showGridLines="0" showRowColHeaders="0" tabSelected="1" topLeftCell="A21" zoomScale="63" workbookViewId="0">
      <selection activeCell="K72" sqref="K72"/>
    </sheetView>
  </sheetViews>
  <sheetFormatPr defaultRowHeight="15" x14ac:dyDescent="0.25"/>
  <cols>
    <col min="1" max="1" width="43.140625" customWidth="1"/>
    <col min="2" max="2" width="23.140625" customWidth="1"/>
    <col min="3" max="3" width="23.5703125" customWidth="1"/>
    <col min="6" max="6" width="11.85546875" bestFit="1" customWidth="1"/>
  </cols>
  <sheetData>
    <row r="1" spans="1:6" ht="15.75" customHeight="1" x14ac:dyDescent="0.25">
      <c r="A1" s="8" t="s">
        <v>0</v>
      </c>
      <c r="B1" s="10" t="s">
        <v>28</v>
      </c>
      <c r="C1" s="10" t="s">
        <v>1</v>
      </c>
      <c r="D1" s="10" t="s">
        <v>2</v>
      </c>
    </row>
    <row r="2" spans="1:6" ht="15.75" thickBot="1" x14ac:dyDescent="0.3">
      <c r="A2" s="9"/>
      <c r="B2" s="11"/>
      <c r="C2" s="11"/>
      <c r="D2" s="11"/>
    </row>
    <row r="3" spans="1:6" ht="16.5" thickBot="1" x14ac:dyDescent="0.3">
      <c r="A3" s="1" t="s">
        <v>3</v>
      </c>
      <c r="B3" s="2">
        <v>44054</v>
      </c>
      <c r="C3" s="2">
        <v>44066</v>
      </c>
      <c r="D3" s="3">
        <f>_xlfn.DAYS(C3,B3)</f>
        <v>12</v>
      </c>
      <c r="F3" s="6"/>
    </row>
    <row r="4" spans="1:6" ht="16.5" thickBot="1" x14ac:dyDescent="0.3">
      <c r="A4" s="4" t="s">
        <v>4</v>
      </c>
      <c r="B4" s="2">
        <v>44054</v>
      </c>
      <c r="C4" s="2">
        <v>44055</v>
      </c>
      <c r="D4" s="3">
        <f t="shared" ref="D4:D27" si="0">_xlfn.DAYS(C4,B4)</f>
        <v>1</v>
      </c>
    </row>
    <row r="5" spans="1:6" ht="16.5" thickBot="1" x14ac:dyDescent="0.3">
      <c r="A5" s="4" t="s">
        <v>5</v>
      </c>
      <c r="B5" s="2">
        <v>44055</v>
      </c>
      <c r="C5" s="2">
        <v>44058</v>
      </c>
      <c r="D5" s="3">
        <f t="shared" si="0"/>
        <v>3</v>
      </c>
    </row>
    <row r="6" spans="1:6" ht="16.5" thickBot="1" x14ac:dyDescent="0.3">
      <c r="A6" s="4" t="s">
        <v>6</v>
      </c>
      <c r="B6" s="2">
        <v>44059</v>
      </c>
      <c r="C6" s="2">
        <v>44066</v>
      </c>
      <c r="D6" s="3">
        <f t="shared" si="0"/>
        <v>7</v>
      </c>
      <c r="F6" s="7"/>
    </row>
    <row r="7" spans="1:6" ht="16.5" thickBot="1" x14ac:dyDescent="0.3">
      <c r="A7" s="1" t="s">
        <v>7</v>
      </c>
      <c r="B7" s="2">
        <v>44060</v>
      </c>
      <c r="C7" s="2">
        <v>44094</v>
      </c>
      <c r="D7" s="3">
        <f t="shared" si="0"/>
        <v>34</v>
      </c>
    </row>
    <row r="8" spans="1:6" ht="16.5" thickBot="1" x14ac:dyDescent="0.3">
      <c r="A8" s="4" t="s">
        <v>8</v>
      </c>
      <c r="B8" s="2">
        <v>44060</v>
      </c>
      <c r="C8" s="2">
        <v>44066</v>
      </c>
      <c r="D8" s="3">
        <f t="shared" si="0"/>
        <v>6</v>
      </c>
    </row>
    <row r="9" spans="1:6" ht="16.5" thickBot="1" x14ac:dyDescent="0.3">
      <c r="A9" s="4" t="s">
        <v>9</v>
      </c>
      <c r="B9" s="2">
        <v>44066</v>
      </c>
      <c r="C9" s="2">
        <v>44070</v>
      </c>
      <c r="D9" s="3">
        <f t="shared" si="0"/>
        <v>4</v>
      </c>
    </row>
    <row r="10" spans="1:6" ht="16.5" thickBot="1" x14ac:dyDescent="0.3">
      <c r="A10" s="4" t="s">
        <v>10</v>
      </c>
      <c r="B10" s="2">
        <v>44066</v>
      </c>
      <c r="C10" s="2">
        <v>44071</v>
      </c>
      <c r="D10" s="3">
        <f t="shared" si="0"/>
        <v>5</v>
      </c>
    </row>
    <row r="11" spans="1:6" ht="16.5" thickBot="1" x14ac:dyDescent="0.3">
      <c r="A11" s="4" t="s">
        <v>11</v>
      </c>
      <c r="B11" s="2">
        <v>44066</v>
      </c>
      <c r="C11" s="2">
        <v>44072</v>
      </c>
      <c r="D11" s="3">
        <f t="shared" si="0"/>
        <v>6</v>
      </c>
    </row>
    <row r="12" spans="1:6" ht="16.5" thickBot="1" x14ac:dyDescent="0.3">
      <c r="A12" s="4" t="s">
        <v>12</v>
      </c>
      <c r="B12" s="2">
        <v>44066</v>
      </c>
      <c r="C12" s="2">
        <v>44072</v>
      </c>
      <c r="D12" s="3">
        <f t="shared" si="0"/>
        <v>6</v>
      </c>
    </row>
    <row r="13" spans="1:6" ht="16.5" thickBot="1" x14ac:dyDescent="0.3">
      <c r="A13" s="4" t="s">
        <v>13</v>
      </c>
      <c r="B13" s="2">
        <v>44066</v>
      </c>
      <c r="C13" s="2">
        <v>44073</v>
      </c>
      <c r="D13" s="3">
        <f t="shared" si="0"/>
        <v>7</v>
      </c>
    </row>
    <row r="14" spans="1:6" ht="16.5" thickBot="1" x14ac:dyDescent="0.3">
      <c r="A14" s="4" t="s">
        <v>14</v>
      </c>
      <c r="B14" s="2">
        <v>44074</v>
      </c>
      <c r="C14" s="2">
        <v>44080</v>
      </c>
      <c r="D14" s="3">
        <f t="shared" si="0"/>
        <v>6</v>
      </c>
      <c r="F14" s="5"/>
    </row>
    <row r="15" spans="1:6" ht="16.5" thickBot="1" x14ac:dyDescent="0.3">
      <c r="A15" s="4" t="s">
        <v>15</v>
      </c>
      <c r="B15" s="2">
        <v>44049</v>
      </c>
      <c r="C15" s="2">
        <v>44094</v>
      </c>
      <c r="D15" s="3">
        <f t="shared" si="0"/>
        <v>45</v>
      </c>
    </row>
    <row r="16" spans="1:6" ht="16.5" thickBot="1" x14ac:dyDescent="0.3">
      <c r="A16" s="1" t="s">
        <v>16</v>
      </c>
      <c r="B16" s="2">
        <v>44048</v>
      </c>
      <c r="C16" s="2">
        <v>44337</v>
      </c>
      <c r="D16" s="3">
        <f t="shared" si="0"/>
        <v>289</v>
      </c>
    </row>
    <row r="17" spans="1:4" ht="16.5" thickBot="1" x14ac:dyDescent="0.3">
      <c r="A17" s="4" t="s">
        <v>17</v>
      </c>
      <c r="B17" s="2">
        <v>44048</v>
      </c>
      <c r="C17" s="2">
        <v>44087</v>
      </c>
      <c r="D17" s="3">
        <f t="shared" si="0"/>
        <v>39</v>
      </c>
    </row>
    <row r="18" spans="1:4" ht="16.5" thickBot="1" x14ac:dyDescent="0.3">
      <c r="A18" s="4" t="s">
        <v>18</v>
      </c>
      <c r="B18" s="2">
        <v>44088</v>
      </c>
      <c r="C18" s="2">
        <v>44115</v>
      </c>
      <c r="D18" s="3">
        <f t="shared" si="0"/>
        <v>27</v>
      </c>
    </row>
    <row r="19" spans="1:4" ht="16.5" thickBot="1" x14ac:dyDescent="0.3">
      <c r="A19" s="4" t="s">
        <v>19</v>
      </c>
      <c r="B19" s="2">
        <v>44264</v>
      </c>
      <c r="C19" s="2">
        <v>44288</v>
      </c>
      <c r="D19" s="3">
        <f t="shared" si="0"/>
        <v>24</v>
      </c>
    </row>
    <row r="20" spans="1:4" ht="16.5" thickBot="1" x14ac:dyDescent="0.3">
      <c r="A20" s="4" t="s">
        <v>20</v>
      </c>
      <c r="B20" s="2">
        <v>44289</v>
      </c>
      <c r="C20" s="2">
        <v>44315</v>
      </c>
      <c r="D20" s="3">
        <f t="shared" si="0"/>
        <v>26</v>
      </c>
    </row>
    <row r="21" spans="1:4" ht="16.5" thickBot="1" x14ac:dyDescent="0.3">
      <c r="A21" s="4" t="s">
        <v>21</v>
      </c>
      <c r="B21" s="2">
        <v>44316</v>
      </c>
      <c r="C21" s="2">
        <v>44337</v>
      </c>
      <c r="D21" s="3">
        <f t="shared" si="0"/>
        <v>21</v>
      </c>
    </row>
    <row r="22" spans="1:4" ht="16.5" thickBot="1" x14ac:dyDescent="0.3">
      <c r="A22" s="1" t="s">
        <v>22</v>
      </c>
      <c r="B22" s="2">
        <v>44087</v>
      </c>
      <c r="C22" s="2">
        <v>44345</v>
      </c>
      <c r="D22" s="3">
        <f t="shared" si="0"/>
        <v>258</v>
      </c>
    </row>
    <row r="23" spans="1:4" ht="16.5" thickBot="1" x14ac:dyDescent="0.3">
      <c r="A23" s="4" t="s">
        <v>23</v>
      </c>
      <c r="B23" s="2">
        <v>44087</v>
      </c>
      <c r="C23" s="2">
        <v>44088</v>
      </c>
      <c r="D23" s="3">
        <f t="shared" si="0"/>
        <v>1</v>
      </c>
    </row>
    <row r="24" spans="1:4" ht="16.5" thickBot="1" x14ac:dyDescent="0.3">
      <c r="A24" s="4" t="s">
        <v>24</v>
      </c>
      <c r="B24" s="2">
        <v>44088</v>
      </c>
      <c r="C24" s="2">
        <v>44325</v>
      </c>
      <c r="D24" s="3">
        <f t="shared" si="0"/>
        <v>237</v>
      </c>
    </row>
    <row r="25" spans="1:4" ht="16.5" thickBot="1" x14ac:dyDescent="0.3">
      <c r="A25" s="4" t="s">
        <v>25</v>
      </c>
      <c r="B25" s="2">
        <v>44325</v>
      </c>
      <c r="C25" s="2">
        <v>44329</v>
      </c>
      <c r="D25" s="3">
        <f t="shared" si="0"/>
        <v>4</v>
      </c>
    </row>
    <row r="26" spans="1:4" ht="16.5" thickBot="1" x14ac:dyDescent="0.3">
      <c r="A26" s="4" t="s">
        <v>26</v>
      </c>
      <c r="B26" s="2">
        <v>44331</v>
      </c>
      <c r="C26" s="2">
        <v>44334</v>
      </c>
      <c r="D26" s="3">
        <f t="shared" si="0"/>
        <v>3</v>
      </c>
    </row>
    <row r="27" spans="1:4" ht="16.5" thickBot="1" x14ac:dyDescent="0.3">
      <c r="A27" s="1" t="s">
        <v>27</v>
      </c>
      <c r="B27" s="2">
        <v>44335</v>
      </c>
      <c r="C27" s="2">
        <v>44345</v>
      </c>
      <c r="D27" s="3">
        <f t="shared" si="0"/>
        <v>10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 Kafle</dc:creator>
  <cp:lastModifiedBy>Saroj Kafle</cp:lastModifiedBy>
  <dcterms:created xsi:type="dcterms:W3CDTF">2020-08-29T07:03:58Z</dcterms:created>
  <dcterms:modified xsi:type="dcterms:W3CDTF">2020-08-29T08:16:54Z</dcterms:modified>
</cp:coreProperties>
</file>