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type</v>
      </c>
      <c r="C1" t="str">
        <v>category</v>
      </c>
      <c r="D1" t="str">
        <v>amount</v>
      </c>
      <c r="E1" t="str">
        <v>date</v>
      </c>
      <c r="F1" t="str">
        <v>description</v>
      </c>
      <c r="G1" t="str">
        <v>propertyId</v>
      </c>
      <c r="H1" t="str">
        <v>esDeducible</v>
      </c>
      <c r="I1" t="str">
        <v>receiptName</v>
      </c>
      <c r="J1" t="str">
        <v>campoDesconocido</v>
      </c>
    </row>
    <row r="2">
      <c r="A2" t="str">
        <v>exp-g1</v>
      </c>
      <c r="B2" t="str">
        <v>gasto</v>
      </c>
      <c r="C2" t="str">
        <v>community</v>
      </c>
      <c r="D2">
        <v>100.5</v>
      </c>
      <c r="E2" s="1">
        <v>45366</v>
      </c>
      <c r="F2" t="str">
        <v>Comunidad marzo</v>
      </c>
      <c r="G2" t="str">
        <v>prop_ext_1</v>
      </c>
      <c r="H2" t="b">
        <v>1</v>
      </c>
      <c r="I2" t="str">
        <v>comunidad.pdf</v>
      </c>
      <c r="J2" t="str">
        <v>se ignora sin romper</v>
      </c>
    </row>
    <row r="3">
      <c r="A3" t="str">
        <v>exp-g2</v>
      </c>
      <c r="B3" t="str">
        <v>gasto</v>
      </c>
      <c r="C3" t="str">
        <v>insurance</v>
      </c>
      <c r="D3" t="str">
        <v>1.234,56</v>
      </c>
      <c r="E3" t="str">
        <v>15/04/2024</v>
      </c>
      <c r="F3" t="str">
        <v>Seguro hogar anual</v>
      </c>
      <c r="G3" t="str">
        <v>prop_ext_1</v>
      </c>
      <c r="H3" t="b">
        <v>0</v>
      </c>
      <c r="I3" t="str">
        <v/>
      </c>
      <c r="J3" t="str">
        <v>x</v>
      </c>
    </row>
    <row r="4">
      <c r="A4" t="str">
        <v>exp-i1</v>
      </c>
      <c r="B4" t="str">
        <v>ingreso</v>
      </c>
      <c r="C4" t="str">
        <v>rent</v>
      </c>
      <c r="D4">
        <v>950</v>
      </c>
      <c r="E4" s="1">
        <v>45383</v>
      </c>
      <c r="F4" t="str">
        <v>Renta abril</v>
      </c>
      <c r="G4" t="str">
        <v>prop_ext_1</v>
      </c>
      <c r="H4" t="str">
        <v/>
      </c>
      <c r="I4" t="str">
        <v/>
      </c>
      <c r="J4" t="str">
        <v/>
      </c>
    </row>
    <row r="5">
      <c r="A5" t="str">
        <v>exp-g3</v>
      </c>
      <c r="B5" t="str">
        <v>gasto</v>
      </c>
      <c r="C5" t="str">
        <v>repairs</v>
      </c>
      <c r="D5">
        <f>SUM(D2:D4)</f>
        <v>712.75</v>
      </c>
      <c r="E5" s="1">
        <v>45432</v>
      </c>
      <c r="F5" t="str">
        <v>Reparación con fórmula</v>
      </c>
      <c r="G5" t="str">
        <v>prop_ext_1</v>
      </c>
      <c r="H5" t="str">
        <v>sí</v>
      </c>
      <c r="I5" t="str">
        <v>factura.pdf</v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