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sarrasouissi/Downloads/"/>
    </mc:Choice>
  </mc:AlternateContent>
  <bookViews>
    <workbookView xWindow="240" yWindow="460" windowWidth="28560" windowHeight="16200" tabRatio="500" activeTab="6"/>
  </bookViews>
  <sheets>
    <sheet name="2007_female" sheetId="1" r:id="rId1"/>
    <sheet name="2014_female" sheetId="2" r:id="rId2"/>
    <sheet name="female_compare" sheetId="3" r:id="rId3"/>
    <sheet name="2007_male" sheetId="4" r:id="rId4"/>
    <sheet name="2014_male" sheetId="5" r:id="rId5"/>
    <sheet name="male compare" sheetId="6" r:id="rId6"/>
    <sheet name="total_compare" sheetId="7" r:id="rId7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<sst xmlns="http://schemas.openxmlformats.org/spreadsheetml/2006/main" count="119" uniqueCount="24">
  <si>
    <t>Cause Consolidated (2007)</t>
  </si>
  <si>
    <t>Total Death by Sex</t>
  </si>
  <si>
    <t>Diseases of Heart (I00-I09, I11, I13, I20-I51)</t>
  </si>
  <si>
    <t>Malignant Neoplasms (Cancer: C00-C97)</t>
  </si>
  <si>
    <t>Influenza (Flu) and Pneumonia (J09-J18)</t>
  </si>
  <si>
    <t>Cerebrovascular Disease (Stroke: I60-I69)</t>
  </si>
  <si>
    <t>Diabetes Mellitus (E10-E14)</t>
  </si>
  <si>
    <t>Chronic Lower Respiratory Diseases (J40-J47)</t>
  </si>
  <si>
    <t>Essential Hypertension and Renal Diseases (I10, I12)</t>
  </si>
  <si>
    <t>Human Immunodeficiency Virus Disease (HIV: B20-B24)</t>
  </si>
  <si>
    <t>Accidents Except Drug Posioning (V01-X39, X43, X45-X59, Y85-Y86)</t>
  </si>
  <si>
    <t>Septicemia (A40-A41)</t>
  </si>
  <si>
    <t>Alzheimer's Disease (G30)</t>
  </si>
  <si>
    <t>Nephritis, Nephrotic Syndrome and Nephrisis (N00-N07, N17-N19, N25-N27)</t>
  </si>
  <si>
    <t>Mental and Behavioral Disorders due to Accidental Poisoning and Other Psychoactive Substance Use (F11-F16, F18-F19, X40-X42, X44)</t>
  </si>
  <si>
    <t>Intentional Self-Harm (Suicide: X60-X84, Y87.0)</t>
  </si>
  <si>
    <t>Assault (Homicide: Y87.1, X85-Y09)</t>
  </si>
  <si>
    <t>Chronic Liver Disease and Cirrhosis (K70, K73)</t>
  </si>
  <si>
    <t>Cause Consolidated (2014)</t>
  </si>
  <si>
    <t>Total Death</t>
  </si>
  <si>
    <t>Certain Conditions originating in the Perinatal Period (P00-P96)</t>
  </si>
  <si>
    <t>NA</t>
  </si>
  <si>
    <t>Cause Consolidated</t>
  </si>
  <si>
    <t>Cause Consolidated (Top 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</si>
</sst>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CF305"/>
        <bgColor rgb="FFFCF30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0" fillId="2" borderId="1" xfId="0" applyFont="1" applyFill="1" applyBorder="1" applyAlignment="1"/>
    <xf numFmtId="0" fontId="1" fillId="0" borderId="1" xfId="0" applyFont="1" applyBorder="1" applyAlignment="1"/>
    <xf numFmtId="0" fontId="1" fillId="2" borderId="1" xfId="0" applyFont="1" applyFill="1" applyBorder="1" applyAlignment="1"/>
    <xf numFmtId="0" fontId="1" fillId="0" borderId="0" xfId="0" applyFont="1" applyAlignment="1"/>
    <xf numFmtId="0" fontId="0" fillId="2" borderId="1" xfId="0" applyFont="1" applyFill="1" applyBorder="1" applyAlignment="1"/>
    <xf numFmtId="0" fontId="2" fillId="2" borderId="1" xfId="0" applyFont="1" applyFill="1" applyBorder="1" applyAlignment="1"/>
    <xf numFmtId="0" fontId="1" fillId="0" borderId="1" xfId="0" applyFont="1" applyBorder="1" applyAlignment="1"/>
    <xf numFmtId="0" fontId="2" fillId="0" borderId="1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0"/>
            </a:pPr>
            <a:r>
              <a:rPr lang="en-US"/>
              <a:t>Causes of Death in Women of NYC in 2007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'2007_female'!$B$1</c:f>
              <c:strCache>
                <c:ptCount val="1"/>
                <c:pt idx="0">
                  <c:v>Total Death by Sex</c:v>
                </c:pt>
              </c:strCache>
            </c:strRef>
          </c:tx>
          <c:spPr>
            <a:solidFill>
              <a:srgbClr val="3366FF"/>
            </a:solidFill>
          </c:spPr>
          <c:invertIfNegative val="1"/>
          <c:cat>
            <c:strRef>
              <c:f>'2007_female'!$A$2:$A$17</c:f>
              <c:strCache>
                <c:ptCount val="16"/>
                <c:pt idx="0">
                  <c:v>Diseases of Heart (I00-I09, I11, I13, I20-I51)</c:v>
                </c:pt>
                <c:pt idx="1">
                  <c:v>Malignant Neoplasms (Cancer: C00-C97)</c:v>
                </c:pt>
                <c:pt idx="2">
                  <c:v>Influenza (Flu) and Pneumonia (J09-J18)</c:v>
                </c:pt>
                <c:pt idx="3">
                  <c:v>Cerebrovascular Disease (Stroke: I60-I69)</c:v>
                </c:pt>
                <c:pt idx="4">
                  <c:v>Diabetes Mellitus (E10-E14)</c:v>
                </c:pt>
                <c:pt idx="5">
                  <c:v>Chronic Lower Respiratory Diseases (J40-J47)</c:v>
                </c:pt>
                <c:pt idx="6">
                  <c:v>Essential Hypertension and Renal Diseases (I10, I12)</c:v>
                </c:pt>
                <c:pt idx="7">
                  <c:v>Human Immunodeficiency Virus Disease (HIV: B20-B24)</c:v>
                </c:pt>
                <c:pt idx="8">
                  <c:v>Accidents Except Drug Posioning (V01-X39, X43, X45-X59, Y85-Y86)</c:v>
                </c:pt>
                <c:pt idx="9">
                  <c:v>Septicemia (A40-A41)</c:v>
                </c:pt>
                <c:pt idx="10">
                  <c:v>Alzheimer's Disease (G30)</c:v>
                </c:pt>
                <c:pt idx="11">
                  <c:v>Nephritis, Nephrotic Syndrome and Nephrisis (N00-N07, N17-N19, N25-N27)</c:v>
                </c:pt>
                <c:pt idx="12">
                  <c:v>Mental and Behavioral Disorders due to Accidental Poisoning and Other Psychoactive Substance Use (F11-F16, F18-F19, X40-X42, X44)</c:v>
                </c:pt>
                <c:pt idx="13">
                  <c:v>Intentional Self-Harm (Suicide: X60-X84, Y87.0)</c:v>
                </c:pt>
                <c:pt idx="14">
                  <c:v>Assault (Homicide: Y87.1, X85-Y09)</c:v>
                </c:pt>
                <c:pt idx="15">
                  <c:v>Chronic Liver Disease and Cirrhosis (K70, K73)</c:v>
                </c:pt>
              </c:strCache>
            </c:strRef>
          </c:cat>
          <c:val>
            <c:numRef>
              <c:f>'2007_female'!$B$2:$B$17</c:f>
              <c:numCache>
                <c:formatCode>General</c:formatCode>
                <c:ptCount val="16"/>
                <c:pt idx="0">
                  <c:v>11743.0</c:v>
                </c:pt>
                <c:pt idx="1">
                  <c:v>6755.0</c:v>
                </c:pt>
                <c:pt idx="2">
                  <c:v>1202.0</c:v>
                </c:pt>
                <c:pt idx="3">
                  <c:v>885.0</c:v>
                </c:pt>
                <c:pt idx="4">
                  <c:v>828.0</c:v>
                </c:pt>
                <c:pt idx="5">
                  <c:v>786.0</c:v>
                </c:pt>
                <c:pt idx="6">
                  <c:v>426.0</c:v>
                </c:pt>
                <c:pt idx="7">
                  <c:v>362.0</c:v>
                </c:pt>
                <c:pt idx="8">
                  <c:v>352.0</c:v>
                </c:pt>
                <c:pt idx="9">
                  <c:v>138.0</c:v>
                </c:pt>
                <c:pt idx="10">
                  <c:v>107.0</c:v>
                </c:pt>
                <c:pt idx="11">
                  <c:v>102.0</c:v>
                </c:pt>
                <c:pt idx="12">
                  <c:v>87.0</c:v>
                </c:pt>
                <c:pt idx="13">
                  <c:v>22.0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8947696"/>
        <c:axId val="588950016"/>
      </c:barChart>
      <c:catAx>
        <c:axId val="58894769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588950016"/>
        <c:crosses val="autoZero"/>
        <c:auto val="1"/>
        <c:lblAlgn val="ctr"/>
        <c:lblOffset val="100"/>
        <c:noMultiLvlLbl val="1"/>
      </c:catAx>
      <c:valAx>
        <c:axId val="588950016"/>
        <c:scaling>
          <c:orientation val="minMax"/>
        </c:scaling>
        <c:delete val="0"/>
        <c:axPos val="l"/>
        <c:majorGridlines>
          <c:spPr>
            <a:ln>
              <a:solidFill>
                <a:srgbClr val="C0C0C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588947696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0"/>
            </a:pPr>
            <a:r>
              <a:rPr lang="en-US"/>
              <a:t>Causes of Death in Women of NYC in 2014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'2014_female'!$B$1</c:f>
              <c:strCache>
                <c:ptCount val="1"/>
                <c:pt idx="0">
                  <c:v>Total Death</c:v>
                </c:pt>
              </c:strCache>
            </c:strRef>
          </c:tx>
          <c:spPr>
            <a:solidFill>
              <a:srgbClr val="3366FF"/>
            </a:solidFill>
          </c:spPr>
          <c:invertIfNegative val="1"/>
          <c:cat>
            <c:strRef>
              <c:f>'2014_female'!$A$2:$A$18</c:f>
              <c:strCache>
                <c:ptCount val="17"/>
                <c:pt idx="0">
                  <c:v>Diseases of Heart (I00-I09, I11, I13, I20-I51)</c:v>
                </c:pt>
                <c:pt idx="1">
                  <c:v>Malignant Neoplasms (Cancer: C00-C97)</c:v>
                </c:pt>
                <c:pt idx="2">
                  <c:v>Influenza (Flu) and Pneumonia (J09-J18)</c:v>
                </c:pt>
                <c:pt idx="3">
                  <c:v>Cerebrovascular Disease (Stroke: I60-I69)</c:v>
                </c:pt>
                <c:pt idx="4">
                  <c:v>Chronic Lower Respiratory Diseases (J40-J47)</c:v>
                </c:pt>
                <c:pt idx="5">
                  <c:v>Diabetes Mellitus (E10-E14)</c:v>
                </c:pt>
                <c:pt idx="6">
                  <c:v>Alzheimer's Disease (G30)</c:v>
                </c:pt>
                <c:pt idx="7">
                  <c:v>Essential Hypertension and Renal Diseases (I10, I12)</c:v>
                </c:pt>
                <c:pt idx="8">
                  <c:v>Accidents Except Drug Posioning (V01-X39, X43, X45-X59, Y85-Y86)</c:v>
                </c:pt>
                <c:pt idx="9">
                  <c:v>Septicemia (A40-A41)</c:v>
                </c:pt>
                <c:pt idx="10">
                  <c:v>Human Immunodeficiency Virus Disease (HIV: B20-B24)</c:v>
                </c:pt>
                <c:pt idx="11">
                  <c:v>Nephritis, Nephrotic Syndrome and Nephrisis (N00-N07, N17-N19, N25-N27)</c:v>
                </c:pt>
                <c:pt idx="12">
                  <c:v>Chronic Liver Disease and Cirrhosis (K70, K73)</c:v>
                </c:pt>
                <c:pt idx="13">
                  <c:v>Intentional Self-Harm (Suicide: X60-X84, Y87.0)</c:v>
                </c:pt>
                <c:pt idx="14">
                  <c:v>Certain Conditions originating in the Perinatal Period (P00-P96)</c:v>
                </c:pt>
                <c:pt idx="15">
                  <c:v>Mental and Behavioral Disorders due to Accidental Poisoning and Other Psychoactive Substance Use (F11-F16, F18-F19, X40-X42, X44)</c:v>
                </c:pt>
                <c:pt idx="16">
                  <c:v>Assault (Homicide: Y87.1, X85-Y09)</c:v>
                </c:pt>
              </c:strCache>
            </c:strRef>
          </c:cat>
          <c:val>
            <c:numRef>
              <c:f>'2014_female'!$B$2:$B$18</c:f>
              <c:numCache>
                <c:formatCode>General</c:formatCode>
                <c:ptCount val="17"/>
                <c:pt idx="0">
                  <c:v>8556.0</c:v>
                </c:pt>
                <c:pt idx="1">
                  <c:v>6777.0</c:v>
                </c:pt>
                <c:pt idx="2">
                  <c:v>1147.0</c:v>
                </c:pt>
                <c:pt idx="3">
                  <c:v>1042.0</c:v>
                </c:pt>
                <c:pt idx="4">
                  <c:v>982.0</c:v>
                </c:pt>
                <c:pt idx="5">
                  <c:v>905.0</c:v>
                </c:pt>
                <c:pt idx="6">
                  <c:v>567.0</c:v>
                </c:pt>
                <c:pt idx="7">
                  <c:v>532.0</c:v>
                </c:pt>
                <c:pt idx="8">
                  <c:v>281.0</c:v>
                </c:pt>
                <c:pt idx="9">
                  <c:v>118.0</c:v>
                </c:pt>
                <c:pt idx="10">
                  <c:v>109.0</c:v>
                </c:pt>
                <c:pt idx="11">
                  <c:v>90.0</c:v>
                </c:pt>
                <c:pt idx="12">
                  <c:v>66.0</c:v>
                </c:pt>
                <c:pt idx="13">
                  <c:v>33.0</c:v>
                </c:pt>
                <c:pt idx="14">
                  <c:v>10.0</c:v>
                </c:pt>
                <c:pt idx="15">
                  <c:v>6.0</c:v>
                </c:pt>
                <c:pt idx="16">
                  <c:v>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0599552"/>
        <c:axId val="590610656"/>
      </c:barChart>
      <c:catAx>
        <c:axId val="59059955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590610656"/>
        <c:crosses val="autoZero"/>
        <c:auto val="1"/>
        <c:lblAlgn val="ctr"/>
        <c:lblOffset val="100"/>
        <c:noMultiLvlLbl val="1"/>
      </c:catAx>
      <c:valAx>
        <c:axId val="590610656"/>
        <c:scaling>
          <c:orientation val="minMax"/>
        </c:scaling>
        <c:delete val="0"/>
        <c:axPos val="l"/>
        <c:majorGridlines>
          <c:spPr>
            <a:ln>
              <a:solidFill>
                <a:srgbClr val="C0C0C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590599552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400" b="0" i="0">
                <a:solidFill>
                  <a:srgbClr val="333333"/>
                </a:solidFill>
              </a:defRPr>
            </a:pPr>
            <a:r>
              <a:rPr lang="en-US"/>
              <a:t>2007/2014 Causes of Death in WOMEN Compared (ALL)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female_compare!$B$1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rgbClr val="3366FF"/>
            </a:solidFill>
          </c:spPr>
          <c:invertIfNegative val="1"/>
          <c:cat>
            <c:strRef>
              <c:f>female_compare!$A$2:$A$18</c:f>
              <c:strCache>
                <c:ptCount val="17"/>
                <c:pt idx="0">
                  <c:v>Certain Conditions originating in the Perinatal Period (P00-P96)</c:v>
                </c:pt>
                <c:pt idx="1">
                  <c:v>Diseases of Heart (I00-I09, I11, I13, I20-I51)</c:v>
                </c:pt>
                <c:pt idx="2">
                  <c:v>Malignant Neoplasms (Cancer: C00-C97)</c:v>
                </c:pt>
                <c:pt idx="3">
                  <c:v>Influenza (Flu) and Pneumonia (J09-J18)</c:v>
                </c:pt>
                <c:pt idx="4">
                  <c:v>Cerebrovascular Disease (Stroke: I60-I69)</c:v>
                </c:pt>
                <c:pt idx="5">
                  <c:v>Diabetes Mellitus (E10-E14)</c:v>
                </c:pt>
                <c:pt idx="6">
                  <c:v>Chronic Lower Respiratory Diseases (J40-J47)</c:v>
                </c:pt>
                <c:pt idx="7">
                  <c:v>Essential Hypertension and Renal Diseases (I10, I12)</c:v>
                </c:pt>
                <c:pt idx="8">
                  <c:v>Human Immunodeficiency Virus Disease (HIV: B20-B24)</c:v>
                </c:pt>
                <c:pt idx="9">
                  <c:v>Accidents Except Drug Posioning (V01-X39, X43, X45-X59, Y85-Y86)</c:v>
                </c:pt>
                <c:pt idx="10">
                  <c:v>Septicemia (A40-A41)</c:v>
                </c:pt>
                <c:pt idx="11">
                  <c:v>Alzheimer's Disease (G30)</c:v>
                </c:pt>
                <c:pt idx="12">
                  <c:v>Nephritis, Nephrotic Syndrome and Nephrisis (N00-N07, N17-N19, N25-N27)</c:v>
                </c:pt>
                <c:pt idx="13">
                  <c:v>Mental and Behavioral Disorders due to Accidental Poisoning and Other Psychoactive Substance Use (F11-F16, F18-F19, X40-X42, X44)</c:v>
                </c:pt>
                <c:pt idx="14">
                  <c:v>Intentional Self-Harm (Suicide: X60-X84, Y87.0)</c:v>
                </c:pt>
                <c:pt idx="15">
                  <c:v>Assault (Homicide: Y87.1, X85-Y09)</c:v>
                </c:pt>
                <c:pt idx="16">
                  <c:v>Chronic Liver Disease and Cirrhosis (K70, K73)</c:v>
                </c:pt>
              </c:strCache>
            </c:strRef>
          </c:cat>
          <c:val>
            <c:numRef>
              <c:f>female_compare!$B$2:$B$18</c:f>
              <c:numCache>
                <c:formatCode>General</c:formatCode>
                <c:ptCount val="17"/>
                <c:pt idx="0">
                  <c:v>0.0</c:v>
                </c:pt>
                <c:pt idx="1">
                  <c:v>11743.0</c:v>
                </c:pt>
                <c:pt idx="2">
                  <c:v>6755.0</c:v>
                </c:pt>
                <c:pt idx="3">
                  <c:v>1202.0</c:v>
                </c:pt>
                <c:pt idx="4">
                  <c:v>885.0</c:v>
                </c:pt>
                <c:pt idx="5">
                  <c:v>828.0</c:v>
                </c:pt>
                <c:pt idx="6">
                  <c:v>786.0</c:v>
                </c:pt>
                <c:pt idx="7">
                  <c:v>426.0</c:v>
                </c:pt>
                <c:pt idx="8">
                  <c:v>362.0</c:v>
                </c:pt>
                <c:pt idx="9">
                  <c:v>352.0</c:v>
                </c:pt>
                <c:pt idx="10">
                  <c:v>138.0</c:v>
                </c:pt>
                <c:pt idx="11">
                  <c:v>107.0</c:v>
                </c:pt>
                <c:pt idx="12">
                  <c:v>102.0</c:v>
                </c:pt>
                <c:pt idx="13">
                  <c:v>87.0</c:v>
                </c:pt>
                <c:pt idx="14">
                  <c:v>22.0</c:v>
                </c:pt>
                <c:pt idx="15">
                  <c:v>0.0</c:v>
                </c:pt>
                <c:pt idx="16">
                  <c:v>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female_compare!$C$1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rgbClr val="FEA746"/>
            </a:solidFill>
          </c:spPr>
          <c:invertIfNegative val="1"/>
          <c:cat>
            <c:strRef>
              <c:f>female_compare!$A$2:$A$18</c:f>
              <c:strCache>
                <c:ptCount val="17"/>
                <c:pt idx="0">
                  <c:v>Certain Conditions originating in the Perinatal Period (P00-P96)</c:v>
                </c:pt>
                <c:pt idx="1">
                  <c:v>Diseases of Heart (I00-I09, I11, I13, I20-I51)</c:v>
                </c:pt>
                <c:pt idx="2">
                  <c:v>Malignant Neoplasms (Cancer: C00-C97)</c:v>
                </c:pt>
                <c:pt idx="3">
                  <c:v>Influenza (Flu) and Pneumonia (J09-J18)</c:v>
                </c:pt>
                <c:pt idx="4">
                  <c:v>Cerebrovascular Disease (Stroke: I60-I69)</c:v>
                </c:pt>
                <c:pt idx="5">
                  <c:v>Diabetes Mellitus (E10-E14)</c:v>
                </c:pt>
                <c:pt idx="6">
                  <c:v>Chronic Lower Respiratory Diseases (J40-J47)</c:v>
                </c:pt>
                <c:pt idx="7">
                  <c:v>Essential Hypertension and Renal Diseases (I10, I12)</c:v>
                </c:pt>
                <c:pt idx="8">
                  <c:v>Human Immunodeficiency Virus Disease (HIV: B20-B24)</c:v>
                </c:pt>
                <c:pt idx="9">
                  <c:v>Accidents Except Drug Posioning (V01-X39, X43, X45-X59, Y85-Y86)</c:v>
                </c:pt>
                <c:pt idx="10">
                  <c:v>Septicemia (A40-A41)</c:v>
                </c:pt>
                <c:pt idx="11">
                  <c:v>Alzheimer's Disease (G30)</c:v>
                </c:pt>
                <c:pt idx="12">
                  <c:v>Nephritis, Nephrotic Syndrome and Nephrisis (N00-N07, N17-N19, N25-N27)</c:v>
                </c:pt>
                <c:pt idx="13">
                  <c:v>Mental and Behavioral Disorders due to Accidental Poisoning and Other Psychoactive Substance Use (F11-F16, F18-F19, X40-X42, X44)</c:v>
                </c:pt>
                <c:pt idx="14">
                  <c:v>Intentional Self-Harm (Suicide: X60-X84, Y87.0)</c:v>
                </c:pt>
                <c:pt idx="15">
                  <c:v>Assault (Homicide: Y87.1, X85-Y09)</c:v>
                </c:pt>
                <c:pt idx="16">
                  <c:v>Chronic Liver Disease and Cirrhosis (K70, K73)</c:v>
                </c:pt>
              </c:strCache>
            </c:strRef>
          </c:cat>
          <c:val>
            <c:numRef>
              <c:f>female_compare!$C$2:$C$18</c:f>
              <c:numCache>
                <c:formatCode>General</c:formatCode>
                <c:ptCount val="17"/>
                <c:pt idx="0">
                  <c:v>10.0</c:v>
                </c:pt>
                <c:pt idx="1">
                  <c:v>8556.0</c:v>
                </c:pt>
                <c:pt idx="2">
                  <c:v>6777.0</c:v>
                </c:pt>
                <c:pt idx="3">
                  <c:v>1147.0</c:v>
                </c:pt>
                <c:pt idx="4">
                  <c:v>1042.0</c:v>
                </c:pt>
                <c:pt idx="5">
                  <c:v>905.0</c:v>
                </c:pt>
                <c:pt idx="6">
                  <c:v>982.0</c:v>
                </c:pt>
                <c:pt idx="7">
                  <c:v>532.0</c:v>
                </c:pt>
                <c:pt idx="8">
                  <c:v>109.0</c:v>
                </c:pt>
                <c:pt idx="9">
                  <c:v>281.0</c:v>
                </c:pt>
                <c:pt idx="10">
                  <c:v>118.0</c:v>
                </c:pt>
                <c:pt idx="11">
                  <c:v>567.0</c:v>
                </c:pt>
                <c:pt idx="12">
                  <c:v>90.0</c:v>
                </c:pt>
                <c:pt idx="13">
                  <c:v>6.0</c:v>
                </c:pt>
                <c:pt idx="14">
                  <c:v>33.0</c:v>
                </c:pt>
                <c:pt idx="15">
                  <c:v>0.0</c:v>
                </c:pt>
                <c:pt idx="16">
                  <c:v>66.0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0707696"/>
        <c:axId val="590710016"/>
      </c:barChart>
      <c:catAx>
        <c:axId val="59070769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590710016"/>
        <c:crosses val="autoZero"/>
        <c:auto val="1"/>
        <c:lblAlgn val="ctr"/>
        <c:lblOffset val="100"/>
        <c:noMultiLvlLbl val="1"/>
      </c:catAx>
      <c:valAx>
        <c:axId val="590710016"/>
        <c:scaling>
          <c:orientation val="minMax"/>
        </c:scaling>
        <c:delete val="0"/>
        <c:axPos val="l"/>
        <c:majorGridlines>
          <c:spPr>
            <a:ln>
              <a:solidFill>
                <a:srgbClr val="C0C0C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590707696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overlay val="0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800" b="0" i="0">
                <a:solidFill>
                  <a:srgbClr val="333333"/>
                </a:solidFill>
              </a:defRPr>
            </a:pPr>
            <a:r>
              <a:rPr lang="en-US"/>
              <a:t>2007/2014 Causes of Death in WOMEN Compared (Top 6)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FF"/>
            </a:solidFill>
          </c:spPr>
          <c:invertIfNegative val="1"/>
          <c:cat>
            <c:strRef>
              <c:f>female_compare!$A$3:$A$8</c:f>
              <c:strCache>
                <c:ptCount val="6"/>
                <c:pt idx="0">
                  <c:v>Diseases of Heart (I00-I09, I11, I13, I20-I51)</c:v>
                </c:pt>
                <c:pt idx="1">
                  <c:v>Malignant Neoplasms (Cancer: C00-C97)</c:v>
                </c:pt>
                <c:pt idx="2">
                  <c:v>Influenza (Flu) and Pneumonia (J09-J18)</c:v>
                </c:pt>
                <c:pt idx="3">
                  <c:v>Cerebrovascular Disease (Stroke: I60-I69)</c:v>
                </c:pt>
                <c:pt idx="4">
                  <c:v>Diabetes Mellitus (E10-E14)</c:v>
                </c:pt>
                <c:pt idx="5">
                  <c:v>Chronic Lower Respiratory Diseases (J40-J47)</c:v>
                </c:pt>
              </c:strCache>
            </c:strRef>
          </c:cat>
          <c:val>
            <c:numRef>
              <c:f>female_compare!$B$3:$B$8</c:f>
              <c:numCache>
                <c:formatCode>General</c:formatCode>
                <c:ptCount val="6"/>
                <c:pt idx="0">
                  <c:v>11743.0</c:v>
                </c:pt>
                <c:pt idx="1">
                  <c:v>6755.0</c:v>
                </c:pt>
                <c:pt idx="2">
                  <c:v>1202.0</c:v>
                </c:pt>
                <c:pt idx="3">
                  <c:v>885.0</c:v>
                </c:pt>
                <c:pt idx="4">
                  <c:v>828.0</c:v>
                </c:pt>
                <c:pt idx="5">
                  <c:v>786.0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spPr>
            <a:solidFill>
              <a:srgbClr val="FEA746"/>
            </a:solidFill>
          </c:spPr>
          <c:invertIfNegative val="1"/>
          <c:cat>
            <c:strRef>
              <c:f>female_compare!$A$3:$A$8</c:f>
              <c:strCache>
                <c:ptCount val="6"/>
                <c:pt idx="0">
                  <c:v>Diseases of Heart (I00-I09, I11, I13, I20-I51)</c:v>
                </c:pt>
                <c:pt idx="1">
                  <c:v>Malignant Neoplasms (Cancer: C00-C97)</c:v>
                </c:pt>
                <c:pt idx="2">
                  <c:v>Influenza (Flu) and Pneumonia (J09-J18)</c:v>
                </c:pt>
                <c:pt idx="3">
                  <c:v>Cerebrovascular Disease (Stroke: I60-I69)</c:v>
                </c:pt>
                <c:pt idx="4">
                  <c:v>Diabetes Mellitus (E10-E14)</c:v>
                </c:pt>
                <c:pt idx="5">
                  <c:v>Chronic Lower Respiratory Diseases (J40-J47)</c:v>
                </c:pt>
              </c:strCache>
            </c:strRef>
          </c:cat>
          <c:val>
            <c:numRef>
              <c:f>female_compare!$C$3:$C$8</c:f>
              <c:numCache>
                <c:formatCode>General</c:formatCode>
                <c:ptCount val="6"/>
                <c:pt idx="0">
                  <c:v>8556.0</c:v>
                </c:pt>
                <c:pt idx="1">
                  <c:v>6777.0</c:v>
                </c:pt>
                <c:pt idx="2">
                  <c:v>1147.0</c:v>
                </c:pt>
                <c:pt idx="3">
                  <c:v>1042.0</c:v>
                </c:pt>
                <c:pt idx="4">
                  <c:v>905.0</c:v>
                </c:pt>
                <c:pt idx="5">
                  <c:v>982.0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0734672"/>
        <c:axId val="590736992"/>
      </c:barChart>
      <c:catAx>
        <c:axId val="59073467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590736992"/>
        <c:crosses val="autoZero"/>
        <c:auto val="1"/>
        <c:lblAlgn val="ctr"/>
        <c:lblOffset val="100"/>
        <c:noMultiLvlLbl val="1"/>
      </c:catAx>
      <c:valAx>
        <c:axId val="590736992"/>
        <c:scaling>
          <c:orientation val="minMax"/>
        </c:scaling>
        <c:delete val="0"/>
        <c:axPos val="l"/>
        <c:majorGridlines>
          <c:spPr>
            <a:ln>
              <a:solidFill>
                <a:srgbClr val="C0C0C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590734672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overlay val="0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0"/>
            </a:pPr>
            <a:r>
              <a:rPr lang="en-US"/>
              <a:t>Causes of Death in Men of NYC in 2007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'2007_male'!$B$1</c:f>
              <c:strCache>
                <c:ptCount val="1"/>
                <c:pt idx="0">
                  <c:v>Total Death by Sex</c:v>
                </c:pt>
              </c:strCache>
            </c:strRef>
          </c:tx>
          <c:spPr>
            <a:solidFill>
              <a:srgbClr val="3366FF"/>
            </a:solidFill>
          </c:spPr>
          <c:invertIfNegative val="1"/>
          <c:cat>
            <c:strRef>
              <c:f>'2007_male'!$A$2:$A$17</c:f>
              <c:strCache>
                <c:ptCount val="16"/>
                <c:pt idx="0">
                  <c:v>Diseases of Heart (I00-I09, I11, I13, I20-I51)</c:v>
                </c:pt>
                <c:pt idx="1">
                  <c:v>Malignant Neoplasms (Cancer: C00-C97)</c:v>
                </c:pt>
                <c:pt idx="2">
                  <c:v>Influenza (Flu) and Pneumonia (J09-J18)</c:v>
                </c:pt>
                <c:pt idx="3">
                  <c:v>Diabetes Mellitus (E10-E14)</c:v>
                </c:pt>
                <c:pt idx="4">
                  <c:v>Accidents Except Drug Posioning (V01-X39, X43, X45-X59, Y85-Y86)</c:v>
                </c:pt>
                <c:pt idx="5">
                  <c:v>Cerebrovascular Disease (Stroke: I60-I69)</c:v>
                </c:pt>
                <c:pt idx="6">
                  <c:v>Mental and Behavioral Disorders due to Accidental Poisoning and Other Psychoactive Substance Use (F11-F16, F18-F19, X40-X42, X44)</c:v>
                </c:pt>
                <c:pt idx="7">
                  <c:v>Human Immunodeficiency Virus Disease (HIV: B20-B24)</c:v>
                </c:pt>
                <c:pt idx="8">
                  <c:v>Chronic Lower Respiratory Diseases (J40-J47)</c:v>
                </c:pt>
                <c:pt idx="9">
                  <c:v>Assault (Homicide: Y87.1, X85-Y09)</c:v>
                </c:pt>
                <c:pt idx="10">
                  <c:v>Essential Hypertension and Renal Diseases (I10, I12)</c:v>
                </c:pt>
                <c:pt idx="11">
                  <c:v>Intentional Self-Harm (Suicide: X60-X84, Y87.0)</c:v>
                </c:pt>
                <c:pt idx="12">
                  <c:v>Chronic Liver Disease and Cirrhosis (K70, K73)</c:v>
                </c:pt>
                <c:pt idx="13">
                  <c:v>Alzheimer's Disease (G30)</c:v>
                </c:pt>
                <c:pt idx="14">
                  <c:v>Nephritis, Nephrotic Syndrome and Nephrisis (N00-N07, N17-N19, N25-N27)</c:v>
                </c:pt>
                <c:pt idx="15">
                  <c:v>Septicemia (A40-A41)</c:v>
                </c:pt>
              </c:strCache>
            </c:strRef>
          </c:cat>
          <c:val>
            <c:numRef>
              <c:f>'2007_male'!$B$2:$B$17</c:f>
              <c:numCache>
                <c:formatCode>General</c:formatCode>
                <c:ptCount val="16"/>
                <c:pt idx="0">
                  <c:v>9698.0</c:v>
                </c:pt>
                <c:pt idx="1">
                  <c:v>6494.0</c:v>
                </c:pt>
                <c:pt idx="2">
                  <c:v>1034.0</c:v>
                </c:pt>
                <c:pt idx="3">
                  <c:v>727.0</c:v>
                </c:pt>
                <c:pt idx="4">
                  <c:v>675.0</c:v>
                </c:pt>
                <c:pt idx="5">
                  <c:v>669.0</c:v>
                </c:pt>
                <c:pt idx="6">
                  <c:v>617.0</c:v>
                </c:pt>
                <c:pt idx="7">
                  <c:v>601.0</c:v>
                </c:pt>
                <c:pt idx="8">
                  <c:v>525.0</c:v>
                </c:pt>
                <c:pt idx="9">
                  <c:v>381.0</c:v>
                </c:pt>
                <c:pt idx="10">
                  <c:v>285.0</c:v>
                </c:pt>
                <c:pt idx="11">
                  <c:v>228.0</c:v>
                </c:pt>
                <c:pt idx="12">
                  <c:v>125.0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0539760"/>
        <c:axId val="590541808"/>
      </c:barChart>
      <c:catAx>
        <c:axId val="59053976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590541808"/>
        <c:crosses val="autoZero"/>
        <c:auto val="1"/>
        <c:lblAlgn val="ctr"/>
        <c:lblOffset val="100"/>
        <c:noMultiLvlLbl val="1"/>
      </c:catAx>
      <c:valAx>
        <c:axId val="590541808"/>
        <c:scaling>
          <c:orientation val="minMax"/>
        </c:scaling>
        <c:delete val="0"/>
        <c:axPos val="l"/>
        <c:majorGridlines>
          <c:spPr>
            <a:ln>
              <a:solidFill>
                <a:srgbClr val="C0C0C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590539760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0"/>
            </a:pPr>
            <a:r>
              <a:rPr lang="en-US"/>
              <a:t>Causes of Death in Women of NYC in 2014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'2014_male'!$B$1</c:f>
              <c:strCache>
                <c:ptCount val="1"/>
                <c:pt idx="0">
                  <c:v>Total Death</c:v>
                </c:pt>
              </c:strCache>
            </c:strRef>
          </c:tx>
          <c:spPr>
            <a:solidFill>
              <a:srgbClr val="3366FF"/>
            </a:solidFill>
          </c:spPr>
          <c:invertIfNegative val="1"/>
          <c:cat>
            <c:strRef>
              <c:f>'2014_male'!$A$2:$A$18</c:f>
              <c:strCache>
                <c:ptCount val="17"/>
                <c:pt idx="0">
                  <c:v>Diseases of Heart (I00-I09, I11, I13, I20-I51)</c:v>
                </c:pt>
                <c:pt idx="1">
                  <c:v>Malignant Neoplasms (Cancer: C00-C97)</c:v>
                </c:pt>
                <c:pt idx="2">
                  <c:v>Influenza (Flu) and Pneumonia (J09-J18)</c:v>
                </c:pt>
                <c:pt idx="3">
                  <c:v>Diabetes Mellitus (E10-E14)</c:v>
                </c:pt>
                <c:pt idx="4">
                  <c:v>Chronic Lower Respiratory Diseases (J40-J47)</c:v>
                </c:pt>
                <c:pt idx="5">
                  <c:v>Cerebrovascular Disease (Stroke: I60-I69)</c:v>
                </c:pt>
                <c:pt idx="6">
                  <c:v>Accidents Except Drug Posioning (V01-X39, X43, X45-X59, Y85-Y86)</c:v>
                </c:pt>
                <c:pt idx="7">
                  <c:v>Mental and Behavioral Disorders due to Accidental Poisoning and Other Psychoactive Substance Use (F11-F16, F18-F19, X40-X42, X44)</c:v>
                </c:pt>
                <c:pt idx="8">
                  <c:v>Essential Hypertension and Renal Diseases (I10, I12)</c:v>
                </c:pt>
                <c:pt idx="9">
                  <c:v>Human Immunodeficiency Virus Disease (HIV: B20-B24)</c:v>
                </c:pt>
                <c:pt idx="10">
                  <c:v>Intentional Self-Harm (Suicide: X60-X84, Y87.0)</c:v>
                </c:pt>
                <c:pt idx="11">
                  <c:v>Chronic Liver Disease and Cirrhosis (K70, K73)</c:v>
                </c:pt>
                <c:pt idx="12">
                  <c:v>Assault (Homicide: Y87.1, X85-Y09)</c:v>
                </c:pt>
                <c:pt idx="13">
                  <c:v>Certain Conditions originating in the Perinatal Period (P00-P96)</c:v>
                </c:pt>
                <c:pt idx="14">
                  <c:v>Nephritis, Nephrotic Syndrome and Nephrisis (N00-N07, N17-N19, N25-N27)</c:v>
                </c:pt>
                <c:pt idx="15">
                  <c:v>Septicemia (A40-A41)</c:v>
                </c:pt>
                <c:pt idx="16">
                  <c:v>Alzheimer's Disease (G30)</c:v>
                </c:pt>
              </c:strCache>
            </c:strRef>
          </c:cat>
          <c:val>
            <c:numRef>
              <c:f>'2014_male'!$B$2:$B$18</c:f>
              <c:numCache>
                <c:formatCode>General</c:formatCode>
                <c:ptCount val="17"/>
                <c:pt idx="0">
                  <c:v>7961.0</c:v>
                </c:pt>
                <c:pt idx="1">
                  <c:v>6600.0</c:v>
                </c:pt>
                <c:pt idx="2">
                  <c:v>1073.0</c:v>
                </c:pt>
                <c:pt idx="3">
                  <c:v>893.0</c:v>
                </c:pt>
                <c:pt idx="4">
                  <c:v>839.0</c:v>
                </c:pt>
                <c:pt idx="5">
                  <c:v>745.0</c:v>
                </c:pt>
                <c:pt idx="6">
                  <c:v>662.0</c:v>
                </c:pt>
                <c:pt idx="7">
                  <c:v>517.0</c:v>
                </c:pt>
                <c:pt idx="8">
                  <c:v>339.0</c:v>
                </c:pt>
                <c:pt idx="9">
                  <c:v>308.0</c:v>
                </c:pt>
                <c:pt idx="10">
                  <c:v>254.0</c:v>
                </c:pt>
                <c:pt idx="11">
                  <c:v>205.0</c:v>
                </c:pt>
                <c:pt idx="12">
                  <c:v>186.0</c:v>
                </c:pt>
                <c:pt idx="13">
                  <c:v>33.0</c:v>
                </c:pt>
                <c:pt idx="14">
                  <c:v>28.0</c:v>
                </c:pt>
                <c:pt idx="15">
                  <c:v>8.0</c:v>
                </c:pt>
                <c:pt idx="16">
                  <c:v>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0463440"/>
        <c:axId val="590465760"/>
      </c:barChart>
      <c:catAx>
        <c:axId val="59046344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590465760"/>
        <c:crosses val="autoZero"/>
        <c:auto val="1"/>
        <c:lblAlgn val="ctr"/>
        <c:lblOffset val="100"/>
        <c:noMultiLvlLbl val="1"/>
      </c:catAx>
      <c:valAx>
        <c:axId val="590465760"/>
        <c:scaling>
          <c:orientation val="minMax"/>
        </c:scaling>
        <c:delete val="0"/>
        <c:axPos val="l"/>
        <c:majorGridlines>
          <c:spPr>
            <a:ln>
              <a:solidFill>
                <a:srgbClr val="C0C0C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590463440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400" b="0" i="0">
                <a:solidFill>
                  <a:srgbClr val="333333"/>
                </a:solidFill>
              </a:defRPr>
            </a:pPr>
            <a:r>
              <a:rPr lang="en-US"/>
              <a:t>2007/2014 Causes of Death in MEN Compared (ALL)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'male compare'!$B$1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rgbClr val="3366FF"/>
            </a:solidFill>
          </c:spPr>
          <c:invertIfNegative val="1"/>
          <c:cat>
            <c:strRef>
              <c:f>'male compare'!$A$2:$A$18</c:f>
              <c:strCache>
                <c:ptCount val="17"/>
                <c:pt idx="0">
                  <c:v>Certain Conditions originating in the Perinatal Period (P00-P96)</c:v>
                </c:pt>
                <c:pt idx="1">
                  <c:v>Diseases of Heart (I00-I09, I11, I13, I20-I51)</c:v>
                </c:pt>
                <c:pt idx="2">
                  <c:v>Malignant Neoplasms (Cancer: C00-C97)</c:v>
                </c:pt>
                <c:pt idx="3">
                  <c:v>Influenza (Flu) and Pneumonia (J09-J18)</c:v>
                </c:pt>
                <c:pt idx="4">
                  <c:v>Diabetes Mellitus (E10-E14)</c:v>
                </c:pt>
                <c:pt idx="5">
                  <c:v>Accidents Except Drug Posioning (V01-X39, X43, X45-X59, Y85-Y86)</c:v>
                </c:pt>
                <c:pt idx="6">
                  <c:v>Cerebrovascular Disease (Stroke: I60-I69)</c:v>
                </c:pt>
                <c:pt idx="7">
                  <c:v>Mental and Behavioral Disorders due to Accidental Poisoning and Other Psychoactive Substance Use (F11-F16, F18-F19, X40-X42, X44)</c:v>
                </c:pt>
                <c:pt idx="8">
                  <c:v>Human Immunodeficiency Virus Disease (HIV: B20-B24)</c:v>
                </c:pt>
                <c:pt idx="9">
                  <c:v>Chronic Lower Respiratory Diseases (J40-J47)</c:v>
                </c:pt>
                <c:pt idx="10">
                  <c:v>Assault (Homicide: Y87.1, X85-Y09)</c:v>
                </c:pt>
                <c:pt idx="11">
                  <c:v>Essential Hypertension and Renal Diseases (I10, I12)</c:v>
                </c:pt>
                <c:pt idx="12">
                  <c:v>Intentional Self-Harm (Suicide: X60-X84, Y87.0)</c:v>
                </c:pt>
                <c:pt idx="13">
                  <c:v>Chronic Liver Disease and Cirrhosis (K70, K73)</c:v>
                </c:pt>
                <c:pt idx="14">
                  <c:v>Alzheimer's Disease (G30)</c:v>
                </c:pt>
                <c:pt idx="15">
                  <c:v>Nephritis, Nephrotic Syndrome and Nephrisis (N00-N07, N17-N19, N25-N27)</c:v>
                </c:pt>
                <c:pt idx="16">
                  <c:v>Septicemia (A40-A41)</c:v>
                </c:pt>
              </c:strCache>
            </c:strRef>
          </c:cat>
          <c:val>
            <c:numRef>
              <c:f>'male compare'!$B$2:$B$18</c:f>
              <c:numCache>
                <c:formatCode>General</c:formatCode>
                <c:ptCount val="17"/>
                <c:pt idx="0">
                  <c:v>0.0</c:v>
                </c:pt>
                <c:pt idx="1">
                  <c:v>9698.0</c:v>
                </c:pt>
                <c:pt idx="2">
                  <c:v>6494.0</c:v>
                </c:pt>
                <c:pt idx="3">
                  <c:v>1034.0</c:v>
                </c:pt>
                <c:pt idx="4">
                  <c:v>727.0</c:v>
                </c:pt>
                <c:pt idx="5">
                  <c:v>675.0</c:v>
                </c:pt>
                <c:pt idx="6">
                  <c:v>669.0</c:v>
                </c:pt>
                <c:pt idx="7">
                  <c:v>617.0</c:v>
                </c:pt>
                <c:pt idx="8">
                  <c:v>601.0</c:v>
                </c:pt>
                <c:pt idx="9">
                  <c:v>525.0</c:v>
                </c:pt>
                <c:pt idx="10">
                  <c:v>381.0</c:v>
                </c:pt>
                <c:pt idx="11">
                  <c:v>285.0</c:v>
                </c:pt>
                <c:pt idx="12">
                  <c:v>228.0</c:v>
                </c:pt>
                <c:pt idx="13">
                  <c:v>125.0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'male compare'!$C$1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rgbClr val="FEA746"/>
            </a:solidFill>
          </c:spPr>
          <c:invertIfNegative val="1"/>
          <c:cat>
            <c:strRef>
              <c:f>'male compare'!$A$2:$A$18</c:f>
              <c:strCache>
                <c:ptCount val="17"/>
                <c:pt idx="0">
                  <c:v>Certain Conditions originating in the Perinatal Period (P00-P96)</c:v>
                </c:pt>
                <c:pt idx="1">
                  <c:v>Diseases of Heart (I00-I09, I11, I13, I20-I51)</c:v>
                </c:pt>
                <c:pt idx="2">
                  <c:v>Malignant Neoplasms (Cancer: C00-C97)</c:v>
                </c:pt>
                <c:pt idx="3">
                  <c:v>Influenza (Flu) and Pneumonia (J09-J18)</c:v>
                </c:pt>
                <c:pt idx="4">
                  <c:v>Diabetes Mellitus (E10-E14)</c:v>
                </c:pt>
                <c:pt idx="5">
                  <c:v>Accidents Except Drug Posioning (V01-X39, X43, X45-X59, Y85-Y86)</c:v>
                </c:pt>
                <c:pt idx="6">
                  <c:v>Cerebrovascular Disease (Stroke: I60-I69)</c:v>
                </c:pt>
                <c:pt idx="7">
                  <c:v>Mental and Behavioral Disorders due to Accidental Poisoning and Other Psychoactive Substance Use (F11-F16, F18-F19, X40-X42, X44)</c:v>
                </c:pt>
                <c:pt idx="8">
                  <c:v>Human Immunodeficiency Virus Disease (HIV: B20-B24)</c:v>
                </c:pt>
                <c:pt idx="9">
                  <c:v>Chronic Lower Respiratory Diseases (J40-J47)</c:v>
                </c:pt>
                <c:pt idx="10">
                  <c:v>Assault (Homicide: Y87.1, X85-Y09)</c:v>
                </c:pt>
                <c:pt idx="11">
                  <c:v>Essential Hypertension and Renal Diseases (I10, I12)</c:v>
                </c:pt>
                <c:pt idx="12">
                  <c:v>Intentional Self-Harm (Suicide: X60-X84, Y87.0)</c:v>
                </c:pt>
                <c:pt idx="13">
                  <c:v>Chronic Liver Disease and Cirrhosis (K70, K73)</c:v>
                </c:pt>
                <c:pt idx="14">
                  <c:v>Alzheimer's Disease (G30)</c:v>
                </c:pt>
                <c:pt idx="15">
                  <c:v>Nephritis, Nephrotic Syndrome and Nephrisis (N00-N07, N17-N19, N25-N27)</c:v>
                </c:pt>
                <c:pt idx="16">
                  <c:v>Septicemia (A40-A41)</c:v>
                </c:pt>
              </c:strCache>
            </c:strRef>
          </c:cat>
          <c:val>
            <c:numRef>
              <c:f>'male compare'!$C$2:$C$18</c:f>
              <c:numCache>
                <c:formatCode>General</c:formatCode>
                <c:ptCount val="17"/>
                <c:pt idx="0">
                  <c:v>33.0</c:v>
                </c:pt>
                <c:pt idx="1">
                  <c:v>7961.0</c:v>
                </c:pt>
                <c:pt idx="2">
                  <c:v>6600.0</c:v>
                </c:pt>
                <c:pt idx="3">
                  <c:v>1073.0</c:v>
                </c:pt>
                <c:pt idx="4">
                  <c:v>893.0</c:v>
                </c:pt>
                <c:pt idx="5">
                  <c:v>662.0</c:v>
                </c:pt>
                <c:pt idx="6">
                  <c:v>745.0</c:v>
                </c:pt>
                <c:pt idx="7">
                  <c:v>517.0</c:v>
                </c:pt>
                <c:pt idx="8">
                  <c:v>308.0</c:v>
                </c:pt>
                <c:pt idx="9">
                  <c:v>839.0</c:v>
                </c:pt>
                <c:pt idx="10">
                  <c:v>186.0</c:v>
                </c:pt>
                <c:pt idx="11">
                  <c:v>339.0</c:v>
                </c:pt>
                <c:pt idx="12">
                  <c:v>254.0</c:v>
                </c:pt>
                <c:pt idx="13">
                  <c:v>205.0</c:v>
                </c:pt>
                <c:pt idx="14">
                  <c:v>0.0</c:v>
                </c:pt>
                <c:pt idx="15">
                  <c:v>28.0</c:v>
                </c:pt>
                <c:pt idx="16">
                  <c:v>8.0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2463376"/>
        <c:axId val="572465696"/>
      </c:barChart>
      <c:catAx>
        <c:axId val="57246337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572465696"/>
        <c:crosses val="autoZero"/>
        <c:auto val="1"/>
        <c:lblAlgn val="ctr"/>
        <c:lblOffset val="100"/>
        <c:noMultiLvlLbl val="1"/>
      </c:catAx>
      <c:valAx>
        <c:axId val="572465696"/>
        <c:scaling>
          <c:orientation val="minMax"/>
        </c:scaling>
        <c:delete val="0"/>
        <c:axPos val="l"/>
        <c:majorGridlines>
          <c:spPr>
            <a:ln>
              <a:solidFill>
                <a:srgbClr val="C0C0C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572463376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overlay val="0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400" b="0" i="0">
                <a:solidFill>
                  <a:srgbClr val="333333"/>
                </a:solidFill>
              </a:defRPr>
            </a:pPr>
            <a:r>
              <a:rPr lang="en-US"/>
              <a:t>2007/2014 Causes of Death in MEN Compared (Top 6)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FF"/>
            </a:solidFill>
          </c:spPr>
          <c:invertIfNegative val="1"/>
          <c:cat>
            <c:strRef>
              <c:f>'male compare'!$A$3:$A$8</c:f>
              <c:strCache>
                <c:ptCount val="6"/>
                <c:pt idx="0">
                  <c:v>Diseases of Heart (I00-I09, I11, I13, I20-I51)</c:v>
                </c:pt>
                <c:pt idx="1">
                  <c:v>Malignant Neoplasms (Cancer: C00-C97)</c:v>
                </c:pt>
                <c:pt idx="2">
                  <c:v>Influenza (Flu) and Pneumonia (J09-J18)</c:v>
                </c:pt>
                <c:pt idx="3">
                  <c:v>Diabetes Mellitus (E10-E14)</c:v>
                </c:pt>
                <c:pt idx="4">
                  <c:v>Accidents Except Drug Posioning (V01-X39, X43, X45-X59, Y85-Y86)</c:v>
                </c:pt>
                <c:pt idx="5">
                  <c:v>Cerebrovascular Disease (Stroke: I60-I69)</c:v>
                </c:pt>
              </c:strCache>
            </c:strRef>
          </c:cat>
          <c:val>
            <c:numRef>
              <c:f>'male compare'!$B$3:$B$8</c:f>
              <c:numCache>
                <c:formatCode>General</c:formatCode>
                <c:ptCount val="6"/>
                <c:pt idx="0">
                  <c:v>9698.0</c:v>
                </c:pt>
                <c:pt idx="1">
                  <c:v>6494.0</c:v>
                </c:pt>
                <c:pt idx="2">
                  <c:v>1034.0</c:v>
                </c:pt>
                <c:pt idx="3">
                  <c:v>727.0</c:v>
                </c:pt>
                <c:pt idx="4">
                  <c:v>675.0</c:v>
                </c:pt>
                <c:pt idx="5">
                  <c:v>669.0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spPr>
            <a:solidFill>
              <a:srgbClr val="FEA746"/>
            </a:solidFill>
          </c:spPr>
          <c:invertIfNegative val="1"/>
          <c:cat>
            <c:strRef>
              <c:f>'male compare'!$A$3:$A$8</c:f>
              <c:strCache>
                <c:ptCount val="6"/>
                <c:pt idx="0">
                  <c:v>Diseases of Heart (I00-I09, I11, I13, I20-I51)</c:v>
                </c:pt>
                <c:pt idx="1">
                  <c:v>Malignant Neoplasms (Cancer: C00-C97)</c:v>
                </c:pt>
                <c:pt idx="2">
                  <c:v>Influenza (Flu) and Pneumonia (J09-J18)</c:v>
                </c:pt>
                <c:pt idx="3">
                  <c:v>Diabetes Mellitus (E10-E14)</c:v>
                </c:pt>
                <c:pt idx="4">
                  <c:v>Accidents Except Drug Posioning (V01-X39, X43, X45-X59, Y85-Y86)</c:v>
                </c:pt>
                <c:pt idx="5">
                  <c:v>Cerebrovascular Disease (Stroke: I60-I69)</c:v>
                </c:pt>
              </c:strCache>
            </c:strRef>
          </c:cat>
          <c:val>
            <c:numRef>
              <c:f>'male compare'!$C$3:$C$8</c:f>
              <c:numCache>
                <c:formatCode>General</c:formatCode>
                <c:ptCount val="6"/>
                <c:pt idx="0">
                  <c:v>7961.0</c:v>
                </c:pt>
                <c:pt idx="1">
                  <c:v>6600.0</c:v>
                </c:pt>
                <c:pt idx="2">
                  <c:v>1073.0</c:v>
                </c:pt>
                <c:pt idx="3">
                  <c:v>893.0</c:v>
                </c:pt>
                <c:pt idx="4">
                  <c:v>662.0</c:v>
                </c:pt>
                <c:pt idx="5">
                  <c:v>745.0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2045680"/>
        <c:axId val="572047456"/>
      </c:barChart>
      <c:catAx>
        <c:axId val="57204568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572047456"/>
        <c:crosses val="autoZero"/>
        <c:auto val="1"/>
        <c:lblAlgn val="ctr"/>
        <c:lblOffset val="100"/>
        <c:noMultiLvlLbl val="1"/>
      </c:catAx>
      <c:valAx>
        <c:axId val="572047456"/>
        <c:scaling>
          <c:orientation val="minMax"/>
        </c:scaling>
        <c:delete val="0"/>
        <c:axPos val="l"/>
        <c:majorGridlines>
          <c:spPr>
            <a:ln>
              <a:solidFill>
                <a:srgbClr val="C0C0C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572045680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overlay val="0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0"/>
            </a:pPr>
            <a:r>
              <a:rPr lang="en-US"/>
              <a:t>Total Causes of Death 2007/2014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total_compare!$A$2:$A$7</c:f>
              <c:strCache>
                <c:ptCount val="6"/>
                <c:pt idx="0">
                  <c:v>Diseases of Heart (I00-I09, I11, I13, I20-I51)</c:v>
                </c:pt>
                <c:pt idx="1">
                  <c:v>Malignant Neoplasms (Cancer: C00-C97)</c:v>
                </c:pt>
                <c:pt idx="2">
                  <c:v>Influenza (Flu) and Pneumonia (J09-J18)</c:v>
                </c:pt>
                <c:pt idx="3">
                  <c:v>Cerebrovascular Disease (Stroke: I60-I69)</c:v>
                </c:pt>
                <c:pt idx="4">
                  <c:v>Diabetes Mellitus (E10-E14)</c:v>
                </c:pt>
                <c:pt idx="5">
                  <c:v>Chronic Lower Respiratory Diseases (J40-J47)</c:v>
                </c:pt>
              </c:strCache>
            </c:strRef>
          </c:cat>
          <c:val>
            <c:numRef>
              <c:f>total_compare!$B$2:$B$7</c:f>
              <c:numCache>
                <c:formatCode>General</c:formatCode>
                <c:ptCount val="6"/>
                <c:pt idx="0">
                  <c:v>21441.0</c:v>
                </c:pt>
                <c:pt idx="1">
                  <c:v>13249.0</c:v>
                </c:pt>
                <c:pt idx="2">
                  <c:v>2236.0</c:v>
                </c:pt>
                <c:pt idx="3">
                  <c:v>1554.0</c:v>
                </c:pt>
                <c:pt idx="4">
                  <c:v>1555.0</c:v>
                </c:pt>
                <c:pt idx="5">
                  <c:v>1311.0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spPr>
            <a:solidFill>
              <a:srgbClr val="DC3912"/>
            </a:solidFill>
          </c:spPr>
          <c:invertIfNegative val="1"/>
          <c:cat>
            <c:strRef>
              <c:f>total_compare!$A$2:$A$7</c:f>
              <c:strCache>
                <c:ptCount val="6"/>
                <c:pt idx="0">
                  <c:v>Diseases of Heart (I00-I09, I11, I13, I20-I51)</c:v>
                </c:pt>
                <c:pt idx="1">
                  <c:v>Malignant Neoplasms (Cancer: C00-C97)</c:v>
                </c:pt>
                <c:pt idx="2">
                  <c:v>Influenza (Flu) and Pneumonia (J09-J18)</c:v>
                </c:pt>
                <c:pt idx="3">
                  <c:v>Cerebrovascular Disease (Stroke: I60-I69)</c:v>
                </c:pt>
                <c:pt idx="4">
                  <c:v>Diabetes Mellitus (E10-E14)</c:v>
                </c:pt>
                <c:pt idx="5">
                  <c:v>Chronic Lower Respiratory Diseases (J40-J47)</c:v>
                </c:pt>
              </c:strCache>
            </c:strRef>
          </c:cat>
          <c:val>
            <c:numRef>
              <c:f>total_compare!$C$2:$C$7</c:f>
              <c:numCache>
                <c:formatCode>General</c:formatCode>
                <c:ptCount val="6"/>
                <c:pt idx="0">
                  <c:v>16517.0</c:v>
                </c:pt>
                <c:pt idx="1">
                  <c:v>13377.0</c:v>
                </c:pt>
                <c:pt idx="2">
                  <c:v>2220.0</c:v>
                </c:pt>
                <c:pt idx="3">
                  <c:v>1787.0</c:v>
                </c:pt>
                <c:pt idx="4">
                  <c:v>1821.0</c:v>
                </c:pt>
                <c:pt idx="5">
                  <c:v>1798.0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2328176"/>
        <c:axId val="572337248"/>
      </c:barChart>
      <c:catAx>
        <c:axId val="57232817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572337248"/>
        <c:crosses val="autoZero"/>
        <c:auto val="1"/>
        <c:lblAlgn val="ctr"/>
        <c:lblOffset val="100"/>
        <c:noMultiLvlLbl val="1"/>
      </c:catAx>
      <c:valAx>
        <c:axId val="5723372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57232817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18</xdr:row>
      <xdr:rowOff>85725</xdr:rowOff>
    </xdr:from>
    <xdr:ext cx="5667375" cy="3609975"/>
    <xdr:graphicFrame macro="">
      <xdr:nvGraphicFramePr>
        <xdr:cNvPr id="2" name="Chart 1" descr="Chart 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19</xdr:row>
      <xdr:rowOff>0</xdr:rowOff>
    </xdr:from>
    <xdr:ext cx="4429125" cy="3467100"/>
    <xdr:graphicFrame macro="">
      <xdr:nvGraphicFramePr>
        <xdr:cNvPr id="2" name="Chart 2" descr="Chart 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18</xdr:row>
      <xdr:rowOff>123825</xdr:rowOff>
    </xdr:from>
    <xdr:ext cx="4895850" cy="3076575"/>
    <xdr:graphicFrame macro="">
      <xdr:nvGraphicFramePr>
        <xdr:cNvPr id="3" name="Chart 3" descr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133350</xdr:colOff>
      <xdr:row>2</xdr:row>
      <xdr:rowOff>85725</xdr:rowOff>
    </xdr:from>
    <xdr:ext cx="6629400" cy="4705350"/>
    <xdr:graphicFrame macro="">
      <xdr:nvGraphicFramePr>
        <xdr:cNvPr id="5" name="Chart 5" descr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17</xdr:row>
      <xdr:rowOff>95250</xdr:rowOff>
    </xdr:from>
    <xdr:ext cx="5657850" cy="3638550"/>
    <xdr:graphicFrame macro="">
      <xdr:nvGraphicFramePr>
        <xdr:cNvPr id="6" name="Chart 6" descr="Chart 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19</xdr:row>
      <xdr:rowOff>57150</xdr:rowOff>
    </xdr:from>
    <xdr:ext cx="4524375" cy="2933700"/>
    <xdr:graphicFrame macro="">
      <xdr:nvGraphicFramePr>
        <xdr:cNvPr id="4" name="Chart 4" descr="Chart 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19</xdr:row>
      <xdr:rowOff>47625</xdr:rowOff>
    </xdr:from>
    <xdr:ext cx="5972175" cy="3143250"/>
    <xdr:graphicFrame macro="">
      <xdr:nvGraphicFramePr>
        <xdr:cNvPr id="7" name="Chart 7" descr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85725</xdr:colOff>
      <xdr:row>6</xdr:row>
      <xdr:rowOff>19050</xdr:rowOff>
    </xdr:from>
    <xdr:ext cx="6419850" cy="4162425"/>
    <xdr:graphicFrame macro="">
      <xdr:nvGraphicFramePr>
        <xdr:cNvPr id="8" name="Chart 8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127000</xdr:rowOff>
    </xdr:from>
    <xdr:ext cx="7029450" cy="3829050"/>
    <xdr:graphicFrame macro=""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baseColWidth="10" defaultColWidth="14.5" defaultRowHeight="15" customHeight="1" x14ac:dyDescent="0.15"/>
  <cols>
    <col min="1" max="1" width="63.5" customWidth="1"/>
    <col min="2" max="2" width="24.1640625" customWidth="1"/>
    <col min="3" max="3" width="33" customWidth="1"/>
    <col min="4" max="6" width="8.83203125" customWidth="1"/>
    <col min="7" max="26" width="10" customWidth="1"/>
  </cols>
  <sheetData>
    <row r="1" spans="1:2" ht="12.75" customHeight="1" x14ac:dyDescent="0.15">
      <c r="A1" s="1" t="s">
        <v>0</v>
      </c>
      <c r="B1" s="1" t="s">
        <v>1</v>
      </c>
    </row>
    <row r="2" spans="1:2" ht="12.75" customHeight="1" x14ac:dyDescent="0.15">
      <c r="A2" s="2" t="s">
        <v>2</v>
      </c>
      <c r="B2" s="2">
        <v>11743</v>
      </c>
    </row>
    <row r="3" spans="1:2" ht="12.75" customHeight="1" x14ac:dyDescent="0.15">
      <c r="A3" s="2" t="s">
        <v>3</v>
      </c>
      <c r="B3" s="2">
        <v>6755</v>
      </c>
    </row>
    <row r="4" spans="1:2" ht="12.75" customHeight="1" x14ac:dyDescent="0.15">
      <c r="A4" s="2" t="s">
        <v>4</v>
      </c>
      <c r="B4" s="2">
        <v>1202</v>
      </c>
    </row>
    <row r="5" spans="1:2" ht="12.75" customHeight="1" x14ac:dyDescent="0.15">
      <c r="A5" s="2" t="s">
        <v>5</v>
      </c>
      <c r="B5" s="2">
        <v>885</v>
      </c>
    </row>
    <row r="6" spans="1:2" ht="12.75" customHeight="1" x14ac:dyDescent="0.15">
      <c r="A6" s="2" t="s">
        <v>6</v>
      </c>
      <c r="B6" s="2">
        <v>828</v>
      </c>
    </row>
    <row r="7" spans="1:2" ht="12.75" customHeight="1" x14ac:dyDescent="0.15">
      <c r="A7" s="2" t="s">
        <v>7</v>
      </c>
      <c r="B7" s="2">
        <v>786</v>
      </c>
    </row>
    <row r="8" spans="1:2" ht="12.75" customHeight="1" x14ac:dyDescent="0.15">
      <c r="A8" s="2" t="s">
        <v>8</v>
      </c>
      <c r="B8" s="2">
        <v>426</v>
      </c>
    </row>
    <row r="9" spans="1:2" ht="12.75" customHeight="1" x14ac:dyDescent="0.15">
      <c r="A9" s="2" t="s">
        <v>9</v>
      </c>
      <c r="B9" s="2">
        <v>362</v>
      </c>
    </row>
    <row r="10" spans="1:2" ht="12.75" customHeight="1" x14ac:dyDescent="0.15">
      <c r="A10" s="2" t="s">
        <v>10</v>
      </c>
      <c r="B10" s="2">
        <v>352</v>
      </c>
    </row>
    <row r="11" spans="1:2" ht="12.75" customHeight="1" x14ac:dyDescent="0.15">
      <c r="A11" s="2" t="s">
        <v>11</v>
      </c>
      <c r="B11" s="2">
        <v>138</v>
      </c>
    </row>
    <row r="12" spans="1:2" ht="12.75" customHeight="1" x14ac:dyDescent="0.15">
      <c r="A12" s="2" t="s">
        <v>12</v>
      </c>
      <c r="B12" s="2">
        <v>107</v>
      </c>
    </row>
    <row r="13" spans="1:2" ht="12.75" customHeight="1" x14ac:dyDescent="0.15">
      <c r="A13" s="2" t="s">
        <v>13</v>
      </c>
      <c r="B13" s="2">
        <v>102</v>
      </c>
    </row>
    <row r="14" spans="1:2" ht="12.75" customHeight="1" x14ac:dyDescent="0.15">
      <c r="A14" s="2" t="s">
        <v>14</v>
      </c>
      <c r="B14" s="2">
        <v>87</v>
      </c>
    </row>
    <row r="15" spans="1:2" ht="12.75" customHeight="1" x14ac:dyDescent="0.15">
      <c r="A15" s="2" t="s">
        <v>15</v>
      </c>
      <c r="B15" s="2">
        <v>22</v>
      </c>
    </row>
    <row r="16" spans="1:2" ht="12.75" customHeight="1" x14ac:dyDescent="0.15">
      <c r="A16" s="2" t="s">
        <v>16</v>
      </c>
      <c r="B16" s="2">
        <v>0</v>
      </c>
    </row>
    <row r="17" spans="1:2" ht="12.75" customHeight="1" x14ac:dyDescent="0.15">
      <c r="A17" s="2" t="s">
        <v>17</v>
      </c>
      <c r="B17" s="2">
        <v>0</v>
      </c>
    </row>
    <row r="18" spans="1:2" ht="12.75" customHeight="1" x14ac:dyDescent="0.15"/>
    <row r="19" spans="1:2" ht="12.75" customHeight="1" x14ac:dyDescent="0.15"/>
    <row r="20" spans="1:2" ht="12.75" customHeight="1" x14ac:dyDescent="0.15"/>
    <row r="21" spans="1:2" ht="12.75" customHeight="1" x14ac:dyDescent="0.15"/>
    <row r="22" spans="1:2" ht="12.75" customHeight="1" x14ac:dyDescent="0.15"/>
    <row r="23" spans="1:2" ht="12.75" customHeight="1" x14ac:dyDescent="0.15"/>
    <row r="24" spans="1:2" ht="12.75" customHeight="1" x14ac:dyDescent="0.15"/>
    <row r="25" spans="1:2" ht="12.75" customHeight="1" x14ac:dyDescent="0.15"/>
    <row r="26" spans="1:2" ht="12.75" customHeight="1" x14ac:dyDescent="0.15"/>
    <row r="27" spans="1:2" ht="12.75" customHeight="1" x14ac:dyDescent="0.15"/>
    <row r="28" spans="1:2" ht="12.75" customHeight="1" x14ac:dyDescent="0.15"/>
    <row r="29" spans="1:2" ht="12.75" customHeight="1" x14ac:dyDescent="0.15"/>
    <row r="30" spans="1:2" ht="12.75" customHeight="1" x14ac:dyDescent="0.15"/>
    <row r="31" spans="1:2" ht="12.75" customHeight="1" x14ac:dyDescent="0.15"/>
    <row r="32" spans="1: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baseColWidth="10" defaultColWidth="14.5" defaultRowHeight="15" customHeight="1" x14ac:dyDescent="0.15"/>
  <cols>
    <col min="1" max="1" width="54.33203125" customWidth="1"/>
    <col min="2" max="2" width="10" customWidth="1"/>
    <col min="3" max="3" width="24" customWidth="1"/>
    <col min="4" max="26" width="10" customWidth="1"/>
  </cols>
  <sheetData>
    <row r="1" spans="1:2" ht="12.75" customHeight="1" x14ac:dyDescent="0.15">
      <c r="A1" s="3" t="s">
        <v>18</v>
      </c>
      <c r="B1" s="3" t="s">
        <v>19</v>
      </c>
    </row>
    <row r="2" spans="1:2" ht="12.75" customHeight="1" x14ac:dyDescent="0.15">
      <c r="A2" s="2" t="s">
        <v>2</v>
      </c>
      <c r="B2" s="2">
        <v>8556</v>
      </c>
    </row>
    <row r="3" spans="1:2" ht="12.75" customHeight="1" x14ac:dyDescent="0.15">
      <c r="A3" s="2" t="s">
        <v>3</v>
      </c>
      <c r="B3" s="2">
        <v>6777</v>
      </c>
    </row>
    <row r="4" spans="1:2" ht="12.75" customHeight="1" x14ac:dyDescent="0.15">
      <c r="A4" s="2" t="s">
        <v>4</v>
      </c>
      <c r="B4" s="2">
        <v>1147</v>
      </c>
    </row>
    <row r="5" spans="1:2" ht="12.75" customHeight="1" x14ac:dyDescent="0.15">
      <c r="A5" s="2" t="s">
        <v>5</v>
      </c>
      <c r="B5" s="2">
        <v>1042</v>
      </c>
    </row>
    <row r="6" spans="1:2" ht="12.75" customHeight="1" x14ac:dyDescent="0.15">
      <c r="A6" s="2" t="s">
        <v>7</v>
      </c>
      <c r="B6" s="2">
        <v>982</v>
      </c>
    </row>
    <row r="7" spans="1:2" ht="12.75" customHeight="1" x14ac:dyDescent="0.15">
      <c r="A7" s="2" t="s">
        <v>6</v>
      </c>
      <c r="B7" s="2">
        <v>905</v>
      </c>
    </row>
    <row r="8" spans="1:2" ht="12.75" customHeight="1" x14ac:dyDescent="0.15">
      <c r="A8" s="2" t="s">
        <v>12</v>
      </c>
      <c r="B8" s="2">
        <v>567</v>
      </c>
    </row>
    <row r="9" spans="1:2" ht="12.75" customHeight="1" x14ac:dyDescent="0.15">
      <c r="A9" s="2" t="s">
        <v>8</v>
      </c>
      <c r="B9" s="2">
        <v>532</v>
      </c>
    </row>
    <row r="10" spans="1:2" ht="12.75" customHeight="1" x14ac:dyDescent="0.15">
      <c r="A10" s="2" t="s">
        <v>10</v>
      </c>
      <c r="B10" s="2">
        <v>281</v>
      </c>
    </row>
    <row r="11" spans="1:2" ht="12.75" customHeight="1" x14ac:dyDescent="0.15">
      <c r="A11" s="2" t="s">
        <v>11</v>
      </c>
      <c r="B11" s="2">
        <v>118</v>
      </c>
    </row>
    <row r="12" spans="1:2" ht="12.75" customHeight="1" x14ac:dyDescent="0.15">
      <c r="A12" s="2" t="s">
        <v>9</v>
      </c>
      <c r="B12" s="2">
        <v>109</v>
      </c>
    </row>
    <row r="13" spans="1:2" ht="12.75" customHeight="1" x14ac:dyDescent="0.15">
      <c r="A13" s="2" t="s">
        <v>13</v>
      </c>
      <c r="B13" s="2">
        <v>90</v>
      </c>
    </row>
    <row r="14" spans="1:2" ht="12.75" customHeight="1" x14ac:dyDescent="0.15">
      <c r="A14" s="2" t="s">
        <v>17</v>
      </c>
      <c r="B14" s="2">
        <v>66</v>
      </c>
    </row>
    <row r="15" spans="1:2" ht="12.75" customHeight="1" x14ac:dyDescent="0.15">
      <c r="A15" s="2" t="s">
        <v>15</v>
      </c>
      <c r="B15" s="2">
        <v>33</v>
      </c>
    </row>
    <row r="16" spans="1:2" ht="12.75" customHeight="1" x14ac:dyDescent="0.15">
      <c r="A16" s="2" t="s">
        <v>20</v>
      </c>
      <c r="B16" s="2">
        <v>10</v>
      </c>
    </row>
    <row r="17" spans="1:2" ht="12.75" customHeight="1" x14ac:dyDescent="0.15">
      <c r="A17" s="2" t="s">
        <v>14</v>
      </c>
      <c r="B17" s="2">
        <v>6</v>
      </c>
    </row>
    <row r="18" spans="1:2" ht="12.75" customHeight="1" x14ac:dyDescent="0.15">
      <c r="A18" s="2" t="s">
        <v>16</v>
      </c>
      <c r="B18" s="2">
        <v>0</v>
      </c>
    </row>
    <row r="19" spans="1:2" ht="12.75" customHeight="1" x14ac:dyDescent="0.15"/>
    <row r="20" spans="1:2" ht="12.75" customHeight="1" x14ac:dyDescent="0.15"/>
    <row r="21" spans="1:2" ht="12.75" customHeight="1" x14ac:dyDescent="0.15"/>
    <row r="22" spans="1:2" ht="12.75" customHeight="1" x14ac:dyDescent="0.15"/>
    <row r="23" spans="1:2" ht="12.75" customHeight="1" x14ac:dyDescent="0.15"/>
    <row r="24" spans="1:2" ht="12.75" customHeight="1" x14ac:dyDescent="0.15"/>
    <row r="25" spans="1:2" ht="12.75" customHeight="1" x14ac:dyDescent="0.15"/>
    <row r="26" spans="1:2" ht="12.75" customHeight="1" x14ac:dyDescent="0.15"/>
    <row r="27" spans="1:2" ht="12.75" customHeight="1" x14ac:dyDescent="0.15"/>
    <row r="28" spans="1:2" ht="12.75" customHeight="1" x14ac:dyDescent="0.15"/>
    <row r="29" spans="1:2" ht="12.75" customHeight="1" x14ac:dyDescent="0.15"/>
    <row r="30" spans="1:2" ht="12.75" customHeight="1" x14ac:dyDescent="0.15"/>
    <row r="31" spans="1:2" ht="12.75" customHeight="1" x14ac:dyDescent="0.15"/>
    <row r="32" spans="1: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/>
  </sheetViews>
  <sheetFormatPr baseColWidth="10" defaultColWidth="14.5" defaultRowHeight="15" customHeight="1" x14ac:dyDescent="0.15"/>
  <cols>
    <col min="1" max="1" width="56.33203125" customWidth="1"/>
    <col min="2" max="2" width="10.6640625" customWidth="1"/>
    <col min="3" max="26" width="10" customWidth="1"/>
  </cols>
  <sheetData>
    <row r="1" spans="1:3" ht="12.75" customHeight="1" x14ac:dyDescent="0.15">
      <c r="A1" s="3" t="s">
        <v>22</v>
      </c>
      <c r="B1" s="3">
        <v>2007</v>
      </c>
      <c r="C1" s="3">
        <v>2014</v>
      </c>
    </row>
    <row r="2" spans="1:3" ht="12.75" customHeight="1" x14ac:dyDescent="0.15">
      <c r="A2" s="2" t="s">
        <v>20</v>
      </c>
      <c r="B2" s="2" t="s">
        <v>21</v>
      </c>
      <c r="C2" s="2">
        <v>10</v>
      </c>
    </row>
    <row r="3" spans="1:3" ht="12.75" customHeight="1" x14ac:dyDescent="0.15">
      <c r="A3" s="2" t="s">
        <v>2</v>
      </c>
      <c r="B3" s="2">
        <v>11743</v>
      </c>
      <c r="C3" s="2">
        <v>8556</v>
      </c>
    </row>
    <row r="4" spans="1:3" ht="12.75" customHeight="1" x14ac:dyDescent="0.15">
      <c r="A4" s="2" t="s">
        <v>3</v>
      </c>
      <c r="B4" s="2">
        <v>6755</v>
      </c>
      <c r="C4" s="2">
        <v>6777</v>
      </c>
    </row>
    <row r="5" spans="1:3" ht="12.75" customHeight="1" x14ac:dyDescent="0.15">
      <c r="A5" s="2" t="s">
        <v>4</v>
      </c>
      <c r="B5" s="2">
        <v>1202</v>
      </c>
      <c r="C5" s="2">
        <v>1147</v>
      </c>
    </row>
    <row r="6" spans="1:3" ht="12.75" customHeight="1" x14ac:dyDescent="0.15">
      <c r="A6" s="2" t="s">
        <v>5</v>
      </c>
      <c r="B6" s="4">
        <v>885</v>
      </c>
      <c r="C6" s="2">
        <v>1042</v>
      </c>
    </row>
    <row r="7" spans="1:3" ht="12.75" customHeight="1" x14ac:dyDescent="0.15">
      <c r="A7" s="2" t="s">
        <v>6</v>
      </c>
      <c r="B7" s="2">
        <v>828</v>
      </c>
      <c r="C7" s="2">
        <v>905</v>
      </c>
    </row>
    <row r="8" spans="1:3" ht="12.75" customHeight="1" x14ac:dyDescent="0.15">
      <c r="A8" s="2" t="s">
        <v>7</v>
      </c>
      <c r="B8" s="2">
        <v>786</v>
      </c>
      <c r="C8" s="2">
        <v>982</v>
      </c>
    </row>
    <row r="9" spans="1:3" ht="12.75" customHeight="1" x14ac:dyDescent="0.15">
      <c r="A9" s="2" t="s">
        <v>8</v>
      </c>
      <c r="B9" s="2">
        <v>426</v>
      </c>
      <c r="C9" s="2">
        <v>532</v>
      </c>
    </row>
    <row r="10" spans="1:3" ht="12.75" customHeight="1" x14ac:dyDescent="0.15">
      <c r="A10" s="2" t="s">
        <v>9</v>
      </c>
      <c r="B10" s="2">
        <v>362</v>
      </c>
      <c r="C10" s="2">
        <v>109</v>
      </c>
    </row>
    <row r="11" spans="1:3" ht="12.75" customHeight="1" x14ac:dyDescent="0.15">
      <c r="A11" s="2" t="s">
        <v>10</v>
      </c>
      <c r="B11" s="2">
        <v>352</v>
      </c>
      <c r="C11" s="2">
        <v>281</v>
      </c>
    </row>
    <row r="12" spans="1:3" ht="12.75" customHeight="1" x14ac:dyDescent="0.15">
      <c r="A12" s="2" t="s">
        <v>11</v>
      </c>
      <c r="B12" s="2">
        <v>138</v>
      </c>
      <c r="C12" s="2">
        <v>118</v>
      </c>
    </row>
    <row r="13" spans="1:3" ht="12.75" customHeight="1" x14ac:dyDescent="0.15">
      <c r="A13" s="2" t="s">
        <v>12</v>
      </c>
      <c r="B13" s="2">
        <v>107</v>
      </c>
      <c r="C13" s="2">
        <v>567</v>
      </c>
    </row>
    <row r="14" spans="1:3" ht="12.75" customHeight="1" x14ac:dyDescent="0.15">
      <c r="A14" s="2" t="s">
        <v>13</v>
      </c>
      <c r="B14" s="2">
        <v>102</v>
      </c>
      <c r="C14" s="2">
        <v>90</v>
      </c>
    </row>
    <row r="15" spans="1:3" ht="12.75" customHeight="1" x14ac:dyDescent="0.15">
      <c r="A15" s="2" t="s">
        <v>14</v>
      </c>
      <c r="B15" s="2">
        <v>87</v>
      </c>
      <c r="C15" s="2">
        <v>6</v>
      </c>
    </row>
    <row r="16" spans="1:3" ht="12.75" customHeight="1" x14ac:dyDescent="0.15">
      <c r="A16" s="2" t="s">
        <v>15</v>
      </c>
      <c r="B16" s="2">
        <v>22</v>
      </c>
      <c r="C16" s="2">
        <v>33</v>
      </c>
    </row>
    <row r="17" spans="1:3" ht="12.75" customHeight="1" x14ac:dyDescent="0.15">
      <c r="A17" s="2" t="s">
        <v>16</v>
      </c>
      <c r="B17" s="2">
        <v>0</v>
      </c>
      <c r="C17" s="2">
        <v>0</v>
      </c>
    </row>
    <row r="18" spans="1:3" ht="12.75" customHeight="1" x14ac:dyDescent="0.15">
      <c r="A18" s="2" t="s">
        <v>17</v>
      </c>
      <c r="B18" s="2">
        <v>0</v>
      </c>
      <c r="C18" s="2">
        <v>66</v>
      </c>
    </row>
    <row r="19" spans="1:3" ht="12.75" customHeight="1" x14ac:dyDescent="0.15"/>
    <row r="20" spans="1:3" ht="12.75" customHeight="1" x14ac:dyDescent="0.15"/>
    <row r="21" spans="1:3" ht="12.75" customHeight="1" x14ac:dyDescent="0.15"/>
    <row r="22" spans="1:3" ht="12.75" customHeight="1" x14ac:dyDescent="0.15"/>
    <row r="23" spans="1:3" ht="12.75" customHeight="1" x14ac:dyDescent="0.15"/>
    <row r="24" spans="1:3" ht="12.75" customHeight="1" x14ac:dyDescent="0.15"/>
    <row r="25" spans="1:3" ht="12.75" customHeight="1" x14ac:dyDescent="0.15"/>
    <row r="26" spans="1:3" ht="12.75" customHeight="1" x14ac:dyDescent="0.15"/>
    <row r="27" spans="1:3" ht="12.75" customHeight="1" x14ac:dyDescent="0.15"/>
    <row r="28" spans="1:3" ht="12.75" customHeight="1" x14ac:dyDescent="0.15"/>
    <row r="29" spans="1:3" ht="12.75" customHeight="1" x14ac:dyDescent="0.15"/>
    <row r="30" spans="1:3" ht="12.75" customHeight="1" x14ac:dyDescent="0.15"/>
    <row r="31" spans="1:3" ht="12.75" customHeight="1" x14ac:dyDescent="0.15"/>
    <row r="32" spans="1:3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activeCell="B1" sqref="B1"/>
    </sheetView>
  </sheetViews>
  <sheetFormatPr baseColWidth="10" defaultColWidth="14.5" defaultRowHeight="15" customHeight="1" x14ac:dyDescent="0.15"/>
  <cols>
    <col min="1" max="1" width="68.1640625" customWidth="1"/>
    <col min="2" max="2" width="20" customWidth="1"/>
    <col min="3" max="26" width="10" customWidth="1"/>
  </cols>
  <sheetData>
    <row r="1" spans="1:2" ht="12.75" customHeight="1" x14ac:dyDescent="0.15">
      <c r="A1" s="3" t="s">
        <v>0</v>
      </c>
      <c r="B1" s="3" t="s">
        <v>1</v>
      </c>
    </row>
    <row r="2" spans="1:2" ht="12.75" customHeight="1" x14ac:dyDescent="0.15">
      <c r="A2" s="2" t="s">
        <v>2</v>
      </c>
      <c r="B2" s="2">
        <v>9698</v>
      </c>
    </row>
    <row r="3" spans="1:2" ht="12.75" customHeight="1" x14ac:dyDescent="0.15">
      <c r="A3" s="2" t="s">
        <v>3</v>
      </c>
      <c r="B3" s="2">
        <v>6494</v>
      </c>
    </row>
    <row r="4" spans="1:2" ht="12.75" customHeight="1" x14ac:dyDescent="0.15">
      <c r="A4" s="2" t="s">
        <v>4</v>
      </c>
      <c r="B4" s="2">
        <v>1034</v>
      </c>
    </row>
    <row r="5" spans="1:2" ht="12.75" customHeight="1" x14ac:dyDescent="0.15">
      <c r="A5" s="2" t="s">
        <v>6</v>
      </c>
      <c r="B5" s="2">
        <v>727</v>
      </c>
    </row>
    <row r="6" spans="1:2" ht="12.75" customHeight="1" x14ac:dyDescent="0.15">
      <c r="A6" s="2" t="s">
        <v>10</v>
      </c>
      <c r="B6" s="2">
        <v>675</v>
      </c>
    </row>
    <row r="7" spans="1:2" ht="12.75" customHeight="1" x14ac:dyDescent="0.15">
      <c r="A7" s="2" t="s">
        <v>5</v>
      </c>
      <c r="B7" s="2">
        <v>669</v>
      </c>
    </row>
    <row r="8" spans="1:2" ht="12.75" customHeight="1" x14ac:dyDescent="0.15">
      <c r="A8" s="2" t="s">
        <v>14</v>
      </c>
      <c r="B8" s="2">
        <v>617</v>
      </c>
    </row>
    <row r="9" spans="1:2" ht="12.75" customHeight="1" x14ac:dyDescent="0.15">
      <c r="A9" s="2" t="s">
        <v>9</v>
      </c>
      <c r="B9" s="2">
        <v>601</v>
      </c>
    </row>
    <row r="10" spans="1:2" ht="12.75" customHeight="1" x14ac:dyDescent="0.15">
      <c r="A10" s="2" t="s">
        <v>7</v>
      </c>
      <c r="B10" s="2">
        <v>525</v>
      </c>
    </row>
    <row r="11" spans="1:2" ht="12.75" customHeight="1" x14ac:dyDescent="0.15">
      <c r="A11" s="2" t="s">
        <v>16</v>
      </c>
      <c r="B11" s="2">
        <v>381</v>
      </c>
    </row>
    <row r="12" spans="1:2" ht="12.75" customHeight="1" x14ac:dyDescent="0.15">
      <c r="A12" s="2" t="s">
        <v>8</v>
      </c>
      <c r="B12" s="2">
        <v>285</v>
      </c>
    </row>
    <row r="13" spans="1:2" ht="12.75" customHeight="1" x14ac:dyDescent="0.15">
      <c r="A13" s="2" t="s">
        <v>15</v>
      </c>
      <c r="B13" s="2">
        <v>228</v>
      </c>
    </row>
    <row r="14" spans="1:2" ht="12.75" customHeight="1" x14ac:dyDescent="0.15">
      <c r="A14" s="2" t="s">
        <v>17</v>
      </c>
      <c r="B14" s="2">
        <v>125</v>
      </c>
    </row>
    <row r="15" spans="1:2" ht="12.75" customHeight="1" x14ac:dyDescent="0.15">
      <c r="A15" s="2" t="s">
        <v>12</v>
      </c>
      <c r="B15" s="2">
        <v>0</v>
      </c>
    </row>
    <row r="16" spans="1:2" ht="12.75" customHeight="1" x14ac:dyDescent="0.15">
      <c r="A16" s="2" t="s">
        <v>13</v>
      </c>
      <c r="B16" s="2">
        <v>0</v>
      </c>
    </row>
    <row r="17" spans="1:2" ht="12.75" customHeight="1" x14ac:dyDescent="0.15">
      <c r="A17" s="2" t="s">
        <v>11</v>
      </c>
      <c r="B17" s="2">
        <v>0</v>
      </c>
    </row>
    <row r="18" spans="1:2" ht="12.75" customHeight="1" x14ac:dyDescent="0.15"/>
    <row r="19" spans="1:2" ht="12.75" customHeight="1" x14ac:dyDescent="0.15"/>
    <row r="20" spans="1:2" ht="12.75" customHeight="1" x14ac:dyDescent="0.15"/>
    <row r="21" spans="1:2" ht="12.75" customHeight="1" x14ac:dyDescent="0.15"/>
    <row r="22" spans="1:2" ht="12.75" customHeight="1" x14ac:dyDescent="0.15"/>
    <row r="23" spans="1:2" ht="12.75" customHeight="1" x14ac:dyDescent="0.15"/>
    <row r="24" spans="1:2" ht="12.75" customHeight="1" x14ac:dyDescent="0.15"/>
    <row r="25" spans="1:2" ht="12.75" customHeight="1" x14ac:dyDescent="0.15"/>
    <row r="26" spans="1:2" ht="12.75" customHeight="1" x14ac:dyDescent="0.15"/>
    <row r="27" spans="1:2" ht="12.75" customHeight="1" x14ac:dyDescent="0.15"/>
    <row r="28" spans="1:2" ht="12.75" customHeight="1" x14ac:dyDescent="0.15"/>
    <row r="29" spans="1:2" ht="12.75" customHeight="1" x14ac:dyDescent="0.15"/>
    <row r="30" spans="1:2" ht="12.75" customHeight="1" x14ac:dyDescent="0.15"/>
    <row r="31" spans="1:2" ht="12.75" customHeight="1" x14ac:dyDescent="0.15"/>
    <row r="32" spans="1: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baseColWidth="10" defaultColWidth="14.5" defaultRowHeight="15" customHeight="1" x14ac:dyDescent="0.15"/>
  <cols>
    <col min="1" max="1" width="51.1640625" customWidth="1"/>
    <col min="2" max="26" width="10" customWidth="1"/>
  </cols>
  <sheetData>
    <row r="1" spans="1:2" ht="12.75" customHeight="1" x14ac:dyDescent="0.15">
      <c r="A1" s="3" t="s">
        <v>18</v>
      </c>
      <c r="B1" s="3" t="s">
        <v>19</v>
      </c>
    </row>
    <row r="2" spans="1:2" ht="12.75" customHeight="1" x14ac:dyDescent="0.15">
      <c r="A2" s="2" t="s">
        <v>2</v>
      </c>
      <c r="B2" s="2">
        <v>7961</v>
      </c>
    </row>
    <row r="3" spans="1:2" ht="12.75" customHeight="1" x14ac:dyDescent="0.15">
      <c r="A3" s="2" t="s">
        <v>3</v>
      </c>
      <c r="B3" s="2">
        <v>6600</v>
      </c>
    </row>
    <row r="4" spans="1:2" ht="12.75" customHeight="1" x14ac:dyDescent="0.15">
      <c r="A4" s="2" t="s">
        <v>4</v>
      </c>
      <c r="B4" s="2">
        <v>1073</v>
      </c>
    </row>
    <row r="5" spans="1:2" ht="12.75" customHeight="1" x14ac:dyDescent="0.15">
      <c r="A5" s="2" t="s">
        <v>6</v>
      </c>
      <c r="B5" s="2">
        <v>893</v>
      </c>
    </row>
    <row r="6" spans="1:2" ht="12.75" customHeight="1" x14ac:dyDescent="0.15">
      <c r="A6" s="2" t="s">
        <v>7</v>
      </c>
      <c r="B6" s="2">
        <v>839</v>
      </c>
    </row>
    <row r="7" spans="1:2" ht="12.75" customHeight="1" x14ac:dyDescent="0.15">
      <c r="A7" s="2" t="s">
        <v>5</v>
      </c>
      <c r="B7" s="2">
        <v>745</v>
      </c>
    </row>
    <row r="8" spans="1:2" ht="12.75" customHeight="1" x14ac:dyDescent="0.15">
      <c r="A8" s="2" t="s">
        <v>10</v>
      </c>
      <c r="B8" s="2">
        <v>662</v>
      </c>
    </row>
    <row r="9" spans="1:2" ht="12.75" customHeight="1" x14ac:dyDescent="0.15">
      <c r="A9" s="2" t="s">
        <v>14</v>
      </c>
      <c r="B9" s="2">
        <v>517</v>
      </c>
    </row>
    <row r="10" spans="1:2" ht="12.75" customHeight="1" x14ac:dyDescent="0.15">
      <c r="A10" s="2" t="s">
        <v>8</v>
      </c>
      <c r="B10" s="2">
        <v>339</v>
      </c>
    </row>
    <row r="11" spans="1:2" ht="12.75" customHeight="1" x14ac:dyDescent="0.15">
      <c r="A11" s="2" t="s">
        <v>9</v>
      </c>
      <c r="B11" s="2">
        <v>308</v>
      </c>
    </row>
    <row r="12" spans="1:2" ht="12.75" customHeight="1" x14ac:dyDescent="0.15">
      <c r="A12" s="2" t="s">
        <v>15</v>
      </c>
      <c r="B12" s="2">
        <v>254</v>
      </c>
    </row>
    <row r="13" spans="1:2" ht="12.75" customHeight="1" x14ac:dyDescent="0.15">
      <c r="A13" s="2" t="s">
        <v>17</v>
      </c>
      <c r="B13" s="2">
        <v>205</v>
      </c>
    </row>
    <row r="14" spans="1:2" ht="12.75" customHeight="1" x14ac:dyDescent="0.15">
      <c r="A14" s="2" t="s">
        <v>16</v>
      </c>
      <c r="B14" s="2">
        <v>186</v>
      </c>
    </row>
    <row r="15" spans="1:2" ht="12.75" customHeight="1" x14ac:dyDescent="0.15">
      <c r="A15" s="2" t="s">
        <v>20</v>
      </c>
      <c r="B15" s="2">
        <v>33</v>
      </c>
    </row>
    <row r="16" spans="1:2" ht="12.75" customHeight="1" x14ac:dyDescent="0.15">
      <c r="A16" s="2" t="s">
        <v>13</v>
      </c>
      <c r="B16" s="2">
        <v>28</v>
      </c>
    </row>
    <row r="17" spans="1:2" ht="12.75" customHeight="1" x14ac:dyDescent="0.15">
      <c r="A17" s="2" t="s">
        <v>11</v>
      </c>
      <c r="B17" s="2">
        <v>8</v>
      </c>
    </row>
    <row r="18" spans="1:2" ht="12.75" customHeight="1" x14ac:dyDescent="0.15">
      <c r="A18" s="2" t="s">
        <v>12</v>
      </c>
      <c r="B18" s="2">
        <v>0</v>
      </c>
    </row>
    <row r="19" spans="1:2" ht="12.75" customHeight="1" x14ac:dyDescent="0.15"/>
    <row r="20" spans="1:2" ht="12.75" customHeight="1" x14ac:dyDescent="0.15"/>
    <row r="21" spans="1:2" ht="12.75" customHeight="1" x14ac:dyDescent="0.15"/>
    <row r="22" spans="1:2" ht="12.75" customHeight="1" x14ac:dyDescent="0.15"/>
    <row r="23" spans="1:2" ht="12.75" customHeight="1" x14ac:dyDescent="0.15"/>
    <row r="24" spans="1:2" ht="12.75" customHeight="1" x14ac:dyDescent="0.15"/>
    <row r="25" spans="1:2" ht="12.75" customHeight="1" x14ac:dyDescent="0.15"/>
    <row r="26" spans="1:2" ht="12.75" customHeight="1" x14ac:dyDescent="0.15"/>
    <row r="27" spans="1:2" ht="12.75" customHeight="1" x14ac:dyDescent="0.15"/>
    <row r="28" spans="1:2" ht="12.75" customHeight="1" x14ac:dyDescent="0.15"/>
    <row r="29" spans="1:2" ht="12.75" customHeight="1" x14ac:dyDescent="0.15"/>
    <row r="30" spans="1:2" ht="12.75" customHeight="1" x14ac:dyDescent="0.15"/>
    <row r="31" spans="1:2" ht="12.75" customHeight="1" x14ac:dyDescent="0.15"/>
    <row r="32" spans="1: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/>
  </sheetViews>
  <sheetFormatPr baseColWidth="10" defaultColWidth="14.5" defaultRowHeight="15" customHeight="1" x14ac:dyDescent="0.15"/>
  <cols>
    <col min="1" max="1" width="61.1640625" customWidth="1"/>
    <col min="2" max="2" width="7.6640625" customWidth="1"/>
    <col min="3" max="3" width="8.5" customWidth="1"/>
    <col min="4" max="26" width="10" customWidth="1"/>
  </cols>
  <sheetData>
    <row r="1" spans="1:3" ht="12.75" customHeight="1" x14ac:dyDescent="0.15">
      <c r="A1" s="3" t="s">
        <v>22</v>
      </c>
      <c r="B1" s="3">
        <v>2007</v>
      </c>
      <c r="C1" s="3">
        <v>2014</v>
      </c>
    </row>
    <row r="2" spans="1:3" ht="12.75" customHeight="1" x14ac:dyDescent="0.15">
      <c r="A2" s="2" t="s">
        <v>20</v>
      </c>
      <c r="B2" s="2" t="s">
        <v>21</v>
      </c>
      <c r="C2" s="2">
        <v>33</v>
      </c>
    </row>
    <row r="3" spans="1:3" ht="12.75" customHeight="1" x14ac:dyDescent="0.15">
      <c r="A3" s="2" t="s">
        <v>2</v>
      </c>
      <c r="B3" s="2">
        <v>9698</v>
      </c>
      <c r="C3" s="2">
        <v>7961</v>
      </c>
    </row>
    <row r="4" spans="1:3" ht="12.75" customHeight="1" x14ac:dyDescent="0.15">
      <c r="A4" s="2" t="s">
        <v>3</v>
      </c>
      <c r="B4" s="2">
        <v>6494</v>
      </c>
      <c r="C4" s="2">
        <v>6600</v>
      </c>
    </row>
    <row r="5" spans="1:3" ht="12.75" customHeight="1" x14ac:dyDescent="0.15">
      <c r="A5" s="2" t="s">
        <v>4</v>
      </c>
      <c r="B5" s="2">
        <v>1034</v>
      </c>
      <c r="C5" s="2">
        <v>1073</v>
      </c>
    </row>
    <row r="6" spans="1:3" ht="12.75" customHeight="1" x14ac:dyDescent="0.15">
      <c r="A6" s="2" t="s">
        <v>6</v>
      </c>
      <c r="B6" s="4">
        <v>727</v>
      </c>
      <c r="C6" s="2">
        <v>893</v>
      </c>
    </row>
    <row r="7" spans="1:3" ht="12.75" customHeight="1" x14ac:dyDescent="0.15">
      <c r="A7" s="2" t="s">
        <v>10</v>
      </c>
      <c r="B7" s="2">
        <v>675</v>
      </c>
      <c r="C7" s="2">
        <v>662</v>
      </c>
    </row>
    <row r="8" spans="1:3" ht="12.75" customHeight="1" x14ac:dyDescent="0.15">
      <c r="A8" s="2" t="s">
        <v>5</v>
      </c>
      <c r="B8" s="2">
        <v>669</v>
      </c>
      <c r="C8" s="2">
        <v>745</v>
      </c>
    </row>
    <row r="9" spans="1:3" ht="12.75" customHeight="1" x14ac:dyDescent="0.15">
      <c r="A9" s="2" t="s">
        <v>14</v>
      </c>
      <c r="B9" s="2">
        <v>617</v>
      </c>
      <c r="C9" s="2">
        <v>517</v>
      </c>
    </row>
    <row r="10" spans="1:3" ht="12.75" customHeight="1" x14ac:dyDescent="0.15">
      <c r="A10" s="2" t="s">
        <v>9</v>
      </c>
      <c r="B10" s="2">
        <v>601</v>
      </c>
      <c r="C10" s="2">
        <v>308</v>
      </c>
    </row>
    <row r="11" spans="1:3" ht="12.75" customHeight="1" x14ac:dyDescent="0.15">
      <c r="A11" s="2" t="s">
        <v>7</v>
      </c>
      <c r="B11" s="2">
        <v>525</v>
      </c>
      <c r="C11" s="2">
        <v>839</v>
      </c>
    </row>
    <row r="12" spans="1:3" ht="12.75" customHeight="1" x14ac:dyDescent="0.15">
      <c r="A12" s="2" t="s">
        <v>16</v>
      </c>
      <c r="B12" s="2">
        <v>381</v>
      </c>
      <c r="C12" s="2">
        <v>186</v>
      </c>
    </row>
    <row r="13" spans="1:3" ht="12.75" customHeight="1" x14ac:dyDescent="0.15">
      <c r="A13" s="2" t="s">
        <v>8</v>
      </c>
      <c r="B13" s="2">
        <v>285</v>
      </c>
      <c r="C13" s="2">
        <v>339</v>
      </c>
    </row>
    <row r="14" spans="1:3" ht="12.75" customHeight="1" x14ac:dyDescent="0.15">
      <c r="A14" s="2" t="s">
        <v>15</v>
      </c>
      <c r="B14" s="2">
        <v>228</v>
      </c>
      <c r="C14" s="2">
        <v>254</v>
      </c>
    </row>
    <row r="15" spans="1:3" ht="12.75" customHeight="1" x14ac:dyDescent="0.15">
      <c r="A15" s="2" t="s">
        <v>17</v>
      </c>
      <c r="B15" s="2">
        <v>125</v>
      </c>
      <c r="C15" s="2">
        <v>205</v>
      </c>
    </row>
    <row r="16" spans="1:3" ht="12.75" customHeight="1" x14ac:dyDescent="0.15">
      <c r="A16" s="2" t="s">
        <v>12</v>
      </c>
      <c r="B16" s="2">
        <v>0</v>
      </c>
      <c r="C16" s="2">
        <v>0</v>
      </c>
    </row>
    <row r="17" spans="1:3" ht="12.75" customHeight="1" x14ac:dyDescent="0.15">
      <c r="A17" s="2" t="s">
        <v>13</v>
      </c>
      <c r="B17" s="2">
        <v>0</v>
      </c>
      <c r="C17" s="2">
        <v>28</v>
      </c>
    </row>
    <row r="18" spans="1:3" ht="12.75" customHeight="1" x14ac:dyDescent="0.15">
      <c r="A18" s="2" t="s">
        <v>11</v>
      </c>
      <c r="B18" s="2">
        <v>0</v>
      </c>
      <c r="C18" s="2">
        <v>8</v>
      </c>
    </row>
    <row r="19" spans="1:3" ht="12.75" customHeight="1" x14ac:dyDescent="0.15"/>
    <row r="20" spans="1:3" ht="12.75" customHeight="1" x14ac:dyDescent="0.15"/>
    <row r="21" spans="1:3" ht="12.75" customHeight="1" x14ac:dyDescent="0.15"/>
    <row r="22" spans="1:3" ht="12.75" customHeight="1" x14ac:dyDescent="0.15"/>
    <row r="23" spans="1:3" ht="12.75" customHeight="1" x14ac:dyDescent="0.15"/>
    <row r="24" spans="1:3" ht="12.75" customHeight="1" x14ac:dyDescent="0.15"/>
    <row r="25" spans="1:3" ht="12.75" customHeight="1" x14ac:dyDescent="0.15"/>
    <row r="26" spans="1:3" ht="12.75" customHeight="1" x14ac:dyDescent="0.15"/>
    <row r="27" spans="1:3" ht="12.75" customHeight="1" x14ac:dyDescent="0.15"/>
    <row r="28" spans="1:3" ht="12.75" customHeight="1" x14ac:dyDescent="0.15"/>
    <row r="29" spans="1:3" ht="12.75" customHeight="1" x14ac:dyDescent="0.15"/>
    <row r="30" spans="1:3" ht="12.75" customHeight="1" x14ac:dyDescent="0.15"/>
    <row r="31" spans="1:3" ht="12.75" customHeight="1" x14ac:dyDescent="0.15"/>
    <row r="32" spans="1:3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E17"/>
  <sheetViews>
    <sheetView tabSelected="1" workbookViewId="0"/>
  </sheetViews>
  <sheetFormatPr baseColWidth="10" defaultColWidth="14.5" defaultRowHeight="15" customHeight="1" x14ac:dyDescent="0.15"/>
  <cols>
    <col min="1" max="1" width="56" customWidth="1"/>
    <col min="2" max="2" width="12.1640625" customWidth="1"/>
    <col min="3" max="3" width="12.33203125" customWidth="1"/>
    <col min="4" max="4" width="61.83203125" customWidth="1"/>
    <col min="5" max="5" width="19" customWidth="1"/>
  </cols>
  <sheetData>
    <row r="1" spans="1:5" ht="15" customHeight="1" x14ac:dyDescent="0.15">
      <c r="A1" s="5" t="s">
        <v>23</v>
      </c>
      <c r="B1" s="5">
        <v>2007</v>
      </c>
      <c r="C1" s="6">
        <v>2014</v>
      </c>
    </row>
    <row r="2" spans="1:5" ht="15" customHeight="1" x14ac:dyDescent="0.15">
      <c r="A2" s="2" t="s">
        <v>2</v>
      </c>
      <c r="B2" s="7">
        <v>21441</v>
      </c>
      <c r="C2" s="8">
        <v>16517</v>
      </c>
      <c r="D2" s="4"/>
      <c r="E2" s="4"/>
    </row>
    <row r="3" spans="1:5" ht="15" customHeight="1" x14ac:dyDescent="0.15">
      <c r="A3" s="2" t="s">
        <v>3</v>
      </c>
      <c r="B3" s="7">
        <v>13249</v>
      </c>
      <c r="C3" s="8">
        <v>13377</v>
      </c>
      <c r="D3" s="4"/>
      <c r="E3" s="4"/>
    </row>
    <row r="4" spans="1:5" ht="15" customHeight="1" x14ac:dyDescent="0.15">
      <c r="A4" s="2" t="s">
        <v>4</v>
      </c>
      <c r="B4" s="7">
        <v>2236</v>
      </c>
      <c r="C4" s="8">
        <v>2220</v>
      </c>
      <c r="D4" s="4"/>
      <c r="E4" s="4"/>
    </row>
    <row r="5" spans="1:5" ht="15" customHeight="1" x14ac:dyDescent="0.15">
      <c r="A5" s="2" t="s">
        <v>5</v>
      </c>
      <c r="B5" s="7">
        <v>1554</v>
      </c>
      <c r="C5" s="8">
        <v>1787</v>
      </c>
      <c r="D5" s="4"/>
      <c r="E5" s="4"/>
    </row>
    <row r="6" spans="1:5" ht="15" customHeight="1" x14ac:dyDescent="0.15">
      <c r="A6" s="2" t="s">
        <v>6</v>
      </c>
      <c r="B6" s="7">
        <v>1555</v>
      </c>
      <c r="C6" s="8">
        <v>1821</v>
      </c>
      <c r="D6" s="4"/>
      <c r="E6" s="4"/>
    </row>
    <row r="7" spans="1:5" ht="15" customHeight="1" x14ac:dyDescent="0.15">
      <c r="A7" s="2" t="s">
        <v>7</v>
      </c>
      <c r="B7" s="7">
        <v>1311</v>
      </c>
      <c r="C7" s="8">
        <v>1798</v>
      </c>
      <c r="D7" s="4"/>
      <c r="E7" s="4"/>
    </row>
    <row r="8" spans="1:5" ht="15" customHeight="1" x14ac:dyDescent="0.15">
      <c r="A8" s="4"/>
      <c r="B8" s="4"/>
      <c r="D8" s="4"/>
      <c r="E8" s="4"/>
    </row>
    <row r="9" spans="1:5" ht="15" customHeight="1" x14ac:dyDescent="0.15">
      <c r="A9" s="4"/>
      <c r="B9" s="4"/>
      <c r="D9" s="4"/>
      <c r="E9" s="4"/>
    </row>
    <row r="10" spans="1:5" ht="15" customHeight="1" x14ac:dyDescent="0.15">
      <c r="A10" s="4"/>
      <c r="B10" s="4"/>
      <c r="D10" s="4"/>
      <c r="E10" s="4"/>
    </row>
    <row r="11" spans="1:5" ht="15" customHeight="1" x14ac:dyDescent="0.15">
      <c r="A11" s="4"/>
      <c r="B11" s="4"/>
      <c r="D11" s="4"/>
      <c r="E11" s="4"/>
    </row>
    <row r="12" spans="1:5" ht="15" customHeight="1" x14ac:dyDescent="0.15">
      <c r="A12" s="4"/>
      <c r="B12" s="4"/>
      <c r="D12" s="4"/>
      <c r="E12" s="4"/>
    </row>
    <row r="13" spans="1:5" ht="15" customHeight="1" x14ac:dyDescent="0.15">
      <c r="A13" s="4"/>
      <c r="B13" s="4"/>
      <c r="D13" s="4"/>
      <c r="E13" s="4"/>
    </row>
    <row r="14" spans="1:5" ht="15" customHeight="1" x14ac:dyDescent="0.15">
      <c r="A14" s="4"/>
      <c r="B14" s="4"/>
      <c r="D14" s="4"/>
      <c r="E14" s="4"/>
    </row>
    <row r="15" spans="1:5" ht="15" customHeight="1" x14ac:dyDescent="0.15">
      <c r="A15" s="4"/>
      <c r="B15" s="4"/>
      <c r="D15" s="4"/>
      <c r="E15" s="4"/>
    </row>
    <row r="16" spans="1:5" ht="15" customHeight="1" x14ac:dyDescent="0.15">
      <c r="A16" s="4"/>
      <c r="B16" s="4"/>
      <c r="D16" s="4"/>
      <c r="E16" s="4"/>
    </row>
    <row r="17" spans="1:5" ht="15" customHeight="1" x14ac:dyDescent="0.15">
      <c r="A17" s="4"/>
      <c r="B17" s="4"/>
      <c r="D17" s="4"/>
      <c r="E17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2007_female</vt:lpstr>
      <vt:lpstr>2014_female</vt:lpstr>
      <vt:lpstr>female_compare</vt:lpstr>
      <vt:lpstr>2007_male</vt:lpstr>
      <vt:lpstr>2014_male</vt:lpstr>
      <vt:lpstr>male compare</vt:lpstr>
      <vt:lpstr>total_compare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2018-10-22T20:14:35Z</dcterms:modified>
</cp:coreProperties>
</file>