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Punit mam work 21 july 2021\draft paper 5 july 2022\final paper with figures 30 Sep 2022\Appendices\"/>
    </mc:Choice>
  </mc:AlternateContent>
  <xr:revisionPtr revIDLastSave="0" documentId="13_ncr:1_{D0488DC4-8B89-4F02-8DF6-DB0098F2A3E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rganism Info." sheetId="11" r:id="rId1"/>
    <sheet name="Summary" sheetId="12" r:id="rId2"/>
    <sheet name="16 Sep 2022" sheetId="1" r:id="rId3"/>
    <sheet name="17 Sep 2022" sheetId="2" r:id="rId4"/>
    <sheet name="18 Sep 2022" sheetId="3" r:id="rId5"/>
    <sheet name="22 Sep 2022" sheetId="7" r:id="rId6"/>
    <sheet name="19 Sep 2022" sheetId="4" r:id="rId7"/>
    <sheet name="20 Sep 2022" sheetId="5" r:id="rId8"/>
    <sheet name="21 Sep 2022" sheetId="6" r:id="rId9"/>
    <sheet name="23 Sep 2022" sheetId="8" r:id="rId10"/>
    <sheet name="24 Sep 2022" sheetId="9" r:id="rId11"/>
    <sheet name="25 Sep 2022" sheetId="10" r:id="rId12"/>
    <sheet name="26 Sep 2022" sheetId="13" r:id="rId13"/>
    <sheet name="27 Sep 2022" sheetId="14" r:id="rId14"/>
    <sheet name="28 Sep 2022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2" l="1"/>
  <c r="G19" i="12"/>
  <c r="F19" i="12"/>
  <c r="C19" i="12"/>
  <c r="E19" i="12" s="1"/>
  <c r="B19" i="12"/>
  <c r="H7" i="12"/>
  <c r="H8" i="12"/>
  <c r="H9" i="12"/>
  <c r="H12" i="12"/>
  <c r="H13" i="12"/>
  <c r="H15" i="12"/>
  <c r="H16" i="12"/>
  <c r="H17" i="12"/>
  <c r="E7" i="12"/>
  <c r="E8" i="12"/>
  <c r="E9" i="12"/>
  <c r="E10" i="12"/>
  <c r="E11" i="12"/>
  <c r="E12" i="12"/>
  <c r="E13" i="12"/>
  <c r="E14" i="12"/>
  <c r="D19" i="12"/>
  <c r="H6" i="12"/>
  <c r="E6" i="12"/>
  <c r="H19" i="12" l="1"/>
</calcChain>
</file>

<file path=xl/sharedStrings.xml><?xml version="1.0" encoding="utf-8"?>
<sst xmlns="http://schemas.openxmlformats.org/spreadsheetml/2006/main" count="7787" uniqueCount="2509">
  <si>
    <t>Accession Number</t>
  </si>
  <si>
    <t>Filesize (in Base pairs)</t>
  </si>
  <si>
    <t>Total time taken</t>
  </si>
  <si>
    <t>Class predicted</t>
  </si>
  <si>
    <t>Sub class</t>
  </si>
  <si>
    <t>Extracted Organism/True label from NCBI</t>
  </si>
  <si>
    <t>ERR274357</t>
  </si>
  <si>
    <t xml:space="preserve">506M  </t>
  </si>
  <si>
    <t>00:12:40</t>
  </si>
  <si>
    <t>Non-ESKAPEE</t>
  </si>
  <si>
    <t>N.A.</t>
  </si>
  <si>
    <t>Mycolicibacterium smegmatis</t>
  </si>
  <si>
    <t>ERR274358</t>
  </si>
  <si>
    <t>00:55:21</t>
  </si>
  <si>
    <t>ERR274359</t>
  </si>
  <si>
    <t xml:space="preserve">308M  </t>
  </si>
  <si>
    <t>00:18:33</t>
  </si>
  <si>
    <t>ERR274360</t>
  </si>
  <si>
    <t>00:04:45</t>
  </si>
  <si>
    <t>ERR274361</t>
  </si>
  <si>
    <t xml:space="preserve">439M  </t>
  </si>
  <si>
    <t>00:05:23</t>
  </si>
  <si>
    <t>ERR274363</t>
  </si>
  <si>
    <t>00:07:03</t>
  </si>
  <si>
    <t>ERR274364</t>
  </si>
  <si>
    <t xml:space="preserve">446M  </t>
  </si>
  <si>
    <t>00:53:47</t>
  </si>
  <si>
    <t>ERR274366</t>
  </si>
  <si>
    <t xml:space="preserve">337M  </t>
  </si>
  <si>
    <t>00:19:12</t>
  </si>
  <si>
    <t>ERR274368</t>
  </si>
  <si>
    <t>00:17:29</t>
  </si>
  <si>
    <t>ERR274369</t>
  </si>
  <si>
    <t xml:space="preserve">379M  </t>
  </si>
  <si>
    <t>00:09:16</t>
  </si>
  <si>
    <t>ERR274370</t>
  </si>
  <si>
    <t xml:space="preserve">139M  </t>
  </si>
  <si>
    <t>00:03:50</t>
  </si>
  <si>
    <t>ERR274371</t>
  </si>
  <si>
    <t xml:space="preserve">226M  </t>
  </si>
  <si>
    <t>00:10:36</t>
  </si>
  <si>
    <t>ERR274425</t>
  </si>
  <si>
    <t>00:41:17</t>
  </si>
  <si>
    <t>ERR697121</t>
  </si>
  <si>
    <t xml:space="preserve">131M  </t>
  </si>
  <si>
    <t>00:02:04</t>
  </si>
  <si>
    <t>ESKAPEE</t>
  </si>
  <si>
    <t>Klebsiella pneumoniae</t>
  </si>
  <si>
    <t>SRR090456</t>
  </si>
  <si>
    <t xml:space="preserve">77M  </t>
  </si>
  <si>
    <t>00:01:11</t>
  </si>
  <si>
    <t>Cardiobacterium hominis</t>
  </si>
  <si>
    <t>SRR19963037</t>
  </si>
  <si>
    <t xml:space="preserve">64M  </t>
  </si>
  <si>
    <t>00:01:03</t>
  </si>
  <si>
    <t>metagenome</t>
  </si>
  <si>
    <t>SRR19963038</t>
  </si>
  <si>
    <t xml:space="preserve">41M  </t>
  </si>
  <si>
    <t>00:00:43</t>
  </si>
  <si>
    <t>SRR19963039</t>
  </si>
  <si>
    <t xml:space="preserve">67M  </t>
  </si>
  <si>
    <t>00:01:04</t>
  </si>
  <si>
    <t>SRR19963040</t>
  </si>
  <si>
    <t xml:space="preserve">60M  </t>
  </si>
  <si>
    <t>00:01:00</t>
  </si>
  <si>
    <t>SRR19963041</t>
  </si>
  <si>
    <t xml:space="preserve">61M  </t>
  </si>
  <si>
    <t>00:01:05</t>
  </si>
  <si>
    <t>SRR19963042</t>
  </si>
  <si>
    <t xml:space="preserve">55M  </t>
  </si>
  <si>
    <t>00:01:07</t>
  </si>
  <si>
    <t>SRR19963043</t>
  </si>
  <si>
    <t xml:space="preserve">40M  </t>
  </si>
  <si>
    <t>00:00:41</t>
  </si>
  <si>
    <t>SRR19963045</t>
  </si>
  <si>
    <t xml:space="preserve">83M  </t>
  </si>
  <si>
    <t>SRR19963128</t>
  </si>
  <si>
    <t xml:space="preserve">53M  </t>
  </si>
  <si>
    <t>SRR20852264</t>
  </si>
  <si>
    <t xml:space="preserve">140M  </t>
  </si>
  <si>
    <t>00:02:07</t>
  </si>
  <si>
    <t>algae metagenome</t>
  </si>
  <si>
    <t>SRR20852265</t>
  </si>
  <si>
    <t xml:space="preserve">110M  </t>
  </si>
  <si>
    <t>00:01:31</t>
  </si>
  <si>
    <t>SRR20852266</t>
  </si>
  <si>
    <t xml:space="preserve">118M  </t>
  </si>
  <si>
    <t>00:01:46</t>
  </si>
  <si>
    <t>SRR20852267</t>
  </si>
  <si>
    <t xml:space="preserve">149M  </t>
  </si>
  <si>
    <t>00:08:55</t>
  </si>
  <si>
    <t>00:02:51</t>
  </si>
  <si>
    <t>SRR20852268</t>
  </si>
  <si>
    <t xml:space="preserve">116M  </t>
  </si>
  <si>
    <t>00:08:41</t>
  </si>
  <si>
    <t>SRR20852269</t>
  </si>
  <si>
    <t xml:space="preserve">125M  </t>
  </si>
  <si>
    <t>00:04:52</t>
  </si>
  <si>
    <t>SRR20852270</t>
  </si>
  <si>
    <t xml:space="preserve">91M  </t>
  </si>
  <si>
    <t>00:08:02</t>
  </si>
  <si>
    <t>SRR20852271</t>
  </si>
  <si>
    <t xml:space="preserve">107M  </t>
  </si>
  <si>
    <t>00:12:16</t>
  </si>
  <si>
    <t>SRR20852272</t>
  </si>
  <si>
    <t xml:space="preserve">126M  </t>
  </si>
  <si>
    <t>00:11:44</t>
  </si>
  <si>
    <t>SRR20852273</t>
  </si>
  <si>
    <t xml:space="preserve">103M  </t>
  </si>
  <si>
    <t>00:01:34</t>
  </si>
  <si>
    <t>SRR20852274</t>
  </si>
  <si>
    <t xml:space="preserve">144M  </t>
  </si>
  <si>
    <t>00:02:08</t>
  </si>
  <si>
    <t>SRR20852275</t>
  </si>
  <si>
    <t xml:space="preserve">141M  </t>
  </si>
  <si>
    <t>00:10:56</t>
  </si>
  <si>
    <t>SRR21427511</t>
  </si>
  <si>
    <t xml:space="preserve">2G  </t>
  </si>
  <si>
    <t>03:46:19</t>
  </si>
  <si>
    <t>Arthrospira platensis</t>
  </si>
  <si>
    <t>SRR279911</t>
  </si>
  <si>
    <t xml:space="preserve">8K  </t>
  </si>
  <si>
    <t>00:00:08</t>
  </si>
  <si>
    <t>Escherichia coli</t>
  </si>
  <si>
    <t>SRR279912</t>
  </si>
  <si>
    <t xml:space="preserve">694K  </t>
  </si>
  <si>
    <t>SRR279913</t>
  </si>
  <si>
    <t xml:space="preserve">747K  </t>
  </si>
  <si>
    <t>00:00:09</t>
  </si>
  <si>
    <t>SRR279914</t>
  </si>
  <si>
    <t xml:space="preserve">703K  </t>
  </si>
  <si>
    <t>SRR279915</t>
  </si>
  <si>
    <t xml:space="preserve">916K  </t>
  </si>
  <si>
    <t>SRR279916</t>
  </si>
  <si>
    <t xml:space="preserve">912K  </t>
  </si>
  <si>
    <t>SRR279917</t>
  </si>
  <si>
    <t xml:space="preserve">1M  </t>
  </si>
  <si>
    <t>SRR279918</t>
  </si>
  <si>
    <t xml:space="preserve">743K  </t>
  </si>
  <si>
    <t>SRR279919</t>
  </si>
  <si>
    <t xml:space="preserve">781K  </t>
  </si>
  <si>
    <t>SRR279921</t>
  </si>
  <si>
    <t xml:space="preserve">980K  </t>
  </si>
  <si>
    <t>SRR279922</t>
  </si>
  <si>
    <t xml:space="preserve">969K  </t>
  </si>
  <si>
    <t>SRR279924</t>
  </si>
  <si>
    <t xml:space="preserve">682K  </t>
  </si>
  <si>
    <t>00:00:17</t>
  </si>
  <si>
    <t>SRR305910</t>
  </si>
  <si>
    <t xml:space="preserve">226K  </t>
  </si>
  <si>
    <t>00:00:11</t>
  </si>
  <si>
    <t>SRR305911</t>
  </si>
  <si>
    <t xml:space="preserve">339K  </t>
  </si>
  <si>
    <t>SRR305912</t>
  </si>
  <si>
    <t xml:space="preserve">265K  </t>
  </si>
  <si>
    <t>00:00:12</t>
  </si>
  <si>
    <t>SRR305914</t>
  </si>
  <si>
    <t xml:space="preserve">273K  </t>
  </si>
  <si>
    <t>00:00:15</t>
  </si>
  <si>
    <t>SRR305915</t>
  </si>
  <si>
    <t xml:space="preserve">271K  </t>
  </si>
  <si>
    <t>00:00:16</t>
  </si>
  <si>
    <t>SRR305916</t>
  </si>
  <si>
    <t xml:space="preserve">397K  </t>
  </si>
  <si>
    <t>00:00:10</t>
  </si>
  <si>
    <t>SRR305917</t>
  </si>
  <si>
    <t xml:space="preserve">372K  </t>
  </si>
  <si>
    <t>SRR305918</t>
  </si>
  <si>
    <t xml:space="preserve">299K  </t>
  </si>
  <si>
    <t>SRR305919</t>
  </si>
  <si>
    <t xml:space="preserve">4K  </t>
  </si>
  <si>
    <t>SRR305920</t>
  </si>
  <si>
    <t xml:space="preserve">294K  </t>
  </si>
  <si>
    <t>00:00:13</t>
  </si>
  <si>
    <t>SRR305921</t>
  </si>
  <si>
    <t xml:space="preserve">3K  </t>
  </si>
  <si>
    <t>SRR305922</t>
  </si>
  <si>
    <t xml:space="preserve">363K  </t>
  </si>
  <si>
    <t>SRR305923</t>
  </si>
  <si>
    <t xml:space="preserve">346K  </t>
  </si>
  <si>
    <t>SRR305924</t>
  </si>
  <si>
    <t xml:space="preserve">330K  </t>
  </si>
  <si>
    <t>SRR305927</t>
  </si>
  <si>
    <t xml:space="preserve">196K  </t>
  </si>
  <si>
    <t>00:00:14</t>
  </si>
  <si>
    <t>SRR305928</t>
  </si>
  <si>
    <t xml:space="preserve">228K  </t>
  </si>
  <si>
    <t>SRR305929</t>
  </si>
  <si>
    <t xml:space="preserve">210K  </t>
  </si>
  <si>
    <t>SRR305930</t>
  </si>
  <si>
    <t xml:space="preserve">236K  </t>
  </si>
  <si>
    <t>SRR305931</t>
  </si>
  <si>
    <t xml:space="preserve">234K  </t>
  </si>
  <si>
    <t>SRR305932</t>
  </si>
  <si>
    <t xml:space="preserve">250K  </t>
  </si>
  <si>
    <t>SRR305933</t>
  </si>
  <si>
    <t xml:space="preserve">190K  </t>
  </si>
  <si>
    <t>SRR305935</t>
  </si>
  <si>
    <t xml:space="preserve">6M  </t>
  </si>
  <si>
    <t>SRR305937</t>
  </si>
  <si>
    <t>SRR305938</t>
  </si>
  <si>
    <t xml:space="preserve">12M  </t>
  </si>
  <si>
    <t>00:00:28</t>
  </si>
  <si>
    <t>SRR305940</t>
  </si>
  <si>
    <t xml:space="preserve">9M  </t>
  </si>
  <si>
    <t>00:00:32</t>
  </si>
  <si>
    <t>SRR305941</t>
  </si>
  <si>
    <t xml:space="preserve">13M  </t>
  </si>
  <si>
    <t>00:00:37</t>
  </si>
  <si>
    <t>SRR305943</t>
  </si>
  <si>
    <t xml:space="preserve">14M  </t>
  </si>
  <si>
    <t>00:00:39</t>
  </si>
  <si>
    <t>SRR305944</t>
  </si>
  <si>
    <t xml:space="preserve">3M  </t>
  </si>
  <si>
    <t>00:00:31</t>
  </si>
  <si>
    <t>SRR305945</t>
  </si>
  <si>
    <t>SRR305946</t>
  </si>
  <si>
    <t>00:00:30</t>
  </si>
  <si>
    <t>SRR305947</t>
  </si>
  <si>
    <t>00:00:40</t>
  </si>
  <si>
    <t>SRR305948</t>
  </si>
  <si>
    <t xml:space="preserve">8M  </t>
  </si>
  <si>
    <t>00:00:38</t>
  </si>
  <si>
    <t>SRR305949</t>
  </si>
  <si>
    <t>SRR305950</t>
  </si>
  <si>
    <t>SRR305951</t>
  </si>
  <si>
    <t xml:space="preserve">5M  </t>
  </si>
  <si>
    <t>SRR305952</t>
  </si>
  <si>
    <t>00:00:27</t>
  </si>
  <si>
    <t>SRR305953</t>
  </si>
  <si>
    <t xml:space="preserve">10M  </t>
  </si>
  <si>
    <t>SRR305954</t>
  </si>
  <si>
    <t>00:00:33</t>
  </si>
  <si>
    <t>SRR305955</t>
  </si>
  <si>
    <t xml:space="preserve">7M  </t>
  </si>
  <si>
    <t>SRR305956</t>
  </si>
  <si>
    <t>00:00:24</t>
  </si>
  <si>
    <t>SRR305958</t>
  </si>
  <si>
    <t>SRR305959</t>
  </si>
  <si>
    <t>SRR305960</t>
  </si>
  <si>
    <t>00:00:21</t>
  </si>
  <si>
    <t>SRR305961</t>
  </si>
  <si>
    <t>SRR305962</t>
  </si>
  <si>
    <t>00:00:51</t>
  </si>
  <si>
    <t>SRR305963</t>
  </si>
  <si>
    <t>SRR305965</t>
  </si>
  <si>
    <t>00:00:50</t>
  </si>
  <si>
    <t>SRR789782</t>
  </si>
  <si>
    <t xml:space="preserve">401M  </t>
  </si>
  <si>
    <t>00:05:27</t>
  </si>
  <si>
    <t>Homo sapiens</t>
  </si>
  <si>
    <t>SRR789848</t>
  </si>
  <si>
    <t xml:space="preserve">291M  </t>
  </si>
  <si>
    <t>00:03:31</t>
  </si>
  <si>
    <t>SRR789878</t>
  </si>
  <si>
    <t xml:space="preserve">358M  </t>
  </si>
  <si>
    <t>00:04:15</t>
  </si>
  <si>
    <t>SRR789887</t>
  </si>
  <si>
    <t xml:space="preserve">449M  </t>
  </si>
  <si>
    <t>00:16:54</t>
  </si>
  <si>
    <t>SRR789991</t>
  </si>
  <si>
    <t xml:space="preserve">394M  </t>
  </si>
  <si>
    <t>00:26:51</t>
  </si>
  <si>
    <t>SRR790033</t>
  </si>
  <si>
    <t xml:space="preserve">397M  </t>
  </si>
  <si>
    <t>00:21:12</t>
  </si>
  <si>
    <t>SRR790249</t>
  </si>
  <si>
    <t xml:space="preserve">293M  </t>
  </si>
  <si>
    <t>00:03:25</t>
  </si>
  <si>
    <t>SRR790255</t>
  </si>
  <si>
    <t xml:space="preserve">319M  </t>
  </si>
  <si>
    <t>00:03:40</t>
  </si>
  <si>
    <t>SRR790260</t>
  </si>
  <si>
    <t xml:space="preserve">371M  </t>
  </si>
  <si>
    <t>00:04:17</t>
  </si>
  <si>
    <t>SRR790277</t>
  </si>
  <si>
    <t xml:space="preserve">468M  </t>
  </si>
  <si>
    <t>00:25:16</t>
  </si>
  <si>
    <t>SRR790302</t>
  </si>
  <si>
    <t xml:space="preserve">317M  </t>
  </si>
  <si>
    <t>00:17:04</t>
  </si>
  <si>
    <t>SRR790307</t>
  </si>
  <si>
    <t xml:space="preserve">361M  </t>
  </si>
  <si>
    <t>00:08:47</t>
  </si>
  <si>
    <t>SRR790470</t>
  </si>
  <si>
    <t>00:24:27</t>
  </si>
  <si>
    <t>77M</t>
  </si>
  <si>
    <t>0:00:59</t>
  </si>
  <si>
    <t>SRR20852207</t>
  </si>
  <si>
    <t>666M</t>
  </si>
  <si>
    <t>0:25:04</t>
  </si>
  <si>
    <t>bacterium</t>
  </si>
  <si>
    <t>SRR20852212</t>
  </si>
  <si>
    <t>502M</t>
  </si>
  <si>
    <t>0:05:53</t>
  </si>
  <si>
    <t>SRR20852213</t>
  </si>
  <si>
    <t>1G</t>
  </si>
  <si>
    <t>0:19:30</t>
  </si>
  <si>
    <t>SRR20852217</t>
  </si>
  <si>
    <t>497M</t>
  </si>
  <si>
    <t>0:06:14</t>
  </si>
  <si>
    <t>SRR279910</t>
  </si>
  <si>
    <t>6K</t>
  </si>
  <si>
    <t>0:00:02</t>
  </si>
  <si>
    <t>8K</t>
  </si>
  <si>
    <t>694K</t>
  </si>
  <si>
    <t>747K</t>
  </si>
  <si>
    <t>703K</t>
  </si>
  <si>
    <t>916K</t>
  </si>
  <si>
    <t>912K</t>
  </si>
  <si>
    <t>1M</t>
  </si>
  <si>
    <t>743K</t>
  </si>
  <si>
    <t>781K</t>
  </si>
  <si>
    <t>980K</t>
  </si>
  <si>
    <t>969K</t>
  </si>
  <si>
    <t>682K</t>
  </si>
  <si>
    <t>226K</t>
  </si>
  <si>
    <t>339K</t>
  </si>
  <si>
    <t>265K</t>
  </si>
  <si>
    <t>273K</t>
  </si>
  <si>
    <t>271K</t>
  </si>
  <si>
    <t>397K</t>
  </si>
  <si>
    <t>372K</t>
  </si>
  <si>
    <t>299K</t>
  </si>
  <si>
    <t>4K</t>
  </si>
  <si>
    <t>294K</t>
  </si>
  <si>
    <t>3K</t>
  </si>
  <si>
    <t>363K</t>
  </si>
  <si>
    <t>346K</t>
  </si>
  <si>
    <t>330K</t>
  </si>
  <si>
    <t>SRR305925</t>
  </si>
  <si>
    <t>316K</t>
  </si>
  <si>
    <t>SRR305926</t>
  </si>
  <si>
    <t>190K</t>
  </si>
  <si>
    <t>196K</t>
  </si>
  <si>
    <t>228K</t>
  </si>
  <si>
    <t>210K</t>
  </si>
  <si>
    <t>236K</t>
  </si>
  <si>
    <t>234K</t>
  </si>
  <si>
    <t>250K</t>
  </si>
  <si>
    <t>6M</t>
  </si>
  <si>
    <t>0:00:06</t>
  </si>
  <si>
    <t>12M</t>
  </si>
  <si>
    <t>0:00:11</t>
  </si>
  <si>
    <t>9M</t>
  </si>
  <si>
    <t>0:00:13</t>
  </si>
  <si>
    <t>13M</t>
  </si>
  <si>
    <t>0:00:12</t>
  </si>
  <si>
    <t>14M</t>
  </si>
  <si>
    <t>3M</t>
  </si>
  <si>
    <t>0:00:03</t>
  </si>
  <si>
    <t>401M</t>
  </si>
  <si>
    <t>0:04:53</t>
  </si>
  <si>
    <t>291M</t>
  </si>
  <si>
    <t>0:04:17</t>
  </si>
  <si>
    <t>358M</t>
  </si>
  <si>
    <t>0:04:29</t>
  </si>
  <si>
    <t>449M</t>
  </si>
  <si>
    <t>0:05:10</t>
  </si>
  <si>
    <t>394M</t>
  </si>
  <si>
    <t>0:04:38</t>
  </si>
  <si>
    <t>397M</t>
  </si>
  <si>
    <t>0:04:25</t>
  </si>
  <si>
    <t>293M</t>
  </si>
  <si>
    <t>0:03:14</t>
  </si>
  <si>
    <t>319M</t>
  </si>
  <si>
    <t>0:03:30</t>
  </si>
  <si>
    <t>371M</t>
  </si>
  <si>
    <t>0:04:07</t>
  </si>
  <si>
    <t>468M</t>
  </si>
  <si>
    <t>0:05:14</t>
  </si>
  <si>
    <t>317M</t>
  </si>
  <si>
    <t>0:03:24</t>
  </si>
  <si>
    <t>361M</t>
  </si>
  <si>
    <t>0:04:01</t>
  </si>
  <si>
    <t>0:05:03</t>
  </si>
  <si>
    <t>SRR790496</t>
  </si>
  <si>
    <t>409M</t>
  </si>
  <si>
    <t>0:04:37</t>
  </si>
  <si>
    <t>SRR790506</t>
  </si>
  <si>
    <t>450M</t>
  </si>
  <si>
    <t>0:04:58</t>
  </si>
  <si>
    <t>SRR790508</t>
  </si>
  <si>
    <t>473M</t>
  </si>
  <si>
    <t>0:05:23</t>
  </si>
  <si>
    <t>SRR790520</t>
  </si>
  <si>
    <t>470M</t>
  </si>
  <si>
    <t>0:05:15</t>
  </si>
  <si>
    <t>SRR790542</t>
  </si>
  <si>
    <t>399M</t>
  </si>
  <si>
    <t>12:39:16</t>
  </si>
  <si>
    <t>SRR790544</t>
  </si>
  <si>
    <t>455M</t>
  </si>
  <si>
    <t>0:05:29</t>
  </si>
  <si>
    <t>SRR790563</t>
  </si>
  <si>
    <t>453M</t>
  </si>
  <si>
    <t>0:05:25</t>
  </si>
  <si>
    <t>SRR790611</t>
  </si>
  <si>
    <t>0:05:19</t>
  </si>
  <si>
    <t>SRR790633</t>
  </si>
  <si>
    <t>375M</t>
  </si>
  <si>
    <t>0:04:15</t>
  </si>
  <si>
    <t>SRR790634</t>
  </si>
  <si>
    <t>417M</t>
  </si>
  <si>
    <t>0:04:41</t>
  </si>
  <si>
    <t>SRR790673</t>
  </si>
  <si>
    <t>0:04:59</t>
  </si>
  <si>
    <t>SRR790722</t>
  </si>
  <si>
    <t>391M</t>
  </si>
  <si>
    <t>0:04:19</t>
  </si>
  <si>
    <t>SRR790749</t>
  </si>
  <si>
    <t>374M</t>
  </si>
  <si>
    <t>0:04:09</t>
  </si>
  <si>
    <t>SRR790762</t>
  </si>
  <si>
    <t>379M</t>
  </si>
  <si>
    <t>0:04:34</t>
  </si>
  <si>
    <t>SRR790765</t>
  </si>
  <si>
    <t>369M</t>
  </si>
  <si>
    <t>0:04:30</t>
  </si>
  <si>
    <t>SRR790821</t>
  </si>
  <si>
    <t>403M</t>
  </si>
  <si>
    <t>0:04:51</t>
  </si>
  <si>
    <t>SRR790829</t>
  </si>
  <si>
    <t>424M</t>
  </si>
  <si>
    <t>0:05:01</t>
  </si>
  <si>
    <t>SRR790925</t>
  </si>
  <si>
    <t>456M</t>
  </si>
  <si>
    <t>0:05:28</t>
  </si>
  <si>
    <t>SRR791037</t>
  </si>
  <si>
    <t>476M</t>
  </si>
  <si>
    <t>0:05:40</t>
  </si>
  <si>
    <t>SRR791140</t>
  </si>
  <si>
    <t>392M</t>
  </si>
  <si>
    <t>SRR791156</t>
  </si>
  <si>
    <t>SRR791403</t>
  </si>
  <si>
    <t>459M</t>
  </si>
  <si>
    <t>0:05:43</t>
  </si>
  <si>
    <t>SRR791653</t>
  </si>
  <si>
    <t>387M</t>
  </si>
  <si>
    <t>0:05:22</t>
  </si>
  <si>
    <t>SRR791778</t>
  </si>
  <si>
    <t>362M</t>
  </si>
  <si>
    <t>0:04:47</t>
  </si>
  <si>
    <t>8M</t>
  </si>
  <si>
    <t>0:00:08</t>
  </si>
  <si>
    <t>5M</t>
  </si>
  <si>
    <t>0:00:05</t>
  </si>
  <si>
    <t>10M</t>
  </si>
  <si>
    <t>7M</t>
  </si>
  <si>
    <t>0:00:07</t>
  </si>
  <si>
    <t>0:00:09</t>
  </si>
  <si>
    <t>SRR791802</t>
  </si>
  <si>
    <t>SRR792319</t>
  </si>
  <si>
    <t>299M</t>
  </si>
  <si>
    <t>0:03:21</t>
  </si>
  <si>
    <t>SRR792327</t>
  </si>
  <si>
    <t>356M</t>
  </si>
  <si>
    <t>0:03:53</t>
  </si>
  <si>
    <t>SRR792534</t>
  </si>
  <si>
    <t>376M</t>
  </si>
  <si>
    <t>SRR792755</t>
  </si>
  <si>
    <t>323M</t>
  </si>
  <si>
    <t>0:03:34</t>
  </si>
  <si>
    <t>SRR792771</t>
  </si>
  <si>
    <t>419M</t>
  </si>
  <si>
    <t>SRR793057</t>
  </si>
  <si>
    <t>0:05:30</t>
  </si>
  <si>
    <t>SRR793329</t>
  </si>
  <si>
    <t>373M</t>
  </si>
  <si>
    <t>0:05:24</t>
  </si>
  <si>
    <t>SRR793454</t>
  </si>
  <si>
    <t>0:04:54</t>
  </si>
  <si>
    <t>SRR793468</t>
  </si>
  <si>
    <t>448M</t>
  </si>
  <si>
    <t>0:05:31</t>
  </si>
  <si>
    <t>SRR793471</t>
  </si>
  <si>
    <t>461M</t>
  </si>
  <si>
    <t>0:05:57</t>
  </si>
  <si>
    <t>SRR793511</t>
  </si>
  <si>
    <t>0:05:04</t>
  </si>
  <si>
    <t>SRR793572</t>
  </si>
  <si>
    <t>469M</t>
  </si>
  <si>
    <t>0:06:24</t>
  </si>
  <si>
    <t>SRR793718</t>
  </si>
  <si>
    <t>0:05:59</t>
  </si>
  <si>
    <t>SRR793806</t>
  </si>
  <si>
    <t>437M</t>
  </si>
  <si>
    <t>0:05:07</t>
  </si>
  <si>
    <t>SRR793811</t>
  </si>
  <si>
    <t>0:04:33</t>
  </si>
  <si>
    <t>SRR793858</t>
  </si>
  <si>
    <t>0:04:31</t>
  </si>
  <si>
    <t>SRR793998</t>
  </si>
  <si>
    <t>420M</t>
  </si>
  <si>
    <t>0:04:48</t>
  </si>
  <si>
    <t>SRR794150</t>
  </si>
  <si>
    <t>322M</t>
  </si>
  <si>
    <t>0:03:42</t>
  </si>
  <si>
    <t>SRR794327</t>
  </si>
  <si>
    <t>457M</t>
  </si>
  <si>
    <t>SRR794584</t>
  </si>
  <si>
    <t>474M</t>
  </si>
  <si>
    <t>0:05:38</t>
  </si>
  <si>
    <t>SRR794596</t>
  </si>
  <si>
    <t>325M</t>
  </si>
  <si>
    <t>0:03:46</t>
  </si>
  <si>
    <t>SRR794928</t>
  </si>
  <si>
    <t>0:05:06</t>
  </si>
  <si>
    <t>SRR794934</t>
  </si>
  <si>
    <t>SRR794949</t>
  </si>
  <si>
    <t>422M</t>
  </si>
  <si>
    <t>SRR794990</t>
  </si>
  <si>
    <t>311M</t>
  </si>
  <si>
    <t>0:03:33</t>
  </si>
  <si>
    <t>SRR795021</t>
  </si>
  <si>
    <t>0:03:39</t>
  </si>
  <si>
    <t>SRR795069</t>
  </si>
  <si>
    <t>0:03:22</t>
  </si>
  <si>
    <t>SRR795117</t>
  </si>
  <si>
    <t>345M</t>
  </si>
  <si>
    <t>0:03:58</t>
  </si>
  <si>
    <t>SRR795118</t>
  </si>
  <si>
    <t>310M</t>
  </si>
  <si>
    <t>0:03:32</t>
  </si>
  <si>
    <t>SRR795153</t>
  </si>
  <si>
    <t>377M</t>
  </si>
  <si>
    <t>0:04:18</t>
  </si>
  <si>
    <t>SRR795179</t>
  </si>
  <si>
    <t>SRR795215</t>
  </si>
  <si>
    <t>446M</t>
  </si>
  <si>
    <t>SRR795406</t>
  </si>
  <si>
    <t>0:03:37</t>
  </si>
  <si>
    <t>SRR795429</t>
  </si>
  <si>
    <t>0:05:13</t>
  </si>
  <si>
    <t>SRR795476</t>
  </si>
  <si>
    <t>320M</t>
  </si>
  <si>
    <t>0:03:41</t>
  </si>
  <si>
    <t>SRR795522</t>
  </si>
  <si>
    <t>316M</t>
  </si>
  <si>
    <t>0:03:36</t>
  </si>
  <si>
    <t>SRR795578</t>
  </si>
  <si>
    <t>SRR795603</t>
  </si>
  <si>
    <t>405M</t>
  </si>
  <si>
    <t>0:05:05</t>
  </si>
  <si>
    <t>SRR795609</t>
  </si>
  <si>
    <t>0:04:42</t>
  </si>
  <si>
    <t>SRR795651</t>
  </si>
  <si>
    <t>451M</t>
  </si>
  <si>
    <t>0:05:42</t>
  </si>
  <si>
    <t>SRR795764</t>
  </si>
  <si>
    <t>SRR795794</t>
  </si>
  <si>
    <t>SRR795818</t>
  </si>
  <si>
    <t>404M</t>
  </si>
  <si>
    <t>SRR795893</t>
  </si>
  <si>
    <t>296M</t>
  </si>
  <si>
    <t>SRR795967</t>
  </si>
  <si>
    <t>0:05:41</t>
  </si>
  <si>
    <t>SRR795996</t>
  </si>
  <si>
    <t>315M</t>
  </si>
  <si>
    <t>0:04:03</t>
  </si>
  <si>
    <t>SRR796023</t>
  </si>
  <si>
    <t>289M</t>
  </si>
  <si>
    <t>SRR796054</t>
  </si>
  <si>
    <t>367M</t>
  </si>
  <si>
    <t>0:04:40</t>
  </si>
  <si>
    <t>SRR796074</t>
  </si>
  <si>
    <t>372M</t>
  </si>
  <si>
    <t>0:04:43</t>
  </si>
  <si>
    <t>SRR796075</t>
  </si>
  <si>
    <t>402M</t>
  </si>
  <si>
    <t>SRR796141</t>
  </si>
  <si>
    <t>SRR796151</t>
  </si>
  <si>
    <t>SRR796202</t>
  </si>
  <si>
    <t>0:04:45</t>
  </si>
  <si>
    <t>SRR796240</t>
  </si>
  <si>
    <t>357M</t>
  </si>
  <si>
    <t>SRR796380</t>
  </si>
  <si>
    <t>0:04:28</t>
  </si>
  <si>
    <t>SRR796428</t>
  </si>
  <si>
    <t>383M</t>
  </si>
  <si>
    <t>0:04:57</t>
  </si>
  <si>
    <t>SRR796477</t>
  </si>
  <si>
    <t>0:05:47</t>
  </si>
  <si>
    <t>SRR796487</t>
  </si>
  <si>
    <t>313M</t>
  </si>
  <si>
    <t>0:04:00</t>
  </si>
  <si>
    <t>ERR950064</t>
  </si>
  <si>
    <t>562M</t>
  </si>
  <si>
    <t>0:09:34</t>
  </si>
  <si>
    <t>Klebsiella grimontii</t>
  </si>
  <si>
    <t>ERR950066</t>
  </si>
  <si>
    <t>677M</t>
  </si>
  <si>
    <t>0:12:40</t>
  </si>
  <si>
    <t>Klebsiella variicola</t>
  </si>
  <si>
    <t>ERR950076</t>
  </si>
  <si>
    <t>588M</t>
  </si>
  <si>
    <t>0:09:27</t>
  </si>
  <si>
    <t>ERR968270</t>
  </si>
  <si>
    <t>66M</t>
  </si>
  <si>
    <t>0:01:12</t>
  </si>
  <si>
    <t>ERR972345</t>
  </si>
  <si>
    <t>463M</t>
  </si>
  <si>
    <t>0:07:33</t>
  </si>
  <si>
    <t>ERR979062</t>
  </si>
  <si>
    <t>544M</t>
  </si>
  <si>
    <t>0:08:52</t>
  </si>
  <si>
    <t>Mycobacterium tuberculosis</t>
  </si>
  <si>
    <t>ERR979063</t>
  </si>
  <si>
    <t>515M</t>
  </si>
  <si>
    <t>0:08:11</t>
  </si>
  <si>
    <t>ERR979064</t>
  </si>
  <si>
    <t>546M</t>
  </si>
  <si>
    <t>0:09:24</t>
  </si>
  <si>
    <t>ERR979065</t>
  </si>
  <si>
    <t>0:07:54</t>
  </si>
  <si>
    <t>ERR979067</t>
  </si>
  <si>
    <t>564M</t>
  </si>
  <si>
    <t>ERR979068</t>
  </si>
  <si>
    <t>841M</t>
  </si>
  <si>
    <t>0:14:10</t>
  </si>
  <si>
    <t>ERR979069</t>
  </si>
  <si>
    <t>543M</t>
  </si>
  <si>
    <t>0:08:34</t>
  </si>
  <si>
    <t>ERR980641</t>
  </si>
  <si>
    <t>73M</t>
  </si>
  <si>
    <t>0:01:21</t>
  </si>
  <si>
    <t>Raoultella ornithinolytica</t>
  </si>
  <si>
    <t>ERR980642</t>
  </si>
  <si>
    <t>592M</t>
  </si>
  <si>
    <t>0:10:00</t>
  </si>
  <si>
    <t>Klebsiella aerogenes</t>
  </si>
  <si>
    <t>ERR985323</t>
  </si>
  <si>
    <t>947M</t>
  </si>
  <si>
    <t>0:18:04</t>
  </si>
  <si>
    <t>SRR1735564</t>
  </si>
  <si>
    <t>91M</t>
  </si>
  <si>
    <t>0:01:30</t>
  </si>
  <si>
    <t>SRR1735658</t>
  </si>
  <si>
    <t>382M</t>
  </si>
  <si>
    <t>0:07:34</t>
  </si>
  <si>
    <t>Mycobacteroides abscessus</t>
  </si>
  <si>
    <t>SRR1735659</t>
  </si>
  <si>
    <t>336M</t>
  </si>
  <si>
    <t>0:05:35</t>
  </si>
  <si>
    <t>Mycobacterium szulgai</t>
  </si>
  <si>
    <t>SRR1735660</t>
  </si>
  <si>
    <t>0:06:21</t>
  </si>
  <si>
    <t>SRR1735662</t>
  </si>
  <si>
    <t>0:07:16</t>
  </si>
  <si>
    <t>SRR1735663</t>
  </si>
  <si>
    <t>0:06:45</t>
  </si>
  <si>
    <t>Mycobacterium malmoense</t>
  </si>
  <si>
    <t>SRR1735665</t>
  </si>
  <si>
    <t>504M</t>
  </si>
  <si>
    <t>0:09:00</t>
  </si>
  <si>
    <t>Mycobacterium avium</t>
  </si>
  <si>
    <t>SRR1735666</t>
  </si>
  <si>
    <t>444M</t>
  </si>
  <si>
    <t>0:07:26</t>
  </si>
  <si>
    <t>SRR1735667</t>
  </si>
  <si>
    <t>0:06:02</t>
  </si>
  <si>
    <t>Mycobacterium intracellulare</t>
  </si>
  <si>
    <t>SRR1735668</t>
  </si>
  <si>
    <t>441M</t>
  </si>
  <si>
    <t>0:06:04</t>
  </si>
  <si>
    <t>SRR1735670</t>
  </si>
  <si>
    <t>432M</t>
  </si>
  <si>
    <t>0:06:11</t>
  </si>
  <si>
    <t>SRR1735673</t>
  </si>
  <si>
    <t>406M</t>
  </si>
  <si>
    <t>SRR1735675</t>
  </si>
  <si>
    <t>0:05:12</t>
  </si>
  <si>
    <t>Mycobacterium xenopi</t>
  </si>
  <si>
    <t>SRR1735676</t>
  </si>
  <si>
    <t>Mycobacterium gordonae</t>
  </si>
  <si>
    <t>SRR1735677</t>
  </si>
  <si>
    <t>290M</t>
  </si>
  <si>
    <t>0:04:08</t>
  </si>
  <si>
    <t>SRR1735678</t>
  </si>
  <si>
    <t>337M</t>
  </si>
  <si>
    <t>0:04:46</t>
  </si>
  <si>
    <t>SRR1735682</t>
  </si>
  <si>
    <t>0:05:17</t>
  </si>
  <si>
    <t>SRR1735683</t>
  </si>
  <si>
    <t>431M</t>
  </si>
  <si>
    <t>SRR1735687</t>
  </si>
  <si>
    <t>440M</t>
  </si>
  <si>
    <t>0:06:15</t>
  </si>
  <si>
    <t>SRR1735688</t>
  </si>
  <si>
    <t>260M</t>
  </si>
  <si>
    <t>SRR1735689</t>
  </si>
  <si>
    <t>229M</t>
  </si>
  <si>
    <t>0:03:19</t>
  </si>
  <si>
    <t>SRR1735690</t>
  </si>
  <si>
    <t>0:04:27</t>
  </si>
  <si>
    <t>SRR1735693</t>
  </si>
  <si>
    <t>178M</t>
  </si>
  <si>
    <t>0:02:57</t>
  </si>
  <si>
    <t>SRR1735695</t>
  </si>
  <si>
    <t>0:06:06</t>
  </si>
  <si>
    <t>SRR1735698</t>
  </si>
  <si>
    <t>286M</t>
  </si>
  <si>
    <t>0:04:11</t>
  </si>
  <si>
    <t>SRR1735699</t>
  </si>
  <si>
    <t>SRR1735700</t>
  </si>
  <si>
    <t>396M</t>
  </si>
  <si>
    <t>SRR1735701</t>
  </si>
  <si>
    <t>395M</t>
  </si>
  <si>
    <t>0:06:09</t>
  </si>
  <si>
    <t>SRR1735702</t>
  </si>
  <si>
    <t>378M</t>
  </si>
  <si>
    <t>0:05:55</t>
  </si>
  <si>
    <t>SRR1735704</t>
  </si>
  <si>
    <t>SRR1735705</t>
  </si>
  <si>
    <t>893M</t>
  </si>
  <si>
    <t>0:13:57</t>
  </si>
  <si>
    <t>SRR1735708</t>
  </si>
  <si>
    <t>586M</t>
  </si>
  <si>
    <t>0:09:09</t>
  </si>
  <si>
    <t>Pseudomonas aeruginosa</t>
  </si>
  <si>
    <t>Stenotrophomonas sp.</t>
  </si>
  <si>
    <t>SRR1735709</t>
  </si>
  <si>
    <t>477M</t>
  </si>
  <si>
    <t>0:06:35</t>
  </si>
  <si>
    <t>SRR1735710</t>
  </si>
  <si>
    <t>577M</t>
  </si>
  <si>
    <t>0:08:09</t>
  </si>
  <si>
    <t>SRR1735712</t>
  </si>
  <si>
    <t>503M</t>
  </si>
  <si>
    <t>0:07:07</t>
  </si>
  <si>
    <t>SRR1735714</t>
  </si>
  <si>
    <t>490M</t>
  </si>
  <si>
    <t>0:07:35</t>
  </si>
  <si>
    <t>SRR1735715</t>
  </si>
  <si>
    <t>400M</t>
  </si>
  <si>
    <t>0:06:58</t>
  </si>
  <si>
    <t>SRR1955805</t>
  </si>
  <si>
    <t>936M</t>
  </si>
  <si>
    <t>0:15:49</t>
  </si>
  <si>
    <t>Enterobacter</t>
  </si>
  <si>
    <t>Staphylococcus aureus</t>
  </si>
  <si>
    <t>SRR1955862</t>
  </si>
  <si>
    <t>848M</t>
  </si>
  <si>
    <t>0:15:18</t>
  </si>
  <si>
    <t>SRR2024896</t>
  </si>
  <si>
    <t>857M</t>
  </si>
  <si>
    <t>0:14:08</t>
  </si>
  <si>
    <t>SRR2024959</t>
  </si>
  <si>
    <t>927M</t>
  </si>
  <si>
    <t>0:15:54</t>
  </si>
  <si>
    <t>SRR2024966</t>
  </si>
  <si>
    <t>991M</t>
  </si>
  <si>
    <t>0:16:31</t>
  </si>
  <si>
    <t>SRR2024990</t>
  </si>
  <si>
    <t>896M</t>
  </si>
  <si>
    <t>0:15:03</t>
  </si>
  <si>
    <t>SRR2102060</t>
  </si>
  <si>
    <t>793M</t>
  </si>
  <si>
    <t>0:13:13</t>
  </si>
  <si>
    <t>Burkholderia pseudomallei</t>
  </si>
  <si>
    <t>SRR014845</t>
  </si>
  <si>
    <t>36M</t>
  </si>
  <si>
    <t>0:00:33</t>
  </si>
  <si>
    <t>Non-ESKAPE</t>
  </si>
  <si>
    <t>Staphylococcus caprae</t>
  </si>
  <si>
    <t>SRR031601</t>
  </si>
  <si>
    <t>149M</t>
  </si>
  <si>
    <t>0:02:32</t>
  </si>
  <si>
    <t>Yersinia kristensenii</t>
  </si>
  <si>
    <t>SRR064411</t>
  </si>
  <si>
    <t>34M</t>
  </si>
  <si>
    <t>0:00:31</t>
  </si>
  <si>
    <t>Bacillus subtilis</t>
  </si>
  <si>
    <t>SRR1151159</t>
  </si>
  <si>
    <t>0:17:37</t>
  </si>
  <si>
    <t>Lactobacillus iners</t>
  </si>
  <si>
    <t>SRR1185120</t>
  </si>
  <si>
    <t>216M</t>
  </si>
  <si>
    <t>0:03:52</t>
  </si>
  <si>
    <t>SRR1378618</t>
  </si>
  <si>
    <t>995M</t>
  </si>
  <si>
    <t>0:17:40</t>
  </si>
  <si>
    <t>SRR1532712</t>
  </si>
  <si>
    <t>Salmonella enterica</t>
  </si>
  <si>
    <t>SRR1536811</t>
  </si>
  <si>
    <t>275M</t>
  </si>
  <si>
    <t>SRR1544578</t>
  </si>
  <si>
    <t>304M</t>
  </si>
  <si>
    <t>SRR1544582</t>
  </si>
  <si>
    <t>628M</t>
  </si>
  <si>
    <t>0:10:39</t>
  </si>
  <si>
    <t>SRR1609099</t>
  </si>
  <si>
    <t>661M</t>
  </si>
  <si>
    <t>0:09:52</t>
  </si>
  <si>
    <t>Proteus mirabilis</t>
  </si>
  <si>
    <t>SRR1609100</t>
  </si>
  <si>
    <t>765M</t>
  </si>
  <si>
    <t>0:11:08</t>
  </si>
  <si>
    <t>SRR1609101</t>
  </si>
  <si>
    <t>967M</t>
  </si>
  <si>
    <t>SRR1609102</t>
  </si>
  <si>
    <t>161M</t>
  </si>
  <si>
    <t>0:02:29</t>
  </si>
  <si>
    <t>SRR1609104</t>
  </si>
  <si>
    <t>909M</t>
  </si>
  <si>
    <t>0:13:16</t>
  </si>
  <si>
    <t>Staphylococcus epidermidis</t>
  </si>
  <si>
    <t>SRR1635675</t>
  </si>
  <si>
    <t>30M</t>
  </si>
  <si>
    <t>0:00:34</t>
  </si>
  <si>
    <t>Enterobacter hormaechei</t>
  </si>
  <si>
    <t>SRR1785686</t>
  </si>
  <si>
    <t>452M</t>
  </si>
  <si>
    <t>0:06:12</t>
  </si>
  <si>
    <t>SRR1785687</t>
  </si>
  <si>
    <t>439M</t>
  </si>
  <si>
    <t>0:06:16</t>
  </si>
  <si>
    <t>SRR1785689</t>
  </si>
  <si>
    <t>SRR1785694</t>
  </si>
  <si>
    <t>0:06:29</t>
  </si>
  <si>
    <t>SRR1785695</t>
  </si>
  <si>
    <t>0:06:32</t>
  </si>
  <si>
    <t>SRR1785701</t>
  </si>
  <si>
    <t>557M</t>
  </si>
  <si>
    <t>0:09:40</t>
  </si>
  <si>
    <t>SRR1785704</t>
  </si>
  <si>
    <t>SRR1785718</t>
  </si>
  <si>
    <t>492M</t>
  </si>
  <si>
    <t>0:10:40</t>
  </si>
  <si>
    <t>SRR1785723</t>
  </si>
  <si>
    <t>426M</t>
  </si>
  <si>
    <t>0:09:28</t>
  </si>
  <si>
    <t>SRR1785743</t>
  </si>
  <si>
    <t>282M</t>
  </si>
  <si>
    <t>0:06:10</t>
  </si>
  <si>
    <t>SRR1785746</t>
  </si>
  <si>
    <t>0:10:35</t>
  </si>
  <si>
    <t>SRR1785753</t>
  </si>
  <si>
    <t>501M</t>
  </si>
  <si>
    <t>0:08:50</t>
  </si>
  <si>
    <t>SRR1785755</t>
  </si>
  <si>
    <t>277M</t>
  </si>
  <si>
    <t>0:04:04</t>
  </si>
  <si>
    <t>SRR1785758</t>
  </si>
  <si>
    <t>365M</t>
  </si>
  <si>
    <t>SRR1785782</t>
  </si>
  <si>
    <t>0:06:00</t>
  </si>
  <si>
    <t>SRR1785799</t>
  </si>
  <si>
    <t>433M</t>
  </si>
  <si>
    <t>SRR1785809</t>
  </si>
  <si>
    <t>0:05:56</t>
  </si>
  <si>
    <t>SRR1785810</t>
  </si>
  <si>
    <t>484M</t>
  </si>
  <si>
    <t>0:06:38</t>
  </si>
  <si>
    <t>SRR1785820</t>
  </si>
  <si>
    <t>370M</t>
  </si>
  <si>
    <t>SRR1785839</t>
  </si>
  <si>
    <t>486M</t>
  </si>
  <si>
    <t>SRR1785850</t>
  </si>
  <si>
    <t>421M</t>
  </si>
  <si>
    <t>SRR1785851</t>
  </si>
  <si>
    <t>0:06:55</t>
  </si>
  <si>
    <t>SRR1785859</t>
  </si>
  <si>
    <t>0:05:48</t>
  </si>
  <si>
    <t>SRR1785863</t>
  </si>
  <si>
    <t>SRR1785868</t>
  </si>
  <si>
    <t>SRR1785871</t>
  </si>
  <si>
    <t>494M</t>
  </si>
  <si>
    <t>0:07:42</t>
  </si>
  <si>
    <t>SRR1785872</t>
  </si>
  <si>
    <t>568M</t>
  </si>
  <si>
    <t>0:08:51</t>
  </si>
  <si>
    <t>SRR1785879</t>
  </si>
  <si>
    <t>0:06:01</t>
  </si>
  <si>
    <t>SRR1785906</t>
  </si>
  <si>
    <t>136M</t>
  </si>
  <si>
    <t>0:01:24</t>
  </si>
  <si>
    <t>SRR1785943</t>
  </si>
  <si>
    <t>0:04:56</t>
  </si>
  <si>
    <t>SRR1785944</t>
  </si>
  <si>
    <t>0:05:36</t>
  </si>
  <si>
    <t>SRR1785947</t>
  </si>
  <si>
    <t>462M</t>
  </si>
  <si>
    <t>0:07:13</t>
  </si>
  <si>
    <t>SRR1785948</t>
  </si>
  <si>
    <t>0:07:24</t>
  </si>
  <si>
    <t>SRR1785956</t>
  </si>
  <si>
    <t>487M</t>
  </si>
  <si>
    <t>SRR1785962</t>
  </si>
  <si>
    <t>478M</t>
  </si>
  <si>
    <t>0:07:04</t>
  </si>
  <si>
    <t>SRR1785963</t>
  </si>
  <si>
    <t>0:06:57</t>
  </si>
  <si>
    <t>SRR1785965</t>
  </si>
  <si>
    <t>578M</t>
  </si>
  <si>
    <t>0:08:08</t>
  </si>
  <si>
    <t>SRR1785967</t>
  </si>
  <si>
    <t>416M</t>
  </si>
  <si>
    <t>0:06:18</t>
  </si>
  <si>
    <t>SRR1785973</t>
  </si>
  <si>
    <t>0:09:19</t>
  </si>
  <si>
    <t>SRR1785976</t>
  </si>
  <si>
    <t>0:07:58</t>
  </si>
  <si>
    <t>SRR1785978</t>
  </si>
  <si>
    <t>0:08:03</t>
  </si>
  <si>
    <t>SRR1785986</t>
  </si>
  <si>
    <t>364M</t>
  </si>
  <si>
    <t>0:06:37</t>
  </si>
  <si>
    <t>SRR1785998</t>
  </si>
  <si>
    <t>138M</t>
  </si>
  <si>
    <t>0:03:08</t>
  </si>
  <si>
    <t>SRR17929495</t>
  </si>
  <si>
    <t>130M</t>
  </si>
  <si>
    <t>0:01:36</t>
  </si>
  <si>
    <t>SRR1795823</t>
  </si>
  <si>
    <t>443M</t>
  </si>
  <si>
    <t>0:08:15</t>
  </si>
  <si>
    <t>SRR1795824</t>
  </si>
  <si>
    <t>522M</t>
  </si>
  <si>
    <t>0:08:24</t>
  </si>
  <si>
    <t>SRR1795825</t>
  </si>
  <si>
    <t>583M</t>
  </si>
  <si>
    <t>SRR1795828</t>
  </si>
  <si>
    <t>531M</t>
  </si>
  <si>
    <t>0:08:05</t>
  </si>
  <si>
    <t>SRR1795830</t>
  </si>
  <si>
    <t>605M</t>
  </si>
  <si>
    <t>SRR1795833</t>
  </si>
  <si>
    <t>555M</t>
  </si>
  <si>
    <t>0:11:14</t>
  </si>
  <si>
    <t>SRR1795840</t>
  </si>
  <si>
    <t>518M</t>
  </si>
  <si>
    <t>0:11:33</t>
  </si>
  <si>
    <t>SRR1795846</t>
  </si>
  <si>
    <t>454M</t>
  </si>
  <si>
    <t>0:10:21</t>
  </si>
  <si>
    <t>SRR1795851</t>
  </si>
  <si>
    <t>0:09:49</t>
  </si>
  <si>
    <t>SRR1795859</t>
  </si>
  <si>
    <t>0:10:56</t>
  </si>
  <si>
    <t>SRR1795863</t>
  </si>
  <si>
    <t>SRR1795867</t>
  </si>
  <si>
    <t>0:06:40</t>
  </si>
  <si>
    <t>SRR1795868</t>
  </si>
  <si>
    <t>574M</t>
  </si>
  <si>
    <t>SRR1795869</t>
  </si>
  <si>
    <t>511M</t>
  </si>
  <si>
    <t>SRR1795875</t>
  </si>
  <si>
    <t>SRR1795885</t>
  </si>
  <si>
    <t>414M</t>
  </si>
  <si>
    <t>0:05:49</t>
  </si>
  <si>
    <t>SRR1795886</t>
  </si>
  <si>
    <t>SRR1795890</t>
  </si>
  <si>
    <t>538M</t>
  </si>
  <si>
    <t>SRR1795892</t>
  </si>
  <si>
    <t>482M</t>
  </si>
  <si>
    <t>0:06:47</t>
  </si>
  <si>
    <t>SRR1795894</t>
  </si>
  <si>
    <t>SRR1795895</t>
  </si>
  <si>
    <t>88M</t>
  </si>
  <si>
    <t>0:01:01</t>
  </si>
  <si>
    <t>SRR1795896</t>
  </si>
  <si>
    <t>489M</t>
  </si>
  <si>
    <t>0:07:00</t>
  </si>
  <si>
    <t>SRR1795898</t>
  </si>
  <si>
    <t>SRR1795903</t>
  </si>
  <si>
    <t>408M</t>
  </si>
  <si>
    <t>SRR1795937</t>
  </si>
  <si>
    <t>517M</t>
  </si>
  <si>
    <t>0:09:01</t>
  </si>
  <si>
    <t>SRR1795939</t>
  </si>
  <si>
    <t>571M</t>
  </si>
  <si>
    <t>0:10:15</t>
  </si>
  <si>
    <t>SRR1795943</t>
  </si>
  <si>
    <t>540M</t>
  </si>
  <si>
    <t>0:08:44</t>
  </si>
  <si>
    <t>SRR1795945</t>
  </si>
  <si>
    <t>471M</t>
  </si>
  <si>
    <t>0:07:46</t>
  </si>
  <si>
    <t>SRR1795946</t>
  </si>
  <si>
    <t>560M</t>
  </si>
  <si>
    <t>0:09:15</t>
  </si>
  <si>
    <t>SRR1795948</t>
  </si>
  <si>
    <t>500M</t>
  </si>
  <si>
    <t>SRR1795949</t>
  </si>
  <si>
    <t>438M</t>
  </si>
  <si>
    <t>0:06:50</t>
  </si>
  <si>
    <t>SRR1795952</t>
  </si>
  <si>
    <t>479M</t>
  </si>
  <si>
    <t>SRR1795975</t>
  </si>
  <si>
    <t>425M</t>
  </si>
  <si>
    <t>SRR1799991</t>
  </si>
  <si>
    <t>0:07:12</t>
  </si>
  <si>
    <t>SRR1799994</t>
  </si>
  <si>
    <t>0:07:43</t>
  </si>
  <si>
    <t>SRR1799995</t>
  </si>
  <si>
    <t>348K</t>
  </si>
  <si>
    <t>SRR1799996</t>
  </si>
  <si>
    <t>0:07:21</t>
  </si>
  <si>
    <t>SRR1799999</t>
  </si>
  <si>
    <t>491M</t>
  </si>
  <si>
    <t>SRR1800000</t>
  </si>
  <si>
    <t>SRR1800002</t>
  </si>
  <si>
    <t>89M</t>
  </si>
  <si>
    <t>0:01:00</t>
  </si>
  <si>
    <t>SRR1800036</t>
  </si>
  <si>
    <t>0:06:39</t>
  </si>
  <si>
    <t>SRR1800038</t>
  </si>
  <si>
    <t>624M</t>
  </si>
  <si>
    <t>0:10:09</t>
  </si>
  <si>
    <t>SRR1800046</t>
  </si>
  <si>
    <t>SRR387636</t>
  </si>
  <si>
    <t>39M</t>
  </si>
  <si>
    <t>0:00:30</t>
  </si>
  <si>
    <t>SRR402744</t>
  </si>
  <si>
    <t>2G</t>
  </si>
  <si>
    <t>0:58:35</t>
  </si>
  <si>
    <t>Leptonema illini</t>
  </si>
  <si>
    <t>SRR422132</t>
  </si>
  <si>
    <t>45M</t>
  </si>
  <si>
    <t>0:00:35</t>
  </si>
  <si>
    <t>Anaplasma phagocytophilum</t>
  </si>
  <si>
    <t>SRR496610</t>
  </si>
  <si>
    <t>SRR496611</t>
  </si>
  <si>
    <t>38M</t>
  </si>
  <si>
    <t>0:00:44</t>
  </si>
  <si>
    <t>SRR931757</t>
  </si>
  <si>
    <t>535M</t>
  </si>
  <si>
    <t>SRR21607491</t>
  </si>
  <si>
    <t>647M</t>
  </si>
  <si>
    <t>0:08:42</t>
  </si>
  <si>
    <t>Acinetobacter baumannii</t>
  </si>
  <si>
    <t>SRR21607495</t>
  </si>
  <si>
    <t>97M</t>
  </si>
  <si>
    <t>0:01:18</t>
  </si>
  <si>
    <t>SRR21607497</t>
  </si>
  <si>
    <t>879M</t>
  </si>
  <si>
    <t>0:12:35</t>
  </si>
  <si>
    <t>SRR21607498</t>
  </si>
  <si>
    <t>223M</t>
  </si>
  <si>
    <t>0:02:59</t>
  </si>
  <si>
    <t>SRR21607500</t>
  </si>
  <si>
    <t>0:05:21</t>
  </si>
  <si>
    <t>SRR21607501</t>
  </si>
  <si>
    <t>993M</t>
  </si>
  <si>
    <t>0:14:24</t>
  </si>
  <si>
    <t>SRR21607502</t>
  </si>
  <si>
    <t>0:15:37</t>
  </si>
  <si>
    <t>SRR21607567</t>
  </si>
  <si>
    <t>185M</t>
  </si>
  <si>
    <t>SRR21607568</t>
  </si>
  <si>
    <t>314M</t>
  </si>
  <si>
    <t>0:04:26</t>
  </si>
  <si>
    <t>SRR21607570</t>
  </si>
  <si>
    <t>SRR21607571</t>
  </si>
  <si>
    <t>237M</t>
  </si>
  <si>
    <t>0:03:17</t>
  </si>
  <si>
    <t>SRR21607573</t>
  </si>
  <si>
    <t>SRR21607575</t>
  </si>
  <si>
    <t>206M</t>
  </si>
  <si>
    <t>0:02:49</t>
  </si>
  <si>
    <t>SRR21607576</t>
  </si>
  <si>
    <t>225M</t>
  </si>
  <si>
    <t>0:03:07</t>
  </si>
  <si>
    <t>SRR21607577</t>
  </si>
  <si>
    <t>87M</t>
  </si>
  <si>
    <t>0:01:11</t>
  </si>
  <si>
    <t>SRR21607578</t>
  </si>
  <si>
    <t>142M</t>
  </si>
  <si>
    <t>0:01:59</t>
  </si>
  <si>
    <t>SRR21607581</t>
  </si>
  <si>
    <t>SRR21607582</t>
  </si>
  <si>
    <t>215M</t>
  </si>
  <si>
    <t>0:02:54</t>
  </si>
  <si>
    <t>SRR21607584</t>
  </si>
  <si>
    <t>954M</t>
  </si>
  <si>
    <t>0:13:58</t>
  </si>
  <si>
    <t>SRR21607585</t>
  </si>
  <si>
    <t>684M</t>
  </si>
  <si>
    <t>0:09:42</t>
  </si>
  <si>
    <t>SRR21607586</t>
  </si>
  <si>
    <t>907M</t>
  </si>
  <si>
    <t>0:12:52</t>
  </si>
  <si>
    <t>SRR21607589</t>
  </si>
  <si>
    <t>968M</t>
  </si>
  <si>
    <t>0:14:00</t>
  </si>
  <si>
    <t>SRR21607593</t>
  </si>
  <si>
    <t>0:05:02</t>
  </si>
  <si>
    <t>SRR21607596</t>
  </si>
  <si>
    <t>528M</t>
  </si>
  <si>
    <t>SRR21607599</t>
  </si>
  <si>
    <t>SRR21607601</t>
  </si>
  <si>
    <t>412M</t>
  </si>
  <si>
    <t>0:05:39</t>
  </si>
  <si>
    <t>SRR21607602</t>
  </si>
  <si>
    <t>140M</t>
  </si>
  <si>
    <t>0:02:00</t>
  </si>
  <si>
    <t>SRR21607603</t>
  </si>
  <si>
    <t>84M</t>
  </si>
  <si>
    <t>0:01:09</t>
  </si>
  <si>
    <t>SRR21607604</t>
  </si>
  <si>
    <t>273M</t>
  </si>
  <si>
    <t>SRR21607605</t>
  </si>
  <si>
    <t>0:02:24</t>
  </si>
  <si>
    <t>SRR21537754</t>
  </si>
  <si>
    <t>143M</t>
  </si>
  <si>
    <t>0:02:06</t>
  </si>
  <si>
    <t>SRR21537760</t>
  </si>
  <si>
    <t>534M</t>
  </si>
  <si>
    <t>0:07:44</t>
  </si>
  <si>
    <t>SRR21537763</t>
  </si>
  <si>
    <t>SRR21537765</t>
  </si>
  <si>
    <t>333M</t>
  </si>
  <si>
    <t>0:04:24</t>
  </si>
  <si>
    <t>SRR21537780</t>
  </si>
  <si>
    <t>264M</t>
  </si>
  <si>
    <t>SRR21547801</t>
  </si>
  <si>
    <t>182M</t>
  </si>
  <si>
    <t>0:02:25</t>
  </si>
  <si>
    <t>SRR21547810</t>
  </si>
  <si>
    <t>SRR21587386</t>
  </si>
  <si>
    <t>SRR21587387</t>
  </si>
  <si>
    <t>767M</t>
  </si>
  <si>
    <t>0:10:48</t>
  </si>
  <si>
    <t>SRR21587404</t>
  </si>
  <si>
    <t>0:17:18</t>
  </si>
  <si>
    <t>SRR21589254</t>
  </si>
  <si>
    <t>832M</t>
  </si>
  <si>
    <t>0:11:19</t>
  </si>
  <si>
    <t>SRR21595737</t>
  </si>
  <si>
    <t>541M</t>
  </si>
  <si>
    <t>0:07:18</t>
  </si>
  <si>
    <t>SRR21595739</t>
  </si>
  <si>
    <t>413M</t>
  </si>
  <si>
    <t>SRR21595746</t>
  </si>
  <si>
    <t>442M</t>
  </si>
  <si>
    <t>0:06:20</t>
  </si>
  <si>
    <t>SRR21595747</t>
  </si>
  <si>
    <t>582M</t>
  </si>
  <si>
    <t>0:07:45</t>
  </si>
  <si>
    <t>SRR21595749</t>
  </si>
  <si>
    <t>445M</t>
  </si>
  <si>
    <t>SRR21595750</t>
  </si>
  <si>
    <t>SRR21595841</t>
  </si>
  <si>
    <t>5G</t>
  </si>
  <si>
    <t>1:39:22</t>
  </si>
  <si>
    <t>SRR21595842</t>
  </si>
  <si>
    <t>0:51:09</t>
  </si>
  <si>
    <t>SRR21595844</t>
  </si>
  <si>
    <t>606M</t>
  </si>
  <si>
    <t>0:08:17</t>
  </si>
  <si>
    <t>SRR21603531</t>
  </si>
  <si>
    <t>SRR21603532</t>
  </si>
  <si>
    <t>0:07:19</t>
  </si>
  <si>
    <t>SRR21603533</t>
  </si>
  <si>
    <t>575M</t>
  </si>
  <si>
    <t>0:07:37</t>
  </si>
  <si>
    <t>SRR21603534</t>
  </si>
  <si>
    <t>513M</t>
  </si>
  <si>
    <t>0:06:51</t>
  </si>
  <si>
    <t>SRR21603615</t>
  </si>
  <si>
    <t>626M</t>
  </si>
  <si>
    <t>0:08:28</t>
  </si>
  <si>
    <t>SRR21603616</t>
  </si>
  <si>
    <t>672M</t>
  </si>
  <si>
    <t>0:09:08</t>
  </si>
  <si>
    <t>SRR21603632</t>
  </si>
  <si>
    <t>653M</t>
  </si>
  <si>
    <t>0:08:53</t>
  </si>
  <si>
    <t>SRR21603672</t>
  </si>
  <si>
    <t>SRR21603681</t>
  </si>
  <si>
    <t>750M</t>
  </si>
  <si>
    <t>0:10:13</t>
  </si>
  <si>
    <t>SRR21603682</t>
  </si>
  <si>
    <t>690M</t>
  </si>
  <si>
    <t>0:09:33</t>
  </si>
  <si>
    <t>SRR21603684</t>
  </si>
  <si>
    <t>723M</t>
  </si>
  <si>
    <t>SRR21603685</t>
  </si>
  <si>
    <t>0:09:06</t>
  </si>
  <si>
    <t>SRR21603686</t>
  </si>
  <si>
    <t>576M</t>
  </si>
  <si>
    <t>0:07:39</t>
  </si>
  <si>
    <t>SRR21603689</t>
  </si>
  <si>
    <t>0:06:53</t>
  </si>
  <si>
    <t>ERR9827839</t>
  </si>
  <si>
    <t>0:16:30</t>
  </si>
  <si>
    <t>Enterobacter mori</t>
  </si>
  <si>
    <t>ERR9827840</t>
  </si>
  <si>
    <t>0:18:53</t>
  </si>
  <si>
    <t>Enterobacter ludwigii</t>
  </si>
  <si>
    <t>ERR9827841</t>
  </si>
  <si>
    <t>ERR9827842</t>
  </si>
  <si>
    <t>ERR9827843</t>
  </si>
  <si>
    <t>0:05:00</t>
  </si>
  <si>
    <t>Enterobacter asburiae</t>
  </si>
  <si>
    <t>ERR9828575</t>
  </si>
  <si>
    <t>0:05:08</t>
  </si>
  <si>
    <t>ERR9828576</t>
  </si>
  <si>
    <t>436M</t>
  </si>
  <si>
    <t>ERR9828577</t>
  </si>
  <si>
    <t>566M</t>
  </si>
  <si>
    <t>0:06:33</t>
  </si>
  <si>
    <t>SRR21449954</t>
  </si>
  <si>
    <t>86M</t>
  </si>
  <si>
    <t>0:01:02</t>
  </si>
  <si>
    <t>Enterobacter cloacae</t>
  </si>
  <si>
    <t>SRR21449957</t>
  </si>
  <si>
    <t>99M</t>
  </si>
  <si>
    <t>0:01:13</t>
  </si>
  <si>
    <t>SRR21449959</t>
  </si>
  <si>
    <t>135M</t>
  </si>
  <si>
    <t>0:01:39</t>
  </si>
  <si>
    <t>SRR21449960</t>
  </si>
  <si>
    <t>144M</t>
  </si>
  <si>
    <t>0:01:46</t>
  </si>
  <si>
    <t>SRR21449963</t>
  </si>
  <si>
    <t>210M</t>
  </si>
  <si>
    <t>0:02:31</t>
  </si>
  <si>
    <t>SRR21488179</t>
  </si>
  <si>
    <t>346M</t>
  </si>
  <si>
    <t>SRR21529721</t>
  </si>
  <si>
    <t>996M</t>
  </si>
  <si>
    <t>0:13:05</t>
  </si>
  <si>
    <t>SRR21529800</t>
  </si>
  <si>
    <t>617M</t>
  </si>
  <si>
    <t>0:07:57</t>
  </si>
  <si>
    <t>SRR21530788</t>
  </si>
  <si>
    <t>817M</t>
  </si>
  <si>
    <t>0:10:17</t>
  </si>
  <si>
    <t>SRR21537776</t>
  </si>
  <si>
    <t>276M</t>
  </si>
  <si>
    <t>SRR21547804</t>
  </si>
  <si>
    <t>207M</t>
  </si>
  <si>
    <t>0:02:28</t>
  </si>
  <si>
    <t>SRR21547809</t>
  </si>
  <si>
    <t>SRR21554137</t>
  </si>
  <si>
    <t>0:03:05</t>
  </si>
  <si>
    <t>SRR21587400</t>
  </si>
  <si>
    <t>0:03:09</t>
  </si>
  <si>
    <t>SRR21587403</t>
  </si>
  <si>
    <t>860M</t>
  </si>
  <si>
    <t>0:10:22</t>
  </si>
  <si>
    <t>SRR21590528</t>
  </si>
  <si>
    <t>SRR21590951</t>
  </si>
  <si>
    <t>224M</t>
  </si>
  <si>
    <t>0:02:56</t>
  </si>
  <si>
    <t>SRR21595754</t>
  </si>
  <si>
    <t>232M</t>
  </si>
  <si>
    <t>SRR21595755</t>
  </si>
  <si>
    <t>380M</t>
  </si>
  <si>
    <t>ERR1016536</t>
  </si>
  <si>
    <t>251M</t>
  </si>
  <si>
    <t>0:03:28</t>
  </si>
  <si>
    <t>ERR1025273</t>
  </si>
  <si>
    <t>0:11:53</t>
  </si>
  <si>
    <t>ERR1710173</t>
  </si>
  <si>
    <t>868K</t>
  </si>
  <si>
    <t>0:00:01</t>
  </si>
  <si>
    <t>ERR1787499</t>
  </si>
  <si>
    <t>769M</t>
  </si>
  <si>
    <t>0:10:38</t>
  </si>
  <si>
    <t>ERR1916462</t>
  </si>
  <si>
    <t>741M</t>
  </si>
  <si>
    <t>ERR1916464</t>
  </si>
  <si>
    <t>152M</t>
  </si>
  <si>
    <t>0:01:58</t>
  </si>
  <si>
    <t>ERR1916465</t>
  </si>
  <si>
    <t>69M</t>
  </si>
  <si>
    <t>0:00:55</t>
  </si>
  <si>
    <t>ERR550495</t>
  </si>
  <si>
    <t>ERR550503</t>
  </si>
  <si>
    <t>601M</t>
  </si>
  <si>
    <t>0:08:12</t>
  </si>
  <si>
    <t>ERR550504</t>
  </si>
  <si>
    <t>596M</t>
  </si>
  <si>
    <t>SRR1795906</t>
  </si>
  <si>
    <t>SRR1795956</t>
  </si>
  <si>
    <t>384M</t>
  </si>
  <si>
    <t>SRR1795958</t>
  </si>
  <si>
    <t>SRR1795965</t>
  </si>
  <si>
    <t>SRR1795970</t>
  </si>
  <si>
    <t>343M</t>
  </si>
  <si>
    <t>SRR1795978</t>
  </si>
  <si>
    <t>393M</t>
  </si>
  <si>
    <t>SRR1795981</t>
  </si>
  <si>
    <t>SRR1795986</t>
  </si>
  <si>
    <t>SRR2243360</t>
  </si>
  <si>
    <t>SRR2820296</t>
  </si>
  <si>
    <t>579M</t>
  </si>
  <si>
    <t>Staphylococcus saprophyticus</t>
  </si>
  <si>
    <t>SRR3118613</t>
  </si>
  <si>
    <t>Aerococcus urinae</t>
  </si>
  <si>
    <t>SRR3118616</t>
  </si>
  <si>
    <t>0:06:22</t>
  </si>
  <si>
    <t>SRR3118629</t>
  </si>
  <si>
    <t>411M</t>
  </si>
  <si>
    <t>Aerococcus urinaeequi</t>
  </si>
  <si>
    <t>SRR3118631</t>
  </si>
  <si>
    <t>0:02:51</t>
  </si>
  <si>
    <t>Aerococcus urinaehominis</t>
  </si>
  <si>
    <t>SRR3118632</t>
  </si>
  <si>
    <t>106M</t>
  </si>
  <si>
    <t>0:01:25</t>
  </si>
  <si>
    <t>SRR3139721</t>
  </si>
  <si>
    <t>0:01:27</t>
  </si>
  <si>
    <t>SRR3139722</t>
  </si>
  <si>
    <t>0:02:45</t>
  </si>
  <si>
    <t>SRR3197602</t>
  </si>
  <si>
    <t>354M</t>
  </si>
  <si>
    <t>SRR3216440</t>
  </si>
  <si>
    <t>509M</t>
  </si>
  <si>
    <t>0:06:42</t>
  </si>
  <si>
    <t>SRR3218381</t>
  </si>
  <si>
    <t>SRR3218402</t>
  </si>
  <si>
    <t>0:05:58</t>
  </si>
  <si>
    <t>SRR3222495</t>
  </si>
  <si>
    <t>458M</t>
  </si>
  <si>
    <t>0:06:03</t>
  </si>
  <si>
    <t>SRR3223161</t>
  </si>
  <si>
    <t>SRR3223176</t>
  </si>
  <si>
    <t>465M</t>
  </si>
  <si>
    <t>5:36:35</t>
  </si>
  <si>
    <t>SRR3223927</t>
  </si>
  <si>
    <t>0:06:54</t>
  </si>
  <si>
    <t>SRR3224240</t>
  </si>
  <si>
    <t>498M</t>
  </si>
  <si>
    <t>SRR3224794</t>
  </si>
  <si>
    <t>0:07:53</t>
  </si>
  <si>
    <t>SRR3225054</t>
  </si>
  <si>
    <t>525M</t>
  </si>
  <si>
    <t>0:07:59</t>
  </si>
  <si>
    <t>SRR3226990</t>
  </si>
  <si>
    <t>0:06:44</t>
  </si>
  <si>
    <t>SRR3226992</t>
  </si>
  <si>
    <t>655M</t>
  </si>
  <si>
    <t>SRR3227044</t>
  </si>
  <si>
    <t>SRR3228492</t>
  </si>
  <si>
    <t>SRR3228543</t>
  </si>
  <si>
    <t>529M</t>
  </si>
  <si>
    <t>0:06:59</t>
  </si>
  <si>
    <t>SRR3228548</t>
  </si>
  <si>
    <t>585M</t>
  </si>
  <si>
    <t>0:07:48</t>
  </si>
  <si>
    <t>SRR3228571</t>
  </si>
  <si>
    <t>SRR3242035</t>
  </si>
  <si>
    <t>386M</t>
  </si>
  <si>
    <t>SRR3345807</t>
  </si>
  <si>
    <t>613M</t>
  </si>
  <si>
    <t>0:08:14</t>
  </si>
  <si>
    <t>SRR3350470</t>
  </si>
  <si>
    <t>0:01:04</t>
  </si>
  <si>
    <t>Gardnerella vaginalis</t>
  </si>
  <si>
    <t>SRR3350474</t>
  </si>
  <si>
    <t>SRR3350475</t>
  </si>
  <si>
    <t>0:01:53</t>
  </si>
  <si>
    <t>Gardnerella sp.</t>
  </si>
  <si>
    <t>SRR3350476</t>
  </si>
  <si>
    <t>768M</t>
  </si>
  <si>
    <t>0:10:28</t>
  </si>
  <si>
    <t>SRR3728589</t>
  </si>
  <si>
    <t>SRR3728751</t>
  </si>
  <si>
    <t>256M</t>
  </si>
  <si>
    <t>SRR3728896</t>
  </si>
  <si>
    <t>278M</t>
  </si>
  <si>
    <t>0:03:35</t>
  </si>
  <si>
    <t>SRR3728988</t>
  </si>
  <si>
    <t>SRR3729127</t>
  </si>
  <si>
    <t>SRR3729162</t>
  </si>
  <si>
    <t>434M</t>
  </si>
  <si>
    <t>0:05:32</t>
  </si>
  <si>
    <t>SRR3729281</t>
  </si>
  <si>
    <t>506M</t>
  </si>
  <si>
    <t>0:06:26</t>
  </si>
  <si>
    <t>SRR3729314</t>
  </si>
  <si>
    <t>507M</t>
  </si>
  <si>
    <t>SRR3730530</t>
  </si>
  <si>
    <t>SRR3730584</t>
  </si>
  <si>
    <t>0:05:50</t>
  </si>
  <si>
    <t>SRR3730775</t>
  </si>
  <si>
    <t>430M</t>
  </si>
  <si>
    <t>0:05:33</t>
  </si>
  <si>
    <t>SRR3730826</t>
  </si>
  <si>
    <t>SRR3730916</t>
  </si>
  <si>
    <t>295M</t>
  </si>
  <si>
    <t>SRR3731428</t>
  </si>
  <si>
    <t>242M</t>
  </si>
  <si>
    <t>0:03:10</t>
  </si>
  <si>
    <t>SRR3731543</t>
  </si>
  <si>
    <t>241M</t>
  </si>
  <si>
    <t>0:03:06</t>
  </si>
  <si>
    <t>SRR3731552</t>
  </si>
  <si>
    <t>247M</t>
  </si>
  <si>
    <t>0:03:12</t>
  </si>
  <si>
    <t>SRR3731554</t>
  </si>
  <si>
    <t>330M</t>
  </si>
  <si>
    <t>SRR3731693</t>
  </si>
  <si>
    <t>0:07:22</t>
  </si>
  <si>
    <t>SRR3731737</t>
  </si>
  <si>
    <t>423M</t>
  </si>
  <si>
    <t>0:05:27</t>
  </si>
  <si>
    <t>SRR3731928</t>
  </si>
  <si>
    <t>SRR3732307</t>
  </si>
  <si>
    <t>0:08:57</t>
  </si>
  <si>
    <t>SRR3732308</t>
  </si>
  <si>
    <t>415M</t>
  </si>
  <si>
    <t>SRR3943750</t>
  </si>
  <si>
    <t>124M</t>
  </si>
  <si>
    <t>0:01:43</t>
  </si>
  <si>
    <t>SRR3943759</t>
  </si>
  <si>
    <t>126M</t>
  </si>
  <si>
    <t>SRR3943765</t>
  </si>
  <si>
    <t>83M</t>
  </si>
  <si>
    <t>0:01:08</t>
  </si>
  <si>
    <t>SRR3944021</t>
  </si>
  <si>
    <t>108M</t>
  </si>
  <si>
    <t>SRR3944086</t>
  </si>
  <si>
    <t>0:01:57</t>
  </si>
  <si>
    <t>SRR3944243</t>
  </si>
  <si>
    <t>121M</t>
  </si>
  <si>
    <t>0:01:40</t>
  </si>
  <si>
    <t>SRR3944248</t>
  </si>
  <si>
    <t>119M</t>
  </si>
  <si>
    <t>SRR3944256</t>
  </si>
  <si>
    <t>111M</t>
  </si>
  <si>
    <t>0:01:33</t>
  </si>
  <si>
    <t>SRR4040085</t>
  </si>
  <si>
    <t>SRR4101379</t>
  </si>
  <si>
    <t>SRR4124912</t>
  </si>
  <si>
    <t>508M</t>
  </si>
  <si>
    <t>0:06:41</t>
  </si>
  <si>
    <t>Paracoccus yeei</t>
  </si>
  <si>
    <t>SRR4273065</t>
  </si>
  <si>
    <t>0:06:05</t>
  </si>
  <si>
    <t>SRR4273066</t>
  </si>
  <si>
    <t>0:07:38</t>
  </si>
  <si>
    <t>SRR4273067</t>
  </si>
  <si>
    <t>475M</t>
  </si>
  <si>
    <t>SRR4273068</t>
  </si>
  <si>
    <t>539M</t>
  </si>
  <si>
    <t>0:07:10</t>
  </si>
  <si>
    <t>SRR4342942</t>
  </si>
  <si>
    <t>341M</t>
  </si>
  <si>
    <t>SRR4342949</t>
  </si>
  <si>
    <t>390M</t>
  </si>
  <si>
    <t>0:05:09</t>
  </si>
  <si>
    <t>SRR4432318</t>
  </si>
  <si>
    <t>SRR4841889</t>
  </si>
  <si>
    <t>SRR4938467</t>
  </si>
  <si>
    <t>0:14:07</t>
  </si>
  <si>
    <t>SRR4938469</t>
  </si>
  <si>
    <t>166M</t>
  </si>
  <si>
    <t>0:02:15</t>
  </si>
  <si>
    <t>SRR4938471</t>
  </si>
  <si>
    <t>SRR4938472</t>
  </si>
  <si>
    <t>139M</t>
  </si>
  <si>
    <t>0:01:51</t>
  </si>
  <si>
    <t>SRR4938473</t>
  </si>
  <si>
    <t>SRR4938475</t>
  </si>
  <si>
    <t>0:02:07</t>
  </si>
  <si>
    <t>SRR4938476</t>
  </si>
  <si>
    <t>SRR4938477</t>
  </si>
  <si>
    <t>429M</t>
  </si>
  <si>
    <t>SRR4938478</t>
  </si>
  <si>
    <t>226M</t>
  </si>
  <si>
    <t>SRR5057282</t>
  </si>
  <si>
    <t>342M</t>
  </si>
  <si>
    <t>SRR5137055</t>
  </si>
  <si>
    <t>SRR5137058</t>
  </si>
  <si>
    <t>488M</t>
  </si>
  <si>
    <t>SRR5137062</t>
  </si>
  <si>
    <t>SRR5137063</t>
  </si>
  <si>
    <t>599M</t>
  </si>
  <si>
    <t>0:08:10</t>
  </si>
  <si>
    <t>SRR5221523</t>
  </si>
  <si>
    <t>SRR5221534</t>
  </si>
  <si>
    <t>266M</t>
  </si>
  <si>
    <t>SRR5231242</t>
  </si>
  <si>
    <t>235M</t>
  </si>
  <si>
    <t>SRR5296507</t>
  </si>
  <si>
    <t>785M</t>
  </si>
  <si>
    <t>0:10:30</t>
  </si>
  <si>
    <t>SRR5307842</t>
  </si>
  <si>
    <t>236M</t>
  </si>
  <si>
    <t>SRR5360733</t>
  </si>
  <si>
    <t>480M</t>
  </si>
  <si>
    <t>SRR5360981</t>
  </si>
  <si>
    <t>485M</t>
  </si>
  <si>
    <t>0:06:30</t>
  </si>
  <si>
    <t>SRR5361034</t>
  </si>
  <si>
    <t>499M</t>
  </si>
  <si>
    <t>SRR5361072</t>
  </si>
  <si>
    <t>SRR5361106</t>
  </si>
  <si>
    <t>851M</t>
  </si>
  <si>
    <t>0:12:00</t>
  </si>
  <si>
    <t>SRR5361131</t>
  </si>
  <si>
    <t>612M</t>
  </si>
  <si>
    <t>0:08:19</t>
  </si>
  <si>
    <t>SRR5361155</t>
  </si>
  <si>
    <t>348M</t>
  </si>
  <si>
    <t>0:04:35</t>
  </si>
  <si>
    <t>SRR5361189</t>
  </si>
  <si>
    <t>0:08:25</t>
  </si>
  <si>
    <t>SRR5361204</t>
  </si>
  <si>
    <t>0:03:49</t>
  </si>
  <si>
    <t>SRR5387062</t>
  </si>
  <si>
    <t>363M</t>
  </si>
  <si>
    <t>0:04:55</t>
  </si>
  <si>
    <t>SRR5387066</t>
  </si>
  <si>
    <t>SRR5387080</t>
  </si>
  <si>
    <t>329M</t>
  </si>
  <si>
    <t>0:04:23</t>
  </si>
  <si>
    <t>SRR5387093</t>
  </si>
  <si>
    <t>195M</t>
  </si>
  <si>
    <t>0:02:38</t>
  </si>
  <si>
    <t>SRR5387095</t>
  </si>
  <si>
    <t>472M</t>
  </si>
  <si>
    <t>SRR5418847</t>
  </si>
  <si>
    <t>SRR5418848</t>
  </si>
  <si>
    <t>368M</t>
  </si>
  <si>
    <t>SRR5418854</t>
  </si>
  <si>
    <t>268M</t>
  </si>
  <si>
    <t>SRR5418859</t>
  </si>
  <si>
    <t>0:06:49</t>
  </si>
  <si>
    <t>SRR5418863</t>
  </si>
  <si>
    <t>175M</t>
  </si>
  <si>
    <t>0:02:20</t>
  </si>
  <si>
    <t>SRR5459655</t>
  </si>
  <si>
    <t>821M</t>
  </si>
  <si>
    <t>0:11:30</t>
  </si>
  <si>
    <t>SRR5459660</t>
  </si>
  <si>
    <t>0:07:15</t>
  </si>
  <si>
    <t>SRR5459675</t>
  </si>
  <si>
    <t>0:04:49</t>
  </si>
  <si>
    <t>SRR5459680</t>
  </si>
  <si>
    <t>335M</t>
  </si>
  <si>
    <t>SRR5459688</t>
  </si>
  <si>
    <t>SRR5486508</t>
  </si>
  <si>
    <t>250M</t>
  </si>
  <si>
    <t>0:03:43</t>
  </si>
  <si>
    <t>SRR5645418</t>
  </si>
  <si>
    <t>SRR5645424</t>
  </si>
  <si>
    <t>192M</t>
  </si>
  <si>
    <t>SRR5645428</t>
  </si>
  <si>
    <t>340M</t>
  </si>
  <si>
    <t>SRR5742393</t>
  </si>
  <si>
    <t>637M</t>
  </si>
  <si>
    <t>0:08:36</t>
  </si>
  <si>
    <t>SRR5742496</t>
  </si>
  <si>
    <t>SRR5742510</t>
  </si>
  <si>
    <t>607M</t>
  </si>
  <si>
    <t>0:08:07</t>
  </si>
  <si>
    <t>SRR5742519</t>
  </si>
  <si>
    <t>SRR5742520</t>
  </si>
  <si>
    <t>0:06:31</t>
  </si>
  <si>
    <t>SRR5820788</t>
  </si>
  <si>
    <t>0:09:03</t>
  </si>
  <si>
    <t>SRR5820794</t>
  </si>
  <si>
    <t>559M</t>
  </si>
  <si>
    <t>SRR5820847</t>
  </si>
  <si>
    <t>792M</t>
  </si>
  <si>
    <t>0:11:02</t>
  </si>
  <si>
    <t>SRR5932648</t>
  </si>
  <si>
    <t>428M</t>
  </si>
  <si>
    <t>SRR5932653</t>
  </si>
  <si>
    <t>388M</t>
  </si>
  <si>
    <t>SRR21587401</t>
  </si>
  <si>
    <t>970M</t>
  </si>
  <si>
    <t>00:11:38</t>
  </si>
  <si>
    <t>SRR21587399</t>
  </si>
  <si>
    <t>00:07:41</t>
  </si>
  <si>
    <t>SRR21587398</t>
  </si>
  <si>
    <t xml:space="preserve">503M </t>
  </si>
  <si>
    <t>00:07:28</t>
  </si>
  <si>
    <t>SRR21587397</t>
  </si>
  <si>
    <t xml:space="preserve">464M </t>
  </si>
  <si>
    <t>00:06:41</t>
  </si>
  <si>
    <t>SRR21587396</t>
  </si>
  <si>
    <t xml:space="preserve">529M </t>
  </si>
  <si>
    <t>00:06:46</t>
  </si>
  <si>
    <t>SRR21587395</t>
  </si>
  <si>
    <t xml:space="preserve">490M </t>
  </si>
  <si>
    <t>00:07:20</t>
  </si>
  <si>
    <t>SRR21587392</t>
  </si>
  <si>
    <t xml:space="preserve">996M </t>
  </si>
  <si>
    <t>00:11:25</t>
  </si>
  <si>
    <t>SRR21587393</t>
  </si>
  <si>
    <t xml:space="preserve">641M </t>
  </si>
  <si>
    <t>00:07:23</t>
  </si>
  <si>
    <t>SRR21587388</t>
  </si>
  <si>
    <t xml:space="preserve">763M </t>
  </si>
  <si>
    <t>00:11:10</t>
  </si>
  <si>
    <t>SRR21587390</t>
  </si>
  <si>
    <t xml:space="preserve">940M </t>
  </si>
  <si>
    <t>00:13:37</t>
  </si>
  <si>
    <t>SRR21587384</t>
  </si>
  <si>
    <t xml:space="preserve">1G </t>
  </si>
  <si>
    <t>00:20:52</t>
  </si>
  <si>
    <t>SRR21587385</t>
  </si>
  <si>
    <t xml:space="preserve">893M </t>
  </si>
  <si>
    <t>00:13:02</t>
  </si>
  <si>
    <t>ERR10167835</t>
  </si>
  <si>
    <t xml:space="preserve">750M </t>
  </si>
  <si>
    <t>00:08:46</t>
  </si>
  <si>
    <t>ERR10167833</t>
  </si>
  <si>
    <t xml:space="preserve">912M </t>
  </si>
  <si>
    <t>00:16:03</t>
  </si>
  <si>
    <t>ERR10167837</t>
  </si>
  <si>
    <t>00:16:23</t>
  </si>
  <si>
    <t>ERR10175977</t>
  </si>
  <si>
    <t xml:space="preserve">534M </t>
  </si>
  <si>
    <t>00:08:22</t>
  </si>
  <si>
    <t>ERR10167838</t>
  </si>
  <si>
    <t xml:space="preserve">971M </t>
  </si>
  <si>
    <t>00:49:30</t>
  </si>
  <si>
    <t>SRR21589257</t>
  </si>
  <si>
    <t xml:space="preserve">455M </t>
  </si>
  <si>
    <t>00:06:58</t>
  </si>
  <si>
    <t>SRR21589255</t>
  </si>
  <si>
    <t xml:space="preserve">670M </t>
  </si>
  <si>
    <t>00:45:09</t>
  </si>
  <si>
    <t>SRR21698843</t>
  </si>
  <si>
    <t>Severe acute</t>
  </si>
  <si>
    <t>SRR21698844</t>
  </si>
  <si>
    <t>4M</t>
  </si>
  <si>
    <t>SRR21698845</t>
  </si>
  <si>
    <t>SRR21698847</t>
  </si>
  <si>
    <t>SRR21698848</t>
  </si>
  <si>
    <t>SRR21698849</t>
  </si>
  <si>
    <t>0:00:14</t>
  </si>
  <si>
    <t>SRR21698851</t>
  </si>
  <si>
    <t>SRR21698852</t>
  </si>
  <si>
    <t>SRR21698853</t>
  </si>
  <si>
    <t>0:00:16</t>
  </si>
  <si>
    <t>SRR21698854</t>
  </si>
  <si>
    <t>15M</t>
  </si>
  <si>
    <t>0:00:25</t>
  </si>
  <si>
    <t>SRR21698855</t>
  </si>
  <si>
    <t>SRR21698856</t>
  </si>
  <si>
    <t>SRR21698857</t>
  </si>
  <si>
    <t>0:00:21</t>
  </si>
  <si>
    <t>SRR21698858</t>
  </si>
  <si>
    <t>SRR21698859</t>
  </si>
  <si>
    <t>0:00:23</t>
  </si>
  <si>
    <t>SRR21698860</t>
  </si>
  <si>
    <t>0:00:10</t>
  </si>
  <si>
    <t>SRR21698862</t>
  </si>
  <si>
    <t>SRR21698863</t>
  </si>
  <si>
    <t>SRR21698864</t>
  </si>
  <si>
    <t>SRR21698865</t>
  </si>
  <si>
    <t>601K</t>
  </si>
  <si>
    <t>SRR21698866</t>
  </si>
  <si>
    <t>SRR21698867</t>
  </si>
  <si>
    <t>SRR21698868</t>
  </si>
  <si>
    <t>SRR21698869</t>
  </si>
  <si>
    <t>2M</t>
  </si>
  <si>
    <t>0:00:04</t>
  </si>
  <si>
    <t>SRR21698870</t>
  </si>
  <si>
    <t>SRR21698871</t>
  </si>
  <si>
    <t>SRR21698872</t>
  </si>
  <si>
    <t>16M</t>
  </si>
  <si>
    <t>0:00:26</t>
  </si>
  <si>
    <t>SRR21698873</t>
  </si>
  <si>
    <t>SRR21698874</t>
  </si>
  <si>
    <t>0:00:20</t>
  </si>
  <si>
    <t>SRR21698875</t>
  </si>
  <si>
    <t>SRR21698876</t>
  </si>
  <si>
    <t>SRR21698877</t>
  </si>
  <si>
    <t>SRR21698878</t>
  </si>
  <si>
    <t>SRR21698879</t>
  </si>
  <si>
    <t>SRR21698880</t>
  </si>
  <si>
    <t>SRR21698881</t>
  </si>
  <si>
    <t>SRR21698882</t>
  </si>
  <si>
    <t>SRR21698883</t>
  </si>
  <si>
    <t>650K</t>
  </si>
  <si>
    <t>SRR21698884</t>
  </si>
  <si>
    <t>SRR21698886</t>
  </si>
  <si>
    <t>SRR21698887</t>
  </si>
  <si>
    <t>19M</t>
  </si>
  <si>
    <t>0:00:28</t>
  </si>
  <si>
    <t>SRR21698888</t>
  </si>
  <si>
    <t>SRR21698890</t>
  </si>
  <si>
    <t>SRR21698891</t>
  </si>
  <si>
    <t>SRR21698892</t>
  </si>
  <si>
    <t>SRR21698893</t>
  </si>
  <si>
    <t>SRR21698894</t>
  </si>
  <si>
    <t>SRR21698895</t>
  </si>
  <si>
    <t>18M</t>
  </si>
  <si>
    <t>SRR21698896</t>
  </si>
  <si>
    <t>SRR21698897</t>
  </si>
  <si>
    <t>SRR21698899</t>
  </si>
  <si>
    <t>SRR21698900</t>
  </si>
  <si>
    <t>SRR21698902</t>
  </si>
  <si>
    <t>SRR21698903</t>
  </si>
  <si>
    <t>SRR21698904</t>
  </si>
  <si>
    <t>SRR21698905</t>
  </si>
  <si>
    <t>SRR21698906</t>
  </si>
  <si>
    <t>SRR21698907</t>
  </si>
  <si>
    <t>SRR21698908</t>
  </si>
  <si>
    <t>SRR21698909</t>
  </si>
  <si>
    <t>SRR21698910</t>
  </si>
  <si>
    <t>993K</t>
  </si>
  <si>
    <t>SRR21698911</t>
  </si>
  <si>
    <t>SRR21698912</t>
  </si>
  <si>
    <t>17M</t>
  </si>
  <si>
    <t>SRR21698913</t>
  </si>
  <si>
    <t>SRR21698914</t>
  </si>
  <si>
    <t>0:00:27</t>
  </si>
  <si>
    <t>SRR21698915</t>
  </si>
  <si>
    <t>SRR21698916</t>
  </si>
  <si>
    <t>SRR21698917</t>
  </si>
  <si>
    <t>SRR21698918</t>
  </si>
  <si>
    <t>SRR21698919</t>
  </si>
  <si>
    <t>SRR21698920</t>
  </si>
  <si>
    <t>SRR21698921</t>
  </si>
  <si>
    <t>SRR21698922</t>
  </si>
  <si>
    <t>488K</t>
  </si>
  <si>
    <t>SRR21698923</t>
  </si>
  <si>
    <t>SRR21698924</t>
  </si>
  <si>
    <t>SRR21698925</t>
  </si>
  <si>
    <t>SRR21698926</t>
  </si>
  <si>
    <t>SRR21698927</t>
  </si>
  <si>
    <t>0:00:32</t>
  </si>
  <si>
    <t>SRR21698928</t>
  </si>
  <si>
    <t>SRR21698929</t>
  </si>
  <si>
    <t>SRR21698930</t>
  </si>
  <si>
    <t>0:00:22</t>
  </si>
  <si>
    <t>SRR21698931</t>
  </si>
  <si>
    <t>SRR21698932</t>
  </si>
  <si>
    <t>SRR21698933</t>
  </si>
  <si>
    <t>SRR21698934</t>
  </si>
  <si>
    <t>0:00:15</t>
  </si>
  <si>
    <t>SRR21698935</t>
  </si>
  <si>
    <t>SRR21698936</t>
  </si>
  <si>
    <t>SRR21698937</t>
  </si>
  <si>
    <t>SRR21698938</t>
  </si>
  <si>
    <t>SRR21698939</t>
  </si>
  <si>
    <t>0:00:17</t>
  </si>
  <si>
    <t>SRR21698940</t>
  </si>
  <si>
    <t>SRR21698941</t>
  </si>
  <si>
    <t>25M</t>
  </si>
  <si>
    <t>0:00:43</t>
  </si>
  <si>
    <t>SRR21698942</t>
  </si>
  <si>
    <t>SRR21698943</t>
  </si>
  <si>
    <t>0:00:19</t>
  </si>
  <si>
    <t>SRR21698944</t>
  </si>
  <si>
    <t>SRR21698945</t>
  </si>
  <si>
    <t>SRR21698946</t>
  </si>
  <si>
    <t>SRR21698947</t>
  </si>
  <si>
    <t>SRR21698948</t>
  </si>
  <si>
    <t>SRR21698949</t>
  </si>
  <si>
    <t>SRR21698950</t>
  </si>
  <si>
    <t>20M</t>
  </si>
  <si>
    <t>0:00:39</t>
  </si>
  <si>
    <t>SRR21698951</t>
  </si>
  <si>
    <t>0:00:24</t>
  </si>
  <si>
    <t>SRR21698952</t>
  </si>
  <si>
    <t>SRR21698953</t>
  </si>
  <si>
    <t>11M</t>
  </si>
  <si>
    <t>SRR21698954</t>
  </si>
  <si>
    <t>SRR21698955</t>
  </si>
  <si>
    <t>SRR21698956</t>
  </si>
  <si>
    <t>0:00:29</t>
  </si>
  <si>
    <t>SRR21698957</t>
  </si>
  <si>
    <t>764K</t>
  </si>
  <si>
    <t>SRR21698958</t>
  </si>
  <si>
    <t>SRR21698960</t>
  </si>
  <si>
    <t>SRR21698961</t>
  </si>
  <si>
    <t>SRR21698962</t>
  </si>
  <si>
    <t>966K</t>
  </si>
  <si>
    <t>SRR21698963</t>
  </si>
  <si>
    <t>SRR21698964</t>
  </si>
  <si>
    <t>SRR21698965</t>
  </si>
  <si>
    <t>SRR21698966</t>
  </si>
  <si>
    <t>SRR21698967</t>
  </si>
  <si>
    <t>SRR21698968</t>
  </si>
  <si>
    <t>673K</t>
  </si>
  <si>
    <t>SRR21698969</t>
  </si>
  <si>
    <t>SRR21698970</t>
  </si>
  <si>
    <t>SRR21698971</t>
  </si>
  <si>
    <t>SRR21698972</t>
  </si>
  <si>
    <t>SRR21698973</t>
  </si>
  <si>
    <t>SRR21698974</t>
  </si>
  <si>
    <t>676K</t>
  </si>
  <si>
    <t>SRR21698975</t>
  </si>
  <si>
    <t>SRR21698976</t>
  </si>
  <si>
    <t>SRR21698977</t>
  </si>
  <si>
    <t>SRR21698978</t>
  </si>
  <si>
    <t>SRR21698979</t>
  </si>
  <si>
    <t>SRR21698980</t>
  </si>
  <si>
    <t>SRR21698981</t>
  </si>
  <si>
    <t>SRR21698982</t>
  </si>
  <si>
    <t>SRR21698983</t>
  </si>
  <si>
    <t>SRR21698984</t>
  </si>
  <si>
    <t>SRR21698985</t>
  </si>
  <si>
    <t>SRR21698986</t>
  </si>
  <si>
    <t>SRR21698987</t>
  </si>
  <si>
    <t>SRR21698988</t>
  </si>
  <si>
    <t>SRR21698989</t>
  </si>
  <si>
    <t>SRR21698990</t>
  </si>
  <si>
    <t>SRR21698991</t>
  </si>
  <si>
    <t>SRR21698992</t>
  </si>
  <si>
    <t>SRR21698993</t>
  </si>
  <si>
    <t>SRR21698994</t>
  </si>
  <si>
    <t>SRR21698995</t>
  </si>
  <si>
    <t>SRR21698996</t>
  </si>
  <si>
    <t>SRR21698997</t>
  </si>
  <si>
    <t>SRR21698998</t>
  </si>
  <si>
    <t>SRR21698999</t>
  </si>
  <si>
    <t>SRR21699000</t>
  </si>
  <si>
    <t>SRR21699001</t>
  </si>
  <si>
    <t>0:00:18</t>
  </si>
  <si>
    <t>SRR21699002</t>
  </si>
  <si>
    <t>SRR21699003</t>
  </si>
  <si>
    <t>SRR21699004</t>
  </si>
  <si>
    <t>688K</t>
  </si>
  <si>
    <t>SRR21699005</t>
  </si>
  <si>
    <t>SRR21699006</t>
  </si>
  <si>
    <t>SRR21699007</t>
  </si>
  <si>
    <t>SRR21699008</t>
  </si>
  <si>
    <t>SRR21699009</t>
  </si>
  <si>
    <t>SRR21699010</t>
  </si>
  <si>
    <t>SRR21699011</t>
  </si>
  <si>
    <t>SRR21699012</t>
  </si>
  <si>
    <t>SRR21699013</t>
  </si>
  <si>
    <t>SRR21699014</t>
  </si>
  <si>
    <t>SRR21699015</t>
  </si>
  <si>
    <t>SRR21699016</t>
  </si>
  <si>
    <t>SRR21699017</t>
  </si>
  <si>
    <t>SRR21699018</t>
  </si>
  <si>
    <t>SRR21699019</t>
  </si>
  <si>
    <t>SRR21699020</t>
  </si>
  <si>
    <t>SRR21699021</t>
  </si>
  <si>
    <t>SRR21699022</t>
  </si>
  <si>
    <t>SRR21699179</t>
  </si>
  <si>
    <t>SRR21699180</t>
  </si>
  <si>
    <t>SRR21699181</t>
  </si>
  <si>
    <t>SRR21699182</t>
  </si>
  <si>
    <t>SRR21699183</t>
  </si>
  <si>
    <t>SRR21699184</t>
  </si>
  <si>
    <t>SRR21699185</t>
  </si>
  <si>
    <t>SRR21699187</t>
  </si>
  <si>
    <t>SRR21699188</t>
  </si>
  <si>
    <t>SRR21699189</t>
  </si>
  <si>
    <t>SRR21699190</t>
  </si>
  <si>
    <t>SRR21699191</t>
  </si>
  <si>
    <t>SRR21699192</t>
  </si>
  <si>
    <t>437K</t>
  </si>
  <si>
    <t>SRR21699193</t>
  </si>
  <si>
    <t>SRR21699194</t>
  </si>
  <si>
    <t>719K</t>
  </si>
  <si>
    <t>SRR21699195</t>
  </si>
  <si>
    <t>SRR21699196</t>
  </si>
  <si>
    <t>SRR21699197</t>
  </si>
  <si>
    <t>SRR21699198</t>
  </si>
  <si>
    <t>Name of the Species on which our system is not trained</t>
  </si>
  <si>
    <t>Acaryochloris marina</t>
  </si>
  <si>
    <t>Acetobacter pasteurianus</t>
  </si>
  <si>
    <t>Acholeplasma laidlawii</t>
  </si>
  <si>
    <t>Achromobacter xylosoxidans</t>
  </si>
  <si>
    <t>Actinobacillus pleuropneumoniae</t>
  </si>
  <si>
    <t>Aggregatibacter actinomycetemcomitans</t>
  </si>
  <si>
    <t>Alteromonas macleodii</t>
  </si>
  <si>
    <t>Anaplasma</t>
  </si>
  <si>
    <t>Arcobacter butzleri</t>
  </si>
  <si>
    <t>Arthrobacter</t>
  </si>
  <si>
    <t>Bacillus amyloliquefaciens</t>
  </si>
  <si>
    <t>Bacillus anthracis</t>
  </si>
  <si>
    <t>Bacillus cereus</t>
  </si>
  <si>
    <t xml:space="preserve">Bacteroides fragilis </t>
  </si>
  <si>
    <t>Bifidobacterium animalis</t>
  </si>
  <si>
    <t>Bifidobacterium longum</t>
  </si>
  <si>
    <t>Borrelia  burgdorferi</t>
  </si>
  <si>
    <t>Campylobacter jejuni</t>
  </si>
  <si>
    <t>Chlamydia trachomatis</t>
  </si>
  <si>
    <t>Corynebacterium diphtheriae</t>
  </si>
  <si>
    <t>Enterococcus</t>
  </si>
  <si>
    <t>Enterococcus casseliflavus</t>
  </si>
  <si>
    <t>Enterococcus faecalis</t>
  </si>
  <si>
    <t>Enterococcus hirae</t>
  </si>
  <si>
    <t>Enterococcus mundtii</t>
  </si>
  <si>
    <t>Francisella tularensis</t>
  </si>
  <si>
    <t>Haemophilus influenzae</t>
  </si>
  <si>
    <t>Helicobacter pylori</t>
  </si>
  <si>
    <t>Klebsiella oxytoca</t>
  </si>
  <si>
    <t>Lactobacillus</t>
  </si>
  <si>
    <t>Lactococcus lactis</t>
  </si>
  <si>
    <t>Listeria monocytogenes</t>
  </si>
  <si>
    <t>Mycoplasma hyopneumoniae</t>
  </si>
  <si>
    <t>Neisseria meningitidis</t>
  </si>
  <si>
    <t>Pantoea ananatis</t>
  </si>
  <si>
    <t>Pasteurella multocida</t>
  </si>
  <si>
    <t>Pseudomonas brassicacearum  </t>
  </si>
  <si>
    <t>Pseudomonas denitrificans</t>
  </si>
  <si>
    <t>Pseudomonas entomophila</t>
  </si>
  <si>
    <t>Pseudomonas fluorescens</t>
  </si>
  <si>
    <t>Pseudomonas fulva</t>
  </si>
  <si>
    <t>Pseudomonas mendocina</t>
  </si>
  <si>
    <t>Pseudomonas monteilii</t>
  </si>
  <si>
    <t>Pseudomonas putida</t>
  </si>
  <si>
    <t>Pseudomonas resinovorans</t>
  </si>
  <si>
    <t>Pseudomonas stutzeri</t>
  </si>
  <si>
    <t>Pseudomonas syringae</t>
  </si>
  <si>
    <t>Pseudomonas syringae phaseolicola</t>
  </si>
  <si>
    <t>Pseudomonas syringae tomato</t>
  </si>
  <si>
    <t>Rickettsia prowazekii</t>
  </si>
  <si>
    <t>Riemerella anatipestifer</t>
  </si>
  <si>
    <t>Ruminococcus albus</t>
  </si>
  <si>
    <t>Staphylococcus haemolyticus</t>
  </si>
  <si>
    <t>Staphylococcus lugdunensis</t>
  </si>
  <si>
    <t xml:space="preserve">Staphylococcus pasteuri </t>
  </si>
  <si>
    <t>Staphylococcus Pseudintermedius</t>
  </si>
  <si>
    <t>Staphylococcus warneri</t>
  </si>
  <si>
    <t>Treponema pallidum</t>
  </si>
  <si>
    <t>Enterococcus avium</t>
  </si>
  <si>
    <t>Enterococcus burkinafasonensis</t>
  </si>
  <si>
    <t>Enterococcus canintestini</t>
  </si>
  <si>
    <t>Enterococcus cecorum</t>
  </si>
  <si>
    <t>Enterococcus columbae</t>
  </si>
  <si>
    <t>Enterococcus devriesei</t>
  </si>
  <si>
    <t>Enterococcus diestrammenae</t>
  </si>
  <si>
    <t>Enterococcus durans</t>
  </si>
  <si>
    <t>Enterococcus gallinarum</t>
  </si>
  <si>
    <t>Enterococcus innesii</t>
  </si>
  <si>
    <t>Enterococcus italicus</t>
  </si>
  <si>
    <t>Enterococcus lemanii</t>
  </si>
  <si>
    <t>Enterococcus phage</t>
  </si>
  <si>
    <t>Enterococcus saccharolyticus</t>
  </si>
  <si>
    <t>Enterococcus solitarius</t>
  </si>
  <si>
    <t>Enterococcus sulfureus</t>
  </si>
  <si>
    <t>Enterococcus ureilyticus</t>
  </si>
  <si>
    <t>Enterococcus xiangfangensis</t>
  </si>
  <si>
    <t>Klebsiella granulomatis</t>
  </si>
  <si>
    <t>Klebsiella michiganensis</t>
  </si>
  <si>
    <t>Klebsiella quasipneumoniae</t>
  </si>
  <si>
    <t>Pseudomonas anguilliseptica</t>
  </si>
  <si>
    <t>Pseudomonas massiliensis</t>
  </si>
  <si>
    <t>Pseudomonas pohangensis</t>
  </si>
  <si>
    <t>Pseudomonas rhizosphaerae</t>
  </si>
  <si>
    <t>Staphylococcus auricularis</t>
  </si>
  <si>
    <t>Staphylococcus cohnii</t>
  </si>
  <si>
    <t>Staphylococcus equorum</t>
  </si>
  <si>
    <t xml:space="preserve">Staphylococcus hominis </t>
  </si>
  <si>
    <t>Staphylococcus hyicus</t>
  </si>
  <si>
    <t>Staphylococcus sciuri</t>
  </si>
  <si>
    <t>Staphylococcus simulans</t>
  </si>
  <si>
    <t>Staphylococcus succinus</t>
  </si>
  <si>
    <t>Staphylococcus vitulinus</t>
  </si>
  <si>
    <t>Staphylococcus xylosus</t>
  </si>
  <si>
    <t>Staphylothermus Marinus</t>
  </si>
  <si>
    <t>Enterococcus faecium</t>
  </si>
  <si>
    <t>ESKAPEE Categories</t>
  </si>
  <si>
    <t>List of Species</t>
  </si>
  <si>
    <t>Date</t>
  </si>
  <si>
    <t>Total Samples</t>
  </si>
  <si>
    <t>-</t>
  </si>
  <si>
    <t>No. of Samples in Category 1</t>
  </si>
  <si>
    <t>Mis Classification in Category 1</t>
  </si>
  <si>
    <t>Error (%)  in Category 1</t>
  </si>
  <si>
    <t>No. of Samples in Category 2</t>
  </si>
  <si>
    <t>Mis Classification in Category 2</t>
  </si>
  <si>
    <t>Error (%)  in Category 2</t>
  </si>
  <si>
    <t>*Category 1</t>
  </si>
  <si>
    <t>*Category 2</t>
  </si>
  <si>
    <t>Severe acute respiratory syndrome coronavirus</t>
  </si>
  <si>
    <t>SRR21608921</t>
  </si>
  <si>
    <t>21M</t>
  </si>
  <si>
    <t>bovine gut</t>
  </si>
  <si>
    <t>SRR21723977</t>
  </si>
  <si>
    <t>soil metagenome</t>
  </si>
  <si>
    <t>SRR21723978</t>
  </si>
  <si>
    <t>SRR21723979</t>
  </si>
  <si>
    <t>plant metagenome</t>
  </si>
  <si>
    <t>SRR21723980</t>
  </si>
  <si>
    <t>35M</t>
  </si>
  <si>
    <t>SRR21723981</t>
  </si>
  <si>
    <t>SRR21723982</t>
  </si>
  <si>
    <t>SRR21723983</t>
  </si>
  <si>
    <t>SRR21723984</t>
  </si>
  <si>
    <t>SRR21723985</t>
  </si>
  <si>
    <t>SRR21723986</t>
  </si>
  <si>
    <t>SRR21723987</t>
  </si>
  <si>
    <t>SRR21723988</t>
  </si>
  <si>
    <t>SRR21723989</t>
  </si>
  <si>
    <t>SRR21723991</t>
  </si>
  <si>
    <t>SRR21723992</t>
  </si>
  <si>
    <t>SRR21723993</t>
  </si>
  <si>
    <t>SRR21723994</t>
  </si>
  <si>
    <t>SRR21723995</t>
  </si>
  <si>
    <t>SRR21723996</t>
  </si>
  <si>
    <t>SRR21723997</t>
  </si>
  <si>
    <t>SRR21723998</t>
  </si>
  <si>
    <t>63M</t>
  </si>
  <si>
    <t>SRR21724000</t>
  </si>
  <si>
    <t>SRR21724001</t>
  </si>
  <si>
    <t>SRR21724002</t>
  </si>
  <si>
    <t>SRR21724003</t>
  </si>
  <si>
    <t>32M</t>
  </si>
  <si>
    <t>SRR21724005</t>
  </si>
  <si>
    <t>SRR21724006</t>
  </si>
  <si>
    <t>SRR21724007</t>
  </si>
  <si>
    <t>SRR21724008</t>
  </si>
  <si>
    <t>SRR21724009</t>
  </si>
  <si>
    <t>SRR21724010</t>
  </si>
  <si>
    <t>SRR21724011</t>
  </si>
  <si>
    <t>SRR21724012</t>
  </si>
  <si>
    <t>53M</t>
  </si>
  <si>
    <t>SRR21724014</t>
  </si>
  <si>
    <t>SRR21724015</t>
  </si>
  <si>
    <t>SRR21724016</t>
  </si>
  <si>
    <t>31M</t>
  </si>
  <si>
    <t>SRR21724017</t>
  </si>
  <si>
    <t>29M</t>
  </si>
  <si>
    <t>SRR21724019</t>
  </si>
  <si>
    <t>26M</t>
  </si>
  <si>
    <t>SRR21724020</t>
  </si>
  <si>
    <t>SRR21724021</t>
  </si>
  <si>
    <t>SRR21724022</t>
  </si>
  <si>
    <t>SRR21724023</t>
  </si>
  <si>
    <t>SRR21724024</t>
  </si>
  <si>
    <t>37M</t>
  </si>
  <si>
    <t>SRR21724025</t>
  </si>
  <si>
    <t>22M</t>
  </si>
  <si>
    <t>SRR21724026</t>
  </si>
  <si>
    <t>SRR21724027</t>
  </si>
  <si>
    <t>SRR21724028</t>
  </si>
  <si>
    <t>SRR21724029</t>
  </si>
  <si>
    <t>SRR21724030</t>
  </si>
  <si>
    <t>SRR21724031</t>
  </si>
  <si>
    <t>SRR21724032</t>
  </si>
  <si>
    <t>SRR21724033</t>
  </si>
  <si>
    <t>SRR21724034</t>
  </si>
  <si>
    <t>SRR21724035</t>
  </si>
  <si>
    <t>SRR21724036</t>
  </si>
  <si>
    <t>SRR21724037</t>
  </si>
  <si>
    <t>SRR21724149</t>
  </si>
  <si>
    <t>SRR21724150</t>
  </si>
  <si>
    <t>SRR21724151</t>
  </si>
  <si>
    <t>SRR21724152</t>
  </si>
  <si>
    <t>SRR21724153</t>
  </si>
  <si>
    <t>SRR21724154</t>
  </si>
  <si>
    <t>SRR21724155</t>
  </si>
  <si>
    <t>23M</t>
  </si>
  <si>
    <t>SRR21724156</t>
  </si>
  <si>
    <t>SRR21724157</t>
  </si>
  <si>
    <t>SRR21724158</t>
  </si>
  <si>
    <t>SRR21724159</t>
  </si>
  <si>
    <t>SRR21724160</t>
  </si>
  <si>
    <t>SRR21724161</t>
  </si>
  <si>
    <t>SRR21724162</t>
  </si>
  <si>
    <t>SRR21724163</t>
  </si>
  <si>
    <t>SRR21724164</t>
  </si>
  <si>
    <t>SRR21724165</t>
  </si>
  <si>
    <t>56M</t>
  </si>
  <si>
    <t>SRR21724167</t>
  </si>
  <si>
    <t>SRR21724168</t>
  </si>
  <si>
    <t>SRR21724169</t>
  </si>
  <si>
    <t>SRR21724170</t>
  </si>
  <si>
    <t>SRR21724171</t>
  </si>
  <si>
    <t>SRR21724172</t>
  </si>
  <si>
    <t>SRR21724173</t>
  </si>
  <si>
    <t>SRR21724174</t>
  </si>
  <si>
    <t>SRR21724176</t>
  </si>
  <si>
    <t>SRR21724177</t>
  </si>
  <si>
    <t>24M</t>
  </si>
  <si>
    <t>SRR21724179</t>
  </si>
  <si>
    <t>SRR21724180</t>
  </si>
  <si>
    <t>SRR21724181</t>
  </si>
  <si>
    <t>SRR21724182</t>
  </si>
  <si>
    <t>SRR21724183</t>
  </si>
  <si>
    <t>33M</t>
  </si>
  <si>
    <t>SRR21724184</t>
  </si>
  <si>
    <t>51M</t>
  </si>
  <si>
    <t>SRR21724185</t>
  </si>
  <si>
    <t>SRR21724186</t>
  </si>
  <si>
    <t>SRR21724187</t>
  </si>
  <si>
    <t>SRR21724188</t>
  </si>
  <si>
    <t>SRR21724189</t>
  </si>
  <si>
    <t>SRR21724190</t>
  </si>
  <si>
    <t>SRR21724191</t>
  </si>
  <si>
    <t>43M</t>
  </si>
  <si>
    <t>SRR21724192</t>
  </si>
  <si>
    <t>SRR21724193</t>
  </si>
  <si>
    <t>71M</t>
  </si>
  <si>
    <t>SRR21724195</t>
  </si>
  <si>
    <t>SRR21724196</t>
  </si>
  <si>
    <t>SRR21724197</t>
  </si>
  <si>
    <t>SRR21724198</t>
  </si>
  <si>
    <t>SRR21724199</t>
  </si>
  <si>
    <t>SRR21724200</t>
  </si>
  <si>
    <t>SRR21724201</t>
  </si>
  <si>
    <t>SRR21724202</t>
  </si>
  <si>
    <t>SRR21724203</t>
  </si>
  <si>
    <t>SRR21724204</t>
  </si>
  <si>
    <t>SRR21724205</t>
  </si>
  <si>
    <t>SRR21724206</t>
  </si>
  <si>
    <t>SRR21724207</t>
  </si>
  <si>
    <t>SRR21724208</t>
  </si>
  <si>
    <t>28M</t>
  </si>
  <si>
    <t>SRR21724209</t>
  </si>
  <si>
    <t>SRR21724210</t>
  </si>
  <si>
    <t>52M</t>
  </si>
  <si>
    <t>SRR21724211</t>
  </si>
  <si>
    <t>SRR21724212</t>
  </si>
  <si>
    <t>SRR21724213</t>
  </si>
  <si>
    <t>SRR21724214</t>
  </si>
  <si>
    <t>SRR21724215</t>
  </si>
  <si>
    <t>SRR21724216</t>
  </si>
  <si>
    <t>SRR21724217</t>
  </si>
  <si>
    <t>40M</t>
  </si>
  <si>
    <t>SRR21724218</t>
  </si>
  <si>
    <t>SRR21724219</t>
  </si>
  <si>
    <t>SRR21724220</t>
  </si>
  <si>
    <t>SRR21724221</t>
  </si>
  <si>
    <t>SRR21724222</t>
  </si>
  <si>
    <t>27M</t>
  </si>
  <si>
    <t>SRR21724223</t>
  </si>
  <si>
    <t>SRR21724224</t>
  </si>
  <si>
    <t>SRR21724225</t>
  </si>
  <si>
    <t>SRR21724226</t>
  </si>
  <si>
    <t>SRR21724227</t>
  </si>
  <si>
    <t>SRR21724228</t>
  </si>
  <si>
    <t>SRR21724229</t>
  </si>
  <si>
    <t>SRR21724230</t>
  </si>
  <si>
    <t>SRR21724231</t>
  </si>
  <si>
    <t>SRR21724232</t>
  </si>
  <si>
    <t>SRR21724233</t>
  </si>
  <si>
    <t>SRR21724234</t>
  </si>
  <si>
    <t>SRR21724235</t>
  </si>
  <si>
    <t>SRR21724236</t>
  </si>
  <si>
    <t>44M</t>
  </si>
  <si>
    <t>SRR21724237</t>
  </si>
  <si>
    <t>SRR21724238</t>
  </si>
  <si>
    <t>47M</t>
  </si>
  <si>
    <t>SRR21724239</t>
  </si>
  <si>
    <t>SRR21724240</t>
  </si>
  <si>
    <t>SRR21724241</t>
  </si>
  <si>
    <t>SRR21724242</t>
  </si>
  <si>
    <t>SRR21724243</t>
  </si>
  <si>
    <t>SRR21724244</t>
  </si>
  <si>
    <t>SRR21724245</t>
  </si>
  <si>
    <t>SRR21724246</t>
  </si>
  <si>
    <t>46M</t>
  </si>
  <si>
    <t>SRR21724247</t>
  </si>
  <si>
    <t>SRR21724248</t>
  </si>
  <si>
    <t>SRR21724249</t>
  </si>
  <si>
    <t>SRR21724250</t>
  </si>
  <si>
    <t>SRR21724251</t>
  </si>
  <si>
    <t>SRR21724252</t>
  </si>
  <si>
    <t>SRR21724253</t>
  </si>
  <si>
    <t>SRR21724254</t>
  </si>
  <si>
    <t>SRR21724255</t>
  </si>
  <si>
    <t>SRR21724257</t>
  </si>
  <si>
    <t>SRR21724258</t>
  </si>
  <si>
    <t>SRR21724259</t>
  </si>
  <si>
    <t>SRR21724260</t>
  </si>
  <si>
    <t>SRR21724261</t>
  </si>
  <si>
    <t>SRR21724262</t>
  </si>
  <si>
    <t>SRR21724263</t>
  </si>
  <si>
    <t>SRR21724264</t>
  </si>
  <si>
    <t>48M</t>
  </si>
  <si>
    <t>SRR21724265</t>
  </si>
  <si>
    <t>SRR21724266</t>
  </si>
  <si>
    <t>SRR21724267</t>
  </si>
  <si>
    <t>SRR21724268</t>
  </si>
  <si>
    <t>SRR21724269</t>
  </si>
  <si>
    <t>SRR21724270</t>
  </si>
  <si>
    <t>SRR21724271</t>
  </si>
  <si>
    <t>SRR21724272</t>
  </si>
  <si>
    <t>42M</t>
  </si>
  <si>
    <t>SRR21724273</t>
  </si>
  <si>
    <t>SRR21724274</t>
  </si>
  <si>
    <t>SRR21724275</t>
  </si>
  <si>
    <t>SRR21724276</t>
  </si>
  <si>
    <t>SRR21724277</t>
  </si>
  <si>
    <t>SRR21724278</t>
  </si>
  <si>
    <t>SRR21724279</t>
  </si>
  <si>
    <t>SRR21724281</t>
  </si>
  <si>
    <t>SRR21724282</t>
  </si>
  <si>
    <t>64M</t>
  </si>
  <si>
    <t>SRR21724283</t>
  </si>
  <si>
    <t>SRR21724284</t>
  </si>
  <si>
    <t>SRR21724285</t>
  </si>
  <si>
    <t>SRR21724287</t>
  </si>
  <si>
    <t>SRR21724288</t>
  </si>
  <si>
    <t>SRR21724289</t>
  </si>
  <si>
    <t>SRR21724290</t>
  </si>
  <si>
    <t>SRR21724291</t>
  </si>
  <si>
    <t>94M</t>
  </si>
  <si>
    <t>SRR21724292</t>
  </si>
  <si>
    <t>SRR21724293</t>
  </si>
  <si>
    <t>SRR21724294</t>
  </si>
  <si>
    <t>SRR21724295</t>
  </si>
  <si>
    <t>SRR21724296</t>
  </si>
  <si>
    <t>SRR21724297</t>
  </si>
  <si>
    <t>SRR21724299</t>
  </si>
  <si>
    <t>SRR21724300</t>
  </si>
  <si>
    <t>SRR21724301</t>
  </si>
  <si>
    <t>SRR21724302</t>
  </si>
  <si>
    <t>SRR21724303</t>
  </si>
  <si>
    <t>SRR21724304</t>
  </si>
  <si>
    <t>SRR21724305</t>
  </si>
  <si>
    <t>SRR21724306</t>
  </si>
  <si>
    <t>SRR21724307</t>
  </si>
  <si>
    <t>SRR21724308</t>
  </si>
  <si>
    <t>SRR21724309</t>
  </si>
  <si>
    <t>SRR21724310</t>
  </si>
  <si>
    <t>SRR21724311</t>
  </si>
  <si>
    <t>SRR21724312</t>
  </si>
  <si>
    <t>SRR21724313</t>
  </si>
  <si>
    <t>SRR21724314</t>
  </si>
  <si>
    <t>SRR21724315</t>
  </si>
  <si>
    <t>70M</t>
  </si>
  <si>
    <t>SRR21724316</t>
  </si>
  <si>
    <t>SRR21724317</t>
  </si>
  <si>
    <t>SRR21724318</t>
  </si>
  <si>
    <t>SRR21724319</t>
  </si>
  <si>
    <t>SRR21724320</t>
  </si>
  <si>
    <t>SRR21733524</t>
  </si>
  <si>
    <t>compost metagenome</t>
  </si>
  <si>
    <t>SRR21733525</t>
  </si>
  <si>
    <t>SRR21733526</t>
  </si>
  <si>
    <t>SRR21733527</t>
  </si>
  <si>
    <t>SRR21733528</t>
  </si>
  <si>
    <t>SRR21733529</t>
  </si>
  <si>
    <t>SRR21733530</t>
  </si>
  <si>
    <t>SRR21733531</t>
  </si>
  <si>
    <t>SRR21733533</t>
  </si>
  <si>
    <t>SRR21733534</t>
  </si>
  <si>
    <t>SRR21733535</t>
  </si>
  <si>
    <t>SRR21733536</t>
  </si>
  <si>
    <t>SRR21733537</t>
  </si>
  <si>
    <t>SRR21733538</t>
  </si>
  <si>
    <t>SRR21741613</t>
  </si>
  <si>
    <t>54M</t>
  </si>
  <si>
    <t>SRR21741614</t>
  </si>
  <si>
    <t>SRR21741615</t>
  </si>
  <si>
    <t>55M</t>
  </si>
  <si>
    <t>SRR21741616</t>
  </si>
  <si>
    <t>SRR21741617</t>
  </si>
  <si>
    <t>SRR21741618</t>
  </si>
  <si>
    <t>SRR21741620</t>
  </si>
  <si>
    <t>SRR21741621</t>
  </si>
  <si>
    <t>SRR21741622</t>
  </si>
  <si>
    <t>SRR21741623</t>
  </si>
  <si>
    <t>SRR21741624</t>
  </si>
  <si>
    <t>SRR21741625</t>
  </si>
  <si>
    <t>SRR21741626</t>
  </si>
  <si>
    <t>SRR21741627</t>
  </si>
  <si>
    <t>SRR21741628</t>
  </si>
  <si>
    <t>SRR21741629</t>
  </si>
  <si>
    <t>SRR21741631</t>
  </si>
  <si>
    <t>SRR21741632</t>
  </si>
  <si>
    <t>SRR21741633</t>
  </si>
  <si>
    <t>SRR21741634</t>
  </si>
  <si>
    <t>SRR21741635</t>
  </si>
  <si>
    <t>SRR21741636</t>
  </si>
  <si>
    <t>SRR21741637</t>
  </si>
  <si>
    <t>SRR21741638</t>
  </si>
  <si>
    <t>SRR21741639</t>
  </si>
  <si>
    <t>SRR21741640</t>
  </si>
  <si>
    <t>SRR21741642</t>
  </si>
  <si>
    <t>SRR21741643</t>
  </si>
  <si>
    <t>SRR21741644</t>
  </si>
  <si>
    <t>SRR21741645</t>
  </si>
  <si>
    <t>SRR21741646</t>
  </si>
  <si>
    <t>SRR21741647</t>
  </si>
  <si>
    <t>SRR21741648</t>
  </si>
  <si>
    <t>SRR21741649</t>
  </si>
  <si>
    <t>SRR21741650</t>
  </si>
  <si>
    <t>SRR21741651</t>
  </si>
  <si>
    <t>SRR21741653</t>
  </si>
  <si>
    <t>SRR21741654</t>
  </si>
  <si>
    <t>SRR21755443</t>
  </si>
  <si>
    <t>41M</t>
  </si>
  <si>
    <t>food fermentation metagenome</t>
  </si>
  <si>
    <t>SRR21755445</t>
  </si>
  <si>
    <t>SRR21755447</t>
  </si>
  <si>
    <t>SRR21755448</t>
  </si>
  <si>
    <t>SRR21755450</t>
  </si>
  <si>
    <t>SRR21755452</t>
  </si>
  <si>
    <t>SRR21755454</t>
  </si>
  <si>
    <t>SRR21755456</t>
  </si>
  <si>
    <t>SRR21755459</t>
  </si>
  <si>
    <t>SRR21755461</t>
  </si>
  <si>
    <t>SRR21755463</t>
  </si>
  <si>
    <t>SRR21755465</t>
  </si>
  <si>
    <t>SRR21755467</t>
  </si>
  <si>
    <t>SRR21755469</t>
  </si>
  <si>
    <t>SRR21755470</t>
  </si>
  <si>
    <t>SRR21755472</t>
  </si>
  <si>
    <t>SRR21755474</t>
  </si>
  <si>
    <t>SRR21755476</t>
  </si>
  <si>
    <t>SRR21755478</t>
  </si>
  <si>
    <t>SRR21755481</t>
  </si>
  <si>
    <t>SRR21755483</t>
  </si>
  <si>
    <t>SRR21755485</t>
  </si>
  <si>
    <t>SRR21755487</t>
  </si>
  <si>
    <t>SRR21755489</t>
  </si>
  <si>
    <t>SRR21755491</t>
  </si>
  <si>
    <t>SRR21758764</t>
  </si>
  <si>
    <t>SRR21758765</t>
  </si>
  <si>
    <t>49M</t>
  </si>
  <si>
    <t>SRR21758766</t>
  </si>
  <si>
    <t>SRR21758767</t>
  </si>
  <si>
    <t>SRR21758768</t>
  </si>
  <si>
    <t>SRR21758769</t>
  </si>
  <si>
    <t>SRR21758770</t>
  </si>
  <si>
    <t>SRR21758771</t>
  </si>
  <si>
    <t>SRR21758772</t>
  </si>
  <si>
    <t>SRR21758773</t>
  </si>
  <si>
    <t>SRR21758774</t>
  </si>
  <si>
    <t>SRR21758775</t>
  </si>
  <si>
    <t>72M</t>
  </si>
  <si>
    <t>SRR21758776</t>
  </si>
  <si>
    <t>SRR21758777</t>
  </si>
  <si>
    <t>67M</t>
  </si>
  <si>
    <t>SRR21758778</t>
  </si>
  <si>
    <t>74M</t>
  </si>
  <si>
    <t>SRR21758779</t>
  </si>
  <si>
    <t>SRR21758780</t>
  </si>
  <si>
    <t>59M</t>
  </si>
  <si>
    <t>SRR21758781</t>
  </si>
  <si>
    <t>SRR21758782</t>
  </si>
  <si>
    <t>SRR21758783</t>
  </si>
  <si>
    <t>SRR21758784</t>
  </si>
  <si>
    <t>65M</t>
  </si>
  <si>
    <t>SRR21758785</t>
  </si>
  <si>
    <t>SRR21758786</t>
  </si>
  <si>
    <t>SRR21758787</t>
  </si>
  <si>
    <t>SRR21758788</t>
  </si>
  <si>
    <t>SRR21758789</t>
  </si>
  <si>
    <t>SRR21758790</t>
  </si>
  <si>
    <t>50M</t>
  </si>
  <si>
    <t>SRR21758791</t>
  </si>
  <si>
    <t>SRR21758792</t>
  </si>
  <si>
    <t>SRR21758793</t>
  </si>
  <si>
    <t>SRR21758794</t>
  </si>
  <si>
    <t>SRR21758795</t>
  </si>
  <si>
    <t>SRR21724286</t>
  </si>
  <si>
    <t>SRR21689438</t>
  </si>
  <si>
    <t>553M</t>
  </si>
  <si>
    <t>SRR21689448</t>
  </si>
  <si>
    <t>510M</t>
  </si>
  <si>
    <t>SRR21689469</t>
  </si>
  <si>
    <t>SRR21689510</t>
  </si>
  <si>
    <t>150M</t>
  </si>
  <si>
    <t>SRR21689519</t>
  </si>
  <si>
    <t>642M</t>
  </si>
  <si>
    <t>SRR21689532</t>
  </si>
  <si>
    <t>816M</t>
  </si>
  <si>
    <t>SRR21689533</t>
  </si>
  <si>
    <t>572M</t>
  </si>
  <si>
    <t>SRR21689609</t>
  </si>
  <si>
    <t>640M</t>
  </si>
  <si>
    <t>SRR21689624</t>
  </si>
  <si>
    <t>686M</t>
  </si>
  <si>
    <t>SRR21689630</t>
  </si>
  <si>
    <t>SRR21689632</t>
  </si>
  <si>
    <t>SRR21689643</t>
  </si>
  <si>
    <t>SRR21689658</t>
  </si>
  <si>
    <t>SRR21689678</t>
  </si>
  <si>
    <t>608M</t>
  </si>
  <si>
    <t>SRR21689684</t>
  </si>
  <si>
    <t>673M</t>
  </si>
  <si>
    <t>SRR21689687</t>
  </si>
  <si>
    <t>SRR21689748</t>
  </si>
  <si>
    <t>532M</t>
  </si>
  <si>
    <t>SRR21689774</t>
  </si>
  <si>
    <t>SRR21689785</t>
  </si>
  <si>
    <t>889M</t>
  </si>
  <si>
    <t>SRR21689791</t>
  </si>
  <si>
    <t>SRR21689813</t>
  </si>
  <si>
    <t>949M</t>
  </si>
  <si>
    <t>SRR21689814</t>
  </si>
  <si>
    <t>920M</t>
  </si>
  <si>
    <t>SRR21689818</t>
  </si>
  <si>
    <t>814M</t>
  </si>
  <si>
    <t>SRR21689828</t>
  </si>
  <si>
    <t>SRR21689849</t>
  </si>
  <si>
    <t>581M</t>
  </si>
  <si>
    <t>SRR21689855</t>
  </si>
  <si>
    <t>118M</t>
  </si>
  <si>
    <t>SRR21689885</t>
  </si>
  <si>
    <t>SRR21689892</t>
  </si>
  <si>
    <t>SRR21689894</t>
  </si>
  <si>
    <t>SRR21689895</t>
  </si>
  <si>
    <t>759M</t>
  </si>
  <si>
    <t>SRR21689908</t>
  </si>
  <si>
    <t>SRR21689909</t>
  </si>
  <si>
    <t>SRR21689956</t>
  </si>
  <si>
    <t>704M</t>
  </si>
  <si>
    <t>SRR21689960</t>
  </si>
  <si>
    <t>727M</t>
  </si>
  <si>
    <t>SRR21689976</t>
  </si>
  <si>
    <t>696M</t>
  </si>
  <si>
    <t>SRR21689990</t>
  </si>
  <si>
    <t>956M</t>
  </si>
  <si>
    <t>SRR21689997</t>
  </si>
  <si>
    <t>SRR21690007</t>
  </si>
  <si>
    <t>732M</t>
  </si>
  <si>
    <t>SRR21690022</t>
  </si>
  <si>
    <t>SRR21690035</t>
  </si>
  <si>
    <t>301M</t>
  </si>
  <si>
    <t>SRR21690046</t>
  </si>
  <si>
    <t>SRR21690048</t>
  </si>
  <si>
    <t>685M</t>
  </si>
  <si>
    <t>SRR21690062</t>
  </si>
  <si>
    <t>551M</t>
  </si>
  <si>
    <t>SRR21690074</t>
  </si>
  <si>
    <t>SRR21690086</t>
  </si>
  <si>
    <t>830M</t>
  </si>
  <si>
    <t>SRR21690098</t>
  </si>
  <si>
    <t>SRR21690108</t>
  </si>
  <si>
    <t>SRR21690110</t>
  </si>
  <si>
    <t>773M</t>
  </si>
  <si>
    <t>SRR21690121</t>
  </si>
  <si>
    <t>SRR21690127</t>
  </si>
  <si>
    <t>SRR21690164</t>
  </si>
  <si>
    <t>SRR21690166</t>
  </si>
  <si>
    <t>826M</t>
  </si>
  <si>
    <t>SRR21690167</t>
  </si>
  <si>
    <t>351M</t>
  </si>
  <si>
    <t>SRR21690168</t>
  </si>
  <si>
    <t>SRR21690172</t>
  </si>
  <si>
    <t>835M</t>
  </si>
  <si>
    <t>SRR21690208</t>
  </si>
  <si>
    <t>464M</t>
  </si>
  <si>
    <t>SRR21690209</t>
  </si>
  <si>
    <t>SRR21690214</t>
  </si>
  <si>
    <t>334M</t>
  </si>
  <si>
    <t>SRR21690231</t>
  </si>
  <si>
    <t>654M</t>
  </si>
  <si>
    <t>SRR21690237</t>
  </si>
  <si>
    <t>SRR21690242</t>
  </si>
  <si>
    <t>SRR21690254</t>
  </si>
  <si>
    <t>716M</t>
  </si>
  <si>
    <t>SRR21690255</t>
  </si>
  <si>
    <t>338M</t>
  </si>
  <si>
    <t>SRR21690274</t>
  </si>
  <si>
    <t>526M</t>
  </si>
  <si>
    <t>SRR21690285</t>
  </si>
  <si>
    <t>650M</t>
  </si>
  <si>
    <t>SRR21690291</t>
  </si>
  <si>
    <t>SRR21690294</t>
  </si>
  <si>
    <t>602M</t>
  </si>
  <si>
    <t>SRR21690310</t>
  </si>
  <si>
    <t>550M</t>
  </si>
  <si>
    <t>SRR21690326</t>
  </si>
  <si>
    <t>SRR21690343</t>
  </si>
  <si>
    <t>644M</t>
  </si>
  <si>
    <t>SRR21690353</t>
  </si>
  <si>
    <t>731M</t>
  </si>
  <si>
    <t>SRR21690420</t>
  </si>
  <si>
    <t>660M</t>
  </si>
  <si>
    <t>metagenome (plant, soil etc)</t>
  </si>
  <si>
    <t>SRR21689759</t>
  </si>
  <si>
    <t>SRR21689761</t>
  </si>
  <si>
    <t>SRR21689763</t>
  </si>
  <si>
    <t>753M</t>
  </si>
  <si>
    <t>SRR21689780</t>
  </si>
  <si>
    <t>603M</t>
  </si>
  <si>
    <t>SRR21689797</t>
  </si>
  <si>
    <t>SRR21689798</t>
  </si>
  <si>
    <t>SRR21689799</t>
  </si>
  <si>
    <t>813M</t>
  </si>
  <si>
    <t>SRR21689800</t>
  </si>
  <si>
    <t>679M</t>
  </si>
  <si>
    <t>SRR21689805</t>
  </si>
  <si>
    <t>552M</t>
  </si>
  <si>
    <t>SRR21689807</t>
  </si>
  <si>
    <t>SRR21689809</t>
  </si>
  <si>
    <t>SRR21689810</t>
  </si>
  <si>
    <t>914M</t>
  </si>
  <si>
    <t>SRR21689823</t>
  </si>
  <si>
    <t>SRR21689824</t>
  </si>
  <si>
    <t>233M</t>
  </si>
  <si>
    <t>SRR21689840</t>
  </si>
  <si>
    <t>SRR21689843</t>
  </si>
  <si>
    <t>SRR21689844</t>
  </si>
  <si>
    <t>SRR21689848</t>
  </si>
  <si>
    <t>838M</t>
  </si>
  <si>
    <t>SRR21689851</t>
  </si>
  <si>
    <t>SRR21689853</t>
  </si>
  <si>
    <t>SRR21689859</t>
  </si>
  <si>
    <t>898M</t>
  </si>
  <si>
    <t>SRR21689870</t>
  </si>
  <si>
    <t>725M</t>
  </si>
  <si>
    <t>SRR21689873</t>
  </si>
  <si>
    <t>SRR21689876</t>
  </si>
  <si>
    <t>881M</t>
  </si>
  <si>
    <t>SRR21689878</t>
  </si>
  <si>
    <t>SRR21689887</t>
  </si>
  <si>
    <t>859M</t>
  </si>
  <si>
    <t>SRR21689889</t>
  </si>
  <si>
    <t>SRR21689890</t>
  </si>
  <si>
    <t>SRR21689897</t>
  </si>
  <si>
    <t>880M</t>
  </si>
  <si>
    <t>SRR21689900</t>
  </si>
  <si>
    <t>Summary: Performance of ESKAPEE web server over a random Test data</t>
  </si>
  <si>
    <t>Comprises of the species on which our model is trained</t>
  </si>
  <si>
    <t>Comprises of the species on which our model is not trained</t>
  </si>
  <si>
    <t>Total #</t>
  </si>
  <si>
    <t xml:space="preserve">* Model doesn't predict sub class of non-ESKAPEE. </t>
  </si>
  <si>
    <t>* Non ESKAPEE class label may be anyone from human DNA, Fungi, or non ESKAPEE bacteria.</t>
  </si>
  <si>
    <t xml:space="preserve">*All types of metagenomes predicted as non ESKAPEE by our model  are considered as correct classification. </t>
  </si>
  <si>
    <t>Name of the ESKAPEE and non-ESKAPEE Species on which our system is trained</t>
  </si>
  <si>
    <t>*non-ESKAPEE species begin from here</t>
  </si>
  <si>
    <t>Overall mis-classification error=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</si>
</sst>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9"/>
      <color rgb="FF333333"/>
      <name val="Verdana"/>
      <family val="2"/>
    </font>
    <font>
      <b/>
      <sz val="9"/>
      <color theme="1"/>
      <name val="Verdana"/>
      <family val="2"/>
    </font>
    <font>
      <sz val="9"/>
      <color rgb="FF333333"/>
      <name val="Verdana"/>
      <family val="2"/>
    </font>
    <font>
      <sz val="22"/>
      <color theme="1"/>
      <name val="Calibri"/>
      <family val="2"/>
      <scheme val="minor"/>
    </font>
    <font>
      <b/>
      <sz val="10"/>
      <color theme="1"/>
      <name val="Verdana"/>
      <family val="2"/>
    </font>
    <font>
      <sz val="9"/>
      <color theme="1"/>
      <name val="Verdana"/>
      <family val="2"/>
    </font>
    <font>
      <b/>
      <sz val="9"/>
      <color rgb="FFFF0000"/>
      <name val="Verdan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Verdana"/>
      <family val="2"/>
    </font>
    <font>
      <b/>
      <sz val="12"/>
      <color rgb="FF339933"/>
      <name val="Calibri"/>
      <family val="2"/>
      <scheme val="minor"/>
    </font>
    <font>
      <b/>
      <sz val="16"/>
      <color rgb="FF3399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666666"/>
      </left>
      <right/>
      <top style="medium">
        <color rgb="FF666666"/>
      </top>
      <bottom style="medium">
        <color rgb="FF66666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7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21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21" fontId="0" fillId="0" borderId="0" xfId="0" applyNumberFormat="1"/>
    <xf numFmtId="21" fontId="3" fillId="3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 textRotation="180"/>
    </xf>
    <xf numFmtId="0" fontId="5" fillId="0" borderId="6" xfId="0" applyFont="1" applyBorder="1" applyAlignment="1">
      <alignment horizontal="center" vertical="center" textRotation="180"/>
    </xf>
    <xf numFmtId="0" fontId="5" fillId="0" borderId="7" xfId="0" applyFont="1" applyBorder="1" applyAlignment="1">
      <alignment horizontal="center" vertical="center" textRotation="180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15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5" fontId="10" fillId="0" borderId="5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9" fontId="17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339933"/>
      <color rgb="FF00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84A5-6143-4820-9D10-AD3339F68FD2}">
  <dimension ref="A1:C116"/>
  <sheetViews>
    <sheetView workbookViewId="0">
      <selection activeCell="A7" sqref="A7"/>
    </sheetView>
  </sheetViews>
  <sheetFormatPr defaultRowHeight="14.4" x14ac:dyDescent="0.3"/>
  <cols>
    <col min="1" max="1" width="56.77734375" style="10" customWidth="1"/>
    <col min="2" max="2" width="75.109375" style="6" customWidth="1"/>
    <col min="3" max="3" width="5.77734375" style="7" customWidth="1"/>
    <col min="4" max="4" width="9.88671875" style="6" customWidth="1"/>
    <col min="5" max="5" width="8.88671875" style="6" customWidth="1"/>
    <col min="6" max="16384" width="8.88671875" style="6"/>
  </cols>
  <sheetData>
    <row r="1" spans="1:3" ht="40.200000000000003" customHeight="1" thickBot="1" x14ac:dyDescent="0.35">
      <c r="A1" s="14" t="s">
        <v>1952</v>
      </c>
      <c r="B1" s="14"/>
      <c r="C1" s="14"/>
    </row>
    <row r="2" spans="1:3" ht="22.8" customHeight="1" thickBot="1" x14ac:dyDescent="0.35">
      <c r="A2" s="31" t="s">
        <v>1855</v>
      </c>
      <c r="B2" s="33" t="s">
        <v>2506</v>
      </c>
    </row>
    <row r="3" spans="1:3" ht="19.95" customHeight="1" thickBot="1" x14ac:dyDescent="0.35">
      <c r="A3" s="34" t="s">
        <v>1292</v>
      </c>
      <c r="B3" s="32" t="s">
        <v>1950</v>
      </c>
      <c r="C3" s="15" t="s">
        <v>1951</v>
      </c>
    </row>
    <row r="4" spans="1:3" ht="19.95" customHeight="1" thickBot="1" x14ac:dyDescent="0.35">
      <c r="A4" s="34" t="s">
        <v>1297</v>
      </c>
      <c r="B4" s="30" t="s">
        <v>740</v>
      </c>
      <c r="C4" s="16"/>
    </row>
    <row r="5" spans="1:3" ht="19.95" customHeight="1" thickBot="1" x14ac:dyDescent="0.35">
      <c r="A5" s="34" t="s">
        <v>1300</v>
      </c>
      <c r="B5" s="30" t="s">
        <v>47</v>
      </c>
      <c r="C5" s="16"/>
    </row>
    <row r="6" spans="1:3" ht="19.95" customHeight="1" thickBot="1" x14ac:dyDescent="0.35">
      <c r="A6" s="34" t="s">
        <v>81</v>
      </c>
      <c r="B6" s="30" t="s">
        <v>1031</v>
      </c>
      <c r="C6" s="16"/>
    </row>
    <row r="7" spans="1:3" ht="19.95" customHeight="1" thickBot="1" x14ac:dyDescent="0.35">
      <c r="A7" s="34" t="s">
        <v>1021</v>
      </c>
      <c r="B7" s="30" t="s">
        <v>719</v>
      </c>
      <c r="C7" s="16"/>
    </row>
    <row r="8" spans="1:3" ht="21" customHeight="1" thickBot="1" x14ac:dyDescent="0.35">
      <c r="A8" s="34" t="s">
        <v>119</v>
      </c>
      <c r="B8" s="30" t="s">
        <v>739</v>
      </c>
      <c r="C8" s="16"/>
    </row>
    <row r="9" spans="1:3" ht="19.95" customHeight="1" thickBot="1" x14ac:dyDescent="0.35">
      <c r="A9" s="34" t="s">
        <v>291</v>
      </c>
      <c r="B9" s="30" t="s">
        <v>123</v>
      </c>
      <c r="C9" s="17"/>
    </row>
    <row r="10" spans="1:3" ht="19.95" customHeight="1" thickBot="1" x14ac:dyDescent="0.35">
      <c r="A10" s="34" t="s">
        <v>759</v>
      </c>
      <c r="B10" s="9" t="s">
        <v>1856</v>
      </c>
      <c r="C10" s="6" t="s">
        <v>2507</v>
      </c>
    </row>
    <row r="11" spans="1:3" ht="19.95" customHeight="1" thickBot="1" x14ac:dyDescent="0.35">
      <c r="A11" s="34" t="s">
        <v>51</v>
      </c>
      <c r="B11" s="9" t="s">
        <v>1857</v>
      </c>
      <c r="C11" s="6"/>
    </row>
    <row r="12" spans="1:3" ht="19.95" customHeight="1" thickBot="1" x14ac:dyDescent="0.35">
      <c r="A12" s="34" t="s">
        <v>1356</v>
      </c>
      <c r="B12" s="9" t="s">
        <v>1858</v>
      </c>
    </row>
    <row r="13" spans="1:3" ht="19.95" customHeight="1" thickBot="1" x14ac:dyDescent="0.35">
      <c r="A13" s="34" t="s">
        <v>1352</v>
      </c>
      <c r="B13" s="9" t="s">
        <v>1859</v>
      </c>
    </row>
    <row r="14" spans="1:3" ht="19.95" customHeight="1" thickBot="1" x14ac:dyDescent="0.35">
      <c r="A14" s="34" t="s">
        <v>630</v>
      </c>
      <c r="B14" s="9" t="s">
        <v>1860</v>
      </c>
    </row>
    <row r="15" spans="1:3" ht="19.95" customHeight="1" thickBot="1" x14ac:dyDescent="0.35">
      <c r="A15" s="34" t="s">
        <v>775</v>
      </c>
      <c r="B15" s="9" t="s">
        <v>1861</v>
      </c>
    </row>
    <row r="16" spans="1:3" ht="19.95" customHeight="1" thickBot="1" x14ac:dyDescent="0.35">
      <c r="A16" s="34" t="s">
        <v>1017</v>
      </c>
      <c r="B16" s="9" t="s">
        <v>1862</v>
      </c>
    </row>
    <row r="17" spans="1:3" ht="19.95" customHeight="1" thickBot="1" x14ac:dyDescent="0.35">
      <c r="A17" s="34" t="s">
        <v>2455</v>
      </c>
      <c r="B17" s="9" t="s">
        <v>1863</v>
      </c>
    </row>
    <row r="18" spans="1:3" ht="19.95" customHeight="1" thickBot="1" x14ac:dyDescent="0.35">
      <c r="A18" s="34" t="s">
        <v>655</v>
      </c>
      <c r="B18" s="9" t="s">
        <v>1864</v>
      </c>
    </row>
    <row r="19" spans="1:3" ht="19.95" customHeight="1" thickBot="1" x14ac:dyDescent="0.35">
      <c r="A19" s="34" t="s">
        <v>674</v>
      </c>
      <c r="B19" s="9" t="s">
        <v>1865</v>
      </c>
      <c r="C19" s="6"/>
    </row>
    <row r="20" spans="1:3" ht="19.95" customHeight="1" thickBot="1" x14ac:dyDescent="0.35">
      <c r="A20" s="34" t="s">
        <v>661</v>
      </c>
      <c r="B20" s="9" t="s">
        <v>1866</v>
      </c>
      <c r="C20" s="6"/>
    </row>
    <row r="21" spans="1:3" ht="19.95" customHeight="1" thickBot="1" x14ac:dyDescent="0.35">
      <c r="A21" s="34" t="s">
        <v>651</v>
      </c>
      <c r="B21" s="9" t="s">
        <v>1867</v>
      </c>
      <c r="C21" s="6"/>
    </row>
    <row r="22" spans="1:3" ht="19.95" customHeight="1" thickBot="1" x14ac:dyDescent="0.35">
      <c r="A22" s="34" t="s">
        <v>644</v>
      </c>
      <c r="B22" s="9" t="s">
        <v>1868</v>
      </c>
      <c r="C22" s="6"/>
    </row>
    <row r="23" spans="1:3" ht="19.95" customHeight="1" thickBot="1" x14ac:dyDescent="0.35">
      <c r="A23" s="34" t="s">
        <v>606</v>
      </c>
      <c r="B23" s="9" t="s">
        <v>772</v>
      </c>
      <c r="C23" s="6"/>
    </row>
    <row r="24" spans="1:3" ht="19.95" customHeight="1" thickBot="1" x14ac:dyDescent="0.35">
      <c r="A24" s="34" t="s">
        <v>672</v>
      </c>
      <c r="B24" s="9" t="s">
        <v>1869</v>
      </c>
      <c r="C24" s="6"/>
    </row>
    <row r="25" spans="1:3" ht="19.95" customHeight="1" thickBot="1" x14ac:dyDescent="0.35">
      <c r="A25" s="34" t="s">
        <v>640</v>
      </c>
      <c r="B25" s="9" t="s">
        <v>1870</v>
      </c>
      <c r="C25" s="6"/>
    </row>
    <row r="26" spans="1:3" ht="19.95" customHeight="1" thickBot="1" x14ac:dyDescent="0.35">
      <c r="A26" s="34" t="s">
        <v>11</v>
      </c>
      <c r="B26" s="9" t="s">
        <v>1871</v>
      </c>
      <c r="C26" s="6"/>
    </row>
    <row r="27" spans="1:3" ht="19.95" customHeight="1" thickBot="1" x14ac:dyDescent="0.35">
      <c r="A27" s="34" t="s">
        <v>1431</v>
      </c>
      <c r="B27" s="9" t="s">
        <v>1872</v>
      </c>
      <c r="C27" s="6"/>
    </row>
    <row r="28" spans="1:3" ht="19.95" customHeight="1" thickBot="1" x14ac:dyDescent="0.35">
      <c r="A28" s="34" t="s">
        <v>794</v>
      </c>
      <c r="B28" s="9" t="s">
        <v>1873</v>
      </c>
      <c r="C28" s="6"/>
    </row>
    <row r="29" spans="1:3" ht="19.95" customHeight="1" thickBot="1" x14ac:dyDescent="0.35">
      <c r="A29" s="34" t="s">
        <v>626</v>
      </c>
      <c r="B29" s="9" t="s">
        <v>1874</v>
      </c>
      <c r="C29" s="6"/>
    </row>
    <row r="30" spans="1:3" ht="19.95" customHeight="1" thickBot="1" x14ac:dyDescent="0.35">
      <c r="A30" s="34" t="s">
        <v>1622</v>
      </c>
      <c r="B30" s="9" t="s">
        <v>1875</v>
      </c>
      <c r="C30" s="6"/>
    </row>
    <row r="31" spans="1:3" ht="19.95" customHeight="1" thickBot="1" x14ac:dyDescent="0.35">
      <c r="A31" s="34" t="s">
        <v>764</v>
      </c>
      <c r="B31" s="9" t="s">
        <v>1876</v>
      </c>
      <c r="C31" s="6"/>
    </row>
    <row r="32" spans="1:3" ht="19.95" customHeight="1" thickBot="1" x14ac:dyDescent="0.35">
      <c r="A32" s="34" t="s">
        <v>720</v>
      </c>
      <c r="B32" s="9" t="s">
        <v>1914</v>
      </c>
      <c r="C32" s="6"/>
    </row>
    <row r="33" spans="1:2" s="6" customFormat="1" ht="19.95" customHeight="1" thickBot="1" x14ac:dyDescent="0.35">
      <c r="A33" s="34" t="s">
        <v>768</v>
      </c>
      <c r="B33" s="9" t="s">
        <v>1915</v>
      </c>
    </row>
    <row r="34" spans="1:2" s="6" customFormat="1" ht="19.95" customHeight="1" thickBot="1" x14ac:dyDescent="0.35">
      <c r="B34" s="9" t="s">
        <v>1916</v>
      </c>
    </row>
    <row r="35" spans="1:2" s="6" customFormat="1" ht="19.95" customHeight="1" thickBot="1" x14ac:dyDescent="0.35">
      <c r="B35" s="9" t="s">
        <v>1877</v>
      </c>
    </row>
    <row r="36" spans="1:2" s="6" customFormat="1" ht="19.95" customHeight="1" thickBot="1" x14ac:dyDescent="0.35">
      <c r="B36" s="9" t="s">
        <v>1917</v>
      </c>
    </row>
    <row r="37" spans="1:2" s="6" customFormat="1" ht="19.95" customHeight="1" thickBot="1" x14ac:dyDescent="0.35">
      <c r="B37" s="9" t="s">
        <v>1918</v>
      </c>
    </row>
    <row r="38" spans="1:2" s="6" customFormat="1" ht="19.95" customHeight="1" thickBot="1" x14ac:dyDescent="0.35">
      <c r="A38" s="10"/>
      <c r="B38" s="9" t="s">
        <v>1919</v>
      </c>
    </row>
    <row r="39" spans="1:2" s="6" customFormat="1" ht="19.95" customHeight="1" thickBot="1" x14ac:dyDescent="0.35">
      <c r="A39" s="10"/>
      <c r="B39" s="9" t="s">
        <v>1920</v>
      </c>
    </row>
    <row r="40" spans="1:2" s="6" customFormat="1" ht="19.95" customHeight="1" thickBot="1" x14ac:dyDescent="0.35">
      <c r="A40" s="10"/>
      <c r="B40" s="9" t="s">
        <v>1921</v>
      </c>
    </row>
    <row r="41" spans="1:2" s="6" customFormat="1" ht="19.95" customHeight="1" thickBot="1" x14ac:dyDescent="0.35">
      <c r="A41" s="10"/>
      <c r="B41" s="9" t="s">
        <v>1878</v>
      </c>
    </row>
    <row r="42" spans="1:2" s="6" customFormat="1" ht="19.95" customHeight="1" thickBot="1" x14ac:dyDescent="0.35">
      <c r="A42" s="10"/>
      <c r="B42" s="9" t="s">
        <v>1922</v>
      </c>
    </row>
    <row r="43" spans="1:2" s="6" customFormat="1" ht="19.95" customHeight="1" thickBot="1" x14ac:dyDescent="0.35">
      <c r="A43" s="10"/>
      <c r="B43" s="9" t="s">
        <v>1879</v>
      </c>
    </row>
    <row r="44" spans="1:2" s="6" customFormat="1" ht="19.95" customHeight="1" thickBot="1" x14ac:dyDescent="0.35">
      <c r="A44" s="10"/>
      <c r="B44" s="9" t="s">
        <v>1923</v>
      </c>
    </row>
    <row r="45" spans="1:2" s="6" customFormat="1" ht="19.95" customHeight="1" thickBot="1" x14ac:dyDescent="0.35">
      <c r="A45" s="10"/>
      <c r="B45" s="9" t="s">
        <v>1924</v>
      </c>
    </row>
    <row r="46" spans="1:2" s="6" customFormat="1" ht="19.95" customHeight="1" thickBot="1" x14ac:dyDescent="0.35">
      <c r="A46" s="10"/>
      <c r="B46" s="9" t="s">
        <v>1925</v>
      </c>
    </row>
    <row r="47" spans="1:2" s="6" customFormat="1" ht="19.95" customHeight="1" thickBot="1" x14ac:dyDescent="0.35">
      <c r="A47" s="10"/>
      <c r="B47" s="9" t="s">
        <v>1880</v>
      </c>
    </row>
    <row r="48" spans="1:2" s="6" customFormat="1" ht="19.95" customHeight="1" thickBot="1" x14ac:dyDescent="0.35">
      <c r="A48" s="10"/>
      <c r="B48" s="9" t="s">
        <v>1926</v>
      </c>
    </row>
    <row r="49" spans="1:2" s="6" customFormat="1" ht="19.95" customHeight="1" thickBot="1" x14ac:dyDescent="0.35">
      <c r="A49" s="10"/>
      <c r="B49" s="9" t="s">
        <v>1927</v>
      </c>
    </row>
    <row r="50" spans="1:2" s="6" customFormat="1" ht="19.95" customHeight="1" thickBot="1" x14ac:dyDescent="0.35">
      <c r="A50" s="10"/>
      <c r="B50" s="9" t="s">
        <v>1928</v>
      </c>
    </row>
    <row r="51" spans="1:2" s="6" customFormat="1" ht="19.95" customHeight="1" thickBot="1" x14ac:dyDescent="0.35">
      <c r="A51" s="10"/>
      <c r="B51" s="9" t="s">
        <v>1929</v>
      </c>
    </row>
    <row r="52" spans="1:2" s="6" customFormat="1" ht="19.95" customHeight="1" thickBot="1" x14ac:dyDescent="0.35">
      <c r="A52" s="10"/>
      <c r="B52" s="9" t="s">
        <v>1930</v>
      </c>
    </row>
    <row r="53" spans="1:2" s="6" customFormat="1" ht="19.95" customHeight="1" thickBot="1" x14ac:dyDescent="0.35">
      <c r="A53" s="10"/>
      <c r="B53" s="9" t="s">
        <v>1931</v>
      </c>
    </row>
    <row r="54" spans="1:2" s="6" customFormat="1" ht="19.95" customHeight="1" thickBot="1" x14ac:dyDescent="0.35">
      <c r="A54" s="10"/>
      <c r="B54" s="9" t="s">
        <v>1881</v>
      </c>
    </row>
    <row r="55" spans="1:2" s="6" customFormat="1" ht="19.95" customHeight="1" thickBot="1" x14ac:dyDescent="0.35">
      <c r="A55" s="10"/>
      <c r="B55" s="9" t="s">
        <v>1882</v>
      </c>
    </row>
    <row r="56" spans="1:2" s="6" customFormat="1" ht="19.95" customHeight="1" thickBot="1" x14ac:dyDescent="0.35">
      <c r="A56" s="10"/>
      <c r="B56" s="9" t="s">
        <v>1883</v>
      </c>
    </row>
    <row r="57" spans="1:2" s="6" customFormat="1" ht="19.95" customHeight="1" thickBot="1" x14ac:dyDescent="0.35">
      <c r="A57" s="10"/>
      <c r="B57" s="9" t="s">
        <v>250</v>
      </c>
    </row>
    <row r="58" spans="1:2" s="6" customFormat="1" ht="19.95" customHeight="1" thickBot="1" x14ac:dyDescent="0.35">
      <c r="A58" s="10"/>
      <c r="B58" s="9" t="s">
        <v>1932</v>
      </c>
    </row>
    <row r="59" spans="1:2" s="6" customFormat="1" ht="19.95" customHeight="1" thickBot="1" x14ac:dyDescent="0.35">
      <c r="A59" s="10"/>
      <c r="B59" s="9" t="s">
        <v>589</v>
      </c>
    </row>
    <row r="60" spans="1:2" s="6" customFormat="1" ht="19.95" customHeight="1" thickBot="1" x14ac:dyDescent="0.35">
      <c r="A60" s="10"/>
      <c r="B60" s="9" t="s">
        <v>1933</v>
      </c>
    </row>
    <row r="61" spans="1:2" s="6" customFormat="1" ht="19.95" customHeight="1" thickBot="1" x14ac:dyDescent="0.35">
      <c r="A61" s="10"/>
      <c r="B61" s="9" t="s">
        <v>1884</v>
      </c>
    </row>
    <row r="62" spans="1:2" s="6" customFormat="1" ht="19.95" customHeight="1" thickBot="1" x14ac:dyDescent="0.35">
      <c r="A62" s="10"/>
      <c r="B62" s="9" t="s">
        <v>1884</v>
      </c>
    </row>
    <row r="63" spans="1:2" s="6" customFormat="1" ht="19.95" customHeight="1" thickBot="1" x14ac:dyDescent="0.35">
      <c r="A63" s="10"/>
      <c r="B63" s="9" t="s">
        <v>1934</v>
      </c>
    </row>
    <row r="64" spans="1:2" s="6" customFormat="1" ht="19.95" customHeight="1" thickBot="1" x14ac:dyDescent="0.35">
      <c r="A64" s="10"/>
      <c r="B64" s="9" t="s">
        <v>593</v>
      </c>
    </row>
    <row r="65" spans="1:2" s="6" customFormat="1" ht="19.95" customHeight="1" thickBot="1" x14ac:dyDescent="0.35">
      <c r="A65" s="10"/>
      <c r="B65" s="9" t="s">
        <v>593</v>
      </c>
    </row>
    <row r="66" spans="1:2" s="6" customFormat="1" ht="19.95" customHeight="1" thickBot="1" x14ac:dyDescent="0.35">
      <c r="A66" s="10"/>
      <c r="B66" s="9" t="s">
        <v>593</v>
      </c>
    </row>
    <row r="67" spans="1:2" s="6" customFormat="1" ht="19.95" customHeight="1" thickBot="1" x14ac:dyDescent="0.35">
      <c r="A67" s="10"/>
      <c r="B67" s="9" t="s">
        <v>1885</v>
      </c>
    </row>
    <row r="68" spans="1:2" s="6" customFormat="1" ht="19.95" customHeight="1" thickBot="1" x14ac:dyDescent="0.35">
      <c r="A68" s="10"/>
      <c r="B68" s="9" t="s">
        <v>1886</v>
      </c>
    </row>
    <row r="69" spans="1:2" s="6" customFormat="1" ht="19.95" customHeight="1" thickBot="1" x14ac:dyDescent="0.35">
      <c r="A69" s="10"/>
      <c r="B69" s="9" t="s">
        <v>1887</v>
      </c>
    </row>
    <row r="70" spans="1:2" s="6" customFormat="1" ht="19.95" customHeight="1" thickBot="1" x14ac:dyDescent="0.35">
      <c r="A70" s="10"/>
      <c r="B70" s="9" t="s">
        <v>1888</v>
      </c>
    </row>
    <row r="71" spans="1:2" s="6" customFormat="1" ht="19.95" customHeight="1" thickBot="1" x14ac:dyDescent="0.35">
      <c r="A71" s="10"/>
      <c r="B71" s="9" t="s">
        <v>1889</v>
      </c>
    </row>
    <row r="72" spans="1:2" s="6" customFormat="1" ht="19.95" customHeight="1" thickBot="1" x14ac:dyDescent="0.35">
      <c r="A72" s="10"/>
      <c r="B72" s="9" t="s">
        <v>1890</v>
      </c>
    </row>
    <row r="73" spans="1:2" s="6" customFormat="1" ht="19.95" customHeight="1" thickBot="1" x14ac:dyDescent="0.35">
      <c r="A73" s="10"/>
      <c r="B73" s="9" t="s">
        <v>1891</v>
      </c>
    </row>
    <row r="74" spans="1:2" s="6" customFormat="1" ht="19.95" customHeight="1" thickBot="1" x14ac:dyDescent="0.35">
      <c r="A74" s="10"/>
      <c r="B74" s="9" t="s">
        <v>1935</v>
      </c>
    </row>
    <row r="75" spans="1:2" s="6" customFormat="1" ht="19.95" customHeight="1" thickBot="1" x14ac:dyDescent="0.35">
      <c r="A75" s="10"/>
      <c r="B75" s="9" t="s">
        <v>1892</v>
      </c>
    </row>
    <row r="76" spans="1:2" s="6" customFormat="1" ht="19.95" customHeight="1" thickBot="1" x14ac:dyDescent="0.35">
      <c r="A76" s="10"/>
      <c r="B76" s="9" t="s">
        <v>1893</v>
      </c>
    </row>
    <row r="77" spans="1:2" s="6" customFormat="1" ht="19.95" customHeight="1" thickBot="1" x14ac:dyDescent="0.35">
      <c r="A77" s="10"/>
      <c r="B77" s="9" t="s">
        <v>1894</v>
      </c>
    </row>
    <row r="78" spans="1:2" s="6" customFormat="1" ht="19.95" customHeight="1" thickBot="1" x14ac:dyDescent="0.35">
      <c r="A78" s="10"/>
      <c r="B78" s="9" t="s">
        <v>1895</v>
      </c>
    </row>
    <row r="79" spans="1:2" s="6" customFormat="1" ht="19.95" customHeight="1" thickBot="1" x14ac:dyDescent="0.35">
      <c r="A79" s="10"/>
      <c r="B79" s="9" t="s">
        <v>1896</v>
      </c>
    </row>
    <row r="80" spans="1:2" s="6" customFormat="1" ht="19.95" customHeight="1" thickBot="1" x14ac:dyDescent="0.35">
      <c r="A80" s="10"/>
      <c r="B80" s="9" t="s">
        <v>1936</v>
      </c>
    </row>
    <row r="81" spans="1:2" s="6" customFormat="1" ht="19.95" customHeight="1" thickBot="1" x14ac:dyDescent="0.35">
      <c r="A81" s="10"/>
      <c r="B81" s="9" t="s">
        <v>1897</v>
      </c>
    </row>
    <row r="82" spans="1:2" s="6" customFormat="1" ht="19.95" customHeight="1" thickBot="1" x14ac:dyDescent="0.35">
      <c r="A82" s="10"/>
      <c r="B82" s="9" t="s">
        <v>1898</v>
      </c>
    </row>
    <row r="83" spans="1:2" s="6" customFormat="1" ht="19.95" customHeight="1" thickBot="1" x14ac:dyDescent="0.35">
      <c r="A83" s="10"/>
      <c r="B83" s="9" t="s">
        <v>1937</v>
      </c>
    </row>
    <row r="84" spans="1:2" s="6" customFormat="1" ht="19.95" customHeight="1" thickBot="1" x14ac:dyDescent="0.35">
      <c r="A84" s="10"/>
      <c r="B84" s="9" t="s">
        <v>1899</v>
      </c>
    </row>
    <row r="85" spans="1:2" s="6" customFormat="1" ht="19.95" customHeight="1" thickBot="1" x14ac:dyDescent="0.35">
      <c r="A85" s="10"/>
      <c r="B85" s="9" t="s">
        <v>1900</v>
      </c>
    </row>
    <row r="86" spans="1:2" s="6" customFormat="1" ht="19.95" customHeight="1" thickBot="1" x14ac:dyDescent="0.35">
      <c r="A86" s="10"/>
      <c r="B86" s="9" t="s">
        <v>1938</v>
      </c>
    </row>
    <row r="87" spans="1:2" s="6" customFormat="1" ht="19.95" customHeight="1" thickBot="1" x14ac:dyDescent="0.35">
      <c r="A87" s="10"/>
      <c r="B87" s="9" t="s">
        <v>1901</v>
      </c>
    </row>
    <row r="88" spans="1:2" s="6" customFormat="1" ht="19.95" customHeight="1" thickBot="1" x14ac:dyDescent="0.35">
      <c r="A88" s="10"/>
      <c r="B88" s="9" t="s">
        <v>1902</v>
      </c>
    </row>
    <row r="89" spans="1:2" s="6" customFormat="1" ht="19.95" customHeight="1" thickBot="1" x14ac:dyDescent="0.35">
      <c r="A89" s="10"/>
      <c r="B89" s="9" t="s">
        <v>1902</v>
      </c>
    </row>
    <row r="90" spans="1:2" s="6" customFormat="1" ht="19.95" customHeight="1" thickBot="1" x14ac:dyDescent="0.35">
      <c r="A90" s="10"/>
      <c r="B90" s="9" t="s">
        <v>1903</v>
      </c>
    </row>
    <row r="91" spans="1:2" s="6" customFormat="1" ht="19.95" customHeight="1" thickBot="1" x14ac:dyDescent="0.35">
      <c r="A91" s="10"/>
      <c r="B91" s="9" t="s">
        <v>1904</v>
      </c>
    </row>
    <row r="92" spans="1:2" s="6" customFormat="1" ht="19.95" customHeight="1" thickBot="1" x14ac:dyDescent="0.35">
      <c r="A92" s="10"/>
      <c r="B92" s="9" t="s">
        <v>1905</v>
      </c>
    </row>
    <row r="93" spans="1:2" s="6" customFormat="1" ht="19.95" customHeight="1" thickBot="1" x14ac:dyDescent="0.35">
      <c r="A93" s="10"/>
      <c r="B93" s="9" t="s">
        <v>1906</v>
      </c>
    </row>
    <row r="94" spans="1:2" s="6" customFormat="1" ht="19.95" customHeight="1" thickBot="1" x14ac:dyDescent="0.35">
      <c r="A94" s="10"/>
      <c r="B94" s="9" t="s">
        <v>1907</v>
      </c>
    </row>
    <row r="95" spans="1:2" s="6" customFormat="1" ht="19.95" customHeight="1" thickBot="1" x14ac:dyDescent="0.35">
      <c r="A95" s="10"/>
      <c r="B95" s="9" t="s">
        <v>783</v>
      </c>
    </row>
    <row r="96" spans="1:2" s="6" customFormat="1" ht="19.95" customHeight="1" thickBot="1" x14ac:dyDescent="0.35">
      <c r="A96" s="10"/>
      <c r="B96" s="9" t="s">
        <v>1939</v>
      </c>
    </row>
    <row r="97" spans="1:2" s="6" customFormat="1" ht="19.95" customHeight="1" thickBot="1" x14ac:dyDescent="0.35">
      <c r="A97" s="10"/>
      <c r="B97" s="9" t="s">
        <v>1940</v>
      </c>
    </row>
    <row r="98" spans="1:2" s="6" customFormat="1" ht="19.95" customHeight="1" thickBot="1" x14ac:dyDescent="0.35">
      <c r="A98" s="10"/>
      <c r="B98" s="9" t="s">
        <v>806</v>
      </c>
    </row>
    <row r="99" spans="1:2" s="6" customFormat="1" ht="19.95" customHeight="1" thickBot="1" x14ac:dyDescent="0.35">
      <c r="A99" s="10"/>
      <c r="B99" s="9" t="s">
        <v>1941</v>
      </c>
    </row>
    <row r="100" spans="1:2" s="6" customFormat="1" ht="19.95" customHeight="1" thickBot="1" x14ac:dyDescent="0.35">
      <c r="A100" s="10"/>
      <c r="B100" s="9" t="s">
        <v>1908</v>
      </c>
    </row>
    <row r="101" spans="1:2" s="6" customFormat="1" ht="19.95" customHeight="1" thickBot="1" x14ac:dyDescent="0.35">
      <c r="A101" s="10"/>
      <c r="B101" s="9" t="s">
        <v>1942</v>
      </c>
    </row>
    <row r="102" spans="1:2" s="6" customFormat="1" ht="19.95" customHeight="1" thickBot="1" x14ac:dyDescent="0.35">
      <c r="A102" s="10"/>
      <c r="B102" s="9" t="s">
        <v>1943</v>
      </c>
    </row>
    <row r="103" spans="1:2" s="6" customFormat="1" ht="19.95" customHeight="1" thickBot="1" x14ac:dyDescent="0.35">
      <c r="A103" s="10"/>
      <c r="B103" s="9" t="s">
        <v>1909</v>
      </c>
    </row>
    <row r="104" spans="1:2" s="6" customFormat="1" ht="19.95" customHeight="1" thickBot="1" x14ac:dyDescent="0.35">
      <c r="A104" s="10"/>
      <c r="B104" s="9" t="s">
        <v>1910</v>
      </c>
    </row>
    <row r="105" spans="1:2" s="6" customFormat="1" ht="19.95" customHeight="1" thickBot="1" x14ac:dyDescent="0.35">
      <c r="A105" s="10"/>
      <c r="B105" s="9" t="s">
        <v>1911</v>
      </c>
    </row>
    <row r="106" spans="1:2" s="6" customFormat="1" ht="19.95" customHeight="1" thickBot="1" x14ac:dyDescent="0.35">
      <c r="A106" s="10"/>
      <c r="B106" s="9" t="s">
        <v>1290</v>
      </c>
    </row>
    <row r="107" spans="1:2" s="6" customFormat="1" ht="19.95" customHeight="1" thickBot="1" x14ac:dyDescent="0.35">
      <c r="A107" s="10"/>
      <c r="B107" s="9" t="s">
        <v>1944</v>
      </c>
    </row>
    <row r="108" spans="1:2" s="6" customFormat="1" ht="15" thickBot="1" x14ac:dyDescent="0.35">
      <c r="A108" s="10"/>
      <c r="B108" s="9" t="s">
        <v>1945</v>
      </c>
    </row>
    <row r="109" spans="1:2" s="6" customFormat="1" ht="15" thickBot="1" x14ac:dyDescent="0.35">
      <c r="A109" s="10"/>
      <c r="B109" s="9" t="s">
        <v>1946</v>
      </c>
    </row>
    <row r="110" spans="1:2" s="6" customFormat="1" ht="15" thickBot="1" x14ac:dyDescent="0.35">
      <c r="A110" s="10"/>
      <c r="B110" s="9" t="s">
        <v>1947</v>
      </c>
    </row>
    <row r="111" spans="1:2" s="6" customFormat="1" ht="15" thickBot="1" x14ac:dyDescent="0.35">
      <c r="A111" s="10"/>
      <c r="B111" s="9" t="s">
        <v>1912</v>
      </c>
    </row>
    <row r="112" spans="1:2" s="6" customFormat="1" ht="15" thickBot="1" x14ac:dyDescent="0.35">
      <c r="A112" s="10"/>
      <c r="B112" s="9" t="s">
        <v>1948</v>
      </c>
    </row>
    <row r="113" spans="2:3" ht="15" thickBot="1" x14ac:dyDescent="0.35">
      <c r="B113" s="9" t="s">
        <v>1949</v>
      </c>
      <c r="C113" s="6"/>
    </row>
    <row r="114" spans="2:3" ht="15" thickBot="1" x14ac:dyDescent="0.35">
      <c r="B114" s="9" t="s">
        <v>1913</v>
      </c>
      <c r="C114" s="6"/>
    </row>
    <row r="115" spans="2:3" x14ac:dyDescent="0.3">
      <c r="B115" s="7"/>
      <c r="C115" s="6"/>
    </row>
    <row r="116" spans="2:3" x14ac:dyDescent="0.3">
      <c r="C116" s="6"/>
    </row>
  </sheetData>
  <sortState xmlns:xlrd2="http://schemas.microsoft.com/office/spreadsheetml/2017/richdata2" ref="B10:B114">
    <sortCondition ref="B10:B114"/>
  </sortState>
  <mergeCells count="2">
    <mergeCell ref="A1:C1"/>
    <mergeCell ref="C3:C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50"/>
  <sheetViews>
    <sheetView topLeftCell="A135" workbookViewId="0">
      <selection activeCell="F89" sqref="A89:F89"/>
    </sheetView>
  </sheetViews>
  <sheetFormatPr defaultRowHeight="14.4" x14ac:dyDescent="0.3"/>
  <cols>
    <col min="1" max="1" width="24" customWidth="1"/>
    <col min="2" max="2" width="28.88671875" customWidth="1"/>
    <col min="3" max="3" width="24.6640625" customWidth="1"/>
    <col min="4" max="4" width="21.88671875" customWidth="1"/>
    <col min="5" max="5" width="22" customWidth="1"/>
    <col min="6" max="9" width="51.88671875" customWidth="1"/>
  </cols>
  <sheetData>
    <row r="1" spans="1:6" s="6" customFormat="1" ht="27.6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1251</v>
      </c>
      <c r="B2" s="5" t="s">
        <v>1252</v>
      </c>
      <c r="C2" s="5" t="s">
        <v>1253</v>
      </c>
      <c r="D2" s="5" t="s">
        <v>46</v>
      </c>
      <c r="E2" s="5" t="s">
        <v>47</v>
      </c>
      <c r="F2" s="5" t="s">
        <v>47</v>
      </c>
    </row>
    <row r="3" spans="1:6" ht="19.95" customHeight="1" thickBot="1" x14ac:dyDescent="0.35">
      <c r="A3" s="5" t="s">
        <v>1254</v>
      </c>
      <c r="B3" s="5" t="s">
        <v>1241</v>
      </c>
      <c r="C3" s="5" t="s">
        <v>1255</v>
      </c>
      <c r="D3" s="5" t="s">
        <v>46</v>
      </c>
      <c r="E3" s="5" t="s">
        <v>47</v>
      </c>
      <c r="F3" s="5" t="s">
        <v>47</v>
      </c>
    </row>
    <row r="4" spans="1:6" ht="19.95" customHeight="1" thickBot="1" x14ac:dyDescent="0.35">
      <c r="A4" s="11" t="s">
        <v>1256</v>
      </c>
      <c r="B4" s="11" t="s">
        <v>1257</v>
      </c>
      <c r="C4" s="11" t="s">
        <v>1258</v>
      </c>
      <c r="D4" s="11" t="s">
        <v>9</v>
      </c>
      <c r="E4" s="11" t="s">
        <v>10</v>
      </c>
      <c r="F4" s="11" t="s">
        <v>123</v>
      </c>
    </row>
    <row r="5" spans="1:6" ht="19.95" customHeight="1" thickBot="1" x14ac:dyDescent="0.35">
      <c r="A5" s="5" t="s">
        <v>1259</v>
      </c>
      <c r="B5" s="5" t="s">
        <v>1260</v>
      </c>
      <c r="C5" s="5" t="s">
        <v>1261</v>
      </c>
      <c r="D5" s="5" t="s">
        <v>46</v>
      </c>
      <c r="E5" s="5" t="s">
        <v>47</v>
      </c>
      <c r="F5" s="5" t="s">
        <v>47</v>
      </c>
    </row>
    <row r="6" spans="1:6" ht="19.95" customHeight="1" thickBot="1" x14ac:dyDescent="0.35">
      <c r="A6" s="11" t="s">
        <v>1262</v>
      </c>
      <c r="B6" s="11" t="s">
        <v>1263</v>
      </c>
      <c r="C6" s="11" t="s">
        <v>629</v>
      </c>
      <c r="D6" s="11" t="s">
        <v>9</v>
      </c>
      <c r="E6" s="11" t="s">
        <v>10</v>
      </c>
      <c r="F6" s="11" t="s">
        <v>123</v>
      </c>
    </row>
    <row r="7" spans="1:6" ht="19.95" customHeight="1" thickBot="1" x14ac:dyDescent="0.35">
      <c r="A7" s="11" t="s">
        <v>1264</v>
      </c>
      <c r="B7" s="11" t="s">
        <v>1265</v>
      </c>
      <c r="C7" s="11" t="s">
        <v>1266</v>
      </c>
      <c r="D7" s="11" t="s">
        <v>9</v>
      </c>
      <c r="E7" s="11" t="s">
        <v>10</v>
      </c>
      <c r="F7" s="11" t="s">
        <v>123</v>
      </c>
    </row>
    <row r="8" spans="1:6" ht="19.95" customHeight="1" thickBot="1" x14ac:dyDescent="0.35">
      <c r="A8" s="11" t="s">
        <v>1267</v>
      </c>
      <c r="B8" s="11" t="s">
        <v>1268</v>
      </c>
      <c r="C8" s="11" t="s">
        <v>1269</v>
      </c>
      <c r="D8" s="11" t="s">
        <v>9</v>
      </c>
      <c r="E8" s="11" t="s">
        <v>10</v>
      </c>
      <c r="F8" s="11" t="s">
        <v>123</v>
      </c>
    </row>
    <row r="9" spans="1:6" ht="19.95" customHeight="1" thickBot="1" x14ac:dyDescent="0.35">
      <c r="A9" s="11" t="s">
        <v>1270</v>
      </c>
      <c r="B9" s="11" t="s">
        <v>367</v>
      </c>
      <c r="C9" s="11" t="s">
        <v>1087</v>
      </c>
      <c r="D9" s="11" t="s">
        <v>9</v>
      </c>
      <c r="E9" s="11" t="s">
        <v>10</v>
      </c>
      <c r="F9" s="11" t="s">
        <v>123</v>
      </c>
    </row>
    <row r="10" spans="1:6" ht="19.95" customHeight="1" thickBot="1" x14ac:dyDescent="0.35">
      <c r="A10" s="5" t="s">
        <v>1271</v>
      </c>
      <c r="B10" s="5" t="s">
        <v>1272</v>
      </c>
      <c r="C10" s="5" t="s">
        <v>1273</v>
      </c>
      <c r="D10" s="5" t="s">
        <v>46</v>
      </c>
      <c r="E10" s="5" t="s">
        <v>739</v>
      </c>
      <c r="F10" s="5" t="s">
        <v>123</v>
      </c>
    </row>
    <row r="11" spans="1:6" ht="19.95" customHeight="1" thickBot="1" x14ac:dyDescent="0.35">
      <c r="A11" s="5" t="s">
        <v>1274</v>
      </c>
      <c r="B11" s="5" t="s">
        <v>1275</v>
      </c>
      <c r="C11" s="5" t="s">
        <v>1273</v>
      </c>
      <c r="D11" s="5" t="s">
        <v>46</v>
      </c>
      <c r="E11" s="5" t="s">
        <v>739</v>
      </c>
      <c r="F11" s="5" t="s">
        <v>123</v>
      </c>
    </row>
    <row r="12" spans="1:6" ht="19.95" customHeight="1" thickBot="1" x14ac:dyDescent="0.35">
      <c r="A12" s="5" t="s">
        <v>1276</v>
      </c>
      <c r="B12" s="5" t="s">
        <v>642</v>
      </c>
      <c r="C12" s="5" t="s">
        <v>356</v>
      </c>
      <c r="D12" s="5" t="s">
        <v>46</v>
      </c>
      <c r="E12" s="5" t="s">
        <v>123</v>
      </c>
      <c r="F12" s="5" t="s">
        <v>123</v>
      </c>
    </row>
    <row r="13" spans="1:6" ht="19.95" customHeight="1" thickBot="1" x14ac:dyDescent="0.35">
      <c r="A13" s="5" t="s">
        <v>1277</v>
      </c>
      <c r="B13" s="5" t="s">
        <v>1278</v>
      </c>
      <c r="C13" s="5" t="s">
        <v>381</v>
      </c>
      <c r="D13" s="5" t="s">
        <v>46</v>
      </c>
      <c r="E13" s="5" t="s">
        <v>123</v>
      </c>
      <c r="F13" s="5" t="s">
        <v>123</v>
      </c>
    </row>
    <row r="14" spans="1:6" ht="19.95" customHeight="1" thickBot="1" x14ac:dyDescent="0.35">
      <c r="A14" s="5" t="s">
        <v>1279</v>
      </c>
      <c r="B14" s="5" t="s">
        <v>601</v>
      </c>
      <c r="C14" s="5" t="s">
        <v>708</v>
      </c>
      <c r="D14" s="5" t="s">
        <v>46</v>
      </c>
      <c r="E14" s="5" t="s">
        <v>123</v>
      </c>
      <c r="F14" s="5" t="s">
        <v>123</v>
      </c>
    </row>
    <row r="15" spans="1:6" ht="19.95" customHeight="1" thickBot="1" x14ac:dyDescent="0.35">
      <c r="A15" s="5" t="s">
        <v>1280</v>
      </c>
      <c r="B15" s="5" t="s">
        <v>383</v>
      </c>
      <c r="C15" s="5" t="s">
        <v>664</v>
      </c>
      <c r="D15" s="5" t="s">
        <v>46</v>
      </c>
      <c r="E15" s="5" t="s">
        <v>123</v>
      </c>
      <c r="F15" s="5" t="s">
        <v>123</v>
      </c>
    </row>
    <row r="16" spans="1:6" ht="19.95" customHeight="1" thickBot="1" x14ac:dyDescent="0.35">
      <c r="A16" s="5" t="s">
        <v>1281</v>
      </c>
      <c r="B16" s="5" t="s">
        <v>1282</v>
      </c>
      <c r="C16" s="5" t="s">
        <v>694</v>
      </c>
      <c r="D16" s="5" t="s">
        <v>46</v>
      </c>
      <c r="E16" s="5" t="s">
        <v>123</v>
      </c>
      <c r="F16" s="5" t="s">
        <v>123</v>
      </c>
    </row>
    <row r="17" spans="1:6" ht="19.95" customHeight="1" thickBot="1" x14ac:dyDescent="0.35">
      <c r="A17" s="5" t="s">
        <v>1283</v>
      </c>
      <c r="B17" s="5" t="s">
        <v>1284</v>
      </c>
      <c r="C17" s="5" t="s">
        <v>543</v>
      </c>
      <c r="D17" s="5" t="s">
        <v>46</v>
      </c>
      <c r="E17" s="5" t="s">
        <v>123</v>
      </c>
      <c r="F17" s="5" t="s">
        <v>123</v>
      </c>
    </row>
    <row r="18" spans="1:6" ht="19.95" customHeight="1" thickBot="1" x14ac:dyDescent="0.35">
      <c r="A18" s="5" t="s">
        <v>1285</v>
      </c>
      <c r="B18" s="5" t="s">
        <v>468</v>
      </c>
      <c r="C18" s="5" t="s">
        <v>567</v>
      </c>
      <c r="D18" s="5" t="s">
        <v>46</v>
      </c>
      <c r="E18" s="5" t="s">
        <v>123</v>
      </c>
      <c r="F18" s="5" t="s">
        <v>123</v>
      </c>
    </row>
    <row r="19" spans="1:6" ht="19.95" customHeight="1" thickBot="1" x14ac:dyDescent="0.35">
      <c r="A19" s="5" t="s">
        <v>1286</v>
      </c>
      <c r="B19" s="5" t="s">
        <v>844</v>
      </c>
      <c r="C19" s="5" t="s">
        <v>545</v>
      </c>
      <c r="D19" s="5" t="s">
        <v>46</v>
      </c>
      <c r="E19" s="5" t="s">
        <v>123</v>
      </c>
      <c r="F19" s="5" t="s">
        <v>123</v>
      </c>
    </row>
    <row r="20" spans="1:6" ht="19.95" customHeight="1" thickBot="1" x14ac:dyDescent="0.35">
      <c r="A20" s="5" t="s">
        <v>1287</v>
      </c>
      <c r="B20" s="5" t="s">
        <v>438</v>
      </c>
      <c r="C20" s="5" t="s">
        <v>479</v>
      </c>
      <c r="D20" s="5" t="s">
        <v>9</v>
      </c>
      <c r="E20" s="5" t="s">
        <v>10</v>
      </c>
      <c r="F20" s="5" t="s">
        <v>783</v>
      </c>
    </row>
    <row r="21" spans="1:6" ht="19.95" customHeight="1" thickBot="1" x14ac:dyDescent="0.35">
      <c r="A21" s="5" t="s">
        <v>1288</v>
      </c>
      <c r="B21" s="5" t="s">
        <v>1289</v>
      </c>
      <c r="C21" s="5" t="s">
        <v>978</v>
      </c>
      <c r="D21" s="5" t="s">
        <v>9</v>
      </c>
      <c r="E21" s="5" t="s">
        <v>10</v>
      </c>
      <c r="F21" s="5" t="s">
        <v>1290</v>
      </c>
    </row>
    <row r="22" spans="1:6" ht="19.95" customHeight="1" thickBot="1" x14ac:dyDescent="0.35">
      <c r="A22" s="5" t="s">
        <v>1291</v>
      </c>
      <c r="B22" s="5" t="s">
        <v>569</v>
      </c>
      <c r="C22" s="5" t="s">
        <v>682</v>
      </c>
      <c r="D22" s="5" t="s">
        <v>9</v>
      </c>
      <c r="E22" s="5" t="s">
        <v>10</v>
      </c>
      <c r="F22" s="5" t="s">
        <v>1292</v>
      </c>
    </row>
    <row r="23" spans="1:6" ht="19.95" customHeight="1" thickBot="1" x14ac:dyDescent="0.35">
      <c r="A23" s="5" t="s">
        <v>1293</v>
      </c>
      <c r="B23" s="5" t="s">
        <v>857</v>
      </c>
      <c r="C23" s="5" t="s">
        <v>1294</v>
      </c>
      <c r="D23" s="5" t="s">
        <v>9</v>
      </c>
      <c r="E23" s="5" t="s">
        <v>10</v>
      </c>
      <c r="F23" s="5" t="s">
        <v>1292</v>
      </c>
    </row>
    <row r="24" spans="1:6" ht="19.95" customHeight="1" thickBot="1" x14ac:dyDescent="0.35">
      <c r="A24" s="5" t="s">
        <v>1295</v>
      </c>
      <c r="B24" s="5" t="s">
        <v>1296</v>
      </c>
      <c r="C24" s="5" t="s">
        <v>427</v>
      </c>
      <c r="D24" s="5" t="s">
        <v>9</v>
      </c>
      <c r="E24" s="5" t="s">
        <v>10</v>
      </c>
      <c r="F24" s="5" t="s">
        <v>1297</v>
      </c>
    </row>
    <row r="25" spans="1:6" ht="19.95" customHeight="1" thickBot="1" x14ac:dyDescent="0.35">
      <c r="A25" s="5" t="s">
        <v>1298</v>
      </c>
      <c r="B25" s="5" t="s">
        <v>1217</v>
      </c>
      <c r="C25" s="5" t="s">
        <v>1299</v>
      </c>
      <c r="D25" s="5" t="s">
        <v>9</v>
      </c>
      <c r="E25" s="5" t="s">
        <v>10</v>
      </c>
      <c r="F25" s="5" t="s">
        <v>1300</v>
      </c>
    </row>
    <row r="26" spans="1:6" ht="19.95" customHeight="1" thickBot="1" x14ac:dyDescent="0.35">
      <c r="A26" s="5" t="s">
        <v>1301</v>
      </c>
      <c r="B26" s="5" t="s">
        <v>1302</v>
      </c>
      <c r="C26" s="5" t="s">
        <v>1303</v>
      </c>
      <c r="D26" s="5" t="s">
        <v>9</v>
      </c>
      <c r="E26" s="5" t="s">
        <v>10</v>
      </c>
      <c r="F26" s="5" t="s">
        <v>1300</v>
      </c>
    </row>
    <row r="27" spans="1:6" ht="19.95" customHeight="1" thickBot="1" x14ac:dyDescent="0.35">
      <c r="A27" s="5" t="s">
        <v>1304</v>
      </c>
      <c r="B27" s="5" t="s">
        <v>1302</v>
      </c>
      <c r="C27" s="5" t="s">
        <v>1305</v>
      </c>
      <c r="D27" s="5" t="s">
        <v>9</v>
      </c>
      <c r="E27" s="5" t="s">
        <v>10</v>
      </c>
      <c r="F27" s="5" t="s">
        <v>1300</v>
      </c>
    </row>
    <row r="28" spans="1:6" ht="19.95" customHeight="1" thickBot="1" x14ac:dyDescent="0.35">
      <c r="A28" s="5" t="s">
        <v>1306</v>
      </c>
      <c r="B28" s="5" t="s">
        <v>1217</v>
      </c>
      <c r="C28" s="5" t="s">
        <v>1307</v>
      </c>
      <c r="D28" s="5" t="s">
        <v>9</v>
      </c>
      <c r="E28" s="5" t="s">
        <v>10</v>
      </c>
      <c r="F28" s="5" t="s">
        <v>1300</v>
      </c>
    </row>
    <row r="29" spans="1:6" ht="19.95" customHeight="1" thickBot="1" x14ac:dyDescent="0.35">
      <c r="A29" s="5" t="s">
        <v>1308</v>
      </c>
      <c r="B29" s="5" t="s">
        <v>1309</v>
      </c>
      <c r="C29" s="5" t="s">
        <v>404</v>
      </c>
      <c r="D29" s="5" t="s">
        <v>46</v>
      </c>
      <c r="E29" s="5" t="s">
        <v>1031</v>
      </c>
      <c r="F29" s="5" t="s">
        <v>1031</v>
      </c>
    </row>
    <row r="30" spans="1:6" ht="19.95" customHeight="1" thickBot="1" x14ac:dyDescent="0.35">
      <c r="A30" s="5" t="s">
        <v>1310</v>
      </c>
      <c r="B30" s="5" t="s">
        <v>1311</v>
      </c>
      <c r="C30" s="5" t="s">
        <v>1312</v>
      </c>
      <c r="D30" s="5" t="s">
        <v>46</v>
      </c>
      <c r="E30" s="5" t="s">
        <v>1031</v>
      </c>
      <c r="F30" s="5" t="s">
        <v>1031</v>
      </c>
    </row>
    <row r="31" spans="1:6" ht="19.95" customHeight="1" thickBot="1" x14ac:dyDescent="0.35">
      <c r="A31" s="5" t="s">
        <v>1313</v>
      </c>
      <c r="B31" s="5" t="s">
        <v>361</v>
      </c>
      <c r="C31" s="5" t="s">
        <v>682</v>
      </c>
      <c r="D31" s="5" t="s">
        <v>46</v>
      </c>
      <c r="E31" s="5" t="s">
        <v>1031</v>
      </c>
      <c r="F31" s="5" t="s">
        <v>1031</v>
      </c>
    </row>
    <row r="32" spans="1:6" ht="19.95" customHeight="1" thickBot="1" x14ac:dyDescent="0.35">
      <c r="A32" s="5" t="s">
        <v>1314</v>
      </c>
      <c r="B32" s="5" t="s">
        <v>380</v>
      </c>
      <c r="C32" s="5" t="s">
        <v>1315</v>
      </c>
      <c r="D32" s="5" t="s">
        <v>46</v>
      </c>
      <c r="E32" s="5" t="s">
        <v>1031</v>
      </c>
      <c r="F32" s="5" t="s">
        <v>1031</v>
      </c>
    </row>
    <row r="33" spans="1:6" ht="19.95" customHeight="1" thickBot="1" x14ac:dyDescent="0.35">
      <c r="A33" s="5" t="s">
        <v>1316</v>
      </c>
      <c r="B33" s="5" t="s">
        <v>1317</v>
      </c>
      <c r="C33" s="5" t="s">
        <v>1318</v>
      </c>
      <c r="D33" s="5" t="s">
        <v>46</v>
      </c>
      <c r="E33" s="5" t="s">
        <v>1031</v>
      </c>
      <c r="F33" s="5" t="s">
        <v>1031</v>
      </c>
    </row>
    <row r="34" spans="1:6" ht="19.95" customHeight="1" thickBot="1" x14ac:dyDescent="0.35">
      <c r="A34" s="5" t="s">
        <v>1319</v>
      </c>
      <c r="B34" s="5" t="s">
        <v>684</v>
      </c>
      <c r="C34" s="5" t="s">
        <v>1093</v>
      </c>
      <c r="D34" s="5" t="s">
        <v>46</v>
      </c>
      <c r="E34" s="5" t="s">
        <v>1031</v>
      </c>
      <c r="F34" s="5" t="s">
        <v>1031</v>
      </c>
    </row>
    <row r="35" spans="1:6" ht="19.95" customHeight="1" thickBot="1" x14ac:dyDescent="0.35">
      <c r="A35" s="5" t="s">
        <v>1320</v>
      </c>
      <c r="B35" s="5" t="s">
        <v>1321</v>
      </c>
      <c r="C35" s="5" t="s">
        <v>1322</v>
      </c>
      <c r="D35" s="5" t="s">
        <v>46</v>
      </c>
      <c r="E35" s="5" t="s">
        <v>1031</v>
      </c>
      <c r="F35" s="5" t="s">
        <v>1031</v>
      </c>
    </row>
    <row r="36" spans="1:6" ht="19.95" customHeight="1" thickBot="1" x14ac:dyDescent="0.35">
      <c r="A36" s="5" t="s">
        <v>1323</v>
      </c>
      <c r="B36" s="5" t="s">
        <v>882</v>
      </c>
      <c r="C36" s="5" t="s">
        <v>1324</v>
      </c>
      <c r="D36" s="5" t="s">
        <v>46</v>
      </c>
      <c r="E36" s="5" t="s">
        <v>1031</v>
      </c>
      <c r="F36" s="5" t="s">
        <v>1031</v>
      </c>
    </row>
    <row r="37" spans="1:6" ht="19.95" customHeight="1" thickBot="1" x14ac:dyDescent="0.35">
      <c r="A37" s="5" t="s">
        <v>1325</v>
      </c>
      <c r="B37" s="5" t="s">
        <v>1326</v>
      </c>
      <c r="C37" s="5" t="s">
        <v>602</v>
      </c>
      <c r="D37" s="5" t="s">
        <v>46</v>
      </c>
      <c r="E37" s="5" t="s">
        <v>1031</v>
      </c>
      <c r="F37" s="5" t="s">
        <v>1031</v>
      </c>
    </row>
    <row r="38" spans="1:6" ht="19.95" customHeight="1" thickBot="1" x14ac:dyDescent="0.35">
      <c r="A38" s="5" t="s">
        <v>1327</v>
      </c>
      <c r="B38" s="5" t="s">
        <v>1089</v>
      </c>
      <c r="C38" s="5" t="s">
        <v>1328</v>
      </c>
      <c r="D38" s="5" t="s">
        <v>46</v>
      </c>
      <c r="E38" s="5" t="s">
        <v>1031</v>
      </c>
      <c r="F38" s="5" t="s">
        <v>1031</v>
      </c>
    </row>
    <row r="39" spans="1:6" ht="19.95" customHeight="1" thickBot="1" x14ac:dyDescent="0.35">
      <c r="A39" s="5" t="s">
        <v>1329</v>
      </c>
      <c r="B39" s="5" t="s">
        <v>1330</v>
      </c>
      <c r="C39" s="5" t="s">
        <v>1331</v>
      </c>
      <c r="D39" s="5" t="s">
        <v>46</v>
      </c>
      <c r="E39" s="5" t="s">
        <v>1031</v>
      </c>
      <c r="F39" s="5" t="s">
        <v>1031</v>
      </c>
    </row>
    <row r="40" spans="1:6" ht="19.95" customHeight="1" thickBot="1" x14ac:dyDescent="0.35">
      <c r="A40" s="5" t="s">
        <v>1332</v>
      </c>
      <c r="B40" s="5" t="s">
        <v>473</v>
      </c>
      <c r="C40" s="5" t="s">
        <v>1333</v>
      </c>
      <c r="D40" s="5" t="s">
        <v>46</v>
      </c>
      <c r="E40" s="5" t="s">
        <v>1031</v>
      </c>
      <c r="F40" s="5" t="s">
        <v>1031</v>
      </c>
    </row>
    <row r="41" spans="1:6" ht="19.95" customHeight="1" thickBot="1" x14ac:dyDescent="0.35">
      <c r="A41" s="5" t="s">
        <v>1334</v>
      </c>
      <c r="B41" s="5" t="s">
        <v>1335</v>
      </c>
      <c r="C41" s="5" t="s">
        <v>1175</v>
      </c>
      <c r="D41" s="5" t="s">
        <v>46</v>
      </c>
      <c r="E41" s="5" t="s">
        <v>1031</v>
      </c>
      <c r="F41" s="5" t="s">
        <v>1031</v>
      </c>
    </row>
    <row r="42" spans="1:6" ht="19.95" customHeight="1" thickBot="1" x14ac:dyDescent="0.35">
      <c r="A42" s="5" t="s">
        <v>1336</v>
      </c>
      <c r="B42" s="5" t="s">
        <v>377</v>
      </c>
      <c r="C42" s="5" t="s">
        <v>427</v>
      </c>
      <c r="D42" s="5" t="s">
        <v>46</v>
      </c>
      <c r="E42" s="5" t="s">
        <v>1031</v>
      </c>
      <c r="F42" s="5" t="s">
        <v>1031</v>
      </c>
    </row>
    <row r="43" spans="1:6" ht="19.95" customHeight="1" thickBot="1" x14ac:dyDescent="0.35">
      <c r="A43" s="5" t="s">
        <v>1337</v>
      </c>
      <c r="B43" s="5" t="s">
        <v>968</v>
      </c>
      <c r="C43" s="5" t="s">
        <v>1324</v>
      </c>
      <c r="D43" s="5" t="s">
        <v>46</v>
      </c>
      <c r="E43" s="5" t="s">
        <v>1031</v>
      </c>
      <c r="F43" s="5" t="s">
        <v>1031</v>
      </c>
    </row>
    <row r="44" spans="1:6" ht="19.95" customHeight="1" thickBot="1" x14ac:dyDescent="0.35">
      <c r="A44" s="5" t="s">
        <v>1338</v>
      </c>
      <c r="B44" s="5" t="s">
        <v>1339</v>
      </c>
      <c r="C44" s="5" t="s">
        <v>1340</v>
      </c>
      <c r="D44" s="5" t="s">
        <v>46</v>
      </c>
      <c r="E44" s="5" t="s">
        <v>1031</v>
      </c>
      <c r="F44" s="5" t="s">
        <v>1031</v>
      </c>
    </row>
    <row r="45" spans="1:6" ht="19.95" customHeight="1" thickBot="1" x14ac:dyDescent="0.35">
      <c r="A45" s="5" t="s">
        <v>1341</v>
      </c>
      <c r="B45" s="5" t="s">
        <v>1342</v>
      </c>
      <c r="C45" s="5" t="s">
        <v>1343</v>
      </c>
      <c r="D45" s="5" t="s">
        <v>46</v>
      </c>
      <c r="E45" s="5" t="s">
        <v>1031</v>
      </c>
      <c r="F45" s="5" t="s">
        <v>1031</v>
      </c>
    </row>
    <row r="46" spans="1:6" ht="19.95" customHeight="1" thickBot="1" x14ac:dyDescent="0.35">
      <c r="A46" s="5" t="s">
        <v>1344</v>
      </c>
      <c r="B46" s="5" t="s">
        <v>897</v>
      </c>
      <c r="C46" s="5" t="s">
        <v>393</v>
      </c>
      <c r="D46" s="5" t="s">
        <v>46</v>
      </c>
      <c r="E46" s="5" t="s">
        <v>1031</v>
      </c>
      <c r="F46" s="5" t="s">
        <v>1031</v>
      </c>
    </row>
    <row r="47" spans="1:6" ht="19.95" customHeight="1" thickBot="1" x14ac:dyDescent="0.35">
      <c r="A47" s="5" t="s">
        <v>1345</v>
      </c>
      <c r="B47" s="5" t="s">
        <v>1346</v>
      </c>
      <c r="C47" s="5" t="s">
        <v>543</v>
      </c>
      <c r="D47" s="5" t="s">
        <v>46</v>
      </c>
      <c r="E47" s="5" t="s">
        <v>1031</v>
      </c>
      <c r="F47" s="5" t="s">
        <v>1031</v>
      </c>
    </row>
    <row r="48" spans="1:6" ht="19.95" customHeight="1" thickBot="1" x14ac:dyDescent="0.35">
      <c r="A48" s="5" t="s">
        <v>1347</v>
      </c>
      <c r="B48" s="5" t="s">
        <v>1348</v>
      </c>
      <c r="C48" s="5" t="s">
        <v>1349</v>
      </c>
      <c r="D48" s="5" t="s">
        <v>46</v>
      </c>
      <c r="E48" s="5" t="s">
        <v>123</v>
      </c>
      <c r="F48" s="5" t="s">
        <v>123</v>
      </c>
    </row>
    <row r="49" spans="1:6" ht="19.95" customHeight="1" thickBot="1" x14ac:dyDescent="0.35">
      <c r="A49" s="5" t="s">
        <v>1350</v>
      </c>
      <c r="B49" s="5" t="s">
        <v>286</v>
      </c>
      <c r="C49" s="5" t="s">
        <v>1351</v>
      </c>
      <c r="D49" s="5" t="s">
        <v>9</v>
      </c>
      <c r="E49" s="5" t="s">
        <v>10</v>
      </c>
      <c r="F49" s="5" t="s">
        <v>1352</v>
      </c>
    </row>
    <row r="50" spans="1:6" ht="19.95" customHeight="1" thickBot="1" x14ac:dyDescent="0.35">
      <c r="A50" s="5" t="s">
        <v>1353</v>
      </c>
      <c r="B50" s="5" t="s">
        <v>841</v>
      </c>
      <c r="C50" s="5" t="s">
        <v>536</v>
      </c>
      <c r="D50" s="5" t="s">
        <v>9</v>
      </c>
      <c r="E50" s="5" t="s">
        <v>10</v>
      </c>
      <c r="F50" s="5" t="s">
        <v>1352</v>
      </c>
    </row>
    <row r="51" spans="1:6" ht="19.95" customHeight="1" thickBot="1" x14ac:dyDescent="0.35">
      <c r="A51" s="5" t="s">
        <v>1354</v>
      </c>
      <c r="B51" s="5" t="s">
        <v>1068</v>
      </c>
      <c r="C51" s="5" t="s">
        <v>1355</v>
      </c>
      <c r="D51" s="5" t="s">
        <v>9</v>
      </c>
      <c r="E51" s="5" t="s">
        <v>10</v>
      </c>
      <c r="F51" s="5" t="s">
        <v>1356</v>
      </c>
    </row>
    <row r="52" spans="1:6" ht="19.95" customHeight="1" thickBot="1" x14ac:dyDescent="0.35">
      <c r="A52" s="5" t="s">
        <v>1357</v>
      </c>
      <c r="B52" s="5" t="s">
        <v>1358</v>
      </c>
      <c r="C52" s="5" t="s">
        <v>1359</v>
      </c>
      <c r="D52" s="5" t="s">
        <v>9</v>
      </c>
      <c r="E52" s="5" t="s">
        <v>10</v>
      </c>
      <c r="F52" s="5" t="s">
        <v>1356</v>
      </c>
    </row>
    <row r="53" spans="1:6" ht="19.95" customHeight="1" thickBot="1" x14ac:dyDescent="0.35">
      <c r="A53" s="5" t="s">
        <v>1360</v>
      </c>
      <c r="B53" s="5" t="s">
        <v>663</v>
      </c>
      <c r="C53" s="5" t="s">
        <v>430</v>
      </c>
      <c r="D53" s="5" t="s">
        <v>46</v>
      </c>
      <c r="E53" s="5" t="s">
        <v>740</v>
      </c>
      <c r="F53" s="5" t="s">
        <v>740</v>
      </c>
    </row>
    <row r="54" spans="1:6" ht="19.95" customHeight="1" thickBot="1" x14ac:dyDescent="0.35">
      <c r="A54" s="5" t="s">
        <v>1361</v>
      </c>
      <c r="B54" s="5" t="s">
        <v>1362</v>
      </c>
      <c r="C54" s="5" t="s">
        <v>1056</v>
      </c>
      <c r="D54" s="5" t="s">
        <v>46</v>
      </c>
      <c r="E54" s="5" t="s">
        <v>740</v>
      </c>
      <c r="F54" s="5" t="s">
        <v>740</v>
      </c>
    </row>
    <row r="55" spans="1:6" ht="19.95" customHeight="1" thickBot="1" x14ac:dyDescent="0.35">
      <c r="A55" s="5" t="s">
        <v>1363</v>
      </c>
      <c r="B55" s="5" t="s">
        <v>1364</v>
      </c>
      <c r="C55" s="5" t="s">
        <v>1365</v>
      </c>
      <c r="D55" s="5" t="s">
        <v>46</v>
      </c>
      <c r="E55" s="5" t="s">
        <v>740</v>
      </c>
      <c r="F55" s="5" t="s">
        <v>740</v>
      </c>
    </row>
    <row r="56" spans="1:6" ht="19.95" customHeight="1" thickBot="1" x14ac:dyDescent="0.35">
      <c r="A56" s="5" t="s">
        <v>1366</v>
      </c>
      <c r="B56" s="5" t="s">
        <v>966</v>
      </c>
      <c r="C56" s="5" t="s">
        <v>1042</v>
      </c>
      <c r="D56" s="5" t="s">
        <v>46</v>
      </c>
      <c r="E56" s="5" t="s">
        <v>740</v>
      </c>
      <c r="F56" s="5" t="s">
        <v>740</v>
      </c>
    </row>
    <row r="57" spans="1:6" ht="19.95" customHeight="1" thickBot="1" x14ac:dyDescent="0.35">
      <c r="A57" s="5" t="s">
        <v>1367</v>
      </c>
      <c r="B57" s="5" t="s">
        <v>1051</v>
      </c>
      <c r="C57" s="5" t="s">
        <v>842</v>
      </c>
      <c r="D57" s="5" t="s">
        <v>46</v>
      </c>
      <c r="E57" s="5" t="s">
        <v>740</v>
      </c>
      <c r="F57" s="5" t="s">
        <v>740</v>
      </c>
    </row>
    <row r="58" spans="1:6" ht="19.95" customHeight="1" thickBot="1" x14ac:dyDescent="0.35">
      <c r="A58" s="5" t="s">
        <v>1368</v>
      </c>
      <c r="B58" s="5" t="s">
        <v>1369</v>
      </c>
      <c r="C58" s="5" t="s">
        <v>1370</v>
      </c>
      <c r="D58" s="5" t="s">
        <v>46</v>
      </c>
      <c r="E58" s="5" t="s">
        <v>740</v>
      </c>
      <c r="F58" s="5" t="s">
        <v>740</v>
      </c>
    </row>
    <row r="59" spans="1:6" ht="19.95" customHeight="1" thickBot="1" x14ac:dyDescent="0.35">
      <c r="A59" s="5" t="s">
        <v>1371</v>
      </c>
      <c r="B59" s="5" t="s">
        <v>1372</v>
      </c>
      <c r="C59" s="5" t="s">
        <v>1373</v>
      </c>
      <c r="D59" s="5" t="s">
        <v>46</v>
      </c>
      <c r="E59" s="5" t="s">
        <v>740</v>
      </c>
      <c r="F59" s="5" t="s">
        <v>740</v>
      </c>
    </row>
    <row r="60" spans="1:6" ht="19.95" customHeight="1" thickBot="1" x14ac:dyDescent="0.35">
      <c r="A60" s="5" t="s">
        <v>1374</v>
      </c>
      <c r="B60" s="5" t="s">
        <v>1375</v>
      </c>
      <c r="C60" s="5" t="s">
        <v>819</v>
      </c>
      <c r="D60" s="5" t="s">
        <v>46</v>
      </c>
      <c r="E60" s="5" t="s">
        <v>740</v>
      </c>
      <c r="F60" s="5" t="s">
        <v>740</v>
      </c>
    </row>
    <row r="61" spans="1:6" ht="19.95" customHeight="1" thickBot="1" x14ac:dyDescent="0.35">
      <c r="A61" s="5" t="s">
        <v>1376</v>
      </c>
      <c r="B61" s="5" t="s">
        <v>473</v>
      </c>
      <c r="C61" s="5" t="s">
        <v>863</v>
      </c>
      <c r="D61" s="5" t="s">
        <v>46</v>
      </c>
      <c r="E61" s="5" t="s">
        <v>740</v>
      </c>
      <c r="F61" s="5" t="s">
        <v>740</v>
      </c>
    </row>
    <row r="62" spans="1:6" ht="19.95" customHeight="1" thickBot="1" x14ac:dyDescent="0.35">
      <c r="A62" s="5" t="s">
        <v>1377</v>
      </c>
      <c r="B62" s="5" t="s">
        <v>435</v>
      </c>
      <c r="C62" s="5" t="s">
        <v>1378</v>
      </c>
      <c r="D62" s="5" t="s">
        <v>46</v>
      </c>
      <c r="E62" s="5" t="s">
        <v>740</v>
      </c>
      <c r="F62" s="5" t="s">
        <v>740</v>
      </c>
    </row>
    <row r="63" spans="1:6" ht="19.95" customHeight="1" thickBot="1" x14ac:dyDescent="0.35">
      <c r="A63" s="5" t="s">
        <v>1379</v>
      </c>
      <c r="B63" s="5" t="s">
        <v>1380</v>
      </c>
      <c r="C63" s="5" t="s">
        <v>1381</v>
      </c>
      <c r="D63" s="5" t="s">
        <v>46</v>
      </c>
      <c r="E63" s="5" t="s">
        <v>740</v>
      </c>
      <c r="F63" s="5" t="s">
        <v>740</v>
      </c>
    </row>
    <row r="64" spans="1:6" ht="19.95" customHeight="1" thickBot="1" x14ac:dyDescent="0.35">
      <c r="A64" s="5" t="s">
        <v>1382</v>
      </c>
      <c r="B64" s="5" t="s">
        <v>926</v>
      </c>
      <c r="C64" s="5" t="s">
        <v>978</v>
      </c>
      <c r="D64" s="5" t="s">
        <v>46</v>
      </c>
      <c r="E64" s="5" t="s">
        <v>740</v>
      </c>
      <c r="F64" s="5" t="s">
        <v>740</v>
      </c>
    </row>
    <row r="65" spans="1:6" ht="19.95" customHeight="1" thickBot="1" x14ac:dyDescent="0.35">
      <c r="A65" s="5" t="s">
        <v>1383</v>
      </c>
      <c r="B65" s="5" t="s">
        <v>1384</v>
      </c>
      <c r="C65" s="5" t="s">
        <v>505</v>
      </c>
      <c r="D65" s="5" t="s">
        <v>46</v>
      </c>
      <c r="E65" s="5" t="s">
        <v>740</v>
      </c>
      <c r="F65" s="5" t="s">
        <v>740</v>
      </c>
    </row>
    <row r="66" spans="1:6" ht="19.95" customHeight="1" thickBot="1" x14ac:dyDescent="0.35">
      <c r="A66" s="5" t="s">
        <v>1385</v>
      </c>
      <c r="B66" s="5" t="s">
        <v>1386</v>
      </c>
      <c r="C66" s="5" t="s">
        <v>1387</v>
      </c>
      <c r="D66" s="5" t="s">
        <v>46</v>
      </c>
      <c r="E66" s="5" t="s">
        <v>740</v>
      </c>
      <c r="F66" s="5" t="s">
        <v>740</v>
      </c>
    </row>
    <row r="67" spans="1:6" ht="19.95" customHeight="1" thickBot="1" x14ac:dyDescent="0.35">
      <c r="A67" s="5" t="s">
        <v>1388</v>
      </c>
      <c r="B67" s="5" t="s">
        <v>1389</v>
      </c>
      <c r="C67" s="5" t="s">
        <v>1390</v>
      </c>
      <c r="D67" s="5" t="s">
        <v>46</v>
      </c>
      <c r="E67" s="5" t="s">
        <v>740</v>
      </c>
      <c r="F67" s="5" t="s">
        <v>740</v>
      </c>
    </row>
    <row r="68" spans="1:6" ht="19.95" customHeight="1" thickBot="1" x14ac:dyDescent="0.35">
      <c r="A68" s="5" t="s">
        <v>1391</v>
      </c>
      <c r="B68" s="5" t="s">
        <v>1392</v>
      </c>
      <c r="C68" s="5" t="s">
        <v>1393</v>
      </c>
      <c r="D68" s="5" t="s">
        <v>46</v>
      </c>
      <c r="E68" s="5" t="s">
        <v>740</v>
      </c>
      <c r="F68" s="5" t="s">
        <v>740</v>
      </c>
    </row>
    <row r="69" spans="1:6" ht="19.95" customHeight="1" thickBot="1" x14ac:dyDescent="0.35">
      <c r="A69" s="5" t="s">
        <v>1394</v>
      </c>
      <c r="B69" s="5" t="s">
        <v>1395</v>
      </c>
      <c r="C69" s="5" t="s">
        <v>702</v>
      </c>
      <c r="D69" s="5" t="s">
        <v>46</v>
      </c>
      <c r="E69" s="5" t="s">
        <v>740</v>
      </c>
      <c r="F69" s="5" t="s">
        <v>740</v>
      </c>
    </row>
    <row r="70" spans="1:6" ht="19.95" customHeight="1" thickBot="1" x14ac:dyDescent="0.35">
      <c r="A70" s="5" t="s">
        <v>1396</v>
      </c>
      <c r="B70" s="5" t="s">
        <v>980</v>
      </c>
      <c r="C70" s="5" t="s">
        <v>1397</v>
      </c>
      <c r="D70" s="5" t="s">
        <v>46</v>
      </c>
      <c r="E70" s="5" t="s">
        <v>740</v>
      </c>
      <c r="F70" s="5" t="s">
        <v>740</v>
      </c>
    </row>
    <row r="71" spans="1:6" ht="19.95" customHeight="1" thickBot="1" x14ac:dyDescent="0.35">
      <c r="A71" s="5" t="s">
        <v>1398</v>
      </c>
      <c r="B71" s="5" t="s">
        <v>1399</v>
      </c>
      <c r="C71" s="5" t="s">
        <v>1400</v>
      </c>
      <c r="D71" s="5" t="s">
        <v>46</v>
      </c>
      <c r="E71" s="5" t="s">
        <v>740</v>
      </c>
      <c r="F71" s="5" t="s">
        <v>740</v>
      </c>
    </row>
    <row r="72" spans="1:6" ht="19.95" customHeight="1" thickBot="1" x14ac:dyDescent="0.35">
      <c r="A72" s="5" t="s">
        <v>1401</v>
      </c>
      <c r="B72" s="5" t="s">
        <v>785</v>
      </c>
      <c r="C72" s="5" t="s">
        <v>462</v>
      </c>
      <c r="D72" s="5" t="s">
        <v>46</v>
      </c>
      <c r="E72" s="5" t="s">
        <v>740</v>
      </c>
      <c r="F72" s="5" t="s">
        <v>740</v>
      </c>
    </row>
    <row r="73" spans="1:6" ht="19.95" customHeight="1" thickBot="1" x14ac:dyDescent="0.35">
      <c r="A73" s="5" t="s">
        <v>1402</v>
      </c>
      <c r="B73" s="5" t="s">
        <v>1161</v>
      </c>
      <c r="C73" s="5" t="s">
        <v>1403</v>
      </c>
      <c r="D73" s="5" t="s">
        <v>9</v>
      </c>
      <c r="E73" s="5" t="s">
        <v>10</v>
      </c>
      <c r="F73" s="5" t="s">
        <v>783</v>
      </c>
    </row>
    <row r="74" spans="1:6" ht="19.95" customHeight="1" thickBot="1" x14ac:dyDescent="0.35">
      <c r="A74" s="5" t="s">
        <v>1404</v>
      </c>
      <c r="B74" s="5" t="s">
        <v>1405</v>
      </c>
      <c r="C74" s="5" t="s">
        <v>1381</v>
      </c>
      <c r="D74" s="5" t="s">
        <v>9</v>
      </c>
      <c r="E74" s="5" t="s">
        <v>10</v>
      </c>
      <c r="F74" s="5" t="s">
        <v>783</v>
      </c>
    </row>
    <row r="75" spans="1:6" ht="19.95" customHeight="1" thickBot="1" x14ac:dyDescent="0.35">
      <c r="A75" s="5" t="s">
        <v>1406</v>
      </c>
      <c r="B75" s="5" t="s">
        <v>1407</v>
      </c>
      <c r="C75" s="5" t="s">
        <v>1408</v>
      </c>
      <c r="D75" s="5" t="s">
        <v>46</v>
      </c>
      <c r="E75" s="5" t="s">
        <v>1031</v>
      </c>
      <c r="F75" s="5" t="s">
        <v>1031</v>
      </c>
    </row>
    <row r="76" spans="1:6" ht="19.95" customHeight="1" thickBot="1" x14ac:dyDescent="0.35">
      <c r="A76" s="5" t="s">
        <v>1409</v>
      </c>
      <c r="B76" s="5" t="s">
        <v>1410</v>
      </c>
      <c r="C76" s="5" t="s">
        <v>1408</v>
      </c>
      <c r="D76" s="5" t="s">
        <v>46</v>
      </c>
      <c r="E76" s="5" t="s">
        <v>1031</v>
      </c>
      <c r="F76" s="5" t="s">
        <v>1031</v>
      </c>
    </row>
    <row r="77" spans="1:6" ht="19.95" customHeight="1" thickBot="1" x14ac:dyDescent="0.35">
      <c r="A77" s="5" t="s">
        <v>1411</v>
      </c>
      <c r="B77" s="5" t="s">
        <v>1412</v>
      </c>
      <c r="C77" s="5" t="s">
        <v>1413</v>
      </c>
      <c r="D77" s="5" t="s">
        <v>46</v>
      </c>
      <c r="E77" s="5" t="s">
        <v>1031</v>
      </c>
      <c r="F77" s="5" t="s">
        <v>1031</v>
      </c>
    </row>
    <row r="78" spans="1:6" ht="19.95" customHeight="1" thickBot="1" x14ac:dyDescent="0.35">
      <c r="A78" s="5" t="s">
        <v>1414</v>
      </c>
      <c r="B78" s="5" t="s">
        <v>1415</v>
      </c>
      <c r="C78" s="5" t="s">
        <v>636</v>
      </c>
      <c r="D78" s="5" t="s">
        <v>46</v>
      </c>
      <c r="E78" s="5" t="s">
        <v>1031</v>
      </c>
      <c r="F78" s="5" t="s">
        <v>1031</v>
      </c>
    </row>
    <row r="79" spans="1:6" ht="19.95" customHeight="1" thickBot="1" x14ac:dyDescent="0.35">
      <c r="A79" s="5" t="s">
        <v>1416</v>
      </c>
      <c r="B79" s="5" t="s">
        <v>1214</v>
      </c>
      <c r="C79" s="5" t="s">
        <v>1417</v>
      </c>
      <c r="D79" s="5" t="s">
        <v>46</v>
      </c>
      <c r="E79" s="5" t="s">
        <v>1031</v>
      </c>
      <c r="F79" s="5" t="s">
        <v>1031</v>
      </c>
    </row>
    <row r="80" spans="1:6" ht="19.95" customHeight="1" thickBot="1" x14ac:dyDescent="0.35">
      <c r="A80" s="5" t="s">
        <v>1418</v>
      </c>
      <c r="B80" s="5" t="s">
        <v>1419</v>
      </c>
      <c r="C80" s="5" t="s">
        <v>1420</v>
      </c>
      <c r="D80" s="5" t="s">
        <v>46</v>
      </c>
      <c r="E80" s="5" t="s">
        <v>1031</v>
      </c>
      <c r="F80" s="5" t="s">
        <v>1031</v>
      </c>
    </row>
    <row r="81" spans="1:6" ht="19.95" customHeight="1" thickBot="1" x14ac:dyDescent="0.35">
      <c r="A81" s="5" t="s">
        <v>1421</v>
      </c>
      <c r="B81" s="5" t="s">
        <v>1422</v>
      </c>
      <c r="C81" s="5" t="s">
        <v>913</v>
      </c>
      <c r="D81" s="5" t="s">
        <v>46</v>
      </c>
      <c r="E81" s="5" t="s">
        <v>1031</v>
      </c>
      <c r="F81" s="5" t="s">
        <v>1031</v>
      </c>
    </row>
    <row r="82" spans="1:6" ht="19.95" customHeight="1" thickBot="1" x14ac:dyDescent="0.35">
      <c r="A82" s="5" t="s">
        <v>1423</v>
      </c>
      <c r="B82" s="5" t="s">
        <v>1424</v>
      </c>
      <c r="C82" s="5" t="s">
        <v>1425</v>
      </c>
      <c r="D82" s="5" t="s">
        <v>46</v>
      </c>
      <c r="E82" s="5" t="s">
        <v>1031</v>
      </c>
      <c r="F82" s="5" t="s">
        <v>1031</v>
      </c>
    </row>
    <row r="83" spans="1:6" ht="19.95" customHeight="1" thickBot="1" x14ac:dyDescent="0.35">
      <c r="A83" s="5" t="s">
        <v>1426</v>
      </c>
      <c r="B83" s="5" t="s">
        <v>529</v>
      </c>
      <c r="C83" s="5" t="s">
        <v>850</v>
      </c>
      <c r="D83" s="5" t="s">
        <v>9</v>
      </c>
      <c r="E83" s="5" t="s">
        <v>10</v>
      </c>
      <c r="F83" s="5" t="s">
        <v>783</v>
      </c>
    </row>
    <row r="84" spans="1:6" ht="19.95" customHeight="1" thickBot="1" x14ac:dyDescent="0.35">
      <c r="A84" s="5" t="s">
        <v>1427</v>
      </c>
      <c r="B84" s="5" t="s">
        <v>689</v>
      </c>
      <c r="C84" s="5" t="s">
        <v>366</v>
      </c>
      <c r="D84" s="5" t="s">
        <v>9</v>
      </c>
      <c r="E84" s="5" t="s">
        <v>10</v>
      </c>
      <c r="F84" s="5" t="s">
        <v>783</v>
      </c>
    </row>
    <row r="85" spans="1:6" ht="19.95" customHeight="1" thickBot="1" x14ac:dyDescent="0.35">
      <c r="A85" s="5" t="s">
        <v>1428</v>
      </c>
      <c r="B85" s="5" t="s">
        <v>1429</v>
      </c>
      <c r="C85" s="5" t="s">
        <v>1430</v>
      </c>
      <c r="D85" s="5" t="s">
        <v>9</v>
      </c>
      <c r="E85" s="5" t="s">
        <v>10</v>
      </c>
      <c r="F85" s="5" t="s">
        <v>1431</v>
      </c>
    </row>
    <row r="86" spans="1:6" ht="19.95" customHeight="1" thickBot="1" x14ac:dyDescent="0.35">
      <c r="A86" s="5" t="s">
        <v>1432</v>
      </c>
      <c r="B86" s="5" t="s">
        <v>380</v>
      </c>
      <c r="C86" s="5" t="s">
        <v>1433</v>
      </c>
      <c r="D86" s="5" t="s">
        <v>9</v>
      </c>
      <c r="E86" s="5" t="s">
        <v>10</v>
      </c>
      <c r="F86" s="5" t="s">
        <v>630</v>
      </c>
    </row>
    <row r="87" spans="1:6" ht="19.95" customHeight="1" thickBot="1" x14ac:dyDescent="0.35">
      <c r="A87" s="5" t="s">
        <v>1434</v>
      </c>
      <c r="B87" s="5" t="s">
        <v>928</v>
      </c>
      <c r="C87" s="5" t="s">
        <v>1435</v>
      </c>
      <c r="D87" s="5" t="s">
        <v>9</v>
      </c>
      <c r="E87" s="5" t="s">
        <v>10</v>
      </c>
      <c r="F87" s="5" t="s">
        <v>630</v>
      </c>
    </row>
    <row r="88" spans="1:6" ht="19.95" customHeight="1" thickBot="1" x14ac:dyDescent="0.35">
      <c r="A88" s="5" t="s">
        <v>1436</v>
      </c>
      <c r="B88" s="5" t="s">
        <v>1437</v>
      </c>
      <c r="C88" s="5" t="s">
        <v>816</v>
      </c>
      <c r="D88" s="5" t="s">
        <v>9</v>
      </c>
      <c r="E88" s="5" t="s">
        <v>10</v>
      </c>
      <c r="F88" s="5" t="s">
        <v>630</v>
      </c>
    </row>
    <row r="89" spans="1:6" ht="19.95" customHeight="1" thickBot="1" x14ac:dyDescent="0.35">
      <c r="A89" s="11" t="s">
        <v>1438</v>
      </c>
      <c r="B89" s="11" t="s">
        <v>1439</v>
      </c>
      <c r="C89" s="11" t="s">
        <v>1440</v>
      </c>
      <c r="D89" s="11" t="s">
        <v>46</v>
      </c>
      <c r="E89" s="11" t="s">
        <v>739</v>
      </c>
      <c r="F89" s="11" t="s">
        <v>630</v>
      </c>
    </row>
    <row r="90" spans="1:6" ht="19.95" customHeight="1" thickBot="1" x14ac:dyDescent="0.35">
      <c r="A90" s="5" t="s">
        <v>1441</v>
      </c>
      <c r="B90" s="5" t="s">
        <v>1442</v>
      </c>
      <c r="C90" s="5" t="s">
        <v>415</v>
      </c>
      <c r="D90" s="5" t="s">
        <v>9</v>
      </c>
      <c r="E90" s="5" t="s">
        <v>10</v>
      </c>
      <c r="F90" s="5" t="s">
        <v>783</v>
      </c>
    </row>
    <row r="91" spans="1:6" ht="19.95" customHeight="1" thickBot="1" x14ac:dyDescent="0.35">
      <c r="A91" s="5" t="s">
        <v>1443</v>
      </c>
      <c r="B91" s="5" t="s">
        <v>1444</v>
      </c>
      <c r="C91" s="5" t="s">
        <v>1445</v>
      </c>
      <c r="D91" s="5" t="s">
        <v>9</v>
      </c>
      <c r="E91" s="5" t="s">
        <v>10</v>
      </c>
      <c r="F91" s="5" t="s">
        <v>783</v>
      </c>
    </row>
    <row r="92" spans="1:6" ht="19.95" customHeight="1" thickBot="1" x14ac:dyDescent="0.35">
      <c r="A92" s="5" t="s">
        <v>1446</v>
      </c>
      <c r="B92" s="5" t="s">
        <v>1346</v>
      </c>
      <c r="C92" s="5" t="s">
        <v>1197</v>
      </c>
      <c r="D92" s="5" t="s">
        <v>9</v>
      </c>
      <c r="E92" s="5" t="s">
        <v>10</v>
      </c>
      <c r="F92" s="5" t="s">
        <v>783</v>
      </c>
    </row>
    <row r="93" spans="1:6" ht="19.95" customHeight="1" thickBot="1" x14ac:dyDescent="0.35">
      <c r="A93" s="5" t="s">
        <v>1447</v>
      </c>
      <c r="B93" s="5" t="s">
        <v>679</v>
      </c>
      <c r="C93" s="5" t="s">
        <v>491</v>
      </c>
      <c r="D93" s="5" t="s">
        <v>9</v>
      </c>
      <c r="E93" s="5" t="s">
        <v>10</v>
      </c>
      <c r="F93" s="5" t="s">
        <v>783</v>
      </c>
    </row>
    <row r="94" spans="1:6" ht="19.95" customHeight="1" thickBot="1" x14ac:dyDescent="0.35">
      <c r="A94" s="5" t="s">
        <v>1448</v>
      </c>
      <c r="B94" s="5" t="s">
        <v>296</v>
      </c>
      <c r="C94" s="5" t="s">
        <v>1449</v>
      </c>
      <c r="D94" s="5" t="s">
        <v>9</v>
      </c>
      <c r="E94" s="5" t="s">
        <v>10</v>
      </c>
      <c r="F94" s="5" t="s">
        <v>1290</v>
      </c>
    </row>
    <row r="95" spans="1:6" ht="19.95" customHeight="1" thickBot="1" x14ac:dyDescent="0.35">
      <c r="A95" s="5" t="s">
        <v>1450</v>
      </c>
      <c r="B95" s="5" t="s">
        <v>1451</v>
      </c>
      <c r="C95" s="5" t="s">
        <v>1452</v>
      </c>
      <c r="D95" s="5" t="s">
        <v>9</v>
      </c>
      <c r="E95" s="5" t="s">
        <v>10</v>
      </c>
      <c r="F95" s="5" t="s">
        <v>1290</v>
      </c>
    </row>
    <row r="96" spans="1:6" ht="19.95" customHeight="1" thickBot="1" x14ac:dyDescent="0.35">
      <c r="A96" s="5" t="s">
        <v>1453</v>
      </c>
      <c r="B96" s="5" t="s">
        <v>1296</v>
      </c>
      <c r="C96" s="5" t="s">
        <v>384</v>
      </c>
      <c r="D96" s="5" t="s">
        <v>9</v>
      </c>
      <c r="E96" s="5" t="s">
        <v>10</v>
      </c>
      <c r="F96" s="5" t="s">
        <v>1290</v>
      </c>
    </row>
    <row r="97" spans="1:6" ht="19.95" customHeight="1" thickBot="1" x14ac:dyDescent="0.35">
      <c r="A97" s="5" t="s">
        <v>1454</v>
      </c>
      <c r="B97" s="5" t="s">
        <v>1455</v>
      </c>
      <c r="C97" s="5" t="s">
        <v>1456</v>
      </c>
      <c r="D97" s="5" t="s">
        <v>9</v>
      </c>
      <c r="E97" s="5" t="s">
        <v>10</v>
      </c>
      <c r="F97" s="5" t="s">
        <v>1290</v>
      </c>
    </row>
    <row r="98" spans="1:6" ht="19.95" customHeight="1" thickBot="1" x14ac:dyDescent="0.35">
      <c r="A98" s="5" t="s">
        <v>1457</v>
      </c>
      <c r="B98" s="5" t="s">
        <v>1228</v>
      </c>
      <c r="C98" s="5" t="s">
        <v>929</v>
      </c>
      <c r="D98" s="5" t="s">
        <v>9</v>
      </c>
      <c r="E98" s="5" t="s">
        <v>10</v>
      </c>
      <c r="F98" s="5" t="s">
        <v>1290</v>
      </c>
    </row>
    <row r="99" spans="1:6" ht="19.95" customHeight="1" thickBot="1" x14ac:dyDescent="0.35">
      <c r="A99" s="5" t="s">
        <v>1458</v>
      </c>
      <c r="B99" s="5" t="s">
        <v>801</v>
      </c>
      <c r="C99" s="5" t="s">
        <v>1459</v>
      </c>
      <c r="D99" s="5" t="s">
        <v>9</v>
      </c>
      <c r="E99" s="5" t="s">
        <v>10</v>
      </c>
      <c r="F99" s="5" t="s">
        <v>1290</v>
      </c>
    </row>
    <row r="100" spans="1:6" ht="19.95" customHeight="1" thickBot="1" x14ac:dyDescent="0.35">
      <c r="A100" s="5" t="s">
        <v>1460</v>
      </c>
      <c r="B100" s="5" t="s">
        <v>1395</v>
      </c>
      <c r="C100" s="5" t="s">
        <v>694</v>
      </c>
      <c r="D100" s="5" t="s">
        <v>9</v>
      </c>
      <c r="E100" s="5" t="s">
        <v>10</v>
      </c>
      <c r="F100" s="5" t="s">
        <v>1290</v>
      </c>
    </row>
    <row r="101" spans="1:6" ht="19.95" customHeight="1" thickBot="1" x14ac:dyDescent="0.35">
      <c r="A101" s="5" t="s">
        <v>1461</v>
      </c>
      <c r="B101" s="5" t="s">
        <v>1462</v>
      </c>
      <c r="C101" s="5" t="s">
        <v>660</v>
      </c>
      <c r="D101" s="5" t="s">
        <v>9</v>
      </c>
      <c r="E101" s="5" t="s">
        <v>10</v>
      </c>
      <c r="F101" s="5" t="s">
        <v>1290</v>
      </c>
    </row>
    <row r="102" spans="1:6" ht="19.95" customHeight="1" thickBot="1" x14ac:dyDescent="0.35">
      <c r="A102" s="5" t="s">
        <v>1463</v>
      </c>
      <c r="B102" s="5" t="s">
        <v>1464</v>
      </c>
      <c r="C102" s="5" t="s">
        <v>1040</v>
      </c>
      <c r="D102" s="5" t="s">
        <v>9</v>
      </c>
      <c r="E102" s="5" t="s">
        <v>10</v>
      </c>
      <c r="F102" s="5" t="s">
        <v>1290</v>
      </c>
    </row>
    <row r="103" spans="1:6" ht="19.95" customHeight="1" thickBot="1" x14ac:dyDescent="0.35">
      <c r="A103" s="5" t="s">
        <v>1465</v>
      </c>
      <c r="B103" s="5" t="s">
        <v>1466</v>
      </c>
      <c r="C103" s="5" t="s">
        <v>415</v>
      </c>
      <c r="D103" s="5" t="s">
        <v>9</v>
      </c>
      <c r="E103" s="5" t="s">
        <v>10</v>
      </c>
      <c r="F103" s="5" t="s">
        <v>783</v>
      </c>
    </row>
    <row r="104" spans="1:6" ht="19.95" customHeight="1" thickBot="1" x14ac:dyDescent="0.35">
      <c r="A104" s="5" t="s">
        <v>1467</v>
      </c>
      <c r="B104" s="5" t="s">
        <v>601</v>
      </c>
      <c r="C104" s="5" t="s">
        <v>1433</v>
      </c>
      <c r="D104" s="5" t="s">
        <v>46</v>
      </c>
      <c r="E104" s="5" t="s">
        <v>47</v>
      </c>
      <c r="F104" s="5" t="s">
        <v>47</v>
      </c>
    </row>
    <row r="105" spans="1:6" ht="19.95" customHeight="1" thickBot="1" x14ac:dyDescent="0.35">
      <c r="A105" s="5" t="s">
        <v>1468</v>
      </c>
      <c r="B105" s="5" t="s">
        <v>1469</v>
      </c>
      <c r="C105" s="5" t="s">
        <v>1006</v>
      </c>
      <c r="D105" s="5" t="s">
        <v>46</v>
      </c>
      <c r="E105" s="5" t="s">
        <v>47</v>
      </c>
      <c r="F105" s="5" t="s">
        <v>47</v>
      </c>
    </row>
    <row r="106" spans="1:6" ht="19.95" customHeight="1" thickBot="1" x14ac:dyDescent="0.35">
      <c r="A106" s="5" t="s">
        <v>1470</v>
      </c>
      <c r="B106" s="5" t="s">
        <v>915</v>
      </c>
      <c r="C106" s="5" t="s">
        <v>711</v>
      </c>
      <c r="D106" s="5" t="s">
        <v>46</v>
      </c>
      <c r="E106" s="5" t="s">
        <v>47</v>
      </c>
      <c r="F106" s="5" t="s">
        <v>47</v>
      </c>
    </row>
    <row r="107" spans="1:6" ht="19.95" customHeight="1" thickBot="1" x14ac:dyDescent="0.35">
      <c r="A107" s="5" t="s">
        <v>1471</v>
      </c>
      <c r="B107" s="5" t="s">
        <v>1472</v>
      </c>
      <c r="C107" s="5" t="s">
        <v>1473</v>
      </c>
      <c r="D107" s="5" t="s">
        <v>46</v>
      </c>
      <c r="E107" s="5" t="s">
        <v>47</v>
      </c>
      <c r="F107" s="5" t="s">
        <v>47</v>
      </c>
    </row>
    <row r="108" spans="1:6" ht="19.95" customHeight="1" thickBot="1" x14ac:dyDescent="0.35">
      <c r="A108" s="5" t="s">
        <v>1474</v>
      </c>
      <c r="B108" s="5" t="s">
        <v>432</v>
      </c>
      <c r="C108" s="5" t="s">
        <v>439</v>
      </c>
      <c r="D108" s="5" t="s">
        <v>9</v>
      </c>
      <c r="E108" s="5" t="s">
        <v>10</v>
      </c>
      <c r="F108" s="5" t="s">
        <v>783</v>
      </c>
    </row>
    <row r="109" spans="1:6" ht="19.95" customHeight="1" thickBot="1" x14ac:dyDescent="0.35">
      <c r="A109" s="5" t="s">
        <v>1475</v>
      </c>
      <c r="B109" s="5" t="s">
        <v>1476</v>
      </c>
      <c r="C109" s="5" t="s">
        <v>462</v>
      </c>
      <c r="D109" s="5" t="s">
        <v>9</v>
      </c>
      <c r="E109" s="5" t="s">
        <v>10</v>
      </c>
      <c r="F109" s="5" t="s">
        <v>783</v>
      </c>
    </row>
    <row r="110" spans="1:6" ht="19.95" customHeight="1" thickBot="1" x14ac:dyDescent="0.35">
      <c r="A110" s="5" t="s">
        <v>1477</v>
      </c>
      <c r="B110" s="5" t="s">
        <v>1478</v>
      </c>
      <c r="C110" s="5" t="s">
        <v>1063</v>
      </c>
      <c r="D110" s="5" t="s">
        <v>9</v>
      </c>
      <c r="E110" s="5" t="s">
        <v>10</v>
      </c>
      <c r="F110" s="5" t="s">
        <v>783</v>
      </c>
    </row>
    <row r="111" spans="1:6" ht="19.95" customHeight="1" thickBot="1" x14ac:dyDescent="0.35">
      <c r="A111" s="5" t="s">
        <v>1479</v>
      </c>
      <c r="B111" s="5" t="s">
        <v>1480</v>
      </c>
      <c r="C111" s="5" t="s">
        <v>1481</v>
      </c>
      <c r="D111" s="5" t="s">
        <v>46</v>
      </c>
      <c r="E111" s="5" t="s">
        <v>123</v>
      </c>
      <c r="F111" s="5" t="s">
        <v>123</v>
      </c>
    </row>
    <row r="112" spans="1:6" ht="19.95" customHeight="1" thickBot="1" x14ac:dyDescent="0.35">
      <c r="A112" s="5" t="s">
        <v>1482</v>
      </c>
      <c r="B112" s="5" t="s">
        <v>1483</v>
      </c>
      <c r="C112" s="5" t="s">
        <v>910</v>
      </c>
      <c r="D112" s="5" t="s">
        <v>9</v>
      </c>
      <c r="E112" s="5" t="s">
        <v>10</v>
      </c>
      <c r="F112" s="5" t="s">
        <v>783</v>
      </c>
    </row>
    <row r="113" spans="1:6" ht="19.95" customHeight="1" thickBot="1" x14ac:dyDescent="0.35">
      <c r="A113" s="5" t="s">
        <v>1484</v>
      </c>
      <c r="B113" s="5" t="s">
        <v>1485</v>
      </c>
      <c r="C113" s="5" t="s">
        <v>1373</v>
      </c>
      <c r="D113" s="5" t="s">
        <v>9</v>
      </c>
      <c r="E113" s="5" t="s">
        <v>10</v>
      </c>
      <c r="F113" s="5" t="s">
        <v>783</v>
      </c>
    </row>
    <row r="114" spans="1:6" ht="19.95" customHeight="1" thickBot="1" x14ac:dyDescent="0.35">
      <c r="A114" s="5" t="s">
        <v>1486</v>
      </c>
      <c r="B114" s="5" t="s">
        <v>1487</v>
      </c>
      <c r="C114" s="5" t="s">
        <v>1488</v>
      </c>
      <c r="D114" s="5" t="s">
        <v>9</v>
      </c>
      <c r="E114" s="5" t="s">
        <v>10</v>
      </c>
      <c r="F114" s="5" t="s">
        <v>783</v>
      </c>
    </row>
    <row r="115" spans="1:6" ht="19.95" customHeight="1" thickBot="1" x14ac:dyDescent="0.35">
      <c r="A115" s="5" t="s">
        <v>1489</v>
      </c>
      <c r="B115" s="5" t="s">
        <v>1490</v>
      </c>
      <c r="C115" s="5" t="s">
        <v>1312</v>
      </c>
      <c r="D115" s="5" t="s">
        <v>9</v>
      </c>
      <c r="E115" s="5" t="s">
        <v>10</v>
      </c>
      <c r="F115" s="5" t="s">
        <v>783</v>
      </c>
    </row>
    <row r="116" spans="1:6" ht="19.95" customHeight="1" thickBot="1" x14ac:dyDescent="0.35">
      <c r="A116" s="5" t="s">
        <v>1491</v>
      </c>
      <c r="B116" s="5" t="s">
        <v>897</v>
      </c>
      <c r="C116" s="5" t="s">
        <v>466</v>
      </c>
      <c r="D116" s="5" t="s">
        <v>9</v>
      </c>
      <c r="E116" s="5" t="s">
        <v>10</v>
      </c>
      <c r="F116" s="5" t="s">
        <v>783</v>
      </c>
    </row>
    <row r="117" spans="1:6" ht="19.95" customHeight="1" thickBot="1" x14ac:dyDescent="0.35">
      <c r="A117" s="5" t="s">
        <v>1492</v>
      </c>
      <c r="B117" s="5" t="s">
        <v>1493</v>
      </c>
      <c r="C117" s="5" t="s">
        <v>1494</v>
      </c>
      <c r="D117" s="5" t="s">
        <v>9</v>
      </c>
      <c r="E117" s="5" t="s">
        <v>10</v>
      </c>
      <c r="F117" s="5" t="s">
        <v>783</v>
      </c>
    </row>
    <row r="118" spans="1:6" ht="19.95" customHeight="1" thickBot="1" x14ac:dyDescent="0.35">
      <c r="A118" s="5" t="s">
        <v>1495</v>
      </c>
      <c r="B118" s="5" t="s">
        <v>1496</v>
      </c>
      <c r="C118" s="5" t="s">
        <v>1497</v>
      </c>
      <c r="D118" s="5" t="s">
        <v>9</v>
      </c>
      <c r="E118" s="5" t="s">
        <v>10</v>
      </c>
      <c r="F118" s="5" t="s">
        <v>783</v>
      </c>
    </row>
    <row r="119" spans="1:6" ht="19.95" customHeight="1" thickBot="1" x14ac:dyDescent="0.35">
      <c r="A119" s="5" t="s">
        <v>1498</v>
      </c>
      <c r="B119" s="5" t="s">
        <v>1499</v>
      </c>
      <c r="C119" s="5" t="s">
        <v>1500</v>
      </c>
      <c r="D119" s="5" t="s">
        <v>9</v>
      </c>
      <c r="E119" s="5" t="s">
        <v>10</v>
      </c>
      <c r="F119" s="5" t="s">
        <v>783</v>
      </c>
    </row>
    <row r="120" spans="1:6" ht="19.95" customHeight="1" thickBot="1" x14ac:dyDescent="0.35">
      <c r="A120" s="5" t="s">
        <v>1501</v>
      </c>
      <c r="B120" s="5" t="s">
        <v>1496</v>
      </c>
      <c r="C120" s="5" t="s">
        <v>1502</v>
      </c>
      <c r="D120" s="5" t="s">
        <v>9</v>
      </c>
      <c r="E120" s="5" t="s">
        <v>10</v>
      </c>
      <c r="F120" s="5" t="s">
        <v>783</v>
      </c>
    </row>
    <row r="121" spans="1:6" ht="19.95" customHeight="1" thickBot="1" x14ac:dyDescent="0.35">
      <c r="A121" s="5" t="s">
        <v>1503</v>
      </c>
      <c r="B121" s="5" t="s">
        <v>561</v>
      </c>
      <c r="C121" s="5" t="s">
        <v>1504</v>
      </c>
      <c r="D121" s="5" t="s">
        <v>9</v>
      </c>
      <c r="E121" s="5" t="s">
        <v>10</v>
      </c>
      <c r="F121" s="5" t="s">
        <v>783</v>
      </c>
    </row>
    <row r="122" spans="1:6" ht="19.95" customHeight="1" thickBot="1" x14ac:dyDescent="0.35">
      <c r="A122" s="5" t="s">
        <v>1505</v>
      </c>
      <c r="B122" s="5" t="s">
        <v>1506</v>
      </c>
      <c r="C122" s="5" t="s">
        <v>1507</v>
      </c>
      <c r="D122" s="5" t="s">
        <v>9</v>
      </c>
      <c r="E122" s="5" t="s">
        <v>10</v>
      </c>
      <c r="F122" s="5" t="s">
        <v>783</v>
      </c>
    </row>
    <row r="123" spans="1:6" ht="19.95" customHeight="1" thickBot="1" x14ac:dyDescent="0.35">
      <c r="A123" s="5" t="s">
        <v>1508</v>
      </c>
      <c r="B123" s="5" t="s">
        <v>725</v>
      </c>
      <c r="C123" s="5" t="s">
        <v>1435</v>
      </c>
      <c r="D123" s="5" t="s">
        <v>9</v>
      </c>
      <c r="E123" s="5" t="s">
        <v>10</v>
      </c>
      <c r="F123" s="5" t="s">
        <v>783</v>
      </c>
    </row>
    <row r="124" spans="1:6" ht="19.95" customHeight="1" thickBot="1" x14ac:dyDescent="0.35">
      <c r="A124" s="5" t="s">
        <v>1509</v>
      </c>
      <c r="B124" s="5" t="s">
        <v>1510</v>
      </c>
      <c r="C124" s="5" t="s">
        <v>1511</v>
      </c>
      <c r="D124" s="5" t="s">
        <v>9</v>
      </c>
      <c r="E124" s="5" t="s">
        <v>10</v>
      </c>
      <c r="F124" s="5" t="s">
        <v>783</v>
      </c>
    </row>
    <row r="125" spans="1:6" ht="19.95" customHeight="1" thickBot="1" x14ac:dyDescent="0.35">
      <c r="A125" s="5" t="s">
        <v>1512</v>
      </c>
      <c r="B125" s="5" t="s">
        <v>1513</v>
      </c>
      <c r="C125" s="5" t="s">
        <v>1514</v>
      </c>
      <c r="D125" s="5" t="s">
        <v>9</v>
      </c>
      <c r="E125" s="5" t="s">
        <v>10</v>
      </c>
      <c r="F125" s="5" t="s">
        <v>783</v>
      </c>
    </row>
    <row r="126" spans="1:6" ht="19.95" customHeight="1" thickBot="1" x14ac:dyDescent="0.35">
      <c r="A126" s="5" t="s">
        <v>1515</v>
      </c>
      <c r="B126" s="5" t="s">
        <v>1516</v>
      </c>
      <c r="C126" s="5" t="s">
        <v>898</v>
      </c>
      <c r="D126" s="5" t="s">
        <v>9</v>
      </c>
      <c r="E126" s="5" t="s">
        <v>10</v>
      </c>
      <c r="F126" s="5" t="s">
        <v>783</v>
      </c>
    </row>
    <row r="127" spans="1:6" ht="19.95" customHeight="1" thickBot="1" x14ac:dyDescent="0.35">
      <c r="A127" s="5" t="s">
        <v>1517</v>
      </c>
      <c r="B127" s="5" t="s">
        <v>1296</v>
      </c>
      <c r="C127" s="5" t="s">
        <v>469</v>
      </c>
      <c r="D127" s="5" t="s">
        <v>9</v>
      </c>
      <c r="E127" s="5" t="s">
        <v>10</v>
      </c>
      <c r="F127" s="5" t="s">
        <v>783</v>
      </c>
    </row>
    <row r="128" spans="1:6" ht="19.95" customHeight="1" thickBot="1" x14ac:dyDescent="0.35">
      <c r="A128" s="5" t="s">
        <v>1518</v>
      </c>
      <c r="B128" s="5" t="s">
        <v>1519</v>
      </c>
      <c r="C128" s="5" t="s">
        <v>471</v>
      </c>
      <c r="D128" s="5" t="s">
        <v>9</v>
      </c>
      <c r="E128" s="5" t="s">
        <v>10</v>
      </c>
      <c r="F128" s="5" t="s">
        <v>783</v>
      </c>
    </row>
    <row r="129" spans="1:6" ht="19.95" customHeight="1" thickBot="1" x14ac:dyDescent="0.35">
      <c r="A129" s="5" t="s">
        <v>1520</v>
      </c>
      <c r="B129" s="5" t="s">
        <v>1521</v>
      </c>
      <c r="C129" s="5" t="s">
        <v>539</v>
      </c>
      <c r="D129" s="5" t="s">
        <v>9</v>
      </c>
      <c r="E129" s="5" t="s">
        <v>10</v>
      </c>
      <c r="F129" s="5" t="s">
        <v>783</v>
      </c>
    </row>
    <row r="130" spans="1:6" ht="19.95" customHeight="1" thickBot="1" x14ac:dyDescent="0.35">
      <c r="A130" s="5" t="s">
        <v>1522</v>
      </c>
      <c r="B130" s="5" t="s">
        <v>1311</v>
      </c>
      <c r="C130" s="5" t="s">
        <v>1523</v>
      </c>
      <c r="D130" s="5" t="s">
        <v>9</v>
      </c>
      <c r="E130" s="5" t="s">
        <v>10</v>
      </c>
      <c r="F130" s="5" t="s">
        <v>783</v>
      </c>
    </row>
    <row r="131" spans="1:6" ht="19.95" customHeight="1" thickBot="1" x14ac:dyDescent="0.35">
      <c r="A131" s="5" t="s">
        <v>1524</v>
      </c>
      <c r="B131" s="5" t="s">
        <v>1525</v>
      </c>
      <c r="C131" s="5" t="s">
        <v>1526</v>
      </c>
      <c r="D131" s="5" t="s">
        <v>9</v>
      </c>
      <c r="E131" s="5" t="s">
        <v>10</v>
      </c>
      <c r="F131" s="5" t="s">
        <v>783</v>
      </c>
    </row>
    <row r="132" spans="1:6" ht="19.95" customHeight="1" thickBot="1" x14ac:dyDescent="0.35">
      <c r="A132" s="5" t="s">
        <v>1527</v>
      </c>
      <c r="B132" s="5" t="s">
        <v>1528</v>
      </c>
      <c r="C132" s="5" t="s">
        <v>1529</v>
      </c>
      <c r="D132" s="5" t="s">
        <v>9</v>
      </c>
      <c r="E132" s="5" t="s">
        <v>10</v>
      </c>
      <c r="F132" s="5" t="s">
        <v>783</v>
      </c>
    </row>
    <row r="133" spans="1:6" ht="19.95" customHeight="1" thickBot="1" x14ac:dyDescent="0.35">
      <c r="A133" s="5" t="s">
        <v>1530</v>
      </c>
      <c r="B133" s="5" t="s">
        <v>611</v>
      </c>
      <c r="C133" s="5" t="s">
        <v>1531</v>
      </c>
      <c r="D133" s="5" t="s">
        <v>9</v>
      </c>
      <c r="E133" s="5" t="s">
        <v>10</v>
      </c>
      <c r="F133" s="5" t="s">
        <v>783</v>
      </c>
    </row>
    <row r="134" spans="1:6" ht="19.95" customHeight="1" thickBot="1" x14ac:dyDescent="0.35">
      <c r="A134" s="5" t="s">
        <v>1532</v>
      </c>
      <c r="B134" s="5" t="s">
        <v>373</v>
      </c>
      <c r="C134" s="5" t="s">
        <v>1533</v>
      </c>
      <c r="D134" s="5" t="s">
        <v>9</v>
      </c>
      <c r="E134" s="5" t="s">
        <v>10</v>
      </c>
      <c r="F134" s="5" t="s">
        <v>783</v>
      </c>
    </row>
    <row r="135" spans="1:6" ht="19.95" customHeight="1" thickBot="1" x14ac:dyDescent="0.35">
      <c r="A135" s="5" t="s">
        <v>1534</v>
      </c>
      <c r="B135" s="5" t="s">
        <v>1535</v>
      </c>
      <c r="C135" s="5" t="s">
        <v>694</v>
      </c>
      <c r="D135" s="5" t="s">
        <v>9</v>
      </c>
      <c r="E135" s="5" t="s">
        <v>10</v>
      </c>
      <c r="F135" s="5" t="s">
        <v>783</v>
      </c>
    </row>
    <row r="136" spans="1:6" ht="19.95" customHeight="1" thickBot="1" x14ac:dyDescent="0.35">
      <c r="A136" s="5" t="s">
        <v>1536</v>
      </c>
      <c r="B136" s="5" t="s">
        <v>420</v>
      </c>
      <c r="C136" s="5" t="s">
        <v>384</v>
      </c>
      <c r="D136" s="5" t="s">
        <v>9</v>
      </c>
      <c r="E136" s="5" t="s">
        <v>10</v>
      </c>
      <c r="F136" s="5" t="s">
        <v>783</v>
      </c>
    </row>
    <row r="137" spans="1:6" ht="19.95" customHeight="1" thickBot="1" x14ac:dyDescent="0.35">
      <c r="A137" s="5" t="s">
        <v>1537</v>
      </c>
      <c r="B137" s="5" t="s">
        <v>1538</v>
      </c>
      <c r="C137" s="5" t="s">
        <v>1539</v>
      </c>
      <c r="D137" s="5" t="s">
        <v>9</v>
      </c>
      <c r="E137" s="5" t="s">
        <v>10</v>
      </c>
      <c r="F137" s="5" t="s">
        <v>783</v>
      </c>
    </row>
    <row r="138" spans="1:6" ht="19.95" customHeight="1" thickBot="1" x14ac:dyDescent="0.35">
      <c r="A138" s="5" t="s">
        <v>1540</v>
      </c>
      <c r="B138" s="5" t="s">
        <v>1265</v>
      </c>
      <c r="C138" s="5" t="s">
        <v>1069</v>
      </c>
      <c r="D138" s="5" t="s">
        <v>9</v>
      </c>
      <c r="E138" s="5" t="s">
        <v>10</v>
      </c>
      <c r="F138" s="5" t="s">
        <v>783</v>
      </c>
    </row>
    <row r="139" spans="1:6" ht="19.95" customHeight="1" thickBot="1" x14ac:dyDescent="0.35">
      <c r="A139" s="5" t="s">
        <v>1541</v>
      </c>
      <c r="B139" s="5" t="s">
        <v>1542</v>
      </c>
      <c r="C139" s="5" t="s">
        <v>1218</v>
      </c>
      <c r="D139" s="5" t="s">
        <v>9</v>
      </c>
      <c r="E139" s="5" t="s">
        <v>10</v>
      </c>
      <c r="F139" s="5" t="s">
        <v>783</v>
      </c>
    </row>
    <row r="140" spans="1:6" ht="19.95" customHeight="1" thickBot="1" x14ac:dyDescent="0.35">
      <c r="A140" s="5" t="s">
        <v>1543</v>
      </c>
      <c r="B140" s="5" t="s">
        <v>1544</v>
      </c>
      <c r="C140" s="5" t="s">
        <v>489</v>
      </c>
      <c r="D140" s="5" t="s">
        <v>9</v>
      </c>
      <c r="E140" s="5" t="s">
        <v>10</v>
      </c>
      <c r="F140" s="5" t="s">
        <v>783</v>
      </c>
    </row>
    <row r="141" spans="1:6" ht="19.95" customHeight="1" thickBot="1" x14ac:dyDescent="0.35">
      <c r="A141" s="5" t="s">
        <v>1545</v>
      </c>
      <c r="B141" s="5" t="s">
        <v>1546</v>
      </c>
      <c r="C141" s="5" t="s">
        <v>1547</v>
      </c>
      <c r="D141" s="5" t="s">
        <v>9</v>
      </c>
      <c r="E141" s="5" t="s">
        <v>10</v>
      </c>
      <c r="F141" s="5" t="s">
        <v>783</v>
      </c>
    </row>
    <row r="142" spans="1:6" ht="19.95" customHeight="1" thickBot="1" x14ac:dyDescent="0.35">
      <c r="A142" s="5" t="s">
        <v>1548</v>
      </c>
      <c r="B142" s="5" t="s">
        <v>1252</v>
      </c>
      <c r="C142" s="5" t="s">
        <v>372</v>
      </c>
      <c r="D142" s="5" t="s">
        <v>9</v>
      </c>
      <c r="E142" s="5" t="s">
        <v>10</v>
      </c>
      <c r="F142" s="5" t="s">
        <v>783</v>
      </c>
    </row>
    <row r="143" spans="1:6" ht="19.95" customHeight="1" thickBot="1" x14ac:dyDescent="0.35">
      <c r="A143" s="5" t="s">
        <v>1549</v>
      </c>
      <c r="B143" s="5" t="s">
        <v>1550</v>
      </c>
      <c r="C143" s="5" t="s">
        <v>1551</v>
      </c>
      <c r="D143" s="5" t="s">
        <v>9</v>
      </c>
      <c r="E143" s="5" t="s">
        <v>10</v>
      </c>
      <c r="F143" s="5" t="s">
        <v>783</v>
      </c>
    </row>
    <row r="144" spans="1:6" ht="19.95" customHeight="1" thickBot="1" x14ac:dyDescent="0.35">
      <c r="A144" s="5" t="s">
        <v>1552</v>
      </c>
      <c r="B144" s="5" t="s">
        <v>823</v>
      </c>
      <c r="C144" s="5" t="s">
        <v>602</v>
      </c>
      <c r="D144" s="5" t="s">
        <v>9</v>
      </c>
      <c r="E144" s="5" t="s">
        <v>10</v>
      </c>
      <c r="F144" s="5" t="s">
        <v>783</v>
      </c>
    </row>
    <row r="145" spans="1:6" ht="19.95" customHeight="1" thickBot="1" x14ac:dyDescent="0.35">
      <c r="A145" s="5" t="s">
        <v>1553</v>
      </c>
      <c r="B145" s="5" t="s">
        <v>867</v>
      </c>
      <c r="C145" s="5" t="s">
        <v>1554</v>
      </c>
      <c r="D145" s="5" t="s">
        <v>9</v>
      </c>
      <c r="E145" s="5" t="s">
        <v>10</v>
      </c>
      <c r="F145" s="5" t="s">
        <v>783</v>
      </c>
    </row>
    <row r="146" spans="1:6" ht="19.95" customHeight="1" thickBot="1" x14ac:dyDescent="0.35">
      <c r="A146" s="5" t="s">
        <v>1555</v>
      </c>
      <c r="B146" s="5" t="s">
        <v>792</v>
      </c>
      <c r="C146" s="5" t="s">
        <v>1556</v>
      </c>
      <c r="D146" s="5" t="s">
        <v>9</v>
      </c>
      <c r="E146" s="5" t="s">
        <v>10</v>
      </c>
      <c r="F146" s="5" t="s">
        <v>783</v>
      </c>
    </row>
    <row r="147" spans="1:6" ht="19.95" customHeight="1" thickBot="1" x14ac:dyDescent="0.35">
      <c r="A147" s="5" t="s">
        <v>1557</v>
      </c>
      <c r="B147" s="5" t="s">
        <v>1558</v>
      </c>
      <c r="C147" s="5" t="s">
        <v>1156</v>
      </c>
      <c r="D147" s="5" t="s">
        <v>9</v>
      </c>
      <c r="E147" s="5" t="s">
        <v>10</v>
      </c>
      <c r="F147" s="5" t="s">
        <v>783</v>
      </c>
    </row>
    <row r="148" spans="1:6" ht="19.95" customHeight="1" thickBot="1" x14ac:dyDescent="0.35">
      <c r="A148" s="5" t="s">
        <v>1559</v>
      </c>
      <c r="B148" s="5" t="s">
        <v>1560</v>
      </c>
      <c r="C148" s="5" t="s">
        <v>1561</v>
      </c>
      <c r="D148" s="5" t="s">
        <v>9</v>
      </c>
      <c r="E148" s="5" t="s">
        <v>10</v>
      </c>
      <c r="F148" s="5" t="s">
        <v>783</v>
      </c>
    </row>
    <row r="149" spans="1:6" ht="19.95" customHeight="1" thickBot="1" x14ac:dyDescent="0.35">
      <c r="A149" s="5" t="s">
        <v>1562</v>
      </c>
      <c r="B149" s="5" t="s">
        <v>1563</v>
      </c>
      <c r="C149" s="5" t="s">
        <v>436</v>
      </c>
      <c r="D149" s="5" t="s">
        <v>9</v>
      </c>
      <c r="E149" s="5" t="s">
        <v>10</v>
      </c>
      <c r="F149" s="5" t="s">
        <v>783</v>
      </c>
    </row>
    <row r="150" spans="1:6" ht="19.95" customHeight="1" thickBot="1" x14ac:dyDescent="0.35">
      <c r="A150" s="5" t="s">
        <v>1564</v>
      </c>
      <c r="B150" s="5" t="s">
        <v>1565</v>
      </c>
      <c r="C150" s="5" t="s">
        <v>358</v>
      </c>
      <c r="D150" s="5" t="s">
        <v>9</v>
      </c>
      <c r="E150" s="5" t="s">
        <v>10</v>
      </c>
      <c r="F150" s="5" t="s">
        <v>783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1"/>
  <sheetViews>
    <sheetView workbookViewId="0">
      <selection activeCell="A2" sqref="A2"/>
    </sheetView>
  </sheetViews>
  <sheetFormatPr defaultRowHeight="14.4" x14ac:dyDescent="0.3"/>
  <cols>
    <col min="1" max="1" width="22.109375" customWidth="1"/>
    <col min="2" max="2" width="29" customWidth="1"/>
    <col min="3" max="3" width="21.88671875" customWidth="1"/>
    <col min="4" max="4" width="20.44140625" customWidth="1"/>
    <col min="5" max="5" width="26.77734375" customWidth="1"/>
    <col min="6" max="6" width="48" customWidth="1"/>
  </cols>
  <sheetData>
    <row r="1" spans="1:6" s="7" customFormat="1" ht="31.2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1566</v>
      </c>
      <c r="B2" s="5" t="s">
        <v>1567</v>
      </c>
      <c r="C2" s="5" t="s">
        <v>1568</v>
      </c>
      <c r="D2" s="5" t="s">
        <v>46</v>
      </c>
      <c r="E2" s="5" t="s">
        <v>47</v>
      </c>
      <c r="F2" s="5" t="s">
        <v>47</v>
      </c>
    </row>
    <row r="3" spans="1:6" ht="19.95" customHeight="1" thickBot="1" x14ac:dyDescent="0.35">
      <c r="A3" s="5" t="s">
        <v>1569</v>
      </c>
      <c r="B3" s="5" t="s">
        <v>1029</v>
      </c>
      <c r="C3" s="5" t="s">
        <v>1570</v>
      </c>
      <c r="D3" s="5" t="s">
        <v>46</v>
      </c>
      <c r="E3" s="5" t="s">
        <v>47</v>
      </c>
      <c r="F3" s="5" t="s">
        <v>47</v>
      </c>
    </row>
    <row r="4" spans="1:6" ht="19.95" customHeight="1" thickBot="1" x14ac:dyDescent="0.35">
      <c r="A4" s="5" t="s">
        <v>1571</v>
      </c>
      <c r="B4" s="5" t="s">
        <v>1572</v>
      </c>
      <c r="C4" s="5" t="s">
        <v>1573</v>
      </c>
      <c r="D4" s="5" t="s">
        <v>46</v>
      </c>
      <c r="E4" s="5" t="s">
        <v>47</v>
      </c>
      <c r="F4" s="5" t="s">
        <v>47</v>
      </c>
    </row>
    <row r="5" spans="1:6" ht="19.95" customHeight="1" thickBot="1" x14ac:dyDescent="0.35">
      <c r="A5" s="5" t="s">
        <v>1574</v>
      </c>
      <c r="B5" s="5" t="s">
        <v>1575</v>
      </c>
      <c r="C5" s="5" t="s">
        <v>1576</v>
      </c>
      <c r="D5" s="5" t="s">
        <v>46</v>
      </c>
      <c r="E5" s="5" t="s">
        <v>47</v>
      </c>
      <c r="F5" s="5" t="s">
        <v>47</v>
      </c>
    </row>
    <row r="6" spans="1:6" ht="19.95" customHeight="1" thickBot="1" x14ac:dyDescent="0.35">
      <c r="A6" s="5" t="s">
        <v>1577</v>
      </c>
      <c r="B6" s="5" t="s">
        <v>1578</v>
      </c>
      <c r="C6" s="5" t="s">
        <v>1579</v>
      </c>
      <c r="D6" s="5" t="s">
        <v>46</v>
      </c>
      <c r="E6" s="5" t="s">
        <v>47</v>
      </c>
      <c r="F6" s="5" t="s">
        <v>47</v>
      </c>
    </row>
    <row r="7" spans="1:6" ht="19.95" customHeight="1" thickBot="1" x14ac:dyDescent="0.35">
      <c r="A7" s="5" t="s">
        <v>1580</v>
      </c>
      <c r="B7" s="5" t="s">
        <v>1581</v>
      </c>
      <c r="C7" s="5" t="s">
        <v>1582</v>
      </c>
      <c r="D7" s="5" t="s">
        <v>46</v>
      </c>
      <c r="E7" s="5" t="s">
        <v>47</v>
      </c>
      <c r="F7" s="5" t="s">
        <v>47</v>
      </c>
    </row>
    <row r="8" spans="1:6" ht="19.95" customHeight="1" thickBot="1" x14ac:dyDescent="0.35">
      <c r="A8" s="5" t="s">
        <v>1583</v>
      </c>
      <c r="B8" s="5" t="s">
        <v>1584</v>
      </c>
      <c r="C8" s="5" t="s">
        <v>1585</v>
      </c>
      <c r="D8" s="5" t="s">
        <v>46</v>
      </c>
      <c r="E8" s="5" t="s">
        <v>47</v>
      </c>
      <c r="F8" s="5" t="s">
        <v>47</v>
      </c>
    </row>
    <row r="9" spans="1:6" ht="19.95" customHeight="1" thickBot="1" x14ac:dyDescent="0.35">
      <c r="A9" s="5" t="s">
        <v>1586</v>
      </c>
      <c r="B9" s="5" t="s">
        <v>1587</v>
      </c>
      <c r="C9" s="5" t="s">
        <v>1588</v>
      </c>
      <c r="D9" s="5" t="s">
        <v>46</v>
      </c>
      <c r="E9" s="5" t="s">
        <v>47</v>
      </c>
      <c r="F9" s="5" t="s">
        <v>47</v>
      </c>
    </row>
    <row r="10" spans="1:6" ht="19.95" customHeight="1" thickBot="1" x14ac:dyDescent="0.35">
      <c r="A10" s="5" t="s">
        <v>1589</v>
      </c>
      <c r="B10" s="5" t="s">
        <v>1590</v>
      </c>
      <c r="C10" s="5" t="s">
        <v>1591</v>
      </c>
      <c r="D10" s="5" t="s">
        <v>46</v>
      </c>
      <c r="E10" s="5" t="s">
        <v>47</v>
      </c>
      <c r="F10" s="5" t="s">
        <v>47</v>
      </c>
    </row>
    <row r="11" spans="1:6" ht="19.95" customHeight="1" thickBot="1" x14ac:dyDescent="0.35">
      <c r="A11" s="5" t="s">
        <v>1592</v>
      </c>
      <c r="B11" s="5" t="s">
        <v>1593</v>
      </c>
      <c r="C11" s="5" t="s">
        <v>1594</v>
      </c>
      <c r="D11" s="5" t="s">
        <v>46</v>
      </c>
      <c r="E11" s="5" t="s">
        <v>47</v>
      </c>
      <c r="F11" s="5" t="s">
        <v>47</v>
      </c>
    </row>
    <row r="12" spans="1:6" ht="19.95" customHeight="1" thickBot="1" x14ac:dyDescent="0.35">
      <c r="A12" s="5" t="s">
        <v>1595</v>
      </c>
      <c r="B12" s="5" t="s">
        <v>1596</v>
      </c>
      <c r="C12" s="5" t="s">
        <v>1597</v>
      </c>
      <c r="D12" s="5" t="s">
        <v>46</v>
      </c>
      <c r="E12" s="5" t="s">
        <v>47</v>
      </c>
      <c r="F12" s="5" t="s">
        <v>47</v>
      </c>
    </row>
    <row r="13" spans="1:6" ht="19.95" customHeight="1" thickBot="1" x14ac:dyDescent="0.35">
      <c r="A13" s="5" t="s">
        <v>1598</v>
      </c>
      <c r="B13" s="5" t="s">
        <v>1599</v>
      </c>
      <c r="C13" s="5" t="s">
        <v>1600</v>
      </c>
      <c r="D13" s="5" t="s">
        <v>46</v>
      </c>
      <c r="E13" s="5" t="s">
        <v>47</v>
      </c>
      <c r="F13" s="5" t="s">
        <v>47</v>
      </c>
    </row>
    <row r="14" spans="1:6" ht="19.95" customHeight="1" thickBot="1" x14ac:dyDescent="0.35">
      <c r="A14" s="5" t="s">
        <v>1601</v>
      </c>
      <c r="B14" s="5" t="s">
        <v>1602</v>
      </c>
      <c r="C14" s="5" t="s">
        <v>1603</v>
      </c>
      <c r="D14" s="5" t="s">
        <v>46</v>
      </c>
      <c r="E14" s="5" t="s">
        <v>123</v>
      </c>
      <c r="F14" s="5" t="s">
        <v>123</v>
      </c>
    </row>
    <row r="15" spans="1:6" ht="19.95" customHeight="1" thickBot="1" x14ac:dyDescent="0.35">
      <c r="A15" s="5" t="s">
        <v>1604</v>
      </c>
      <c r="B15" s="5" t="s">
        <v>1605</v>
      </c>
      <c r="C15" s="5" t="s">
        <v>1606</v>
      </c>
      <c r="D15" s="5" t="s">
        <v>46</v>
      </c>
      <c r="E15" s="5" t="s">
        <v>123</v>
      </c>
      <c r="F15" s="5" t="s">
        <v>123</v>
      </c>
    </row>
    <row r="16" spans="1:6" ht="19.95" customHeight="1" thickBot="1" x14ac:dyDescent="0.35">
      <c r="A16" s="5" t="s">
        <v>1607</v>
      </c>
      <c r="B16" s="5" t="s">
        <v>1596</v>
      </c>
      <c r="C16" s="5" t="s">
        <v>1608</v>
      </c>
      <c r="D16" s="5" t="s">
        <v>46</v>
      </c>
      <c r="E16" s="5" t="s">
        <v>47</v>
      </c>
      <c r="F16" s="5" t="s">
        <v>47</v>
      </c>
    </row>
    <row r="17" spans="1:6" ht="19.95" customHeight="1" thickBot="1" x14ac:dyDescent="0.35">
      <c r="A17" s="5" t="s">
        <v>1609</v>
      </c>
      <c r="B17" s="5" t="s">
        <v>1610</v>
      </c>
      <c r="C17" s="5" t="s">
        <v>1611</v>
      </c>
      <c r="D17" s="5" t="s">
        <v>46</v>
      </c>
      <c r="E17" s="5" t="s">
        <v>47</v>
      </c>
      <c r="F17" s="5" t="s">
        <v>47</v>
      </c>
    </row>
    <row r="18" spans="1:6" ht="19.95" customHeight="1" thickBot="1" x14ac:dyDescent="0.35">
      <c r="A18" s="5" t="s">
        <v>1612</v>
      </c>
      <c r="B18" s="5" t="s">
        <v>1613</v>
      </c>
      <c r="C18" s="5" t="s">
        <v>1614</v>
      </c>
      <c r="D18" s="5" t="s">
        <v>46</v>
      </c>
      <c r="E18" s="5" t="s">
        <v>123</v>
      </c>
      <c r="F18" s="5" t="s">
        <v>123</v>
      </c>
    </row>
    <row r="19" spans="1:6" ht="19.95" customHeight="1" thickBot="1" x14ac:dyDescent="0.35">
      <c r="A19" s="5" t="s">
        <v>1615</v>
      </c>
      <c r="B19" s="5" t="s">
        <v>1616</v>
      </c>
      <c r="C19" s="5" t="s">
        <v>1617</v>
      </c>
      <c r="D19" s="5" t="s">
        <v>46</v>
      </c>
      <c r="E19" s="5" t="s">
        <v>47</v>
      </c>
      <c r="F19" s="5" t="s">
        <v>47</v>
      </c>
    </row>
    <row r="20" spans="1:6" ht="19.95" customHeight="1" thickBot="1" x14ac:dyDescent="0.35">
      <c r="A20" s="5" t="s">
        <v>1618</v>
      </c>
      <c r="B20" s="5" t="s">
        <v>1619</v>
      </c>
      <c r="C20" s="5" t="s">
        <v>1620</v>
      </c>
      <c r="D20" s="5" t="s">
        <v>46</v>
      </c>
      <c r="E20" s="5" t="s">
        <v>47</v>
      </c>
      <c r="F20" s="5" t="s">
        <v>47</v>
      </c>
    </row>
    <row r="21" spans="1:6" ht="19.95" customHeight="1" thickBot="1" x14ac:dyDescent="0.35">
      <c r="A21" s="5" t="s">
        <v>1609</v>
      </c>
      <c r="B21" s="5" t="s">
        <v>1610</v>
      </c>
      <c r="C21" s="5" t="s">
        <v>1611</v>
      </c>
      <c r="D21" s="5" t="s">
        <v>46</v>
      </c>
      <c r="E21" s="5" t="s">
        <v>47</v>
      </c>
      <c r="F21" s="5" t="s">
        <v>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92"/>
  <sheetViews>
    <sheetView workbookViewId="0">
      <selection activeCell="A2" sqref="A2"/>
    </sheetView>
  </sheetViews>
  <sheetFormatPr defaultRowHeight="14.4" x14ac:dyDescent="0.3"/>
  <cols>
    <col min="1" max="1" width="23.33203125" customWidth="1"/>
    <col min="2" max="2" width="26.33203125" customWidth="1"/>
    <col min="3" max="3" width="17.44140625" customWidth="1"/>
    <col min="4" max="4" width="22" customWidth="1"/>
    <col min="5" max="5" width="19.6640625" customWidth="1"/>
    <col min="6" max="6" width="46" customWidth="1"/>
  </cols>
  <sheetData>
    <row r="1" spans="1:6" ht="28.2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1621</v>
      </c>
      <c r="B2" s="5" t="s">
        <v>310</v>
      </c>
      <c r="C2" s="5" t="s">
        <v>303</v>
      </c>
      <c r="D2" s="5" t="s">
        <v>9</v>
      </c>
      <c r="E2" s="5" t="s">
        <v>10</v>
      </c>
      <c r="F2" s="5" t="s">
        <v>1964</v>
      </c>
    </row>
    <row r="3" spans="1:6" ht="19.95" customHeight="1" thickBot="1" x14ac:dyDescent="0.35">
      <c r="A3" s="5" t="s">
        <v>1623</v>
      </c>
      <c r="B3" s="5" t="s">
        <v>1624</v>
      </c>
      <c r="C3" s="5" t="s">
        <v>449</v>
      </c>
      <c r="D3" s="5" t="s">
        <v>9</v>
      </c>
      <c r="E3" s="5" t="s">
        <v>10</v>
      </c>
      <c r="F3" s="5" t="s">
        <v>1964</v>
      </c>
    </row>
    <row r="4" spans="1:6" ht="19.95" customHeight="1" thickBot="1" x14ac:dyDescent="0.35">
      <c r="A4" s="5" t="s">
        <v>1625</v>
      </c>
      <c r="B4" s="5" t="s">
        <v>310</v>
      </c>
      <c r="C4" s="5" t="s">
        <v>303</v>
      </c>
      <c r="D4" s="5" t="s">
        <v>9</v>
      </c>
      <c r="E4" s="5" t="s">
        <v>10</v>
      </c>
      <c r="F4" s="5" t="s">
        <v>1964</v>
      </c>
    </row>
    <row r="5" spans="1:6" ht="19.95" customHeight="1" thickBot="1" x14ac:dyDescent="0.35">
      <c r="A5" s="5" t="s">
        <v>1626</v>
      </c>
      <c r="B5" s="5" t="s">
        <v>349</v>
      </c>
      <c r="C5" s="5" t="s">
        <v>449</v>
      </c>
      <c r="D5" s="5" t="s">
        <v>9</v>
      </c>
      <c r="E5" s="5" t="s">
        <v>10</v>
      </c>
      <c r="F5" s="5" t="s">
        <v>1964</v>
      </c>
    </row>
    <row r="6" spans="1:6" ht="19.95" customHeight="1" thickBot="1" x14ac:dyDescent="0.35">
      <c r="A6" s="5" t="s">
        <v>1627</v>
      </c>
      <c r="B6" s="5" t="s">
        <v>310</v>
      </c>
      <c r="C6" s="5" t="s">
        <v>350</v>
      </c>
      <c r="D6" s="5" t="s">
        <v>9</v>
      </c>
      <c r="E6" s="5" t="s">
        <v>10</v>
      </c>
      <c r="F6" s="5" t="s">
        <v>1964</v>
      </c>
    </row>
    <row r="7" spans="1:6" ht="19.95" customHeight="1" thickBot="1" x14ac:dyDescent="0.35">
      <c r="A7" s="5" t="s">
        <v>1628</v>
      </c>
      <c r="B7" s="5" t="s">
        <v>443</v>
      </c>
      <c r="C7" s="5" t="s">
        <v>1629</v>
      </c>
      <c r="D7" s="5" t="s">
        <v>9</v>
      </c>
      <c r="E7" s="5" t="s">
        <v>10</v>
      </c>
      <c r="F7" s="5" t="s">
        <v>1964</v>
      </c>
    </row>
    <row r="8" spans="1:6" ht="19.95" customHeight="1" thickBot="1" x14ac:dyDescent="0.35">
      <c r="A8" s="5" t="s">
        <v>1630</v>
      </c>
      <c r="B8" s="5" t="s">
        <v>310</v>
      </c>
      <c r="C8" s="5" t="s">
        <v>350</v>
      </c>
      <c r="D8" s="5" t="s">
        <v>9</v>
      </c>
      <c r="E8" s="5" t="s">
        <v>10</v>
      </c>
      <c r="F8" s="5" t="s">
        <v>1964</v>
      </c>
    </row>
    <row r="9" spans="1:6" ht="19.95" customHeight="1" thickBot="1" x14ac:dyDescent="0.35">
      <c r="A9" s="5" t="s">
        <v>1631</v>
      </c>
      <c r="B9" s="5" t="s">
        <v>310</v>
      </c>
      <c r="C9" s="5" t="s">
        <v>303</v>
      </c>
      <c r="D9" s="5" t="s">
        <v>9</v>
      </c>
      <c r="E9" s="5" t="s">
        <v>10</v>
      </c>
      <c r="F9" s="5" t="s">
        <v>1964</v>
      </c>
    </row>
    <row r="10" spans="1:6" ht="19.95" customHeight="1" thickBot="1" x14ac:dyDescent="0.35">
      <c r="A10" s="5" t="s">
        <v>1632</v>
      </c>
      <c r="B10" s="5" t="s">
        <v>344</v>
      </c>
      <c r="C10" s="5" t="s">
        <v>1633</v>
      </c>
      <c r="D10" s="5" t="s">
        <v>9</v>
      </c>
      <c r="E10" s="5" t="s">
        <v>10</v>
      </c>
      <c r="F10" s="5" t="s">
        <v>1964</v>
      </c>
    </row>
    <row r="11" spans="1:6" ht="19.95" customHeight="1" thickBot="1" x14ac:dyDescent="0.35">
      <c r="A11" s="5" t="s">
        <v>1634</v>
      </c>
      <c r="B11" s="5" t="s">
        <v>1635</v>
      </c>
      <c r="C11" s="5" t="s">
        <v>1636</v>
      </c>
      <c r="D11" s="5" t="s">
        <v>9</v>
      </c>
      <c r="E11" s="5" t="s">
        <v>10</v>
      </c>
      <c r="F11" s="5" t="s">
        <v>1964</v>
      </c>
    </row>
    <row r="12" spans="1:6" ht="19.95" customHeight="1" thickBot="1" x14ac:dyDescent="0.35">
      <c r="A12" s="5" t="s">
        <v>1637</v>
      </c>
      <c r="B12" s="5" t="s">
        <v>310</v>
      </c>
      <c r="C12" s="5" t="s">
        <v>350</v>
      </c>
      <c r="D12" s="5" t="s">
        <v>9</v>
      </c>
      <c r="E12" s="5" t="s">
        <v>10</v>
      </c>
      <c r="F12" s="5" t="s">
        <v>1964</v>
      </c>
    </row>
    <row r="13" spans="1:6" ht="19.95" customHeight="1" thickBot="1" x14ac:dyDescent="0.35">
      <c r="A13" s="5" t="s">
        <v>1638</v>
      </c>
      <c r="B13" s="5" t="s">
        <v>344</v>
      </c>
      <c r="C13" s="5" t="s">
        <v>1629</v>
      </c>
      <c r="D13" s="5" t="s">
        <v>9</v>
      </c>
      <c r="E13" s="5" t="s">
        <v>10</v>
      </c>
      <c r="F13" s="5" t="s">
        <v>1964</v>
      </c>
    </row>
    <row r="14" spans="1:6" ht="19.95" customHeight="1" thickBot="1" x14ac:dyDescent="0.35">
      <c r="A14" s="5" t="s">
        <v>1639</v>
      </c>
      <c r="B14" s="5" t="s">
        <v>342</v>
      </c>
      <c r="C14" s="5" t="s">
        <v>1640</v>
      </c>
      <c r="D14" s="5" t="s">
        <v>9</v>
      </c>
      <c r="E14" s="5" t="s">
        <v>10</v>
      </c>
      <c r="F14" s="5" t="s">
        <v>1964</v>
      </c>
    </row>
    <row r="15" spans="1:6" ht="19.95" customHeight="1" thickBot="1" x14ac:dyDescent="0.35">
      <c r="A15" s="5" t="s">
        <v>1641</v>
      </c>
      <c r="B15" s="5" t="s">
        <v>349</v>
      </c>
      <c r="C15" s="5" t="s">
        <v>341</v>
      </c>
      <c r="D15" s="5" t="s">
        <v>9</v>
      </c>
      <c r="E15" s="5" t="s">
        <v>10</v>
      </c>
      <c r="F15" s="5" t="s">
        <v>1964</v>
      </c>
    </row>
    <row r="16" spans="1:6" ht="19.95" customHeight="1" thickBot="1" x14ac:dyDescent="0.35">
      <c r="A16" s="5" t="s">
        <v>1642</v>
      </c>
      <c r="B16" s="5" t="s">
        <v>348</v>
      </c>
      <c r="C16" s="5" t="s">
        <v>1643</v>
      </c>
      <c r="D16" s="5" t="s">
        <v>9</v>
      </c>
      <c r="E16" s="5" t="s">
        <v>10</v>
      </c>
      <c r="F16" s="5" t="s">
        <v>1964</v>
      </c>
    </row>
    <row r="17" spans="1:6" ht="19.95" customHeight="1" thickBot="1" x14ac:dyDescent="0.35">
      <c r="A17" s="5" t="s">
        <v>1644</v>
      </c>
      <c r="B17" s="5" t="s">
        <v>445</v>
      </c>
      <c r="C17" s="5" t="s">
        <v>1645</v>
      </c>
      <c r="D17" s="5" t="s">
        <v>9</v>
      </c>
      <c r="E17" s="5" t="s">
        <v>10</v>
      </c>
      <c r="F17" s="5" t="s">
        <v>1964</v>
      </c>
    </row>
    <row r="18" spans="1:6" ht="19.95" customHeight="1" thickBot="1" x14ac:dyDescent="0.35">
      <c r="A18" s="5" t="s">
        <v>1646</v>
      </c>
      <c r="B18" s="5" t="s">
        <v>344</v>
      </c>
      <c r="C18" s="5" t="s">
        <v>1633</v>
      </c>
      <c r="D18" s="5" t="s">
        <v>9</v>
      </c>
      <c r="E18" s="5" t="s">
        <v>10</v>
      </c>
      <c r="F18" s="5" t="s">
        <v>1964</v>
      </c>
    </row>
    <row r="19" spans="1:6" ht="19.95" customHeight="1" thickBot="1" x14ac:dyDescent="0.35">
      <c r="A19" s="5" t="s">
        <v>1647</v>
      </c>
      <c r="B19" s="5" t="s">
        <v>344</v>
      </c>
      <c r="C19" s="5" t="s">
        <v>1633</v>
      </c>
      <c r="D19" s="5" t="s">
        <v>9</v>
      </c>
      <c r="E19" s="5" t="s">
        <v>10</v>
      </c>
      <c r="F19" s="5" t="s">
        <v>1964</v>
      </c>
    </row>
    <row r="20" spans="1:6" ht="19.95" customHeight="1" thickBot="1" x14ac:dyDescent="0.35">
      <c r="A20" s="5" t="s">
        <v>1648</v>
      </c>
      <c r="B20" s="5" t="s">
        <v>346</v>
      </c>
      <c r="C20" s="5" t="s">
        <v>1640</v>
      </c>
      <c r="D20" s="5" t="s">
        <v>9</v>
      </c>
      <c r="E20" s="5" t="s">
        <v>10</v>
      </c>
      <c r="F20" s="5" t="s">
        <v>1964</v>
      </c>
    </row>
    <row r="21" spans="1:6" ht="19.95" customHeight="1" thickBot="1" x14ac:dyDescent="0.35">
      <c r="A21" s="5" t="s">
        <v>1649</v>
      </c>
      <c r="B21" s="5" t="s">
        <v>1650</v>
      </c>
      <c r="C21" s="5" t="s">
        <v>1258</v>
      </c>
      <c r="D21" s="5" t="s">
        <v>9</v>
      </c>
      <c r="E21" s="5" t="s">
        <v>10</v>
      </c>
      <c r="F21" s="5" t="s">
        <v>1964</v>
      </c>
    </row>
    <row r="22" spans="1:6" ht="19.95" customHeight="1" thickBot="1" x14ac:dyDescent="0.35">
      <c r="A22" s="5" t="s">
        <v>1651</v>
      </c>
      <c r="B22" s="5" t="s">
        <v>1624</v>
      </c>
      <c r="C22" s="5" t="s">
        <v>449</v>
      </c>
      <c r="D22" s="5" t="s">
        <v>9</v>
      </c>
      <c r="E22" s="5" t="s">
        <v>10</v>
      </c>
      <c r="F22" s="5" t="s">
        <v>1964</v>
      </c>
    </row>
    <row r="23" spans="1:6" ht="19.95" customHeight="1" thickBot="1" x14ac:dyDescent="0.35">
      <c r="A23" s="5" t="s">
        <v>1652</v>
      </c>
      <c r="B23" s="5" t="s">
        <v>344</v>
      </c>
      <c r="C23" s="5" t="s">
        <v>1633</v>
      </c>
      <c r="D23" s="5" t="s">
        <v>9</v>
      </c>
      <c r="E23" s="5" t="s">
        <v>10</v>
      </c>
      <c r="F23" s="5" t="s">
        <v>1964</v>
      </c>
    </row>
    <row r="24" spans="1:6" ht="19.95" customHeight="1" thickBot="1" x14ac:dyDescent="0.35">
      <c r="A24" s="5" t="s">
        <v>1653</v>
      </c>
      <c r="B24" s="5" t="s">
        <v>445</v>
      </c>
      <c r="C24" s="5" t="s">
        <v>450</v>
      </c>
      <c r="D24" s="5" t="s">
        <v>9</v>
      </c>
      <c r="E24" s="5" t="s">
        <v>10</v>
      </c>
      <c r="F24" s="5" t="s">
        <v>1964</v>
      </c>
    </row>
    <row r="25" spans="1:6" ht="19.95" customHeight="1" thickBot="1" x14ac:dyDescent="0.35">
      <c r="A25" s="5" t="s">
        <v>1654</v>
      </c>
      <c r="B25" s="5" t="s">
        <v>1655</v>
      </c>
      <c r="C25" s="5" t="s">
        <v>1656</v>
      </c>
      <c r="D25" s="5" t="s">
        <v>9</v>
      </c>
      <c r="E25" s="5" t="s">
        <v>10</v>
      </c>
      <c r="F25" s="5" t="s">
        <v>1964</v>
      </c>
    </row>
    <row r="26" spans="1:6" ht="19.95" customHeight="1" thickBot="1" x14ac:dyDescent="0.35">
      <c r="A26" s="5" t="s">
        <v>1657</v>
      </c>
      <c r="B26" s="5" t="s">
        <v>448</v>
      </c>
      <c r="C26" s="5" t="s">
        <v>347</v>
      </c>
      <c r="D26" s="5" t="s">
        <v>9</v>
      </c>
      <c r="E26" s="5" t="s">
        <v>10</v>
      </c>
      <c r="F26" s="5" t="s">
        <v>1964</v>
      </c>
    </row>
    <row r="27" spans="1:6" ht="19.95" customHeight="1" thickBot="1" x14ac:dyDescent="0.35">
      <c r="A27" s="5" t="s">
        <v>1658</v>
      </c>
      <c r="B27" s="5" t="s">
        <v>310</v>
      </c>
      <c r="C27" s="5" t="s">
        <v>1656</v>
      </c>
      <c r="D27" s="5" t="s">
        <v>9</v>
      </c>
      <c r="E27" s="5" t="s">
        <v>10</v>
      </c>
      <c r="F27" s="5" t="s">
        <v>1964</v>
      </c>
    </row>
    <row r="28" spans="1:6" ht="19.95" customHeight="1" thickBot="1" x14ac:dyDescent="0.35">
      <c r="A28" s="5" t="s">
        <v>1659</v>
      </c>
      <c r="B28" s="5" t="s">
        <v>1660</v>
      </c>
      <c r="C28" s="5" t="s">
        <v>1661</v>
      </c>
      <c r="D28" s="5" t="s">
        <v>9</v>
      </c>
      <c r="E28" s="5" t="s">
        <v>10</v>
      </c>
      <c r="F28" s="5" t="s">
        <v>1964</v>
      </c>
    </row>
    <row r="29" spans="1:6" ht="19.95" customHeight="1" thickBot="1" x14ac:dyDescent="0.35">
      <c r="A29" s="5" t="s">
        <v>1662</v>
      </c>
      <c r="B29" s="5" t="s">
        <v>443</v>
      </c>
      <c r="C29" s="5" t="s">
        <v>345</v>
      </c>
      <c r="D29" s="5" t="s">
        <v>9</v>
      </c>
      <c r="E29" s="5" t="s">
        <v>10</v>
      </c>
      <c r="F29" s="5" t="s">
        <v>1964</v>
      </c>
    </row>
    <row r="30" spans="1:6" ht="19.95" customHeight="1" thickBot="1" x14ac:dyDescent="0.35">
      <c r="A30" s="5" t="s">
        <v>1663</v>
      </c>
      <c r="B30" s="5" t="s">
        <v>342</v>
      </c>
      <c r="C30" s="5" t="s">
        <v>1664</v>
      </c>
      <c r="D30" s="5" t="s">
        <v>9</v>
      </c>
      <c r="E30" s="5" t="s">
        <v>10</v>
      </c>
      <c r="F30" s="5" t="s">
        <v>1964</v>
      </c>
    </row>
    <row r="31" spans="1:6" ht="19.95" customHeight="1" thickBot="1" x14ac:dyDescent="0.35">
      <c r="A31" s="5" t="s">
        <v>1665</v>
      </c>
      <c r="B31" s="5" t="s">
        <v>1655</v>
      </c>
      <c r="C31" s="5" t="s">
        <v>1656</v>
      </c>
      <c r="D31" s="5" t="s">
        <v>9</v>
      </c>
      <c r="E31" s="5" t="s">
        <v>10</v>
      </c>
      <c r="F31" s="5" t="s">
        <v>1964</v>
      </c>
    </row>
    <row r="32" spans="1:6" ht="19.95" customHeight="1" thickBot="1" x14ac:dyDescent="0.35">
      <c r="A32" s="5" t="s">
        <v>1666</v>
      </c>
      <c r="B32" s="5" t="s">
        <v>1655</v>
      </c>
      <c r="C32" s="5" t="s">
        <v>446</v>
      </c>
      <c r="D32" s="5" t="s">
        <v>9</v>
      </c>
      <c r="E32" s="5" t="s">
        <v>10</v>
      </c>
      <c r="F32" s="5" t="s">
        <v>1964</v>
      </c>
    </row>
    <row r="33" spans="1:6" ht="19.95" customHeight="1" thickBot="1" x14ac:dyDescent="0.35">
      <c r="A33" s="5" t="s">
        <v>1667</v>
      </c>
      <c r="B33" s="5" t="s">
        <v>443</v>
      </c>
      <c r="C33" s="5" t="s">
        <v>1629</v>
      </c>
      <c r="D33" s="5" t="s">
        <v>9</v>
      </c>
      <c r="E33" s="5" t="s">
        <v>10</v>
      </c>
      <c r="F33" s="5" t="s">
        <v>1964</v>
      </c>
    </row>
    <row r="34" spans="1:6" ht="19.95" customHeight="1" thickBot="1" x14ac:dyDescent="0.35">
      <c r="A34" s="5" t="s">
        <v>1668</v>
      </c>
      <c r="B34" s="5" t="s">
        <v>1655</v>
      </c>
      <c r="C34" s="5" t="s">
        <v>446</v>
      </c>
      <c r="D34" s="5" t="s">
        <v>9</v>
      </c>
      <c r="E34" s="5" t="s">
        <v>10</v>
      </c>
      <c r="F34" s="5" t="s">
        <v>1964</v>
      </c>
    </row>
    <row r="35" spans="1:6" ht="19.95" customHeight="1" thickBot="1" x14ac:dyDescent="0.35">
      <c r="A35" s="5" t="s">
        <v>1669</v>
      </c>
      <c r="B35" s="5" t="s">
        <v>310</v>
      </c>
      <c r="C35" s="5" t="s">
        <v>303</v>
      </c>
      <c r="D35" s="5" t="s">
        <v>9</v>
      </c>
      <c r="E35" s="5" t="s">
        <v>10</v>
      </c>
      <c r="F35" s="5" t="s">
        <v>1964</v>
      </c>
    </row>
    <row r="36" spans="1:6" ht="19.95" customHeight="1" thickBot="1" x14ac:dyDescent="0.35">
      <c r="A36" s="5" t="s">
        <v>1670</v>
      </c>
      <c r="B36" s="5" t="s">
        <v>448</v>
      </c>
      <c r="C36" s="5" t="s">
        <v>1645</v>
      </c>
      <c r="D36" s="5" t="s">
        <v>9</v>
      </c>
      <c r="E36" s="5" t="s">
        <v>10</v>
      </c>
      <c r="F36" s="5" t="s">
        <v>1964</v>
      </c>
    </row>
    <row r="37" spans="1:6" ht="19.95" customHeight="1" thickBot="1" x14ac:dyDescent="0.35">
      <c r="A37" s="5" t="s">
        <v>1671</v>
      </c>
      <c r="B37" s="5" t="s">
        <v>310</v>
      </c>
      <c r="C37" s="5" t="s">
        <v>350</v>
      </c>
      <c r="D37" s="5" t="s">
        <v>9</v>
      </c>
      <c r="E37" s="5" t="s">
        <v>10</v>
      </c>
      <c r="F37" s="5" t="s">
        <v>1964</v>
      </c>
    </row>
    <row r="38" spans="1:6" ht="19.95" customHeight="1" thickBot="1" x14ac:dyDescent="0.35">
      <c r="A38" s="5" t="s">
        <v>1672</v>
      </c>
      <c r="B38" s="5" t="s">
        <v>1655</v>
      </c>
      <c r="C38" s="5" t="s">
        <v>350</v>
      </c>
      <c r="D38" s="5" t="s">
        <v>9</v>
      </c>
      <c r="E38" s="5" t="s">
        <v>10</v>
      </c>
      <c r="F38" s="5" t="s">
        <v>1964</v>
      </c>
    </row>
    <row r="39" spans="1:6" ht="19.95" customHeight="1" thickBot="1" x14ac:dyDescent="0.35">
      <c r="A39" s="5" t="s">
        <v>1673</v>
      </c>
      <c r="B39" s="5" t="s">
        <v>1674</v>
      </c>
      <c r="C39" s="5" t="s">
        <v>1258</v>
      </c>
      <c r="D39" s="5" t="s">
        <v>9</v>
      </c>
      <c r="E39" s="5" t="s">
        <v>10</v>
      </c>
      <c r="F39" s="5" t="s">
        <v>1964</v>
      </c>
    </row>
    <row r="40" spans="1:6" ht="19.95" customHeight="1" thickBot="1" x14ac:dyDescent="0.35">
      <c r="A40" s="5" t="s">
        <v>1675</v>
      </c>
      <c r="B40" s="5" t="s">
        <v>1655</v>
      </c>
      <c r="C40" s="5" t="s">
        <v>1656</v>
      </c>
      <c r="D40" s="5" t="s">
        <v>9</v>
      </c>
      <c r="E40" s="5" t="s">
        <v>10</v>
      </c>
      <c r="F40" s="5" t="s">
        <v>1964</v>
      </c>
    </row>
    <row r="41" spans="1:6" ht="19.95" customHeight="1" thickBot="1" x14ac:dyDescent="0.35">
      <c r="A41" s="5" t="s">
        <v>1676</v>
      </c>
      <c r="B41" s="5" t="s">
        <v>1660</v>
      </c>
      <c r="C41" s="5" t="s">
        <v>1643</v>
      </c>
      <c r="D41" s="5" t="s">
        <v>9</v>
      </c>
      <c r="E41" s="5" t="s">
        <v>10</v>
      </c>
      <c r="F41" s="5" t="s">
        <v>1964</v>
      </c>
    </row>
    <row r="42" spans="1:6" ht="19.95" customHeight="1" thickBot="1" x14ac:dyDescent="0.35">
      <c r="A42" s="5" t="s">
        <v>1677</v>
      </c>
      <c r="B42" s="5" t="s">
        <v>1678</v>
      </c>
      <c r="C42" s="5" t="s">
        <v>1679</v>
      </c>
      <c r="D42" s="5" t="s">
        <v>9</v>
      </c>
      <c r="E42" s="5" t="s">
        <v>10</v>
      </c>
      <c r="F42" s="5" t="s">
        <v>1964</v>
      </c>
    </row>
    <row r="43" spans="1:6" ht="19.95" customHeight="1" thickBot="1" x14ac:dyDescent="0.35">
      <c r="A43" s="5" t="s">
        <v>1680</v>
      </c>
      <c r="B43" s="5" t="s">
        <v>349</v>
      </c>
      <c r="C43" s="5" t="s">
        <v>341</v>
      </c>
      <c r="D43" s="5" t="s">
        <v>9</v>
      </c>
      <c r="E43" s="5" t="s">
        <v>10</v>
      </c>
      <c r="F43" s="5" t="s">
        <v>1964</v>
      </c>
    </row>
    <row r="44" spans="1:6" ht="19.95" customHeight="1" thickBot="1" x14ac:dyDescent="0.35">
      <c r="A44" s="5" t="s">
        <v>1681</v>
      </c>
      <c r="B44" s="5" t="s">
        <v>344</v>
      </c>
      <c r="C44" s="5" t="s">
        <v>1629</v>
      </c>
      <c r="D44" s="5" t="s">
        <v>9</v>
      </c>
      <c r="E44" s="5" t="s">
        <v>10</v>
      </c>
      <c r="F44" s="5" t="s">
        <v>1964</v>
      </c>
    </row>
    <row r="45" spans="1:6" ht="19.95" customHeight="1" thickBot="1" x14ac:dyDescent="0.35">
      <c r="A45" s="5" t="s">
        <v>1682</v>
      </c>
      <c r="B45" s="5" t="s">
        <v>1655</v>
      </c>
      <c r="C45" s="5" t="s">
        <v>350</v>
      </c>
      <c r="D45" s="5" t="s">
        <v>9</v>
      </c>
      <c r="E45" s="5" t="s">
        <v>10</v>
      </c>
      <c r="F45" s="5" t="s">
        <v>1964</v>
      </c>
    </row>
    <row r="46" spans="1:6" ht="19.95" customHeight="1" thickBot="1" x14ac:dyDescent="0.35">
      <c r="A46" s="5" t="s">
        <v>1683</v>
      </c>
      <c r="B46" s="5" t="s">
        <v>349</v>
      </c>
      <c r="C46" s="5" t="s">
        <v>341</v>
      </c>
      <c r="D46" s="5" t="s">
        <v>9</v>
      </c>
      <c r="E46" s="5" t="s">
        <v>10</v>
      </c>
      <c r="F46" s="5" t="s">
        <v>1964</v>
      </c>
    </row>
    <row r="47" spans="1:6" ht="19.95" customHeight="1" thickBot="1" x14ac:dyDescent="0.35">
      <c r="A47" s="5" t="s">
        <v>1684</v>
      </c>
      <c r="B47" s="5" t="s">
        <v>448</v>
      </c>
      <c r="C47" s="5" t="s">
        <v>343</v>
      </c>
      <c r="D47" s="5" t="s">
        <v>9</v>
      </c>
      <c r="E47" s="5" t="s">
        <v>10</v>
      </c>
      <c r="F47" s="5" t="s">
        <v>1964</v>
      </c>
    </row>
    <row r="48" spans="1:6" ht="19.95" customHeight="1" thickBot="1" x14ac:dyDescent="0.35">
      <c r="A48" s="5" t="s">
        <v>1685</v>
      </c>
      <c r="B48" s="5" t="s">
        <v>1660</v>
      </c>
      <c r="C48" s="5" t="s">
        <v>1636</v>
      </c>
      <c r="D48" s="5" t="s">
        <v>9</v>
      </c>
      <c r="E48" s="5" t="s">
        <v>10</v>
      </c>
      <c r="F48" s="5" t="s">
        <v>1964</v>
      </c>
    </row>
    <row r="49" spans="1:6" ht="19.95" customHeight="1" thickBot="1" x14ac:dyDescent="0.35">
      <c r="A49" s="5" t="s">
        <v>1686</v>
      </c>
      <c r="B49" s="5" t="s">
        <v>1687</v>
      </c>
      <c r="C49" s="5" t="s">
        <v>1661</v>
      </c>
      <c r="D49" s="5" t="s">
        <v>9</v>
      </c>
      <c r="E49" s="5" t="s">
        <v>10</v>
      </c>
      <c r="F49" s="5" t="s">
        <v>1964</v>
      </c>
    </row>
    <row r="50" spans="1:6" ht="19.95" customHeight="1" thickBot="1" x14ac:dyDescent="0.35">
      <c r="A50" s="5" t="s">
        <v>1688</v>
      </c>
      <c r="B50" s="5" t="s">
        <v>443</v>
      </c>
      <c r="C50" s="5" t="s">
        <v>347</v>
      </c>
      <c r="D50" s="5" t="s">
        <v>9</v>
      </c>
      <c r="E50" s="5" t="s">
        <v>10</v>
      </c>
      <c r="F50" s="5" t="s">
        <v>1964</v>
      </c>
    </row>
    <row r="51" spans="1:6" ht="19.95" customHeight="1" thickBot="1" x14ac:dyDescent="0.35">
      <c r="A51" s="5" t="s">
        <v>1689</v>
      </c>
      <c r="B51" s="5" t="s">
        <v>1655</v>
      </c>
      <c r="C51" s="5" t="s">
        <v>350</v>
      </c>
      <c r="D51" s="5" t="s">
        <v>9</v>
      </c>
      <c r="E51" s="5" t="s">
        <v>10</v>
      </c>
      <c r="F51" s="5" t="s">
        <v>1964</v>
      </c>
    </row>
    <row r="52" spans="1:6" ht="19.95" customHeight="1" thickBot="1" x14ac:dyDescent="0.35">
      <c r="A52" s="5" t="s">
        <v>1690</v>
      </c>
      <c r="B52" s="5" t="s">
        <v>445</v>
      </c>
      <c r="C52" s="5" t="s">
        <v>449</v>
      </c>
      <c r="D52" s="5" t="s">
        <v>9</v>
      </c>
      <c r="E52" s="5" t="s">
        <v>10</v>
      </c>
      <c r="F52" s="5" t="s">
        <v>1964</v>
      </c>
    </row>
    <row r="53" spans="1:6" ht="19.95" customHeight="1" thickBot="1" x14ac:dyDescent="0.35">
      <c r="A53" s="5" t="s">
        <v>1691</v>
      </c>
      <c r="B53" s="5" t="s">
        <v>1655</v>
      </c>
      <c r="C53" s="5" t="s">
        <v>1656</v>
      </c>
      <c r="D53" s="5" t="s">
        <v>9</v>
      </c>
      <c r="E53" s="5" t="s">
        <v>10</v>
      </c>
      <c r="F53" s="5" t="s">
        <v>1964</v>
      </c>
    </row>
    <row r="54" spans="1:6" ht="19.95" customHeight="1" thickBot="1" x14ac:dyDescent="0.35">
      <c r="A54" s="5" t="s">
        <v>1692</v>
      </c>
      <c r="B54" s="5" t="s">
        <v>448</v>
      </c>
      <c r="C54" s="5" t="s">
        <v>343</v>
      </c>
      <c r="D54" s="5" t="s">
        <v>9</v>
      </c>
      <c r="E54" s="5" t="s">
        <v>10</v>
      </c>
      <c r="F54" s="5" t="s">
        <v>1964</v>
      </c>
    </row>
    <row r="55" spans="1:6" ht="19.95" customHeight="1" thickBot="1" x14ac:dyDescent="0.35">
      <c r="A55" s="5" t="s">
        <v>1693</v>
      </c>
      <c r="B55" s="5" t="s">
        <v>1635</v>
      </c>
      <c r="C55" s="5" t="s">
        <v>1643</v>
      </c>
      <c r="D55" s="5" t="s">
        <v>9</v>
      </c>
      <c r="E55" s="5" t="s">
        <v>10</v>
      </c>
      <c r="F55" s="5" t="s">
        <v>1964</v>
      </c>
    </row>
    <row r="56" spans="1:6" ht="19.95" customHeight="1" thickBot="1" x14ac:dyDescent="0.35">
      <c r="A56" s="5" t="s">
        <v>1694</v>
      </c>
      <c r="B56" s="5" t="s">
        <v>310</v>
      </c>
      <c r="C56" s="5" t="s">
        <v>303</v>
      </c>
      <c r="D56" s="5" t="s">
        <v>9</v>
      </c>
      <c r="E56" s="5" t="s">
        <v>10</v>
      </c>
      <c r="F56" s="5" t="s">
        <v>1964</v>
      </c>
    </row>
    <row r="57" spans="1:6" ht="19.95" customHeight="1" thickBot="1" x14ac:dyDescent="0.35">
      <c r="A57" s="5" t="s">
        <v>1695</v>
      </c>
      <c r="B57" s="5" t="s">
        <v>340</v>
      </c>
      <c r="C57" s="5" t="s">
        <v>1645</v>
      </c>
      <c r="D57" s="5" t="s">
        <v>9</v>
      </c>
      <c r="E57" s="5" t="s">
        <v>10</v>
      </c>
      <c r="F57" s="5" t="s">
        <v>1964</v>
      </c>
    </row>
    <row r="58" spans="1:6" ht="19.95" customHeight="1" thickBot="1" x14ac:dyDescent="0.35">
      <c r="A58" s="5" t="s">
        <v>1696</v>
      </c>
      <c r="B58" s="5" t="s">
        <v>340</v>
      </c>
      <c r="C58" s="5" t="s">
        <v>1645</v>
      </c>
      <c r="D58" s="5" t="s">
        <v>9</v>
      </c>
      <c r="E58" s="5" t="s">
        <v>10</v>
      </c>
      <c r="F58" s="5" t="s">
        <v>1964</v>
      </c>
    </row>
    <row r="59" spans="1:6" ht="19.95" customHeight="1" thickBot="1" x14ac:dyDescent="0.35">
      <c r="A59" s="5" t="s">
        <v>1697</v>
      </c>
      <c r="B59" s="5" t="s">
        <v>346</v>
      </c>
      <c r="C59" s="5" t="s">
        <v>1664</v>
      </c>
      <c r="D59" s="5" t="s">
        <v>9</v>
      </c>
      <c r="E59" s="5" t="s">
        <v>10</v>
      </c>
      <c r="F59" s="5" t="s">
        <v>1964</v>
      </c>
    </row>
    <row r="60" spans="1:6" ht="19.95" customHeight="1" thickBot="1" x14ac:dyDescent="0.35">
      <c r="A60" s="5" t="s">
        <v>1698</v>
      </c>
      <c r="B60" s="5" t="s">
        <v>344</v>
      </c>
      <c r="C60" s="5" t="s">
        <v>345</v>
      </c>
      <c r="D60" s="5" t="s">
        <v>9</v>
      </c>
      <c r="E60" s="5" t="s">
        <v>10</v>
      </c>
      <c r="F60" s="5" t="s">
        <v>1964</v>
      </c>
    </row>
    <row r="61" spans="1:6" ht="19.95" customHeight="1" thickBot="1" x14ac:dyDescent="0.35">
      <c r="A61" s="5" t="s">
        <v>1699</v>
      </c>
      <c r="B61" s="5" t="s">
        <v>1655</v>
      </c>
      <c r="C61" s="5" t="s">
        <v>1656</v>
      </c>
      <c r="D61" s="5" t="s">
        <v>9</v>
      </c>
      <c r="E61" s="5" t="s">
        <v>10</v>
      </c>
      <c r="F61" s="5" t="s">
        <v>1964</v>
      </c>
    </row>
    <row r="62" spans="1:6" ht="19.95" customHeight="1" thickBot="1" x14ac:dyDescent="0.35">
      <c r="A62" s="5" t="s">
        <v>1700</v>
      </c>
      <c r="B62" s="5" t="s">
        <v>1701</v>
      </c>
      <c r="C62" s="5" t="s">
        <v>303</v>
      </c>
      <c r="D62" s="5" t="s">
        <v>9</v>
      </c>
      <c r="E62" s="5" t="s">
        <v>10</v>
      </c>
      <c r="F62" s="5" t="s">
        <v>1964</v>
      </c>
    </row>
    <row r="63" spans="1:6" ht="19.95" customHeight="1" thickBot="1" x14ac:dyDescent="0.35">
      <c r="A63" s="5" t="s">
        <v>1702</v>
      </c>
      <c r="B63" s="5" t="s">
        <v>310</v>
      </c>
      <c r="C63" s="5" t="s">
        <v>303</v>
      </c>
      <c r="D63" s="5" t="s">
        <v>9</v>
      </c>
      <c r="E63" s="5" t="s">
        <v>10</v>
      </c>
      <c r="F63" s="5" t="s">
        <v>1964</v>
      </c>
    </row>
    <row r="64" spans="1:6" ht="19.95" customHeight="1" thickBot="1" x14ac:dyDescent="0.35">
      <c r="A64" s="5" t="s">
        <v>1703</v>
      </c>
      <c r="B64" s="5" t="s">
        <v>1704</v>
      </c>
      <c r="C64" s="5" t="s">
        <v>1679</v>
      </c>
      <c r="D64" s="5" t="s">
        <v>9</v>
      </c>
      <c r="E64" s="5" t="s">
        <v>10</v>
      </c>
      <c r="F64" s="5" t="s">
        <v>1964</v>
      </c>
    </row>
    <row r="65" spans="1:6" ht="19.95" customHeight="1" thickBot="1" x14ac:dyDescent="0.35">
      <c r="A65" s="5" t="s">
        <v>1705</v>
      </c>
      <c r="B65" s="5" t="s">
        <v>310</v>
      </c>
      <c r="C65" s="5" t="s">
        <v>303</v>
      </c>
      <c r="D65" s="5" t="s">
        <v>9</v>
      </c>
      <c r="E65" s="5" t="s">
        <v>10</v>
      </c>
      <c r="F65" s="5" t="s">
        <v>1964</v>
      </c>
    </row>
    <row r="66" spans="1:6" ht="19.95" customHeight="1" thickBot="1" x14ac:dyDescent="0.35">
      <c r="A66" s="5" t="s">
        <v>1706</v>
      </c>
      <c r="B66" s="5" t="s">
        <v>1660</v>
      </c>
      <c r="C66" s="5" t="s">
        <v>1707</v>
      </c>
      <c r="D66" s="5" t="s">
        <v>9</v>
      </c>
      <c r="E66" s="5" t="s">
        <v>10</v>
      </c>
      <c r="F66" s="5" t="s">
        <v>1964</v>
      </c>
    </row>
    <row r="67" spans="1:6" ht="19.95" customHeight="1" thickBot="1" x14ac:dyDescent="0.35">
      <c r="A67" s="5" t="s">
        <v>1708</v>
      </c>
      <c r="B67" s="5" t="s">
        <v>1655</v>
      </c>
      <c r="C67" s="5" t="s">
        <v>1656</v>
      </c>
      <c r="D67" s="5" t="s">
        <v>9</v>
      </c>
      <c r="E67" s="5" t="s">
        <v>10</v>
      </c>
      <c r="F67" s="5" t="s">
        <v>1964</v>
      </c>
    </row>
    <row r="68" spans="1:6" ht="19.95" customHeight="1" thickBot="1" x14ac:dyDescent="0.35">
      <c r="A68" s="5" t="s">
        <v>1709</v>
      </c>
      <c r="B68" s="5" t="s">
        <v>1655</v>
      </c>
      <c r="C68" s="5" t="s">
        <v>446</v>
      </c>
      <c r="D68" s="5" t="s">
        <v>9</v>
      </c>
      <c r="E68" s="5" t="s">
        <v>10</v>
      </c>
      <c r="F68" s="5" t="s">
        <v>1964</v>
      </c>
    </row>
    <row r="69" spans="1:6" ht="19.95" customHeight="1" thickBot="1" x14ac:dyDescent="0.35">
      <c r="A69" s="5" t="s">
        <v>1710</v>
      </c>
      <c r="B69" s="5" t="s">
        <v>1635</v>
      </c>
      <c r="C69" s="5" t="s">
        <v>1661</v>
      </c>
      <c r="D69" s="5" t="s">
        <v>9</v>
      </c>
      <c r="E69" s="5" t="s">
        <v>10</v>
      </c>
      <c r="F69" s="5" t="s">
        <v>1964</v>
      </c>
    </row>
    <row r="70" spans="1:6" ht="19.95" customHeight="1" thickBot="1" x14ac:dyDescent="0.35">
      <c r="A70" s="5" t="s">
        <v>1711</v>
      </c>
      <c r="B70" s="5" t="s">
        <v>349</v>
      </c>
      <c r="C70" s="5" t="s">
        <v>449</v>
      </c>
      <c r="D70" s="5" t="s">
        <v>9</v>
      </c>
      <c r="E70" s="5" t="s">
        <v>10</v>
      </c>
      <c r="F70" s="5" t="s">
        <v>1964</v>
      </c>
    </row>
    <row r="71" spans="1:6" ht="19.95" customHeight="1" thickBot="1" x14ac:dyDescent="0.35">
      <c r="A71" s="5" t="s">
        <v>1712</v>
      </c>
      <c r="B71" s="5" t="s">
        <v>448</v>
      </c>
      <c r="C71" s="5" t="s">
        <v>347</v>
      </c>
      <c r="D71" s="5" t="s">
        <v>9</v>
      </c>
      <c r="E71" s="5" t="s">
        <v>10</v>
      </c>
      <c r="F71" s="5" t="s">
        <v>1964</v>
      </c>
    </row>
    <row r="72" spans="1:6" ht="19.95" customHeight="1" thickBot="1" x14ac:dyDescent="0.35">
      <c r="A72" s="5" t="s">
        <v>1713</v>
      </c>
      <c r="B72" s="5" t="s">
        <v>346</v>
      </c>
      <c r="C72" s="5" t="s">
        <v>1640</v>
      </c>
      <c r="D72" s="5" t="s">
        <v>9</v>
      </c>
      <c r="E72" s="5" t="s">
        <v>10</v>
      </c>
      <c r="F72" s="5" t="s">
        <v>1964</v>
      </c>
    </row>
    <row r="73" spans="1:6" ht="19.95" customHeight="1" thickBot="1" x14ac:dyDescent="0.35">
      <c r="A73" s="5" t="s">
        <v>1714</v>
      </c>
      <c r="B73" s="5" t="s">
        <v>1635</v>
      </c>
      <c r="C73" s="5" t="s">
        <v>1636</v>
      </c>
      <c r="D73" s="5" t="s">
        <v>9</v>
      </c>
      <c r="E73" s="5" t="s">
        <v>10</v>
      </c>
      <c r="F73" s="5" t="s">
        <v>1964</v>
      </c>
    </row>
    <row r="74" spans="1:6" ht="19.95" customHeight="1" thickBot="1" x14ac:dyDescent="0.35">
      <c r="A74" s="5" t="s">
        <v>1715</v>
      </c>
      <c r="B74" s="5" t="s">
        <v>1716</v>
      </c>
      <c r="C74" s="5" t="s">
        <v>1258</v>
      </c>
      <c r="D74" s="5" t="s">
        <v>9</v>
      </c>
      <c r="E74" s="5" t="s">
        <v>10</v>
      </c>
      <c r="F74" s="5" t="s">
        <v>1964</v>
      </c>
    </row>
    <row r="75" spans="1:6" ht="19.95" customHeight="1" thickBot="1" x14ac:dyDescent="0.35">
      <c r="A75" s="5" t="s">
        <v>1717</v>
      </c>
      <c r="B75" s="5" t="s">
        <v>310</v>
      </c>
      <c r="C75" s="5" t="s">
        <v>350</v>
      </c>
      <c r="D75" s="5" t="s">
        <v>9</v>
      </c>
      <c r="E75" s="5" t="s">
        <v>10</v>
      </c>
      <c r="F75" s="5" t="s">
        <v>1964</v>
      </c>
    </row>
    <row r="76" spans="1:6" ht="19.95" customHeight="1" thickBot="1" x14ac:dyDescent="0.35">
      <c r="A76" s="5" t="s">
        <v>1718</v>
      </c>
      <c r="B76" s="5" t="s">
        <v>310</v>
      </c>
      <c r="C76" s="5" t="s">
        <v>303</v>
      </c>
      <c r="D76" s="5" t="s">
        <v>9</v>
      </c>
      <c r="E76" s="5" t="s">
        <v>10</v>
      </c>
      <c r="F76" s="5" t="s">
        <v>1964</v>
      </c>
    </row>
    <row r="77" spans="1:6" ht="19.95" customHeight="1" thickBot="1" x14ac:dyDescent="0.35">
      <c r="A77" s="5" t="s">
        <v>1719</v>
      </c>
      <c r="B77" s="5" t="s">
        <v>310</v>
      </c>
      <c r="C77" s="5" t="s">
        <v>350</v>
      </c>
      <c r="D77" s="5" t="s">
        <v>9</v>
      </c>
      <c r="E77" s="5" t="s">
        <v>10</v>
      </c>
      <c r="F77" s="5" t="s">
        <v>1964</v>
      </c>
    </row>
    <row r="78" spans="1:6" ht="19.95" customHeight="1" thickBot="1" x14ac:dyDescent="0.35">
      <c r="A78" s="5" t="s">
        <v>1720</v>
      </c>
      <c r="B78" s="5" t="s">
        <v>1655</v>
      </c>
      <c r="C78" s="5" t="s">
        <v>446</v>
      </c>
      <c r="D78" s="5" t="s">
        <v>9</v>
      </c>
      <c r="E78" s="5" t="s">
        <v>10</v>
      </c>
      <c r="F78" s="5" t="s">
        <v>1964</v>
      </c>
    </row>
    <row r="79" spans="1:6" ht="19.95" customHeight="1" thickBot="1" x14ac:dyDescent="0.35">
      <c r="A79" s="5" t="s">
        <v>1721</v>
      </c>
      <c r="B79" s="5" t="s">
        <v>1678</v>
      </c>
      <c r="C79" s="5" t="s">
        <v>1722</v>
      </c>
      <c r="D79" s="5" t="s">
        <v>9</v>
      </c>
      <c r="E79" s="5" t="s">
        <v>10</v>
      </c>
      <c r="F79" s="5" t="s">
        <v>1964</v>
      </c>
    </row>
    <row r="80" spans="1:6" ht="19.95" customHeight="1" thickBot="1" x14ac:dyDescent="0.35">
      <c r="A80" s="5" t="s">
        <v>1723</v>
      </c>
      <c r="B80" s="5" t="s">
        <v>445</v>
      </c>
      <c r="C80" s="5" t="s">
        <v>450</v>
      </c>
      <c r="D80" s="5" t="s">
        <v>9</v>
      </c>
      <c r="E80" s="5" t="s">
        <v>10</v>
      </c>
      <c r="F80" s="5" t="s">
        <v>1964</v>
      </c>
    </row>
    <row r="81" spans="1:6" ht="19.95" customHeight="1" thickBot="1" x14ac:dyDescent="0.35">
      <c r="A81" s="5" t="s">
        <v>1724</v>
      </c>
      <c r="B81" s="5" t="s">
        <v>340</v>
      </c>
      <c r="C81" s="5" t="s">
        <v>343</v>
      </c>
      <c r="D81" s="5" t="s">
        <v>9</v>
      </c>
      <c r="E81" s="5" t="s">
        <v>10</v>
      </c>
      <c r="F81" s="5" t="s">
        <v>1964</v>
      </c>
    </row>
    <row r="82" spans="1:6" ht="19.95" customHeight="1" thickBot="1" x14ac:dyDescent="0.35">
      <c r="A82" s="5" t="s">
        <v>1725</v>
      </c>
      <c r="B82" s="5" t="s">
        <v>342</v>
      </c>
      <c r="C82" s="5" t="s">
        <v>1726</v>
      </c>
      <c r="D82" s="5" t="s">
        <v>9</v>
      </c>
      <c r="E82" s="5" t="s">
        <v>10</v>
      </c>
      <c r="F82" s="5" t="s">
        <v>1964</v>
      </c>
    </row>
    <row r="83" spans="1:6" ht="19.95" customHeight="1" thickBot="1" x14ac:dyDescent="0.35">
      <c r="A83" s="5" t="s">
        <v>1727</v>
      </c>
      <c r="B83" s="5" t="s">
        <v>1687</v>
      </c>
      <c r="C83" s="5" t="s">
        <v>1722</v>
      </c>
      <c r="D83" s="5" t="s">
        <v>9</v>
      </c>
      <c r="E83" s="5" t="s">
        <v>10</v>
      </c>
      <c r="F83" s="5" t="s">
        <v>1964</v>
      </c>
    </row>
    <row r="84" spans="1:6" ht="19.95" customHeight="1" thickBot="1" x14ac:dyDescent="0.35">
      <c r="A84" s="5" t="s">
        <v>1728</v>
      </c>
      <c r="B84" s="5" t="s">
        <v>443</v>
      </c>
      <c r="C84" s="5" t="s">
        <v>1629</v>
      </c>
      <c r="D84" s="5" t="s">
        <v>9</v>
      </c>
      <c r="E84" s="5" t="s">
        <v>10</v>
      </c>
      <c r="F84" s="5" t="s">
        <v>1964</v>
      </c>
    </row>
    <row r="85" spans="1:6" ht="19.95" customHeight="1" thickBot="1" x14ac:dyDescent="0.35">
      <c r="A85" s="5" t="s">
        <v>1729</v>
      </c>
      <c r="B85" s="5" t="s">
        <v>1687</v>
      </c>
      <c r="C85" s="5" t="s">
        <v>1013</v>
      </c>
      <c r="D85" s="5" t="s">
        <v>9</v>
      </c>
      <c r="E85" s="5" t="s">
        <v>10</v>
      </c>
      <c r="F85" s="5" t="s">
        <v>1964</v>
      </c>
    </row>
    <row r="86" spans="1:6" ht="19.95" customHeight="1" thickBot="1" x14ac:dyDescent="0.35">
      <c r="A86" s="5" t="s">
        <v>1730</v>
      </c>
      <c r="B86" s="5" t="s">
        <v>443</v>
      </c>
      <c r="C86" s="5" t="s">
        <v>1731</v>
      </c>
      <c r="D86" s="5" t="s">
        <v>9</v>
      </c>
      <c r="E86" s="5" t="s">
        <v>10</v>
      </c>
      <c r="F86" s="5" t="s">
        <v>1964</v>
      </c>
    </row>
    <row r="87" spans="1:6" ht="19.95" customHeight="1" thickBot="1" x14ac:dyDescent="0.35">
      <c r="A87" s="5" t="s">
        <v>1732</v>
      </c>
      <c r="B87" s="5" t="s">
        <v>1655</v>
      </c>
      <c r="C87" s="5" t="s">
        <v>446</v>
      </c>
      <c r="D87" s="5" t="s">
        <v>9</v>
      </c>
      <c r="E87" s="5" t="s">
        <v>10</v>
      </c>
      <c r="F87" s="5" t="s">
        <v>1964</v>
      </c>
    </row>
    <row r="88" spans="1:6" ht="19.95" customHeight="1" thickBot="1" x14ac:dyDescent="0.35">
      <c r="A88" s="5" t="s">
        <v>1733</v>
      </c>
      <c r="B88" s="5" t="s">
        <v>340</v>
      </c>
      <c r="C88" s="5" t="s">
        <v>1645</v>
      </c>
      <c r="D88" s="5" t="s">
        <v>9</v>
      </c>
      <c r="E88" s="5" t="s">
        <v>10</v>
      </c>
      <c r="F88" s="5" t="s">
        <v>1964</v>
      </c>
    </row>
    <row r="89" spans="1:6" ht="19.95" customHeight="1" thickBot="1" x14ac:dyDescent="0.35">
      <c r="A89" s="5" t="s">
        <v>1734</v>
      </c>
      <c r="B89" s="5" t="s">
        <v>310</v>
      </c>
      <c r="C89" s="5" t="s">
        <v>350</v>
      </c>
      <c r="D89" s="5" t="s">
        <v>9</v>
      </c>
      <c r="E89" s="5" t="s">
        <v>10</v>
      </c>
      <c r="F89" s="5" t="s">
        <v>1964</v>
      </c>
    </row>
    <row r="90" spans="1:6" ht="19.95" customHeight="1" thickBot="1" x14ac:dyDescent="0.35">
      <c r="A90" s="5" t="s">
        <v>1735</v>
      </c>
      <c r="B90" s="5" t="s">
        <v>346</v>
      </c>
      <c r="C90" s="5" t="s">
        <v>1643</v>
      </c>
      <c r="D90" s="5" t="s">
        <v>9</v>
      </c>
      <c r="E90" s="5" t="s">
        <v>10</v>
      </c>
      <c r="F90" s="5" t="s">
        <v>1964</v>
      </c>
    </row>
    <row r="91" spans="1:6" ht="19.95" customHeight="1" thickBot="1" x14ac:dyDescent="0.35">
      <c r="A91" s="5" t="s">
        <v>1736</v>
      </c>
      <c r="B91" s="5" t="s">
        <v>344</v>
      </c>
      <c r="C91" s="5" t="s">
        <v>1737</v>
      </c>
      <c r="D91" s="5" t="s">
        <v>9</v>
      </c>
      <c r="E91" s="5" t="s">
        <v>10</v>
      </c>
      <c r="F91" s="5" t="s">
        <v>1964</v>
      </c>
    </row>
    <row r="92" spans="1:6" ht="19.95" customHeight="1" thickBot="1" x14ac:dyDescent="0.35">
      <c r="A92" s="5" t="s">
        <v>1738</v>
      </c>
      <c r="B92" s="5" t="s">
        <v>445</v>
      </c>
      <c r="C92" s="5" t="s">
        <v>1645</v>
      </c>
      <c r="D92" s="5" t="s">
        <v>9</v>
      </c>
      <c r="E92" s="5" t="s">
        <v>10</v>
      </c>
      <c r="F92" s="5" t="s">
        <v>1964</v>
      </c>
    </row>
    <row r="93" spans="1:6" ht="19.95" customHeight="1" thickBot="1" x14ac:dyDescent="0.35">
      <c r="A93" s="5" t="s">
        <v>1739</v>
      </c>
      <c r="B93" s="5" t="s">
        <v>1740</v>
      </c>
      <c r="C93" s="5" t="s">
        <v>1741</v>
      </c>
      <c r="D93" s="5" t="s">
        <v>9</v>
      </c>
      <c r="E93" s="5" t="s">
        <v>10</v>
      </c>
      <c r="F93" s="5" t="s">
        <v>1964</v>
      </c>
    </row>
    <row r="94" spans="1:6" ht="19.95" customHeight="1" thickBot="1" x14ac:dyDescent="0.35">
      <c r="A94" s="5" t="s">
        <v>1742</v>
      </c>
      <c r="B94" s="5" t="s">
        <v>310</v>
      </c>
      <c r="C94" s="5" t="s">
        <v>303</v>
      </c>
      <c r="D94" s="5" t="s">
        <v>9</v>
      </c>
      <c r="E94" s="5" t="s">
        <v>10</v>
      </c>
      <c r="F94" s="5" t="s">
        <v>1964</v>
      </c>
    </row>
    <row r="95" spans="1:6" ht="19.95" customHeight="1" thickBot="1" x14ac:dyDescent="0.35">
      <c r="A95" s="5" t="s">
        <v>1743</v>
      </c>
      <c r="B95" s="5" t="s">
        <v>447</v>
      </c>
      <c r="C95" s="5" t="s">
        <v>1744</v>
      </c>
      <c r="D95" s="5" t="s">
        <v>9</v>
      </c>
      <c r="E95" s="5" t="s">
        <v>10</v>
      </c>
      <c r="F95" s="5" t="s">
        <v>1964</v>
      </c>
    </row>
    <row r="96" spans="1:6" ht="19.95" customHeight="1" thickBot="1" x14ac:dyDescent="0.35">
      <c r="A96" s="5" t="s">
        <v>1745</v>
      </c>
      <c r="B96" s="5" t="s">
        <v>1635</v>
      </c>
      <c r="C96" s="5" t="s">
        <v>1679</v>
      </c>
      <c r="D96" s="5" t="s">
        <v>9</v>
      </c>
      <c r="E96" s="5" t="s">
        <v>10</v>
      </c>
      <c r="F96" s="5" t="s">
        <v>1964</v>
      </c>
    </row>
    <row r="97" spans="1:6" ht="19.95" customHeight="1" thickBot="1" x14ac:dyDescent="0.35">
      <c r="A97" s="5" t="s">
        <v>1746</v>
      </c>
      <c r="B97" s="5" t="s">
        <v>1624</v>
      </c>
      <c r="C97" s="5" t="s">
        <v>450</v>
      </c>
      <c r="D97" s="5" t="s">
        <v>9</v>
      </c>
      <c r="E97" s="5" t="s">
        <v>10</v>
      </c>
      <c r="F97" s="5" t="s">
        <v>1964</v>
      </c>
    </row>
    <row r="98" spans="1:6" ht="19.95" customHeight="1" thickBot="1" x14ac:dyDescent="0.35">
      <c r="A98" s="5" t="s">
        <v>1747</v>
      </c>
      <c r="B98" s="5" t="s">
        <v>349</v>
      </c>
      <c r="C98" s="5" t="s">
        <v>449</v>
      </c>
      <c r="D98" s="5" t="s">
        <v>9</v>
      </c>
      <c r="E98" s="5" t="s">
        <v>10</v>
      </c>
      <c r="F98" s="5" t="s">
        <v>1964</v>
      </c>
    </row>
    <row r="99" spans="1:6" ht="19.95" customHeight="1" thickBot="1" x14ac:dyDescent="0.35">
      <c r="A99" s="5" t="s">
        <v>1748</v>
      </c>
      <c r="B99" s="5" t="s">
        <v>1704</v>
      </c>
      <c r="C99" s="5" t="s">
        <v>771</v>
      </c>
      <c r="D99" s="5" t="s">
        <v>9</v>
      </c>
      <c r="E99" s="5" t="s">
        <v>10</v>
      </c>
      <c r="F99" s="5" t="s">
        <v>1964</v>
      </c>
    </row>
    <row r="100" spans="1:6" ht="19.95" customHeight="1" thickBot="1" x14ac:dyDescent="0.35">
      <c r="A100" s="5" t="s">
        <v>1749</v>
      </c>
      <c r="B100" s="5" t="s">
        <v>340</v>
      </c>
      <c r="C100" s="5" t="s">
        <v>347</v>
      </c>
      <c r="D100" s="5" t="s">
        <v>9</v>
      </c>
      <c r="E100" s="5" t="s">
        <v>10</v>
      </c>
      <c r="F100" s="5" t="s">
        <v>1964</v>
      </c>
    </row>
    <row r="101" spans="1:6" ht="19.95" customHeight="1" thickBot="1" x14ac:dyDescent="0.35">
      <c r="A101" s="5" t="s">
        <v>1750</v>
      </c>
      <c r="B101" s="5" t="s">
        <v>1624</v>
      </c>
      <c r="C101" s="5" t="s">
        <v>444</v>
      </c>
      <c r="D101" s="5" t="s">
        <v>9</v>
      </c>
      <c r="E101" s="5" t="s">
        <v>10</v>
      </c>
      <c r="F101" s="5" t="s">
        <v>1964</v>
      </c>
    </row>
    <row r="102" spans="1:6" ht="19.95" customHeight="1" thickBot="1" x14ac:dyDescent="0.35">
      <c r="A102" s="5" t="s">
        <v>1751</v>
      </c>
      <c r="B102" s="5" t="s">
        <v>1752</v>
      </c>
      <c r="C102" s="5" t="s">
        <v>1753</v>
      </c>
      <c r="D102" s="5" t="s">
        <v>9</v>
      </c>
      <c r="E102" s="5" t="s">
        <v>10</v>
      </c>
      <c r="F102" s="5" t="s">
        <v>1964</v>
      </c>
    </row>
    <row r="103" spans="1:6" ht="19.95" customHeight="1" thickBot="1" x14ac:dyDescent="0.35">
      <c r="A103" s="5" t="s">
        <v>1754</v>
      </c>
      <c r="B103" s="5" t="s">
        <v>342</v>
      </c>
      <c r="C103" s="5" t="s">
        <v>1755</v>
      </c>
      <c r="D103" s="5" t="s">
        <v>9</v>
      </c>
      <c r="E103" s="5" t="s">
        <v>10</v>
      </c>
      <c r="F103" s="5" t="s">
        <v>1964</v>
      </c>
    </row>
    <row r="104" spans="1:6" ht="19.95" customHeight="1" thickBot="1" x14ac:dyDescent="0.35">
      <c r="A104" s="5" t="s">
        <v>1756</v>
      </c>
      <c r="B104" s="5" t="s">
        <v>1655</v>
      </c>
      <c r="C104" s="5" t="s">
        <v>341</v>
      </c>
      <c r="D104" s="5" t="s">
        <v>9</v>
      </c>
      <c r="E104" s="5" t="s">
        <v>10</v>
      </c>
      <c r="F104" s="5" t="s">
        <v>1964</v>
      </c>
    </row>
    <row r="105" spans="1:6" ht="19.95" customHeight="1" thickBot="1" x14ac:dyDescent="0.35">
      <c r="A105" s="5" t="s">
        <v>1757</v>
      </c>
      <c r="B105" s="5" t="s">
        <v>1758</v>
      </c>
      <c r="C105" s="5" t="s">
        <v>1640</v>
      </c>
      <c r="D105" s="5" t="s">
        <v>9</v>
      </c>
      <c r="E105" s="5" t="s">
        <v>10</v>
      </c>
      <c r="F105" s="5" t="s">
        <v>1964</v>
      </c>
    </row>
    <row r="106" spans="1:6" ht="19.95" customHeight="1" thickBot="1" x14ac:dyDescent="0.35">
      <c r="A106" s="5" t="s">
        <v>1759</v>
      </c>
      <c r="B106" s="5" t="s">
        <v>1624</v>
      </c>
      <c r="C106" s="5" t="s">
        <v>444</v>
      </c>
      <c r="D106" s="5" t="s">
        <v>9</v>
      </c>
      <c r="E106" s="5" t="s">
        <v>10</v>
      </c>
      <c r="F106" s="5" t="s">
        <v>1964</v>
      </c>
    </row>
    <row r="107" spans="1:6" ht="19.95" customHeight="1" thickBot="1" x14ac:dyDescent="0.35">
      <c r="A107" s="5" t="s">
        <v>1760</v>
      </c>
      <c r="B107" s="5" t="s">
        <v>342</v>
      </c>
      <c r="C107" s="5" t="s">
        <v>1643</v>
      </c>
      <c r="D107" s="5" t="s">
        <v>9</v>
      </c>
      <c r="E107" s="5" t="s">
        <v>10</v>
      </c>
      <c r="F107" s="5" t="s">
        <v>1964</v>
      </c>
    </row>
    <row r="108" spans="1:6" ht="19.95" customHeight="1" thickBot="1" x14ac:dyDescent="0.35">
      <c r="A108" s="5" t="s">
        <v>1761</v>
      </c>
      <c r="B108" s="5" t="s">
        <v>1660</v>
      </c>
      <c r="C108" s="5" t="s">
        <v>1762</v>
      </c>
      <c r="D108" s="5" t="s">
        <v>9</v>
      </c>
      <c r="E108" s="5" t="s">
        <v>10</v>
      </c>
      <c r="F108" s="5" t="s">
        <v>1964</v>
      </c>
    </row>
    <row r="109" spans="1:6" ht="19.95" customHeight="1" thickBot="1" x14ac:dyDescent="0.35">
      <c r="A109" s="5" t="s">
        <v>1763</v>
      </c>
      <c r="B109" s="5" t="s">
        <v>1764</v>
      </c>
      <c r="C109" s="5" t="s">
        <v>303</v>
      </c>
      <c r="D109" s="5" t="s">
        <v>9</v>
      </c>
      <c r="E109" s="5" t="s">
        <v>10</v>
      </c>
      <c r="F109" s="5" t="s">
        <v>1964</v>
      </c>
    </row>
    <row r="110" spans="1:6" ht="19.95" customHeight="1" thickBot="1" x14ac:dyDescent="0.35">
      <c r="A110" s="5" t="s">
        <v>1765</v>
      </c>
      <c r="B110" s="5" t="s">
        <v>448</v>
      </c>
      <c r="C110" s="5" t="s">
        <v>345</v>
      </c>
      <c r="D110" s="5" t="s">
        <v>9</v>
      </c>
      <c r="E110" s="5" t="s">
        <v>10</v>
      </c>
      <c r="F110" s="5" t="s">
        <v>1964</v>
      </c>
    </row>
    <row r="111" spans="1:6" ht="19.95" customHeight="1" thickBot="1" x14ac:dyDescent="0.35">
      <c r="A111" s="5" t="s">
        <v>1766</v>
      </c>
      <c r="B111" s="5" t="s">
        <v>344</v>
      </c>
      <c r="C111" s="5" t="s">
        <v>1737</v>
      </c>
      <c r="D111" s="5" t="s">
        <v>9</v>
      </c>
      <c r="E111" s="5" t="s">
        <v>10</v>
      </c>
      <c r="F111" s="5" t="s">
        <v>1964</v>
      </c>
    </row>
    <row r="112" spans="1:6" ht="19.95" customHeight="1" thickBot="1" x14ac:dyDescent="0.35">
      <c r="A112" s="5" t="s">
        <v>1767</v>
      </c>
      <c r="B112" s="5" t="s">
        <v>342</v>
      </c>
      <c r="C112" s="5" t="s">
        <v>1643</v>
      </c>
      <c r="D112" s="5" t="s">
        <v>9</v>
      </c>
      <c r="E112" s="5" t="s">
        <v>10</v>
      </c>
      <c r="F112" s="5" t="s">
        <v>1964</v>
      </c>
    </row>
    <row r="113" spans="1:6" ht="19.95" customHeight="1" thickBot="1" x14ac:dyDescent="0.35">
      <c r="A113" s="5" t="s">
        <v>1768</v>
      </c>
      <c r="B113" s="5" t="s">
        <v>1769</v>
      </c>
      <c r="C113" s="5" t="s">
        <v>303</v>
      </c>
      <c r="D113" s="5" t="s">
        <v>9</v>
      </c>
      <c r="E113" s="5" t="s">
        <v>10</v>
      </c>
      <c r="F113" s="5" t="s">
        <v>1964</v>
      </c>
    </row>
    <row r="114" spans="1:6" ht="19.95" customHeight="1" thickBot="1" x14ac:dyDescent="0.35">
      <c r="A114" s="5" t="s">
        <v>1770</v>
      </c>
      <c r="B114" s="5" t="s">
        <v>310</v>
      </c>
      <c r="C114" s="5" t="s">
        <v>1656</v>
      </c>
      <c r="D114" s="5" t="s">
        <v>9</v>
      </c>
      <c r="E114" s="5" t="s">
        <v>10</v>
      </c>
      <c r="F114" s="5" t="s">
        <v>1964</v>
      </c>
    </row>
    <row r="115" spans="1:6" ht="19.95" customHeight="1" thickBot="1" x14ac:dyDescent="0.35">
      <c r="A115" s="5" t="s">
        <v>1771</v>
      </c>
      <c r="B115" s="5" t="s">
        <v>348</v>
      </c>
      <c r="C115" s="5" t="s">
        <v>1707</v>
      </c>
      <c r="D115" s="5" t="s">
        <v>9</v>
      </c>
      <c r="E115" s="5" t="s">
        <v>10</v>
      </c>
      <c r="F115" s="5" t="s">
        <v>1964</v>
      </c>
    </row>
    <row r="116" spans="1:6" ht="19.95" customHeight="1" thickBot="1" x14ac:dyDescent="0.35">
      <c r="A116" s="5" t="s">
        <v>1772</v>
      </c>
      <c r="B116" s="5" t="s">
        <v>310</v>
      </c>
      <c r="C116" s="5" t="s">
        <v>350</v>
      </c>
      <c r="D116" s="5" t="s">
        <v>9</v>
      </c>
      <c r="E116" s="5" t="s">
        <v>10</v>
      </c>
      <c r="F116" s="5" t="s">
        <v>1964</v>
      </c>
    </row>
    <row r="117" spans="1:6" ht="19.95" customHeight="1" thickBot="1" x14ac:dyDescent="0.35">
      <c r="A117" s="5" t="s">
        <v>1773</v>
      </c>
      <c r="B117" s="5" t="s">
        <v>310</v>
      </c>
      <c r="C117" s="5" t="s">
        <v>350</v>
      </c>
      <c r="D117" s="5" t="s">
        <v>9</v>
      </c>
      <c r="E117" s="5" t="s">
        <v>10</v>
      </c>
      <c r="F117" s="5" t="s">
        <v>1964</v>
      </c>
    </row>
    <row r="118" spans="1:6" ht="19.95" customHeight="1" thickBot="1" x14ac:dyDescent="0.35">
      <c r="A118" s="5" t="s">
        <v>1774</v>
      </c>
      <c r="B118" s="5" t="s">
        <v>346</v>
      </c>
      <c r="C118" s="5" t="s">
        <v>1636</v>
      </c>
      <c r="D118" s="5" t="s">
        <v>9</v>
      </c>
      <c r="E118" s="5" t="s">
        <v>10</v>
      </c>
      <c r="F118" s="5" t="s">
        <v>1964</v>
      </c>
    </row>
    <row r="119" spans="1:6" ht="19.95" customHeight="1" thickBot="1" x14ac:dyDescent="0.35">
      <c r="A119" s="5" t="s">
        <v>1775</v>
      </c>
      <c r="B119" s="5" t="s">
        <v>1776</v>
      </c>
      <c r="C119" s="5" t="s">
        <v>1258</v>
      </c>
      <c r="D119" s="5" t="s">
        <v>9</v>
      </c>
      <c r="E119" s="5" t="s">
        <v>10</v>
      </c>
      <c r="F119" s="5" t="s">
        <v>1964</v>
      </c>
    </row>
    <row r="120" spans="1:6" ht="19.95" customHeight="1" thickBot="1" x14ac:dyDescent="0.35">
      <c r="A120" s="5" t="s">
        <v>1777</v>
      </c>
      <c r="B120" s="5" t="s">
        <v>310</v>
      </c>
      <c r="C120" s="5" t="s">
        <v>350</v>
      </c>
      <c r="D120" s="5" t="s">
        <v>9</v>
      </c>
      <c r="E120" s="5" t="s">
        <v>10</v>
      </c>
      <c r="F120" s="5" t="s">
        <v>1964</v>
      </c>
    </row>
    <row r="121" spans="1:6" ht="19.95" customHeight="1" thickBot="1" x14ac:dyDescent="0.35">
      <c r="A121" s="5" t="s">
        <v>1778</v>
      </c>
      <c r="B121" s="5" t="s">
        <v>310</v>
      </c>
      <c r="C121" s="5" t="s">
        <v>350</v>
      </c>
      <c r="D121" s="5" t="s">
        <v>9</v>
      </c>
      <c r="E121" s="5" t="s">
        <v>10</v>
      </c>
      <c r="F121" s="5" t="s">
        <v>1964</v>
      </c>
    </row>
    <row r="122" spans="1:6" ht="19.95" customHeight="1" thickBot="1" x14ac:dyDescent="0.35">
      <c r="A122" s="5" t="s">
        <v>1779</v>
      </c>
      <c r="B122" s="5" t="s">
        <v>346</v>
      </c>
      <c r="C122" s="5" t="s">
        <v>1755</v>
      </c>
      <c r="D122" s="5" t="s">
        <v>9</v>
      </c>
      <c r="E122" s="5" t="s">
        <v>10</v>
      </c>
      <c r="F122" s="5" t="s">
        <v>1964</v>
      </c>
    </row>
    <row r="123" spans="1:6" ht="19.95" customHeight="1" thickBot="1" x14ac:dyDescent="0.35">
      <c r="A123" s="5" t="s">
        <v>1780</v>
      </c>
      <c r="B123" s="5" t="s">
        <v>1624</v>
      </c>
      <c r="C123" s="5" t="s">
        <v>449</v>
      </c>
      <c r="D123" s="5" t="s">
        <v>9</v>
      </c>
      <c r="E123" s="5" t="s">
        <v>10</v>
      </c>
      <c r="F123" s="5" t="s">
        <v>1964</v>
      </c>
    </row>
    <row r="124" spans="1:6" ht="19.95" customHeight="1" thickBot="1" x14ac:dyDescent="0.35">
      <c r="A124" s="5" t="s">
        <v>1781</v>
      </c>
      <c r="B124" s="5" t="s">
        <v>445</v>
      </c>
      <c r="C124" s="5" t="s">
        <v>343</v>
      </c>
      <c r="D124" s="5" t="s">
        <v>9</v>
      </c>
      <c r="E124" s="5" t="s">
        <v>10</v>
      </c>
      <c r="F124" s="5" t="s">
        <v>1964</v>
      </c>
    </row>
    <row r="125" spans="1:6" ht="19.95" customHeight="1" thickBot="1" x14ac:dyDescent="0.35">
      <c r="A125" s="5" t="s">
        <v>1782</v>
      </c>
      <c r="B125" s="5" t="s">
        <v>1783</v>
      </c>
      <c r="C125" s="5" t="s">
        <v>1258</v>
      </c>
      <c r="D125" s="5" t="s">
        <v>9</v>
      </c>
      <c r="E125" s="5" t="s">
        <v>10</v>
      </c>
      <c r="F125" s="5" t="s">
        <v>1964</v>
      </c>
    </row>
    <row r="126" spans="1:6" ht="19.95" customHeight="1" thickBot="1" x14ac:dyDescent="0.35">
      <c r="A126" s="5" t="s">
        <v>1784</v>
      </c>
      <c r="B126" s="5" t="s">
        <v>445</v>
      </c>
      <c r="C126" s="5" t="s">
        <v>449</v>
      </c>
      <c r="D126" s="5" t="s">
        <v>9</v>
      </c>
      <c r="E126" s="5" t="s">
        <v>10</v>
      </c>
      <c r="F126" s="5" t="s">
        <v>1964</v>
      </c>
    </row>
    <row r="127" spans="1:6" ht="19.95" customHeight="1" thickBot="1" x14ac:dyDescent="0.35">
      <c r="A127" s="5" t="s">
        <v>1785</v>
      </c>
      <c r="B127" s="5" t="s">
        <v>1655</v>
      </c>
      <c r="C127" s="5" t="s">
        <v>1656</v>
      </c>
      <c r="D127" s="5" t="s">
        <v>9</v>
      </c>
      <c r="E127" s="5" t="s">
        <v>10</v>
      </c>
      <c r="F127" s="5" t="s">
        <v>1964</v>
      </c>
    </row>
    <row r="128" spans="1:6" ht="19.95" customHeight="1" thickBot="1" x14ac:dyDescent="0.35">
      <c r="A128" s="5" t="s">
        <v>1786</v>
      </c>
      <c r="B128" s="5" t="s">
        <v>1660</v>
      </c>
      <c r="C128" s="5" t="s">
        <v>1762</v>
      </c>
      <c r="D128" s="5" t="s">
        <v>9</v>
      </c>
      <c r="E128" s="5" t="s">
        <v>10</v>
      </c>
      <c r="F128" s="5" t="s">
        <v>1964</v>
      </c>
    </row>
    <row r="129" spans="1:6" ht="19.95" customHeight="1" thickBot="1" x14ac:dyDescent="0.35">
      <c r="A129" s="5" t="s">
        <v>1787</v>
      </c>
      <c r="B129" s="5" t="s">
        <v>448</v>
      </c>
      <c r="C129" s="5" t="s">
        <v>1629</v>
      </c>
      <c r="D129" s="5" t="s">
        <v>9</v>
      </c>
      <c r="E129" s="5" t="s">
        <v>10</v>
      </c>
      <c r="F129" s="5" t="s">
        <v>1964</v>
      </c>
    </row>
    <row r="130" spans="1:6" ht="19.95" customHeight="1" thickBot="1" x14ac:dyDescent="0.35">
      <c r="A130" s="5" t="s">
        <v>1788</v>
      </c>
      <c r="B130" s="5" t="s">
        <v>310</v>
      </c>
      <c r="C130" s="5" t="s">
        <v>1656</v>
      </c>
      <c r="D130" s="5" t="s">
        <v>9</v>
      </c>
      <c r="E130" s="5" t="s">
        <v>10</v>
      </c>
      <c r="F130" s="5" t="s">
        <v>1964</v>
      </c>
    </row>
    <row r="131" spans="1:6" ht="19.95" customHeight="1" thickBot="1" x14ac:dyDescent="0.35">
      <c r="A131" s="5" t="s">
        <v>1789</v>
      </c>
      <c r="B131" s="5" t="s">
        <v>1758</v>
      </c>
      <c r="C131" s="5" t="s">
        <v>1744</v>
      </c>
      <c r="D131" s="5" t="s">
        <v>9</v>
      </c>
      <c r="E131" s="5" t="s">
        <v>10</v>
      </c>
      <c r="F131" s="5" t="s">
        <v>1964</v>
      </c>
    </row>
    <row r="132" spans="1:6" ht="19.95" customHeight="1" thickBot="1" x14ac:dyDescent="0.35">
      <c r="A132" s="5" t="s">
        <v>1790</v>
      </c>
      <c r="B132" s="5" t="s">
        <v>346</v>
      </c>
      <c r="C132" s="5" t="s">
        <v>1643</v>
      </c>
      <c r="D132" s="5" t="s">
        <v>9</v>
      </c>
      <c r="E132" s="5" t="s">
        <v>10</v>
      </c>
      <c r="F132" s="5" t="s">
        <v>1964</v>
      </c>
    </row>
    <row r="133" spans="1:6" ht="19.95" customHeight="1" thickBot="1" x14ac:dyDescent="0.35">
      <c r="A133" s="5" t="s">
        <v>1791</v>
      </c>
      <c r="B133" s="5" t="s">
        <v>445</v>
      </c>
      <c r="C133" s="5" t="s">
        <v>450</v>
      </c>
      <c r="D133" s="5" t="s">
        <v>9</v>
      </c>
      <c r="E133" s="5" t="s">
        <v>10</v>
      </c>
      <c r="F133" s="5" t="s">
        <v>1964</v>
      </c>
    </row>
    <row r="134" spans="1:6" ht="19.95" customHeight="1" thickBot="1" x14ac:dyDescent="0.35">
      <c r="A134" s="5" t="s">
        <v>1792</v>
      </c>
      <c r="B134" s="5" t="s">
        <v>1655</v>
      </c>
      <c r="C134" s="5" t="s">
        <v>446</v>
      </c>
      <c r="D134" s="5" t="s">
        <v>9</v>
      </c>
      <c r="E134" s="5" t="s">
        <v>10</v>
      </c>
      <c r="F134" s="5" t="s">
        <v>1964</v>
      </c>
    </row>
    <row r="135" spans="1:6" ht="19.95" customHeight="1" thickBot="1" x14ac:dyDescent="0.35">
      <c r="A135" s="5" t="s">
        <v>1793</v>
      </c>
      <c r="B135" s="5" t="s">
        <v>1655</v>
      </c>
      <c r="C135" s="5" t="s">
        <v>1656</v>
      </c>
      <c r="D135" s="5" t="s">
        <v>9</v>
      </c>
      <c r="E135" s="5" t="s">
        <v>10</v>
      </c>
      <c r="F135" s="5" t="s">
        <v>1964</v>
      </c>
    </row>
    <row r="136" spans="1:6" ht="19.95" customHeight="1" thickBot="1" x14ac:dyDescent="0.35">
      <c r="A136" s="5" t="s">
        <v>1794</v>
      </c>
      <c r="B136" s="5" t="s">
        <v>310</v>
      </c>
      <c r="C136" s="5" t="s">
        <v>303</v>
      </c>
      <c r="D136" s="5" t="s">
        <v>9</v>
      </c>
      <c r="E136" s="5" t="s">
        <v>10</v>
      </c>
      <c r="F136" s="5" t="s">
        <v>1964</v>
      </c>
    </row>
    <row r="137" spans="1:6" ht="19.95" customHeight="1" thickBot="1" x14ac:dyDescent="0.35">
      <c r="A137" s="5" t="s">
        <v>1795</v>
      </c>
      <c r="B137" s="5" t="s">
        <v>349</v>
      </c>
      <c r="C137" s="5" t="s">
        <v>341</v>
      </c>
      <c r="D137" s="5" t="s">
        <v>9</v>
      </c>
      <c r="E137" s="5" t="s">
        <v>10</v>
      </c>
      <c r="F137" s="5" t="s">
        <v>1964</v>
      </c>
    </row>
    <row r="138" spans="1:6" ht="19.95" customHeight="1" thickBot="1" x14ac:dyDescent="0.35">
      <c r="A138" s="5" t="s">
        <v>1796</v>
      </c>
      <c r="B138" s="5" t="s">
        <v>348</v>
      </c>
      <c r="C138" s="5" t="s">
        <v>1661</v>
      </c>
      <c r="D138" s="5" t="s">
        <v>9</v>
      </c>
      <c r="E138" s="5" t="s">
        <v>10</v>
      </c>
      <c r="F138" s="5" t="s">
        <v>1964</v>
      </c>
    </row>
    <row r="139" spans="1:6" ht="19.95" customHeight="1" thickBot="1" x14ac:dyDescent="0.35">
      <c r="A139" s="5" t="s">
        <v>1797</v>
      </c>
      <c r="B139" s="5" t="s">
        <v>344</v>
      </c>
      <c r="C139" s="5" t="s">
        <v>1633</v>
      </c>
      <c r="D139" s="5" t="s">
        <v>9</v>
      </c>
      <c r="E139" s="5" t="s">
        <v>10</v>
      </c>
      <c r="F139" s="5" t="s">
        <v>1964</v>
      </c>
    </row>
    <row r="140" spans="1:6" ht="19.95" customHeight="1" thickBot="1" x14ac:dyDescent="0.35">
      <c r="A140" s="5" t="s">
        <v>1798</v>
      </c>
      <c r="B140" s="5" t="s">
        <v>1660</v>
      </c>
      <c r="C140" s="5" t="s">
        <v>1707</v>
      </c>
      <c r="D140" s="5" t="s">
        <v>9</v>
      </c>
      <c r="E140" s="5" t="s">
        <v>10</v>
      </c>
      <c r="F140" s="5" t="s">
        <v>1964</v>
      </c>
    </row>
    <row r="141" spans="1:6" ht="19.95" customHeight="1" thickBot="1" x14ac:dyDescent="0.35">
      <c r="A141" s="5" t="s">
        <v>1799</v>
      </c>
      <c r="B141" s="5" t="s">
        <v>1678</v>
      </c>
      <c r="C141" s="5" t="s">
        <v>809</v>
      </c>
      <c r="D141" s="5" t="s">
        <v>9</v>
      </c>
      <c r="E141" s="5" t="s">
        <v>10</v>
      </c>
      <c r="F141" s="5" t="s">
        <v>1964</v>
      </c>
    </row>
    <row r="142" spans="1:6" ht="19.95" customHeight="1" thickBot="1" x14ac:dyDescent="0.35">
      <c r="A142" s="5" t="s">
        <v>1800</v>
      </c>
      <c r="B142" s="5" t="s">
        <v>1624</v>
      </c>
      <c r="C142" s="5" t="s">
        <v>450</v>
      </c>
      <c r="D142" s="5" t="s">
        <v>9</v>
      </c>
      <c r="E142" s="5" t="s">
        <v>10</v>
      </c>
      <c r="F142" s="5" t="s">
        <v>1964</v>
      </c>
    </row>
    <row r="143" spans="1:6" ht="19.95" customHeight="1" thickBot="1" x14ac:dyDescent="0.35">
      <c r="A143" s="5" t="s">
        <v>1801</v>
      </c>
      <c r="B143" s="5" t="s">
        <v>1655</v>
      </c>
      <c r="C143" s="5" t="s">
        <v>446</v>
      </c>
      <c r="D143" s="5" t="s">
        <v>9</v>
      </c>
      <c r="E143" s="5" t="s">
        <v>10</v>
      </c>
      <c r="F143" s="5" t="s">
        <v>1964</v>
      </c>
    </row>
    <row r="144" spans="1:6" ht="19.95" customHeight="1" thickBot="1" x14ac:dyDescent="0.35">
      <c r="A144" s="5" t="s">
        <v>1802</v>
      </c>
      <c r="B144" s="5" t="s">
        <v>340</v>
      </c>
      <c r="C144" s="5" t="s">
        <v>343</v>
      </c>
      <c r="D144" s="5" t="s">
        <v>9</v>
      </c>
      <c r="E144" s="5" t="s">
        <v>10</v>
      </c>
      <c r="F144" s="5" t="s">
        <v>1964</v>
      </c>
    </row>
    <row r="145" spans="1:6" ht="19.95" customHeight="1" thickBot="1" x14ac:dyDescent="0.35">
      <c r="A145" s="5" t="s">
        <v>1803</v>
      </c>
      <c r="B145" s="5" t="s">
        <v>340</v>
      </c>
      <c r="C145" s="5" t="s">
        <v>343</v>
      </c>
      <c r="D145" s="5" t="s">
        <v>9</v>
      </c>
      <c r="E145" s="5" t="s">
        <v>10</v>
      </c>
      <c r="F145" s="5" t="s">
        <v>1964</v>
      </c>
    </row>
    <row r="146" spans="1:6" ht="19.95" customHeight="1" thickBot="1" x14ac:dyDescent="0.35">
      <c r="A146" s="5" t="s">
        <v>1804</v>
      </c>
      <c r="B146" s="5" t="s">
        <v>1655</v>
      </c>
      <c r="C146" s="5" t="s">
        <v>446</v>
      </c>
      <c r="D146" s="5" t="s">
        <v>9</v>
      </c>
      <c r="E146" s="5" t="s">
        <v>10</v>
      </c>
      <c r="F146" s="5" t="s">
        <v>1964</v>
      </c>
    </row>
    <row r="147" spans="1:6" ht="19.95" customHeight="1" thickBot="1" x14ac:dyDescent="0.35">
      <c r="A147" s="5" t="s">
        <v>1805</v>
      </c>
      <c r="B147" s="5" t="s">
        <v>1655</v>
      </c>
      <c r="C147" s="5" t="s">
        <v>350</v>
      </c>
      <c r="D147" s="5" t="s">
        <v>9</v>
      </c>
      <c r="E147" s="5" t="s">
        <v>10</v>
      </c>
      <c r="F147" s="5" t="s">
        <v>1964</v>
      </c>
    </row>
    <row r="148" spans="1:6" ht="19.95" customHeight="1" thickBot="1" x14ac:dyDescent="0.35">
      <c r="A148" s="5" t="s">
        <v>1806</v>
      </c>
      <c r="B148" s="5" t="s">
        <v>1635</v>
      </c>
      <c r="C148" s="5" t="s">
        <v>1640</v>
      </c>
      <c r="D148" s="5" t="s">
        <v>9</v>
      </c>
      <c r="E148" s="5" t="s">
        <v>10</v>
      </c>
      <c r="F148" s="5" t="s">
        <v>1964</v>
      </c>
    </row>
    <row r="149" spans="1:6" ht="19.95" customHeight="1" thickBot="1" x14ac:dyDescent="0.35">
      <c r="A149" s="5" t="s">
        <v>1807</v>
      </c>
      <c r="B149" s="5" t="s">
        <v>349</v>
      </c>
      <c r="C149" s="5" t="s">
        <v>341</v>
      </c>
      <c r="D149" s="5" t="s">
        <v>9</v>
      </c>
      <c r="E149" s="5" t="s">
        <v>10</v>
      </c>
      <c r="F149" s="5" t="s">
        <v>1964</v>
      </c>
    </row>
    <row r="150" spans="1:6" ht="19.95" customHeight="1" thickBot="1" x14ac:dyDescent="0.35">
      <c r="A150" s="5" t="s">
        <v>1808</v>
      </c>
      <c r="B150" s="5" t="s">
        <v>342</v>
      </c>
      <c r="C150" s="5" t="s">
        <v>1640</v>
      </c>
      <c r="D150" s="5" t="s">
        <v>9</v>
      </c>
      <c r="E150" s="5" t="s">
        <v>10</v>
      </c>
      <c r="F150" s="5" t="s">
        <v>1964</v>
      </c>
    </row>
    <row r="151" spans="1:6" ht="19.95" customHeight="1" thickBot="1" x14ac:dyDescent="0.35">
      <c r="A151" s="5" t="s">
        <v>1809</v>
      </c>
      <c r="B151" s="5" t="s">
        <v>310</v>
      </c>
      <c r="C151" s="5" t="s">
        <v>350</v>
      </c>
      <c r="D151" s="5" t="s">
        <v>9</v>
      </c>
      <c r="E151" s="5" t="s">
        <v>10</v>
      </c>
      <c r="F151" s="5" t="s">
        <v>1964</v>
      </c>
    </row>
    <row r="152" spans="1:6" ht="19.95" customHeight="1" thickBot="1" x14ac:dyDescent="0.35">
      <c r="A152" s="5" t="s">
        <v>1810</v>
      </c>
      <c r="B152" s="5" t="s">
        <v>447</v>
      </c>
      <c r="C152" s="5" t="s">
        <v>1811</v>
      </c>
      <c r="D152" s="5" t="s">
        <v>9</v>
      </c>
      <c r="E152" s="5" t="s">
        <v>10</v>
      </c>
      <c r="F152" s="5" t="s">
        <v>1964</v>
      </c>
    </row>
    <row r="153" spans="1:6" ht="19.95" customHeight="1" thickBot="1" x14ac:dyDescent="0.35">
      <c r="A153" s="5" t="s">
        <v>1812</v>
      </c>
      <c r="B153" s="5" t="s">
        <v>342</v>
      </c>
      <c r="C153" s="5" t="s">
        <v>1633</v>
      </c>
      <c r="D153" s="5" t="s">
        <v>9</v>
      </c>
      <c r="E153" s="5" t="s">
        <v>10</v>
      </c>
      <c r="F153" s="5" t="s">
        <v>1964</v>
      </c>
    </row>
    <row r="154" spans="1:6" ht="19.95" customHeight="1" thickBot="1" x14ac:dyDescent="0.35">
      <c r="A154" s="5" t="s">
        <v>1813</v>
      </c>
      <c r="B154" s="5" t="s">
        <v>1660</v>
      </c>
      <c r="C154" s="5" t="s">
        <v>1731</v>
      </c>
      <c r="D154" s="5" t="s">
        <v>9</v>
      </c>
      <c r="E154" s="5" t="s">
        <v>10</v>
      </c>
      <c r="F154" s="5" t="s">
        <v>1964</v>
      </c>
    </row>
    <row r="155" spans="1:6" ht="19.95" customHeight="1" thickBot="1" x14ac:dyDescent="0.35">
      <c r="A155" s="5" t="s">
        <v>1814</v>
      </c>
      <c r="B155" s="5" t="s">
        <v>1815</v>
      </c>
      <c r="C155" s="5" t="s">
        <v>1258</v>
      </c>
      <c r="D155" s="5" t="s">
        <v>9</v>
      </c>
      <c r="E155" s="5" t="s">
        <v>10</v>
      </c>
      <c r="F155" s="5" t="s">
        <v>1964</v>
      </c>
    </row>
    <row r="156" spans="1:6" ht="19.95" customHeight="1" thickBot="1" x14ac:dyDescent="0.35">
      <c r="A156" s="5" t="s">
        <v>1816</v>
      </c>
      <c r="B156" s="5" t="s">
        <v>447</v>
      </c>
      <c r="C156" s="5" t="s">
        <v>444</v>
      </c>
      <c r="D156" s="5" t="s">
        <v>9</v>
      </c>
      <c r="E156" s="5" t="s">
        <v>10</v>
      </c>
      <c r="F156" s="5" t="s">
        <v>1964</v>
      </c>
    </row>
    <row r="157" spans="1:6" ht="19.95" customHeight="1" thickBot="1" x14ac:dyDescent="0.35">
      <c r="A157" s="5" t="s">
        <v>1817</v>
      </c>
      <c r="B157" s="5" t="s">
        <v>1758</v>
      </c>
      <c r="C157" s="5" t="s">
        <v>345</v>
      </c>
      <c r="D157" s="5" t="s">
        <v>9</v>
      </c>
      <c r="E157" s="5" t="s">
        <v>10</v>
      </c>
      <c r="F157" s="5" t="s">
        <v>1964</v>
      </c>
    </row>
    <row r="158" spans="1:6" ht="19.95" customHeight="1" thickBot="1" x14ac:dyDescent="0.35">
      <c r="A158" s="5" t="s">
        <v>1818</v>
      </c>
      <c r="B158" s="5" t="s">
        <v>443</v>
      </c>
      <c r="C158" s="5" t="s">
        <v>449</v>
      </c>
      <c r="D158" s="5" t="s">
        <v>9</v>
      </c>
      <c r="E158" s="5" t="s">
        <v>10</v>
      </c>
      <c r="F158" s="5" t="s">
        <v>1964</v>
      </c>
    </row>
    <row r="159" spans="1:6" ht="19.95" customHeight="1" thickBot="1" x14ac:dyDescent="0.35">
      <c r="A159" s="5" t="s">
        <v>1819</v>
      </c>
      <c r="B159" s="5" t="s">
        <v>310</v>
      </c>
      <c r="C159" s="5" t="s">
        <v>303</v>
      </c>
      <c r="D159" s="5" t="s">
        <v>9</v>
      </c>
      <c r="E159" s="5" t="s">
        <v>10</v>
      </c>
      <c r="F159" s="5" t="s">
        <v>1964</v>
      </c>
    </row>
    <row r="160" spans="1:6" ht="19.95" customHeight="1" thickBot="1" x14ac:dyDescent="0.35">
      <c r="A160" s="5" t="s">
        <v>1820</v>
      </c>
      <c r="B160" s="5" t="s">
        <v>1758</v>
      </c>
      <c r="C160" s="5" t="s">
        <v>450</v>
      </c>
      <c r="D160" s="5" t="s">
        <v>9</v>
      </c>
      <c r="E160" s="5" t="s">
        <v>10</v>
      </c>
      <c r="F160" s="5" t="s">
        <v>1964</v>
      </c>
    </row>
    <row r="161" spans="1:6" ht="19.95" customHeight="1" thickBot="1" x14ac:dyDescent="0.35">
      <c r="A161" s="5" t="s">
        <v>1821</v>
      </c>
      <c r="B161" s="5" t="s">
        <v>344</v>
      </c>
      <c r="C161" s="5" t="s">
        <v>444</v>
      </c>
      <c r="D161" s="5" t="s">
        <v>9</v>
      </c>
      <c r="E161" s="5" t="s">
        <v>10</v>
      </c>
      <c r="F161" s="5" t="s">
        <v>1964</v>
      </c>
    </row>
    <row r="162" spans="1:6" ht="19.95" customHeight="1" thickBot="1" x14ac:dyDescent="0.35">
      <c r="A162" s="5" t="s">
        <v>1822</v>
      </c>
      <c r="B162" s="5" t="s">
        <v>445</v>
      </c>
      <c r="C162" s="5" t="s">
        <v>446</v>
      </c>
      <c r="D162" s="5" t="s">
        <v>9</v>
      </c>
      <c r="E162" s="5" t="s">
        <v>10</v>
      </c>
      <c r="F162" s="5" t="s">
        <v>1964</v>
      </c>
    </row>
    <row r="163" spans="1:6" ht="19.95" customHeight="1" thickBot="1" x14ac:dyDescent="0.35">
      <c r="A163" s="5" t="s">
        <v>1823</v>
      </c>
      <c r="B163" s="5" t="s">
        <v>1655</v>
      </c>
      <c r="C163" s="5" t="s">
        <v>303</v>
      </c>
      <c r="D163" s="5" t="s">
        <v>9</v>
      </c>
      <c r="E163" s="5" t="s">
        <v>10</v>
      </c>
      <c r="F163" s="5" t="s">
        <v>1964</v>
      </c>
    </row>
    <row r="164" spans="1:6" ht="19.95" customHeight="1" thickBot="1" x14ac:dyDescent="0.35">
      <c r="A164" s="5" t="s">
        <v>1824</v>
      </c>
      <c r="B164" s="5" t="s">
        <v>344</v>
      </c>
      <c r="C164" s="5" t="s">
        <v>343</v>
      </c>
      <c r="D164" s="5" t="s">
        <v>9</v>
      </c>
      <c r="E164" s="5" t="s">
        <v>10</v>
      </c>
      <c r="F164" s="5" t="s">
        <v>1964</v>
      </c>
    </row>
    <row r="165" spans="1:6" ht="19.95" customHeight="1" thickBot="1" x14ac:dyDescent="0.35">
      <c r="A165" s="5" t="s">
        <v>1825</v>
      </c>
      <c r="B165" s="5" t="s">
        <v>340</v>
      </c>
      <c r="C165" s="5" t="s">
        <v>341</v>
      </c>
      <c r="D165" s="5" t="s">
        <v>9</v>
      </c>
      <c r="E165" s="5" t="s">
        <v>10</v>
      </c>
      <c r="F165" s="5" t="s">
        <v>1964</v>
      </c>
    </row>
    <row r="166" spans="1:6" ht="19.95" customHeight="1" thickBot="1" x14ac:dyDescent="0.35">
      <c r="A166" s="5" t="s">
        <v>1826</v>
      </c>
      <c r="B166" s="5" t="s">
        <v>349</v>
      </c>
      <c r="C166" s="5" t="s">
        <v>1656</v>
      </c>
      <c r="D166" s="5" t="s">
        <v>9</v>
      </c>
      <c r="E166" s="5" t="s">
        <v>10</v>
      </c>
      <c r="F166" s="5" t="s">
        <v>1964</v>
      </c>
    </row>
    <row r="167" spans="1:6" ht="19.95" customHeight="1" thickBot="1" x14ac:dyDescent="0.35">
      <c r="A167" s="5" t="s">
        <v>1827</v>
      </c>
      <c r="B167" s="5" t="s">
        <v>349</v>
      </c>
      <c r="C167" s="5" t="s">
        <v>1656</v>
      </c>
      <c r="D167" s="5" t="s">
        <v>9</v>
      </c>
      <c r="E167" s="5" t="s">
        <v>10</v>
      </c>
      <c r="F167" s="5" t="s">
        <v>1964</v>
      </c>
    </row>
    <row r="168" spans="1:6" ht="19.95" customHeight="1" thickBot="1" x14ac:dyDescent="0.35">
      <c r="A168" s="5" t="s">
        <v>1828</v>
      </c>
      <c r="B168" s="5" t="s">
        <v>311</v>
      </c>
      <c r="C168" s="5" t="s">
        <v>1258</v>
      </c>
      <c r="D168" s="5" t="s">
        <v>9</v>
      </c>
      <c r="E168" s="5" t="s">
        <v>10</v>
      </c>
      <c r="F168" s="5" t="s">
        <v>1964</v>
      </c>
    </row>
    <row r="169" spans="1:6" ht="19.95" customHeight="1" thickBot="1" x14ac:dyDescent="0.35">
      <c r="A169" s="5" t="s">
        <v>1829</v>
      </c>
      <c r="B169" s="5" t="s">
        <v>1635</v>
      </c>
      <c r="C169" s="5" t="s">
        <v>345</v>
      </c>
      <c r="D169" s="5" t="s">
        <v>9</v>
      </c>
      <c r="E169" s="5" t="s">
        <v>10</v>
      </c>
      <c r="F169" s="5" t="s">
        <v>1964</v>
      </c>
    </row>
    <row r="170" spans="1:6" ht="19.95" customHeight="1" thickBot="1" x14ac:dyDescent="0.35">
      <c r="A170" s="5" t="s">
        <v>1830</v>
      </c>
      <c r="B170" s="5" t="s">
        <v>349</v>
      </c>
      <c r="C170" s="5" t="s">
        <v>350</v>
      </c>
      <c r="D170" s="5" t="s">
        <v>9</v>
      </c>
      <c r="E170" s="5" t="s">
        <v>10</v>
      </c>
      <c r="F170" s="5" t="s">
        <v>1964</v>
      </c>
    </row>
    <row r="171" spans="1:6" ht="19.95" customHeight="1" thickBot="1" x14ac:dyDescent="0.35">
      <c r="A171" s="5" t="s">
        <v>1831</v>
      </c>
      <c r="B171" s="5" t="s">
        <v>310</v>
      </c>
      <c r="C171" s="5" t="s">
        <v>303</v>
      </c>
      <c r="D171" s="5" t="s">
        <v>9</v>
      </c>
      <c r="E171" s="5" t="s">
        <v>10</v>
      </c>
      <c r="F171" s="5" t="s">
        <v>1964</v>
      </c>
    </row>
    <row r="172" spans="1:6" ht="19.95" customHeight="1" thickBot="1" x14ac:dyDescent="0.35">
      <c r="A172" s="5" t="s">
        <v>1832</v>
      </c>
      <c r="B172" s="5" t="s">
        <v>445</v>
      </c>
      <c r="C172" s="5" t="s">
        <v>446</v>
      </c>
      <c r="D172" s="5" t="s">
        <v>9</v>
      </c>
      <c r="E172" s="5" t="s">
        <v>10</v>
      </c>
      <c r="F172" s="5" t="s">
        <v>1964</v>
      </c>
    </row>
    <row r="173" spans="1:6" ht="19.95" customHeight="1" thickBot="1" x14ac:dyDescent="0.35">
      <c r="A173" s="5" t="s">
        <v>1833</v>
      </c>
      <c r="B173" s="5" t="s">
        <v>1624</v>
      </c>
      <c r="C173" s="5" t="s">
        <v>341</v>
      </c>
      <c r="D173" s="5" t="s">
        <v>9</v>
      </c>
      <c r="E173" s="5" t="s">
        <v>10</v>
      </c>
      <c r="F173" s="5" t="s">
        <v>1964</v>
      </c>
    </row>
    <row r="174" spans="1:6" ht="19.95" customHeight="1" thickBot="1" x14ac:dyDescent="0.35">
      <c r="A174" s="5" t="s">
        <v>1834</v>
      </c>
      <c r="B174" s="5" t="s">
        <v>1687</v>
      </c>
      <c r="C174" s="5" t="s">
        <v>1726</v>
      </c>
      <c r="D174" s="5" t="s">
        <v>9</v>
      </c>
      <c r="E174" s="5" t="s">
        <v>10</v>
      </c>
      <c r="F174" s="5" t="s">
        <v>1964</v>
      </c>
    </row>
    <row r="175" spans="1:6" ht="19.95" customHeight="1" thickBot="1" x14ac:dyDescent="0.35">
      <c r="A175" s="5" t="s">
        <v>1835</v>
      </c>
      <c r="B175" s="5" t="s">
        <v>349</v>
      </c>
      <c r="C175" s="5" t="s">
        <v>1656</v>
      </c>
      <c r="D175" s="5" t="s">
        <v>9</v>
      </c>
      <c r="E175" s="5" t="s">
        <v>10</v>
      </c>
      <c r="F175" s="5" t="s">
        <v>1964</v>
      </c>
    </row>
    <row r="176" spans="1:6" ht="19.95" customHeight="1" thickBot="1" x14ac:dyDescent="0.35">
      <c r="A176" s="5" t="s">
        <v>1836</v>
      </c>
      <c r="B176" s="5" t="s">
        <v>349</v>
      </c>
      <c r="C176" s="5" t="s">
        <v>1656</v>
      </c>
      <c r="D176" s="5" t="s">
        <v>9</v>
      </c>
      <c r="E176" s="5" t="s">
        <v>10</v>
      </c>
      <c r="F176" s="5" t="s">
        <v>1964</v>
      </c>
    </row>
    <row r="177" spans="1:6" ht="19.95" customHeight="1" thickBot="1" x14ac:dyDescent="0.35">
      <c r="A177" s="5" t="s">
        <v>1837</v>
      </c>
      <c r="B177" s="5" t="s">
        <v>1758</v>
      </c>
      <c r="C177" s="5" t="s">
        <v>343</v>
      </c>
      <c r="D177" s="5" t="s">
        <v>9</v>
      </c>
      <c r="E177" s="5" t="s">
        <v>10</v>
      </c>
      <c r="F177" s="5" t="s">
        <v>1964</v>
      </c>
    </row>
    <row r="178" spans="1:6" ht="19.95" customHeight="1" thickBot="1" x14ac:dyDescent="0.35">
      <c r="A178" s="5" t="s">
        <v>1838</v>
      </c>
      <c r="B178" s="5" t="s">
        <v>310</v>
      </c>
      <c r="C178" s="5" t="s">
        <v>303</v>
      </c>
      <c r="D178" s="5" t="s">
        <v>9</v>
      </c>
      <c r="E178" s="5" t="s">
        <v>10</v>
      </c>
      <c r="F178" s="5" t="s">
        <v>1964</v>
      </c>
    </row>
    <row r="179" spans="1:6" ht="19.95" customHeight="1" thickBot="1" x14ac:dyDescent="0.35">
      <c r="A179" s="5" t="s">
        <v>1839</v>
      </c>
      <c r="B179" s="5" t="s">
        <v>1655</v>
      </c>
      <c r="C179" s="5" t="s">
        <v>303</v>
      </c>
      <c r="D179" s="5" t="s">
        <v>9</v>
      </c>
      <c r="E179" s="5" t="s">
        <v>10</v>
      </c>
      <c r="F179" s="5" t="s">
        <v>1964</v>
      </c>
    </row>
    <row r="180" spans="1:6" ht="19.95" customHeight="1" thickBot="1" x14ac:dyDescent="0.35">
      <c r="A180" s="5" t="s">
        <v>1840</v>
      </c>
      <c r="B180" s="5" t="s">
        <v>346</v>
      </c>
      <c r="C180" s="5" t="s">
        <v>343</v>
      </c>
      <c r="D180" s="5" t="s">
        <v>9</v>
      </c>
      <c r="E180" s="5" t="s">
        <v>10</v>
      </c>
      <c r="F180" s="5" t="s">
        <v>1964</v>
      </c>
    </row>
    <row r="181" spans="1:6" ht="19.95" customHeight="1" thickBot="1" x14ac:dyDescent="0.35">
      <c r="A181" s="5" t="s">
        <v>1841</v>
      </c>
      <c r="B181" s="5" t="s">
        <v>310</v>
      </c>
      <c r="C181" s="5" t="s">
        <v>303</v>
      </c>
      <c r="D181" s="5" t="s">
        <v>9</v>
      </c>
      <c r="E181" s="5" t="s">
        <v>10</v>
      </c>
      <c r="F181" s="5" t="s">
        <v>1964</v>
      </c>
    </row>
    <row r="182" spans="1:6" ht="19.95" customHeight="1" thickBot="1" x14ac:dyDescent="0.35">
      <c r="A182" s="5" t="s">
        <v>1842</v>
      </c>
      <c r="B182" s="5" t="s">
        <v>1635</v>
      </c>
      <c r="C182" s="5" t="s">
        <v>1731</v>
      </c>
      <c r="D182" s="5" t="s">
        <v>9</v>
      </c>
      <c r="E182" s="5" t="s">
        <v>10</v>
      </c>
      <c r="F182" s="5" t="s">
        <v>1964</v>
      </c>
    </row>
    <row r="183" spans="1:6" ht="19.95" customHeight="1" thickBot="1" x14ac:dyDescent="0.35">
      <c r="A183" s="5" t="s">
        <v>1843</v>
      </c>
      <c r="B183" s="5" t="s">
        <v>1655</v>
      </c>
      <c r="C183" s="5" t="s">
        <v>303</v>
      </c>
      <c r="D183" s="5" t="s">
        <v>9</v>
      </c>
      <c r="E183" s="5" t="s">
        <v>10</v>
      </c>
      <c r="F183" s="5" t="s">
        <v>1964</v>
      </c>
    </row>
    <row r="184" spans="1:6" ht="19.95" customHeight="1" thickBot="1" x14ac:dyDescent="0.35">
      <c r="A184" s="5" t="s">
        <v>1844</v>
      </c>
      <c r="B184" s="5" t="s">
        <v>340</v>
      </c>
      <c r="C184" s="5" t="s">
        <v>449</v>
      </c>
      <c r="D184" s="5" t="s">
        <v>9</v>
      </c>
      <c r="E184" s="5" t="s">
        <v>10</v>
      </c>
      <c r="F184" s="5" t="s">
        <v>1964</v>
      </c>
    </row>
    <row r="185" spans="1:6" ht="19.95" customHeight="1" thickBot="1" x14ac:dyDescent="0.35">
      <c r="A185" s="5" t="s">
        <v>1845</v>
      </c>
      <c r="B185" s="5" t="s">
        <v>310</v>
      </c>
      <c r="C185" s="5" t="s">
        <v>1258</v>
      </c>
      <c r="D185" s="5" t="s">
        <v>9</v>
      </c>
      <c r="E185" s="5" t="s">
        <v>10</v>
      </c>
      <c r="F185" s="5" t="s">
        <v>1964</v>
      </c>
    </row>
    <row r="186" spans="1:6" ht="19.95" customHeight="1" thickBot="1" x14ac:dyDescent="0.35">
      <c r="A186" s="5" t="s">
        <v>1846</v>
      </c>
      <c r="B186" s="5" t="s">
        <v>1847</v>
      </c>
      <c r="C186" s="5" t="s">
        <v>1258</v>
      </c>
      <c r="D186" s="5" t="s">
        <v>9</v>
      </c>
      <c r="E186" s="5" t="s">
        <v>10</v>
      </c>
      <c r="F186" s="5" t="s">
        <v>1964</v>
      </c>
    </row>
    <row r="187" spans="1:6" ht="19.95" customHeight="1" thickBot="1" x14ac:dyDescent="0.35">
      <c r="A187" s="5" t="s">
        <v>1848</v>
      </c>
      <c r="B187" s="5" t="s">
        <v>349</v>
      </c>
      <c r="C187" s="5" t="s">
        <v>1656</v>
      </c>
      <c r="D187" s="5" t="s">
        <v>9</v>
      </c>
      <c r="E187" s="5" t="s">
        <v>10</v>
      </c>
      <c r="F187" s="5" t="s">
        <v>1964</v>
      </c>
    </row>
    <row r="188" spans="1:6" ht="19.95" customHeight="1" thickBot="1" x14ac:dyDescent="0.35">
      <c r="A188" s="5" t="s">
        <v>1849</v>
      </c>
      <c r="B188" s="5" t="s">
        <v>1850</v>
      </c>
      <c r="C188" s="5" t="s">
        <v>1258</v>
      </c>
      <c r="D188" s="5" t="s">
        <v>9</v>
      </c>
      <c r="E188" s="5" t="s">
        <v>10</v>
      </c>
      <c r="F188" s="5" t="s">
        <v>1964</v>
      </c>
    </row>
    <row r="189" spans="1:6" ht="19.95" customHeight="1" thickBot="1" x14ac:dyDescent="0.35">
      <c r="A189" s="5" t="s">
        <v>1851</v>
      </c>
      <c r="B189" s="5" t="s">
        <v>445</v>
      </c>
      <c r="C189" s="5" t="s">
        <v>446</v>
      </c>
      <c r="D189" s="5" t="s">
        <v>9</v>
      </c>
      <c r="E189" s="5" t="s">
        <v>10</v>
      </c>
      <c r="F189" s="5" t="s">
        <v>1964</v>
      </c>
    </row>
    <row r="190" spans="1:6" ht="19.95" customHeight="1" thickBot="1" x14ac:dyDescent="0.35">
      <c r="A190" s="5" t="s">
        <v>1852</v>
      </c>
      <c r="B190" s="5" t="s">
        <v>310</v>
      </c>
      <c r="C190" s="5" t="s">
        <v>303</v>
      </c>
      <c r="D190" s="5" t="s">
        <v>9</v>
      </c>
      <c r="E190" s="5" t="s">
        <v>10</v>
      </c>
      <c r="F190" s="5" t="s">
        <v>1964</v>
      </c>
    </row>
    <row r="191" spans="1:6" ht="19.95" customHeight="1" thickBot="1" x14ac:dyDescent="0.35">
      <c r="A191" s="5" t="s">
        <v>1853</v>
      </c>
      <c r="B191" s="5" t="s">
        <v>1624</v>
      </c>
      <c r="C191" s="5" t="s">
        <v>1656</v>
      </c>
      <c r="D191" s="5" t="s">
        <v>9</v>
      </c>
      <c r="E191" s="5" t="s">
        <v>10</v>
      </c>
      <c r="F191" s="5" t="s">
        <v>1964</v>
      </c>
    </row>
    <row r="192" spans="1:6" ht="19.95" customHeight="1" thickBot="1" x14ac:dyDescent="0.35">
      <c r="A192" s="5" t="s">
        <v>1854</v>
      </c>
      <c r="B192" s="5" t="s">
        <v>310</v>
      </c>
      <c r="C192" s="5" t="s">
        <v>303</v>
      </c>
      <c r="D192" s="5" t="s">
        <v>9</v>
      </c>
      <c r="E192" s="5" t="s">
        <v>10</v>
      </c>
      <c r="F192" s="5" t="s">
        <v>1964</v>
      </c>
    </row>
  </sheetData>
  <phoneticPr fontId="8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1688-C17F-4CAE-AE0C-8EA275F07A44}">
  <dimension ref="A1:F332"/>
  <sheetViews>
    <sheetView workbookViewId="0">
      <selection activeCell="A2" sqref="A2"/>
    </sheetView>
  </sheetViews>
  <sheetFormatPr defaultRowHeight="14.4" x14ac:dyDescent="0.3"/>
  <cols>
    <col min="1" max="1" width="23.6640625" customWidth="1"/>
    <col min="2" max="2" width="28.77734375" customWidth="1"/>
    <col min="3" max="3" width="26.109375" customWidth="1"/>
    <col min="4" max="4" width="17.21875" customWidth="1"/>
    <col min="5" max="5" width="26.88671875" customWidth="1"/>
    <col min="6" max="6" width="56.21875" customWidth="1"/>
  </cols>
  <sheetData>
    <row r="1" spans="1:6" ht="19.8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1965</v>
      </c>
      <c r="B2" s="5" t="s">
        <v>1966</v>
      </c>
      <c r="C2" s="13">
        <v>2.7777777777777778E-4</v>
      </c>
      <c r="D2" s="5" t="s">
        <v>9</v>
      </c>
      <c r="E2" s="5" t="s">
        <v>10</v>
      </c>
      <c r="F2" s="5" t="s">
        <v>1967</v>
      </c>
    </row>
    <row r="3" spans="1:6" ht="19.95" customHeight="1" thickBot="1" x14ac:dyDescent="0.35">
      <c r="A3" s="5" t="s">
        <v>1968</v>
      </c>
      <c r="B3" s="5" t="s">
        <v>770</v>
      </c>
      <c r="C3" s="13">
        <v>4.2824074074074075E-4</v>
      </c>
      <c r="D3" s="5" t="s">
        <v>9</v>
      </c>
      <c r="E3" s="5" t="s">
        <v>10</v>
      </c>
      <c r="F3" s="5" t="s">
        <v>1969</v>
      </c>
    </row>
    <row r="4" spans="1:6" ht="19.95" customHeight="1" thickBot="1" x14ac:dyDescent="0.35">
      <c r="A4" s="5" t="s">
        <v>1970</v>
      </c>
      <c r="B4" s="5" t="s">
        <v>1966</v>
      </c>
      <c r="C4" s="13">
        <v>2.6620370370370372E-4</v>
      </c>
      <c r="D4" s="5" t="s">
        <v>9</v>
      </c>
      <c r="E4" s="5" t="s">
        <v>10</v>
      </c>
      <c r="F4" s="5" t="s">
        <v>1969</v>
      </c>
    </row>
    <row r="5" spans="1:6" ht="19.95" customHeight="1" thickBot="1" x14ac:dyDescent="0.35">
      <c r="A5" s="5" t="s">
        <v>1971</v>
      </c>
      <c r="B5" s="5" t="s">
        <v>340</v>
      </c>
      <c r="C5" s="13">
        <v>9.2592592592592588E-5</v>
      </c>
      <c r="D5" s="5" t="s">
        <v>9</v>
      </c>
      <c r="E5" s="5" t="s">
        <v>10</v>
      </c>
      <c r="F5" s="5" t="s">
        <v>1972</v>
      </c>
    </row>
    <row r="6" spans="1:6" ht="19.95" customHeight="1" thickBot="1" x14ac:dyDescent="0.35">
      <c r="A6" s="5" t="s">
        <v>1973</v>
      </c>
      <c r="B6" s="5" t="s">
        <v>1974</v>
      </c>
      <c r="C6" s="13">
        <v>4.2824074074074075E-4</v>
      </c>
      <c r="D6" s="5" t="s">
        <v>9</v>
      </c>
      <c r="E6" s="5" t="s">
        <v>10</v>
      </c>
      <c r="F6" s="5" t="s">
        <v>1969</v>
      </c>
    </row>
    <row r="7" spans="1:6" ht="19.95" customHeight="1" thickBot="1" x14ac:dyDescent="0.35">
      <c r="A7" s="5" t="s">
        <v>1975</v>
      </c>
      <c r="B7" s="5" t="s">
        <v>1687</v>
      </c>
      <c r="C7" s="13">
        <v>2.4305555555555552E-4</v>
      </c>
      <c r="D7" s="5" t="s">
        <v>9</v>
      </c>
      <c r="E7" s="5" t="s">
        <v>10</v>
      </c>
      <c r="F7" s="5" t="s">
        <v>1969</v>
      </c>
    </row>
    <row r="8" spans="1:6" ht="19.95" customHeight="1" thickBot="1" x14ac:dyDescent="0.35">
      <c r="A8" s="5" t="s">
        <v>1976</v>
      </c>
      <c r="B8" s="5" t="s">
        <v>1012</v>
      </c>
      <c r="C8" s="13">
        <v>4.7453703703703704E-4</v>
      </c>
      <c r="D8" s="5" t="s">
        <v>9</v>
      </c>
      <c r="E8" s="5" t="s">
        <v>10</v>
      </c>
      <c r="F8" s="5" t="s">
        <v>1969</v>
      </c>
    </row>
    <row r="9" spans="1:6" ht="19.95" customHeight="1" thickBot="1" x14ac:dyDescent="0.35">
      <c r="A9" s="5" t="s">
        <v>1977</v>
      </c>
      <c r="B9" s="5" t="s">
        <v>1966</v>
      </c>
      <c r="C9" s="13">
        <v>2.7777777777777778E-4</v>
      </c>
      <c r="D9" s="5" t="s">
        <v>9</v>
      </c>
      <c r="E9" s="5" t="s">
        <v>10</v>
      </c>
      <c r="F9" s="5" t="s">
        <v>1969</v>
      </c>
    </row>
    <row r="10" spans="1:6" ht="19.95" customHeight="1" thickBot="1" x14ac:dyDescent="0.35">
      <c r="A10" s="5" t="s">
        <v>1978</v>
      </c>
      <c r="B10" s="5" t="s">
        <v>1752</v>
      </c>
      <c r="C10" s="13">
        <v>2.5462962962962961E-4</v>
      </c>
      <c r="D10" s="5" t="s">
        <v>9</v>
      </c>
      <c r="E10" s="5" t="s">
        <v>10</v>
      </c>
      <c r="F10" s="5" t="s">
        <v>1969</v>
      </c>
    </row>
    <row r="11" spans="1:6" ht="19.95" customHeight="1" thickBot="1" x14ac:dyDescent="0.35">
      <c r="A11" s="5" t="s">
        <v>1979</v>
      </c>
      <c r="B11" s="5" t="s">
        <v>1704</v>
      </c>
      <c r="C11" s="13">
        <v>2.3148148148148146E-4</v>
      </c>
      <c r="D11" s="5" t="s">
        <v>9</v>
      </c>
      <c r="E11" s="5" t="s">
        <v>10</v>
      </c>
      <c r="F11" s="5" t="s">
        <v>1969</v>
      </c>
    </row>
    <row r="12" spans="1:6" ht="19.95" customHeight="1" thickBot="1" x14ac:dyDescent="0.35">
      <c r="A12" s="5" t="s">
        <v>1980</v>
      </c>
      <c r="B12" s="5" t="s">
        <v>1758</v>
      </c>
      <c r="C12" s="13">
        <v>1.5046296296296297E-4</v>
      </c>
      <c r="D12" s="5" t="s">
        <v>9</v>
      </c>
      <c r="E12" s="5" t="s">
        <v>10</v>
      </c>
      <c r="F12" s="5" t="s">
        <v>1969</v>
      </c>
    </row>
    <row r="13" spans="1:6" ht="19.95" customHeight="1" thickBot="1" x14ac:dyDescent="0.35">
      <c r="A13" s="5" t="s">
        <v>1981</v>
      </c>
      <c r="B13" s="5" t="s">
        <v>1660</v>
      </c>
      <c r="C13" s="13">
        <v>2.199074074074074E-4</v>
      </c>
      <c r="D13" s="5" t="s">
        <v>9</v>
      </c>
      <c r="E13" s="5" t="s">
        <v>10</v>
      </c>
      <c r="F13" s="5" t="s">
        <v>1969</v>
      </c>
    </row>
    <row r="14" spans="1:6" ht="19.95" customHeight="1" thickBot="1" x14ac:dyDescent="0.35">
      <c r="A14" s="5" t="s">
        <v>1982</v>
      </c>
      <c r="B14" s="5" t="s">
        <v>447</v>
      </c>
      <c r="C14" s="13">
        <v>1.5046296296296297E-4</v>
      </c>
      <c r="D14" s="5" t="s">
        <v>9</v>
      </c>
      <c r="E14" s="5" t="s">
        <v>10</v>
      </c>
      <c r="F14" s="5" t="s">
        <v>1969</v>
      </c>
    </row>
    <row r="15" spans="1:6" ht="19.95" customHeight="1" thickBot="1" x14ac:dyDescent="0.35">
      <c r="A15" s="5" t="s">
        <v>1983</v>
      </c>
      <c r="B15" s="5" t="s">
        <v>1024</v>
      </c>
      <c r="C15" s="13">
        <v>4.6296296296296293E-4</v>
      </c>
      <c r="D15" s="5" t="s">
        <v>9</v>
      </c>
      <c r="E15" s="5" t="s">
        <v>10</v>
      </c>
      <c r="F15" s="5" t="s">
        <v>1969</v>
      </c>
    </row>
    <row r="16" spans="1:6" ht="19.95" customHeight="1" thickBot="1" x14ac:dyDescent="0.35">
      <c r="A16" s="5" t="s">
        <v>1984</v>
      </c>
      <c r="B16" s="5" t="s">
        <v>1704</v>
      </c>
      <c r="C16" s="13">
        <v>2.3148148148148146E-4</v>
      </c>
      <c r="D16" s="5" t="s">
        <v>9</v>
      </c>
      <c r="E16" s="5" t="s">
        <v>10</v>
      </c>
      <c r="F16" s="5" t="s">
        <v>1969</v>
      </c>
    </row>
    <row r="17" spans="1:6" ht="19.95" customHeight="1" thickBot="1" x14ac:dyDescent="0.35">
      <c r="A17" s="5" t="s">
        <v>1985</v>
      </c>
      <c r="B17" s="5" t="s">
        <v>340</v>
      </c>
      <c r="C17" s="13">
        <v>1.0416666666666667E-4</v>
      </c>
      <c r="D17" s="5" t="s">
        <v>9</v>
      </c>
      <c r="E17" s="5" t="s">
        <v>10</v>
      </c>
      <c r="F17" s="5" t="s">
        <v>1972</v>
      </c>
    </row>
    <row r="18" spans="1:6" ht="19.95" customHeight="1" thickBot="1" x14ac:dyDescent="0.35">
      <c r="A18" s="5" t="s">
        <v>1986</v>
      </c>
      <c r="B18" s="5" t="s">
        <v>1704</v>
      </c>
      <c r="C18" s="13">
        <v>2.3148148148148146E-4</v>
      </c>
      <c r="D18" s="5" t="s">
        <v>9</v>
      </c>
      <c r="E18" s="5" t="s">
        <v>10</v>
      </c>
      <c r="F18" s="5" t="s">
        <v>1969</v>
      </c>
    </row>
    <row r="19" spans="1:6" ht="19.95" customHeight="1" thickBot="1" x14ac:dyDescent="0.35">
      <c r="A19" s="5" t="s">
        <v>1987</v>
      </c>
      <c r="B19" s="5" t="s">
        <v>1758</v>
      </c>
      <c r="C19" s="13">
        <v>1.6203703703703703E-4</v>
      </c>
      <c r="D19" s="5" t="s">
        <v>9</v>
      </c>
      <c r="E19" s="5" t="s">
        <v>10</v>
      </c>
      <c r="F19" s="5" t="s">
        <v>1969</v>
      </c>
    </row>
    <row r="20" spans="1:6" ht="19.95" customHeight="1" thickBot="1" x14ac:dyDescent="0.35">
      <c r="A20" s="5" t="s">
        <v>1988</v>
      </c>
      <c r="B20" s="5" t="s">
        <v>447</v>
      </c>
      <c r="C20" s="13">
        <v>1.5046296296296297E-4</v>
      </c>
      <c r="D20" s="5" t="s">
        <v>9</v>
      </c>
      <c r="E20" s="5" t="s">
        <v>10</v>
      </c>
      <c r="F20" s="5" t="s">
        <v>1969</v>
      </c>
    </row>
    <row r="21" spans="1:6" ht="19.95" customHeight="1" thickBot="1" x14ac:dyDescent="0.35">
      <c r="A21" s="5" t="s">
        <v>1989</v>
      </c>
      <c r="B21" s="5" t="s">
        <v>1758</v>
      </c>
      <c r="C21" s="13">
        <v>1.6203703703703703E-4</v>
      </c>
      <c r="D21" s="5" t="s">
        <v>9</v>
      </c>
      <c r="E21" s="5" t="s">
        <v>10</v>
      </c>
      <c r="F21" s="5" t="s">
        <v>1969</v>
      </c>
    </row>
    <row r="22" spans="1:6" ht="19.95" customHeight="1" thickBot="1" x14ac:dyDescent="0.35">
      <c r="A22" s="5" t="s">
        <v>1990</v>
      </c>
      <c r="B22" s="5" t="s">
        <v>346</v>
      </c>
      <c r="C22" s="13">
        <v>1.7361111111111112E-4</v>
      </c>
      <c r="D22" s="5" t="s">
        <v>9</v>
      </c>
      <c r="E22" s="5" t="s">
        <v>10</v>
      </c>
      <c r="F22" s="5" t="s">
        <v>1969</v>
      </c>
    </row>
    <row r="23" spans="1:6" ht="19.95" customHeight="1" thickBot="1" x14ac:dyDescent="0.35">
      <c r="A23" s="5" t="s">
        <v>1991</v>
      </c>
      <c r="B23" s="5" t="s">
        <v>1992</v>
      </c>
      <c r="C23" s="13">
        <v>7.0601851851851847E-4</v>
      </c>
      <c r="D23" s="5" t="s">
        <v>9</v>
      </c>
      <c r="E23" s="5" t="s">
        <v>10</v>
      </c>
      <c r="F23" s="5" t="s">
        <v>1969</v>
      </c>
    </row>
    <row r="24" spans="1:6" ht="19.95" customHeight="1" thickBot="1" x14ac:dyDescent="0.35">
      <c r="A24" s="5" t="s">
        <v>1993</v>
      </c>
      <c r="B24" s="5" t="s">
        <v>342</v>
      </c>
      <c r="C24" s="13">
        <v>1.7361111111111112E-4</v>
      </c>
      <c r="D24" s="5" t="s">
        <v>9</v>
      </c>
      <c r="E24" s="5" t="s">
        <v>10</v>
      </c>
      <c r="F24" s="5" t="s">
        <v>1972</v>
      </c>
    </row>
    <row r="25" spans="1:6" ht="19.95" customHeight="1" thickBot="1" x14ac:dyDescent="0.35">
      <c r="A25" s="5" t="s">
        <v>1994</v>
      </c>
      <c r="B25" s="5" t="s">
        <v>447</v>
      </c>
      <c r="C25" s="13">
        <v>1.3888888888888889E-4</v>
      </c>
      <c r="D25" s="5" t="s">
        <v>9</v>
      </c>
      <c r="E25" s="5" t="s">
        <v>10</v>
      </c>
      <c r="F25" s="5" t="s">
        <v>1972</v>
      </c>
    </row>
    <row r="26" spans="1:6" ht="19.95" customHeight="1" thickBot="1" x14ac:dyDescent="0.35">
      <c r="A26" s="5" t="s">
        <v>1995</v>
      </c>
      <c r="B26" s="5" t="s">
        <v>348</v>
      </c>
      <c r="C26" s="13">
        <v>1.9675925925925926E-4</v>
      </c>
      <c r="D26" s="5" t="s">
        <v>9</v>
      </c>
      <c r="E26" s="5" t="s">
        <v>10</v>
      </c>
      <c r="F26" s="5" t="s">
        <v>1969</v>
      </c>
    </row>
    <row r="27" spans="1:6" ht="19.95" customHeight="1" thickBot="1" x14ac:dyDescent="0.35">
      <c r="A27" s="5" t="s">
        <v>1996</v>
      </c>
      <c r="B27" s="5" t="s">
        <v>1997</v>
      </c>
      <c r="C27" s="13">
        <v>3.8194444444444446E-4</v>
      </c>
      <c r="D27" s="5" t="s">
        <v>9</v>
      </c>
      <c r="E27" s="5" t="s">
        <v>10</v>
      </c>
      <c r="F27" s="5" t="s">
        <v>1972</v>
      </c>
    </row>
    <row r="28" spans="1:6" ht="19.95" customHeight="1" thickBot="1" x14ac:dyDescent="0.35">
      <c r="A28" s="5" t="s">
        <v>1998</v>
      </c>
      <c r="B28" s="5" t="s">
        <v>1024</v>
      </c>
      <c r="C28" s="13">
        <v>4.7453703703703704E-4</v>
      </c>
      <c r="D28" s="5" t="s">
        <v>9</v>
      </c>
      <c r="E28" s="5" t="s">
        <v>10</v>
      </c>
      <c r="F28" s="5" t="s">
        <v>1972</v>
      </c>
    </row>
    <row r="29" spans="1:6" ht="19.95" customHeight="1" thickBot="1" x14ac:dyDescent="0.35">
      <c r="A29" s="5" t="s">
        <v>1999</v>
      </c>
      <c r="B29" s="5" t="s">
        <v>1740</v>
      </c>
      <c r="C29" s="13">
        <v>3.0092592592592595E-4</v>
      </c>
      <c r="D29" s="5" t="s">
        <v>9</v>
      </c>
      <c r="E29" s="5" t="s">
        <v>10</v>
      </c>
      <c r="F29" s="5" t="s">
        <v>1972</v>
      </c>
    </row>
    <row r="30" spans="1:6" ht="19.95" customHeight="1" thickBot="1" x14ac:dyDescent="0.35">
      <c r="A30" s="5" t="s">
        <v>2000</v>
      </c>
      <c r="B30" s="5" t="s">
        <v>447</v>
      </c>
      <c r="C30" s="13">
        <v>1.5046296296296297E-4</v>
      </c>
      <c r="D30" s="5" t="s">
        <v>9</v>
      </c>
      <c r="E30" s="5" t="s">
        <v>10</v>
      </c>
      <c r="F30" s="5" t="s">
        <v>1972</v>
      </c>
    </row>
    <row r="31" spans="1:6" ht="19.95" customHeight="1" thickBot="1" x14ac:dyDescent="0.35">
      <c r="A31" s="5" t="s">
        <v>2001</v>
      </c>
      <c r="B31" s="5" t="s">
        <v>1624</v>
      </c>
      <c r="C31" s="13">
        <v>8.1018518518518516E-5</v>
      </c>
      <c r="D31" s="5" t="s">
        <v>9</v>
      </c>
      <c r="E31" s="5" t="s">
        <v>10</v>
      </c>
      <c r="F31" s="5" t="s">
        <v>1972</v>
      </c>
    </row>
    <row r="32" spans="1:6" ht="19.95" customHeight="1" thickBot="1" x14ac:dyDescent="0.35">
      <c r="A32" s="5" t="s">
        <v>2002</v>
      </c>
      <c r="B32" s="5" t="s">
        <v>1704</v>
      </c>
      <c r="C32" s="13">
        <v>2.3148148148148146E-4</v>
      </c>
      <c r="D32" s="5" t="s">
        <v>9</v>
      </c>
      <c r="E32" s="5" t="s">
        <v>10</v>
      </c>
      <c r="F32" s="5" t="s">
        <v>1972</v>
      </c>
    </row>
    <row r="33" spans="1:6" ht="19.95" customHeight="1" thickBot="1" x14ac:dyDescent="0.35">
      <c r="A33" s="5" t="s">
        <v>2003</v>
      </c>
      <c r="B33" s="5" t="s">
        <v>443</v>
      </c>
      <c r="C33" s="13">
        <v>1.273148148148148E-4</v>
      </c>
      <c r="D33" s="5" t="s">
        <v>9</v>
      </c>
      <c r="E33" s="5" t="s">
        <v>10</v>
      </c>
      <c r="F33" s="5" t="s">
        <v>1972</v>
      </c>
    </row>
    <row r="34" spans="1:6" ht="19.95" customHeight="1" thickBot="1" x14ac:dyDescent="0.35">
      <c r="A34" s="5" t="s">
        <v>2004</v>
      </c>
      <c r="B34" s="5" t="s">
        <v>1660</v>
      </c>
      <c r="C34" s="13">
        <v>2.199074074074074E-4</v>
      </c>
      <c r="D34" s="5" t="s">
        <v>9</v>
      </c>
      <c r="E34" s="5" t="s">
        <v>10</v>
      </c>
      <c r="F34" s="5" t="s">
        <v>1972</v>
      </c>
    </row>
    <row r="35" spans="1:6" ht="19.95" customHeight="1" thickBot="1" x14ac:dyDescent="0.35">
      <c r="A35" s="5" t="s">
        <v>2005</v>
      </c>
      <c r="B35" s="5" t="s">
        <v>2006</v>
      </c>
      <c r="C35" s="13">
        <v>6.018518518518519E-4</v>
      </c>
      <c r="D35" s="5" t="s">
        <v>9</v>
      </c>
      <c r="E35" s="5" t="s">
        <v>10</v>
      </c>
      <c r="F35" s="5" t="s">
        <v>1972</v>
      </c>
    </row>
    <row r="36" spans="1:6" ht="19.95" customHeight="1" thickBot="1" x14ac:dyDescent="0.35">
      <c r="A36" s="5" t="s">
        <v>2007</v>
      </c>
      <c r="B36" s="5" t="s">
        <v>1752</v>
      </c>
      <c r="C36" s="13">
        <v>2.6620370370370372E-4</v>
      </c>
      <c r="D36" s="5" t="s">
        <v>9</v>
      </c>
      <c r="E36" s="5" t="s">
        <v>10</v>
      </c>
      <c r="F36" s="5" t="s">
        <v>1969</v>
      </c>
    </row>
    <row r="37" spans="1:6" ht="19.95" customHeight="1" thickBot="1" x14ac:dyDescent="0.35">
      <c r="A37" s="5" t="s">
        <v>2008</v>
      </c>
      <c r="B37" s="5" t="s">
        <v>1012</v>
      </c>
      <c r="C37" s="13">
        <v>4.6296296296296293E-4</v>
      </c>
      <c r="D37" s="5" t="s">
        <v>9</v>
      </c>
      <c r="E37" s="5" t="s">
        <v>10</v>
      </c>
      <c r="F37" s="5" t="s">
        <v>1972</v>
      </c>
    </row>
    <row r="38" spans="1:6" ht="19.95" customHeight="1" thickBot="1" x14ac:dyDescent="0.35">
      <c r="A38" s="5" t="s">
        <v>2009</v>
      </c>
      <c r="B38" s="5" t="s">
        <v>2010</v>
      </c>
      <c r="C38" s="13">
        <v>3.8194444444444446E-4</v>
      </c>
      <c r="D38" s="5" t="s">
        <v>9</v>
      </c>
      <c r="E38" s="5" t="s">
        <v>10</v>
      </c>
      <c r="F38" s="5" t="s">
        <v>1972</v>
      </c>
    </row>
    <row r="39" spans="1:6" ht="19.95" customHeight="1" thickBot="1" x14ac:dyDescent="0.35">
      <c r="A39" s="5" t="s">
        <v>2011</v>
      </c>
      <c r="B39" s="5" t="s">
        <v>2012</v>
      </c>
      <c r="C39" s="13">
        <v>3.7037037037037035E-4</v>
      </c>
      <c r="D39" s="5" t="s">
        <v>9</v>
      </c>
      <c r="E39" s="5" t="s">
        <v>10</v>
      </c>
      <c r="F39" s="5" t="s">
        <v>1972</v>
      </c>
    </row>
    <row r="40" spans="1:6" ht="19.95" customHeight="1" thickBot="1" x14ac:dyDescent="0.35">
      <c r="A40" s="5" t="s">
        <v>2013</v>
      </c>
      <c r="B40" s="5" t="s">
        <v>2014</v>
      </c>
      <c r="C40" s="13">
        <v>3.1250000000000001E-4</v>
      </c>
      <c r="D40" s="5" t="s">
        <v>9</v>
      </c>
      <c r="E40" s="5" t="s">
        <v>10</v>
      </c>
      <c r="F40" s="5" t="s">
        <v>1972</v>
      </c>
    </row>
    <row r="41" spans="1:6" ht="19.95" customHeight="1" thickBot="1" x14ac:dyDescent="0.35">
      <c r="A41" s="5" t="s">
        <v>2015</v>
      </c>
      <c r="B41" s="5" t="s">
        <v>1660</v>
      </c>
      <c r="C41" s="13">
        <v>2.0833333333333335E-4</v>
      </c>
      <c r="D41" s="5" t="s">
        <v>9</v>
      </c>
      <c r="E41" s="5" t="s">
        <v>10</v>
      </c>
      <c r="F41" s="5" t="s">
        <v>1969</v>
      </c>
    </row>
    <row r="42" spans="1:6" ht="19.95" customHeight="1" thickBot="1" x14ac:dyDescent="0.35">
      <c r="A42" s="5" t="s">
        <v>2016</v>
      </c>
      <c r="B42" s="5" t="s">
        <v>2014</v>
      </c>
      <c r="C42" s="13">
        <v>3.2407407407407406E-4</v>
      </c>
      <c r="D42" s="5" t="s">
        <v>9</v>
      </c>
      <c r="E42" s="5" t="s">
        <v>10</v>
      </c>
      <c r="F42" s="5" t="s">
        <v>1972</v>
      </c>
    </row>
    <row r="43" spans="1:6" ht="19.95" customHeight="1" thickBot="1" x14ac:dyDescent="0.35">
      <c r="A43" s="5" t="s">
        <v>2017</v>
      </c>
      <c r="B43" s="5" t="s">
        <v>348</v>
      </c>
      <c r="C43" s="13">
        <v>1.8518518518518518E-4</v>
      </c>
      <c r="D43" s="5" t="s">
        <v>9</v>
      </c>
      <c r="E43" s="5" t="s">
        <v>10</v>
      </c>
      <c r="F43" s="5" t="s">
        <v>1972</v>
      </c>
    </row>
    <row r="44" spans="1:6" ht="19.95" customHeight="1" thickBot="1" x14ac:dyDescent="0.35">
      <c r="A44" s="5" t="s">
        <v>2018</v>
      </c>
      <c r="B44" s="5" t="s">
        <v>770</v>
      </c>
      <c r="C44" s="13">
        <v>4.0509259259259258E-4</v>
      </c>
      <c r="D44" s="5" t="s">
        <v>9</v>
      </c>
      <c r="E44" s="5" t="s">
        <v>10</v>
      </c>
      <c r="F44" s="5" t="s">
        <v>1972</v>
      </c>
    </row>
    <row r="45" spans="1:6" ht="19.95" customHeight="1" thickBot="1" x14ac:dyDescent="0.35">
      <c r="A45" s="5" t="s">
        <v>2019</v>
      </c>
      <c r="B45" s="5" t="s">
        <v>2020</v>
      </c>
      <c r="C45" s="13">
        <v>4.5138888888888892E-4</v>
      </c>
      <c r="D45" s="5" t="s">
        <v>9</v>
      </c>
      <c r="E45" s="5" t="s">
        <v>10</v>
      </c>
      <c r="F45" s="5" t="s">
        <v>1972</v>
      </c>
    </row>
    <row r="46" spans="1:6" ht="19.95" customHeight="1" thickBot="1" x14ac:dyDescent="0.35">
      <c r="A46" s="5" t="s">
        <v>2021</v>
      </c>
      <c r="B46" s="5" t="s">
        <v>2022</v>
      </c>
      <c r="C46" s="13">
        <v>2.7777777777777778E-4</v>
      </c>
      <c r="D46" s="5" t="s">
        <v>9</v>
      </c>
      <c r="E46" s="5" t="s">
        <v>10</v>
      </c>
      <c r="F46" s="5" t="s">
        <v>1972</v>
      </c>
    </row>
    <row r="47" spans="1:6" ht="19.95" customHeight="1" thickBot="1" x14ac:dyDescent="0.35">
      <c r="A47" s="5" t="s">
        <v>2023</v>
      </c>
      <c r="B47" s="5" t="s">
        <v>443</v>
      </c>
      <c r="C47" s="13">
        <v>1.273148148148148E-4</v>
      </c>
      <c r="D47" s="5" t="s">
        <v>9</v>
      </c>
      <c r="E47" s="5" t="s">
        <v>10</v>
      </c>
      <c r="F47" s="5" t="s">
        <v>1972</v>
      </c>
    </row>
    <row r="48" spans="1:6" ht="19.95" customHeight="1" thickBot="1" x14ac:dyDescent="0.35">
      <c r="A48" s="5" t="s">
        <v>2024</v>
      </c>
      <c r="B48" s="5" t="s">
        <v>1966</v>
      </c>
      <c r="C48" s="13">
        <v>2.7777777777777778E-4</v>
      </c>
      <c r="D48" s="5" t="s">
        <v>9</v>
      </c>
      <c r="E48" s="5" t="s">
        <v>10</v>
      </c>
      <c r="F48" s="5" t="s">
        <v>1972</v>
      </c>
    </row>
    <row r="49" spans="1:6" ht="19.95" customHeight="1" thickBot="1" x14ac:dyDescent="0.35">
      <c r="A49" s="5" t="s">
        <v>2025</v>
      </c>
      <c r="B49" s="5" t="s">
        <v>344</v>
      </c>
      <c r="C49" s="13">
        <v>1.273148148148148E-4</v>
      </c>
      <c r="D49" s="5" t="s">
        <v>9</v>
      </c>
      <c r="E49" s="5" t="s">
        <v>10</v>
      </c>
      <c r="F49" s="5" t="s">
        <v>1972</v>
      </c>
    </row>
    <row r="50" spans="1:6" ht="19.95" customHeight="1" thickBot="1" x14ac:dyDescent="0.35">
      <c r="A50" s="5" t="s">
        <v>2026</v>
      </c>
      <c r="B50" s="5" t="s">
        <v>1704</v>
      </c>
      <c r="C50" s="13">
        <v>2.199074074074074E-4</v>
      </c>
      <c r="D50" s="5" t="s">
        <v>9</v>
      </c>
      <c r="E50" s="5" t="s">
        <v>10</v>
      </c>
      <c r="F50" s="5" t="s">
        <v>1972</v>
      </c>
    </row>
    <row r="51" spans="1:6" ht="19.95" customHeight="1" thickBot="1" x14ac:dyDescent="0.35">
      <c r="A51" s="5" t="s">
        <v>2027</v>
      </c>
      <c r="B51" s="5" t="s">
        <v>443</v>
      </c>
      <c r="C51" s="13">
        <v>1.273148148148148E-4</v>
      </c>
      <c r="D51" s="5" t="s">
        <v>9</v>
      </c>
      <c r="E51" s="5" t="s">
        <v>10</v>
      </c>
      <c r="F51" s="5" t="s">
        <v>1972</v>
      </c>
    </row>
    <row r="52" spans="1:6" ht="19.95" customHeight="1" thickBot="1" x14ac:dyDescent="0.35">
      <c r="A52" s="5" t="s">
        <v>2028</v>
      </c>
      <c r="B52" s="5" t="s">
        <v>342</v>
      </c>
      <c r="C52" s="13">
        <v>1.6203703703703703E-4</v>
      </c>
      <c r="D52" s="5" t="s">
        <v>9</v>
      </c>
      <c r="E52" s="5" t="s">
        <v>10</v>
      </c>
      <c r="F52" s="5" t="s">
        <v>1972</v>
      </c>
    </row>
    <row r="53" spans="1:6" ht="19.95" customHeight="1" thickBot="1" x14ac:dyDescent="0.35">
      <c r="A53" s="5" t="s">
        <v>2029</v>
      </c>
      <c r="B53" s="5" t="s">
        <v>1678</v>
      </c>
      <c r="C53" s="13">
        <v>2.5462962962962961E-4</v>
      </c>
      <c r="D53" s="5" t="s">
        <v>9</v>
      </c>
      <c r="E53" s="5" t="s">
        <v>10</v>
      </c>
      <c r="F53" s="5" t="s">
        <v>1972</v>
      </c>
    </row>
    <row r="54" spans="1:6" ht="19.95" customHeight="1" thickBot="1" x14ac:dyDescent="0.35">
      <c r="A54" s="5" t="s">
        <v>2030</v>
      </c>
      <c r="B54" s="5" t="s">
        <v>770</v>
      </c>
      <c r="C54" s="13">
        <v>4.0509259259259258E-4</v>
      </c>
      <c r="D54" s="5" t="s">
        <v>9</v>
      </c>
      <c r="E54" s="5" t="s">
        <v>10</v>
      </c>
      <c r="F54" s="5" t="s">
        <v>1972</v>
      </c>
    </row>
    <row r="55" spans="1:6" ht="19.95" customHeight="1" thickBot="1" x14ac:dyDescent="0.35">
      <c r="A55" s="5" t="s">
        <v>2031</v>
      </c>
      <c r="B55" s="5" t="s">
        <v>2014</v>
      </c>
      <c r="C55" s="13">
        <v>3.4722222222222224E-4</v>
      </c>
      <c r="D55" s="5" t="s">
        <v>9</v>
      </c>
      <c r="E55" s="5" t="s">
        <v>10</v>
      </c>
      <c r="F55" s="5" t="s">
        <v>1972</v>
      </c>
    </row>
    <row r="56" spans="1:6" ht="19.95" customHeight="1" thickBot="1" x14ac:dyDescent="0.35">
      <c r="A56" s="5" t="s">
        <v>2032</v>
      </c>
      <c r="B56" s="5" t="s">
        <v>346</v>
      </c>
      <c r="C56" s="13">
        <v>1.7361111111111112E-4</v>
      </c>
      <c r="D56" s="5" t="s">
        <v>9</v>
      </c>
      <c r="E56" s="5" t="s">
        <v>10</v>
      </c>
      <c r="F56" s="5" t="s">
        <v>1972</v>
      </c>
    </row>
    <row r="57" spans="1:6" ht="19.95" customHeight="1" thickBot="1" x14ac:dyDescent="0.35">
      <c r="A57" s="5" t="s">
        <v>2033</v>
      </c>
      <c r="B57" s="5" t="s">
        <v>2014</v>
      </c>
      <c r="C57" s="13">
        <v>3.3564814814814812E-4</v>
      </c>
      <c r="D57" s="5" t="s">
        <v>9</v>
      </c>
      <c r="E57" s="5" t="s">
        <v>10</v>
      </c>
      <c r="F57" s="5" t="s">
        <v>1972</v>
      </c>
    </row>
    <row r="58" spans="1:6" ht="19.95" customHeight="1" thickBot="1" x14ac:dyDescent="0.35">
      <c r="A58" s="5" t="s">
        <v>2034</v>
      </c>
      <c r="B58" s="5" t="s">
        <v>1012</v>
      </c>
      <c r="C58" s="13">
        <v>4.7453703703703704E-4</v>
      </c>
      <c r="D58" s="5" t="s">
        <v>9</v>
      </c>
      <c r="E58" s="5" t="s">
        <v>10</v>
      </c>
      <c r="F58" s="5" t="s">
        <v>1972</v>
      </c>
    </row>
    <row r="59" spans="1:6" ht="19.95" customHeight="1" thickBot="1" x14ac:dyDescent="0.35">
      <c r="A59" s="5" t="s">
        <v>2035</v>
      </c>
      <c r="B59" s="5" t="s">
        <v>344</v>
      </c>
      <c r="C59" s="13">
        <v>1.3888888888888889E-4</v>
      </c>
      <c r="D59" s="5" t="s">
        <v>9</v>
      </c>
      <c r="E59" s="5" t="s">
        <v>10</v>
      </c>
      <c r="F59" s="5" t="s">
        <v>1972</v>
      </c>
    </row>
    <row r="60" spans="1:6" ht="19.95" customHeight="1" thickBot="1" x14ac:dyDescent="0.35">
      <c r="A60" s="5" t="s">
        <v>2036</v>
      </c>
      <c r="B60" s="5" t="s">
        <v>2014</v>
      </c>
      <c r="C60" s="13">
        <v>3.1250000000000001E-4</v>
      </c>
      <c r="D60" s="5" t="s">
        <v>9</v>
      </c>
      <c r="E60" s="5" t="s">
        <v>10</v>
      </c>
      <c r="F60" s="5" t="s">
        <v>1972</v>
      </c>
    </row>
    <row r="61" spans="1:6" ht="19.95" customHeight="1" thickBot="1" x14ac:dyDescent="0.35">
      <c r="A61" s="5" t="s">
        <v>2037</v>
      </c>
      <c r="B61" s="5" t="s">
        <v>1635</v>
      </c>
      <c r="C61" s="13">
        <v>1.9675925925925926E-4</v>
      </c>
      <c r="D61" s="5" t="s">
        <v>9</v>
      </c>
      <c r="E61" s="5" t="s">
        <v>10</v>
      </c>
      <c r="F61" s="5" t="s">
        <v>1972</v>
      </c>
    </row>
    <row r="62" spans="1:6" ht="19.95" customHeight="1" thickBot="1" x14ac:dyDescent="0.35">
      <c r="A62" s="5" t="s">
        <v>2038</v>
      </c>
      <c r="B62" s="5" t="s">
        <v>346</v>
      </c>
      <c r="C62" s="13">
        <v>1.8518518518518518E-4</v>
      </c>
      <c r="D62" s="5" t="s">
        <v>9</v>
      </c>
      <c r="E62" s="5" t="s">
        <v>10</v>
      </c>
      <c r="F62" s="5" t="s">
        <v>1972</v>
      </c>
    </row>
    <row r="63" spans="1:6" ht="19.95" customHeight="1" thickBot="1" x14ac:dyDescent="0.35">
      <c r="A63" s="5" t="s">
        <v>2039</v>
      </c>
      <c r="B63" s="5" t="s">
        <v>342</v>
      </c>
      <c r="C63" s="13">
        <v>1.6203703703703703E-4</v>
      </c>
      <c r="D63" s="5" t="s">
        <v>9</v>
      </c>
      <c r="E63" s="5" t="s">
        <v>10</v>
      </c>
      <c r="F63" s="5" t="s">
        <v>1972</v>
      </c>
    </row>
    <row r="64" spans="1:6" ht="19.95" customHeight="1" thickBot="1" x14ac:dyDescent="0.35">
      <c r="A64" s="5" t="s">
        <v>2040</v>
      </c>
      <c r="B64" s="5" t="s">
        <v>346</v>
      </c>
      <c r="C64" s="13">
        <v>1.8518518518518518E-4</v>
      </c>
      <c r="D64" s="5" t="s">
        <v>9</v>
      </c>
      <c r="E64" s="5" t="s">
        <v>10</v>
      </c>
      <c r="F64" s="5" t="s">
        <v>1972</v>
      </c>
    </row>
    <row r="65" spans="1:6" ht="19.95" customHeight="1" thickBot="1" x14ac:dyDescent="0.35">
      <c r="A65" s="5" t="s">
        <v>2041</v>
      </c>
      <c r="B65" s="5" t="s">
        <v>2042</v>
      </c>
      <c r="C65" s="13">
        <v>2.8935185185185189E-4</v>
      </c>
      <c r="D65" s="5" t="s">
        <v>9</v>
      </c>
      <c r="E65" s="5" t="s">
        <v>10</v>
      </c>
      <c r="F65" s="5" t="s">
        <v>1969</v>
      </c>
    </row>
    <row r="66" spans="1:6" ht="19.95" customHeight="1" thickBot="1" x14ac:dyDescent="0.35">
      <c r="A66" s="5" t="s">
        <v>2043</v>
      </c>
      <c r="B66" s="5" t="s">
        <v>1678</v>
      </c>
      <c r="C66" s="13">
        <v>2.4305555555555552E-4</v>
      </c>
      <c r="D66" s="5" t="s">
        <v>9</v>
      </c>
      <c r="E66" s="5" t="s">
        <v>10</v>
      </c>
      <c r="F66" s="5" t="s">
        <v>1972</v>
      </c>
    </row>
    <row r="67" spans="1:6" ht="19.95" customHeight="1" thickBot="1" x14ac:dyDescent="0.35">
      <c r="A67" s="5" t="s">
        <v>2044</v>
      </c>
      <c r="B67" s="5" t="s">
        <v>1758</v>
      </c>
      <c r="C67" s="13">
        <v>1.5046296296296297E-4</v>
      </c>
      <c r="D67" s="5" t="s">
        <v>9</v>
      </c>
      <c r="E67" s="5" t="s">
        <v>10</v>
      </c>
      <c r="F67" s="5" t="s">
        <v>1972</v>
      </c>
    </row>
    <row r="68" spans="1:6" ht="19.95" customHeight="1" thickBot="1" x14ac:dyDescent="0.35">
      <c r="A68" s="5" t="s">
        <v>2045</v>
      </c>
      <c r="B68" s="5" t="s">
        <v>1660</v>
      </c>
      <c r="C68" s="13">
        <v>2.0833333333333335E-4</v>
      </c>
      <c r="D68" s="5" t="s">
        <v>9</v>
      </c>
      <c r="E68" s="5" t="s">
        <v>10</v>
      </c>
      <c r="F68" s="5" t="s">
        <v>1972</v>
      </c>
    </row>
    <row r="69" spans="1:6" ht="19.95" customHeight="1" thickBot="1" x14ac:dyDescent="0.35">
      <c r="A69" s="5" t="s">
        <v>2046</v>
      </c>
      <c r="B69" s="5" t="s">
        <v>346</v>
      </c>
      <c r="C69" s="13">
        <v>1.8518518518518518E-4</v>
      </c>
      <c r="D69" s="5" t="s">
        <v>9</v>
      </c>
      <c r="E69" s="5" t="s">
        <v>10</v>
      </c>
      <c r="F69" s="5" t="s">
        <v>1972</v>
      </c>
    </row>
    <row r="70" spans="1:6" ht="19.95" customHeight="1" thickBot="1" x14ac:dyDescent="0.35">
      <c r="A70" s="5" t="s">
        <v>2047</v>
      </c>
      <c r="B70" s="5" t="s">
        <v>344</v>
      </c>
      <c r="C70" s="13">
        <v>1.273148148148148E-4</v>
      </c>
      <c r="D70" s="5" t="s">
        <v>9</v>
      </c>
      <c r="E70" s="5" t="s">
        <v>10</v>
      </c>
      <c r="F70" s="5" t="s">
        <v>1972</v>
      </c>
    </row>
    <row r="71" spans="1:6" ht="19.95" customHeight="1" thickBot="1" x14ac:dyDescent="0.35">
      <c r="A71" s="5" t="s">
        <v>2048</v>
      </c>
      <c r="B71" s="5" t="s">
        <v>1752</v>
      </c>
      <c r="C71" s="13">
        <v>2.6620370370370372E-4</v>
      </c>
      <c r="D71" s="5" t="s">
        <v>9</v>
      </c>
      <c r="E71" s="5" t="s">
        <v>10</v>
      </c>
      <c r="F71" s="5" t="s">
        <v>1972</v>
      </c>
    </row>
    <row r="72" spans="1:6" ht="19.95" customHeight="1" thickBot="1" x14ac:dyDescent="0.35">
      <c r="A72" s="5" t="s">
        <v>2049</v>
      </c>
      <c r="B72" s="5" t="s">
        <v>1966</v>
      </c>
      <c r="C72" s="13">
        <v>2.6620370370370372E-4</v>
      </c>
      <c r="D72" s="5" t="s">
        <v>9</v>
      </c>
      <c r="E72" s="5" t="s">
        <v>10</v>
      </c>
      <c r="F72" s="5" t="s">
        <v>1972</v>
      </c>
    </row>
    <row r="73" spans="1:6" ht="19.95" customHeight="1" thickBot="1" x14ac:dyDescent="0.35">
      <c r="A73" s="5" t="s">
        <v>2050</v>
      </c>
      <c r="B73" s="5" t="s">
        <v>2010</v>
      </c>
      <c r="C73" s="13">
        <v>3.8194444444444446E-4</v>
      </c>
      <c r="D73" s="5" t="s">
        <v>9</v>
      </c>
      <c r="E73" s="5" t="s">
        <v>10</v>
      </c>
      <c r="F73" s="5" t="s">
        <v>1972</v>
      </c>
    </row>
    <row r="74" spans="1:6" ht="19.95" customHeight="1" thickBot="1" x14ac:dyDescent="0.35">
      <c r="A74" s="5" t="s">
        <v>2051</v>
      </c>
      <c r="B74" s="5" t="s">
        <v>1678</v>
      </c>
      <c r="C74" s="13">
        <v>2.5462962962962961E-4</v>
      </c>
      <c r="D74" s="5" t="s">
        <v>9</v>
      </c>
      <c r="E74" s="5" t="s">
        <v>10</v>
      </c>
      <c r="F74" s="5" t="s">
        <v>1972</v>
      </c>
    </row>
    <row r="75" spans="1:6" ht="19.95" customHeight="1" thickBot="1" x14ac:dyDescent="0.35">
      <c r="A75" s="5" t="s">
        <v>2052</v>
      </c>
      <c r="B75" s="5" t="s">
        <v>2053</v>
      </c>
      <c r="C75" s="13">
        <v>6.3657407407407402E-4</v>
      </c>
      <c r="D75" s="5" t="s">
        <v>9</v>
      </c>
      <c r="E75" s="5" t="s">
        <v>10</v>
      </c>
      <c r="F75" s="5" t="s">
        <v>1972</v>
      </c>
    </row>
    <row r="76" spans="1:6" ht="19.95" customHeight="1" thickBot="1" x14ac:dyDescent="0.35">
      <c r="A76" s="5" t="s">
        <v>2054</v>
      </c>
      <c r="B76" s="5" t="s">
        <v>348</v>
      </c>
      <c r="C76" s="13">
        <v>1.8518518518518518E-4</v>
      </c>
      <c r="D76" s="5" t="s">
        <v>9</v>
      </c>
      <c r="E76" s="5" t="s">
        <v>10</v>
      </c>
      <c r="F76" s="5" t="s">
        <v>1972</v>
      </c>
    </row>
    <row r="77" spans="1:6" ht="19.95" customHeight="1" thickBot="1" x14ac:dyDescent="0.35">
      <c r="A77" s="5" t="s">
        <v>2055</v>
      </c>
      <c r="B77" s="5" t="s">
        <v>1966</v>
      </c>
      <c r="C77" s="13">
        <v>2.6620370370370372E-4</v>
      </c>
      <c r="D77" s="5" t="s">
        <v>9</v>
      </c>
      <c r="E77" s="5" t="s">
        <v>10</v>
      </c>
      <c r="F77" s="5" t="s">
        <v>1972</v>
      </c>
    </row>
    <row r="78" spans="1:6" ht="19.95" customHeight="1" thickBot="1" x14ac:dyDescent="0.35">
      <c r="A78" s="5" t="s">
        <v>2056</v>
      </c>
      <c r="B78" s="5" t="s">
        <v>2022</v>
      </c>
      <c r="C78" s="13">
        <v>2.8935185185185189E-4</v>
      </c>
      <c r="D78" s="5" t="s">
        <v>9</v>
      </c>
      <c r="E78" s="5" t="s">
        <v>10</v>
      </c>
      <c r="F78" s="5" t="s">
        <v>1972</v>
      </c>
    </row>
    <row r="79" spans="1:6" ht="19.95" customHeight="1" thickBot="1" x14ac:dyDescent="0.35">
      <c r="A79" s="5" t="s">
        <v>2057</v>
      </c>
      <c r="B79" s="5" t="s">
        <v>1752</v>
      </c>
      <c r="C79" s="13">
        <v>2.7777777777777778E-4</v>
      </c>
      <c r="D79" s="5" t="s">
        <v>9</v>
      </c>
      <c r="E79" s="5" t="s">
        <v>10</v>
      </c>
      <c r="F79" s="5" t="s">
        <v>1972</v>
      </c>
    </row>
    <row r="80" spans="1:6" ht="19.95" customHeight="1" thickBot="1" x14ac:dyDescent="0.35">
      <c r="A80" s="5" t="s">
        <v>2058</v>
      </c>
      <c r="B80" s="5" t="s">
        <v>1752</v>
      </c>
      <c r="C80" s="13">
        <v>2.5462962962962961E-4</v>
      </c>
      <c r="D80" s="5" t="s">
        <v>9</v>
      </c>
      <c r="E80" s="5" t="s">
        <v>10</v>
      </c>
      <c r="F80" s="5" t="s">
        <v>1972</v>
      </c>
    </row>
    <row r="81" spans="1:6" ht="19.95" customHeight="1" thickBot="1" x14ac:dyDescent="0.35">
      <c r="A81" s="5" t="s">
        <v>2059</v>
      </c>
      <c r="B81" s="5" t="s">
        <v>2022</v>
      </c>
      <c r="C81" s="13">
        <v>2.8935185185185189E-4</v>
      </c>
      <c r="D81" s="5" t="s">
        <v>9</v>
      </c>
      <c r="E81" s="5" t="s">
        <v>10</v>
      </c>
      <c r="F81" s="5" t="s">
        <v>1972</v>
      </c>
    </row>
    <row r="82" spans="1:6" ht="19.95" customHeight="1" thickBot="1" x14ac:dyDescent="0.35">
      <c r="A82" s="5" t="s">
        <v>2060</v>
      </c>
      <c r="B82" s="5" t="s">
        <v>1704</v>
      </c>
      <c r="C82" s="13">
        <v>2.199074074074074E-4</v>
      </c>
      <c r="D82" s="5" t="s">
        <v>9</v>
      </c>
      <c r="E82" s="5" t="s">
        <v>10</v>
      </c>
      <c r="F82" s="5" t="s">
        <v>1972</v>
      </c>
    </row>
    <row r="83" spans="1:6" ht="19.95" customHeight="1" thickBot="1" x14ac:dyDescent="0.35">
      <c r="A83" s="5" t="s">
        <v>2061</v>
      </c>
      <c r="B83" s="5" t="s">
        <v>445</v>
      </c>
      <c r="C83" s="13">
        <v>8.1018518518518516E-5</v>
      </c>
      <c r="D83" s="5" t="s">
        <v>9</v>
      </c>
      <c r="E83" s="5" t="s">
        <v>10</v>
      </c>
      <c r="F83" s="5" t="s">
        <v>1972</v>
      </c>
    </row>
    <row r="84" spans="1:6" ht="19.95" customHeight="1" thickBot="1" x14ac:dyDescent="0.35">
      <c r="A84" s="5" t="s">
        <v>2062</v>
      </c>
      <c r="B84" s="5" t="s">
        <v>342</v>
      </c>
      <c r="C84" s="13">
        <v>1.7361111111111112E-4</v>
      </c>
      <c r="D84" s="5" t="s">
        <v>9</v>
      </c>
      <c r="E84" s="5" t="s">
        <v>10</v>
      </c>
      <c r="F84" s="5" t="s">
        <v>1972</v>
      </c>
    </row>
    <row r="85" spans="1:6" ht="19.95" customHeight="1" thickBot="1" x14ac:dyDescent="0.35">
      <c r="A85" s="5" t="s">
        <v>2063</v>
      </c>
      <c r="B85" s="5" t="s">
        <v>2064</v>
      </c>
      <c r="C85" s="13">
        <v>3.0092592592592595E-4</v>
      </c>
      <c r="D85" s="5" t="s">
        <v>9</v>
      </c>
      <c r="E85" s="5" t="s">
        <v>10</v>
      </c>
      <c r="F85" s="5" t="s">
        <v>1972</v>
      </c>
    </row>
    <row r="86" spans="1:6" ht="19.95" customHeight="1" thickBot="1" x14ac:dyDescent="0.35">
      <c r="A86" s="5" t="s">
        <v>2065</v>
      </c>
      <c r="B86" s="5" t="s">
        <v>348</v>
      </c>
      <c r="C86" s="13">
        <v>1.7361111111111112E-4</v>
      </c>
      <c r="D86" s="5" t="s">
        <v>9</v>
      </c>
      <c r="E86" s="5" t="s">
        <v>10</v>
      </c>
      <c r="F86" s="5" t="s">
        <v>1972</v>
      </c>
    </row>
    <row r="87" spans="1:6" ht="19.95" customHeight="1" thickBot="1" x14ac:dyDescent="0.35">
      <c r="A87" s="5" t="s">
        <v>2066</v>
      </c>
      <c r="B87" s="5" t="s">
        <v>342</v>
      </c>
      <c r="C87" s="13">
        <v>1.6203703703703703E-4</v>
      </c>
      <c r="D87" s="5" t="s">
        <v>9</v>
      </c>
      <c r="E87" s="5" t="s">
        <v>10</v>
      </c>
      <c r="F87" s="5" t="s">
        <v>1972</v>
      </c>
    </row>
    <row r="88" spans="1:6" ht="19.95" customHeight="1" thickBot="1" x14ac:dyDescent="0.35">
      <c r="A88" s="5" t="s">
        <v>2067</v>
      </c>
      <c r="B88" s="5" t="s">
        <v>342</v>
      </c>
      <c r="C88" s="13">
        <v>1.7361111111111112E-4</v>
      </c>
      <c r="D88" s="5" t="s">
        <v>9</v>
      </c>
      <c r="E88" s="5" t="s">
        <v>10</v>
      </c>
      <c r="F88" s="5" t="s">
        <v>1972</v>
      </c>
    </row>
    <row r="89" spans="1:6" ht="19.95" customHeight="1" thickBot="1" x14ac:dyDescent="0.35">
      <c r="A89" s="5" t="s">
        <v>2068</v>
      </c>
      <c r="B89" s="5" t="s">
        <v>346</v>
      </c>
      <c r="C89" s="13">
        <v>1.7361111111111112E-4</v>
      </c>
      <c r="D89" s="5" t="s">
        <v>9</v>
      </c>
      <c r="E89" s="5" t="s">
        <v>10</v>
      </c>
      <c r="F89" s="5" t="s">
        <v>1972</v>
      </c>
    </row>
    <row r="90" spans="1:6" ht="19.95" customHeight="1" thickBot="1" x14ac:dyDescent="0.35">
      <c r="A90" s="5" t="s">
        <v>2069</v>
      </c>
      <c r="B90" s="5" t="s">
        <v>2070</v>
      </c>
      <c r="C90" s="13">
        <v>4.1666666666666669E-4</v>
      </c>
      <c r="D90" s="5" t="s">
        <v>9</v>
      </c>
      <c r="E90" s="5" t="s">
        <v>10</v>
      </c>
      <c r="F90" s="5" t="s">
        <v>1972</v>
      </c>
    </row>
    <row r="91" spans="1:6" ht="19.95" customHeight="1" thickBot="1" x14ac:dyDescent="0.35">
      <c r="A91" s="5" t="s">
        <v>2071</v>
      </c>
      <c r="B91" s="5" t="s">
        <v>2072</v>
      </c>
      <c r="C91" s="13">
        <v>5.7870370370370378E-4</v>
      </c>
      <c r="D91" s="5" t="s">
        <v>9</v>
      </c>
      <c r="E91" s="5" t="s">
        <v>10</v>
      </c>
      <c r="F91" s="5" t="s">
        <v>1972</v>
      </c>
    </row>
    <row r="92" spans="1:6" ht="19.95" customHeight="1" thickBot="1" x14ac:dyDescent="0.35">
      <c r="A92" s="5" t="s">
        <v>2073</v>
      </c>
      <c r="B92" s="5" t="s">
        <v>344</v>
      </c>
      <c r="C92" s="13">
        <v>1.3888888888888889E-4</v>
      </c>
      <c r="D92" s="5" t="s">
        <v>9</v>
      </c>
      <c r="E92" s="5" t="s">
        <v>10</v>
      </c>
      <c r="F92" s="5" t="s">
        <v>1972</v>
      </c>
    </row>
    <row r="93" spans="1:6" ht="19.95" customHeight="1" thickBot="1" x14ac:dyDescent="0.35">
      <c r="A93" s="5" t="s">
        <v>2074</v>
      </c>
      <c r="B93" s="5" t="s">
        <v>344</v>
      </c>
      <c r="C93" s="13">
        <v>1.3888888888888889E-4</v>
      </c>
      <c r="D93" s="5" t="s">
        <v>9</v>
      </c>
      <c r="E93" s="5" t="s">
        <v>10</v>
      </c>
      <c r="F93" s="5" t="s">
        <v>1972</v>
      </c>
    </row>
    <row r="94" spans="1:6" ht="19.95" customHeight="1" thickBot="1" x14ac:dyDescent="0.35">
      <c r="A94" s="5" t="s">
        <v>2075</v>
      </c>
      <c r="B94" s="5" t="s">
        <v>346</v>
      </c>
      <c r="C94" s="13">
        <v>1.7361111111111112E-4</v>
      </c>
      <c r="D94" s="5" t="s">
        <v>9</v>
      </c>
      <c r="E94" s="5" t="s">
        <v>10</v>
      </c>
      <c r="F94" s="5" t="s">
        <v>1972</v>
      </c>
    </row>
    <row r="95" spans="1:6" ht="19.95" customHeight="1" thickBot="1" x14ac:dyDescent="0.35">
      <c r="A95" s="5" t="s">
        <v>2076</v>
      </c>
      <c r="B95" s="5" t="s">
        <v>348</v>
      </c>
      <c r="C95" s="13">
        <v>1.9675925925925926E-4</v>
      </c>
      <c r="D95" s="5" t="s">
        <v>9</v>
      </c>
      <c r="E95" s="5" t="s">
        <v>10</v>
      </c>
      <c r="F95" s="5" t="s">
        <v>1972</v>
      </c>
    </row>
    <row r="96" spans="1:6" ht="19.95" customHeight="1" thickBot="1" x14ac:dyDescent="0.35">
      <c r="A96" s="5" t="s">
        <v>2077</v>
      </c>
      <c r="B96" s="5" t="s">
        <v>2070</v>
      </c>
      <c r="C96" s="13">
        <v>4.1666666666666669E-4</v>
      </c>
      <c r="D96" s="5" t="s">
        <v>9</v>
      </c>
      <c r="E96" s="5" t="s">
        <v>10</v>
      </c>
      <c r="F96" s="5" t="s">
        <v>1972</v>
      </c>
    </row>
    <row r="97" spans="1:6" ht="19.95" customHeight="1" thickBot="1" x14ac:dyDescent="0.35">
      <c r="A97" s="5" t="s">
        <v>2078</v>
      </c>
      <c r="B97" s="5" t="s">
        <v>1635</v>
      </c>
      <c r="C97" s="13">
        <v>2.0833333333333335E-4</v>
      </c>
      <c r="D97" s="5" t="s">
        <v>9</v>
      </c>
      <c r="E97" s="5" t="s">
        <v>10</v>
      </c>
      <c r="F97" s="5" t="s">
        <v>1972</v>
      </c>
    </row>
    <row r="98" spans="1:6" ht="19.95" customHeight="1" thickBot="1" x14ac:dyDescent="0.35">
      <c r="A98" s="5" t="s">
        <v>2079</v>
      </c>
      <c r="B98" s="5" t="s">
        <v>2080</v>
      </c>
      <c r="C98" s="13">
        <v>5.0925925925925921E-4</v>
      </c>
      <c r="D98" s="5" t="s">
        <v>9</v>
      </c>
      <c r="E98" s="5" t="s">
        <v>10</v>
      </c>
      <c r="F98" s="5" t="s">
        <v>1972</v>
      </c>
    </row>
    <row r="99" spans="1:6" ht="19.95" customHeight="1" thickBot="1" x14ac:dyDescent="0.35">
      <c r="A99" s="5" t="s">
        <v>2081</v>
      </c>
      <c r="B99" s="5" t="s">
        <v>2012</v>
      </c>
      <c r="C99" s="13">
        <v>3.0092592592592595E-4</v>
      </c>
      <c r="D99" s="5" t="s">
        <v>9</v>
      </c>
      <c r="E99" s="5" t="s">
        <v>10</v>
      </c>
      <c r="F99" s="5" t="s">
        <v>1972</v>
      </c>
    </row>
    <row r="100" spans="1:6" ht="19.95" customHeight="1" thickBot="1" x14ac:dyDescent="0.35">
      <c r="A100" s="5" t="s">
        <v>2082</v>
      </c>
      <c r="B100" s="5" t="s">
        <v>2083</v>
      </c>
      <c r="C100" s="13">
        <v>7.5231481481481471E-4</v>
      </c>
      <c r="D100" s="5" t="s">
        <v>9</v>
      </c>
      <c r="E100" s="5" t="s">
        <v>10</v>
      </c>
      <c r="F100" s="5" t="s">
        <v>1972</v>
      </c>
    </row>
    <row r="101" spans="1:6" ht="19.95" customHeight="1" thickBot="1" x14ac:dyDescent="0.35">
      <c r="A101" s="5" t="s">
        <v>2084</v>
      </c>
      <c r="B101" s="5" t="s">
        <v>342</v>
      </c>
      <c r="C101" s="13">
        <v>1.7361111111111112E-4</v>
      </c>
      <c r="D101" s="5" t="s">
        <v>9</v>
      </c>
      <c r="E101" s="5" t="s">
        <v>10</v>
      </c>
      <c r="F101" s="5" t="s">
        <v>1972</v>
      </c>
    </row>
    <row r="102" spans="1:6" ht="19.95" customHeight="1" thickBot="1" x14ac:dyDescent="0.35">
      <c r="A102" s="5" t="s">
        <v>2085</v>
      </c>
      <c r="B102" s="5" t="s">
        <v>1752</v>
      </c>
      <c r="C102" s="13">
        <v>2.7777777777777778E-4</v>
      </c>
      <c r="D102" s="5" t="s">
        <v>9</v>
      </c>
      <c r="E102" s="5" t="s">
        <v>10</v>
      </c>
      <c r="F102" s="5" t="s">
        <v>1972</v>
      </c>
    </row>
    <row r="103" spans="1:6" ht="19.95" customHeight="1" thickBot="1" x14ac:dyDescent="0.35">
      <c r="A103" s="5" t="s">
        <v>2086</v>
      </c>
      <c r="B103" s="5" t="s">
        <v>808</v>
      </c>
      <c r="C103" s="13">
        <v>3.7037037037037035E-4</v>
      </c>
      <c r="D103" s="5" t="s">
        <v>9</v>
      </c>
      <c r="E103" s="5" t="s">
        <v>10</v>
      </c>
      <c r="F103" s="5" t="s">
        <v>1972</v>
      </c>
    </row>
    <row r="104" spans="1:6" ht="19.95" customHeight="1" thickBot="1" x14ac:dyDescent="0.35">
      <c r="A104" s="5" t="s">
        <v>2087</v>
      </c>
      <c r="B104" s="5" t="s">
        <v>770</v>
      </c>
      <c r="C104" s="13">
        <v>4.2824074074074075E-4</v>
      </c>
      <c r="D104" s="5" t="s">
        <v>9</v>
      </c>
      <c r="E104" s="5" t="s">
        <v>10</v>
      </c>
      <c r="F104" s="5" t="s">
        <v>1972</v>
      </c>
    </row>
    <row r="105" spans="1:6" ht="19.95" customHeight="1" thickBot="1" x14ac:dyDescent="0.35">
      <c r="A105" s="5" t="s">
        <v>2088</v>
      </c>
      <c r="B105" s="5" t="s">
        <v>342</v>
      </c>
      <c r="C105" s="13">
        <v>1.7361111111111112E-4</v>
      </c>
      <c r="D105" s="5" t="s">
        <v>9</v>
      </c>
      <c r="E105" s="5" t="s">
        <v>10</v>
      </c>
      <c r="F105" s="5" t="s">
        <v>1972</v>
      </c>
    </row>
    <row r="106" spans="1:6" ht="19.95" customHeight="1" thickBot="1" x14ac:dyDescent="0.35">
      <c r="A106" s="5" t="s">
        <v>2089</v>
      </c>
      <c r="B106" s="5" t="s">
        <v>1740</v>
      </c>
      <c r="C106" s="13">
        <v>3.7037037037037035E-4</v>
      </c>
      <c r="D106" s="5" t="s">
        <v>9</v>
      </c>
      <c r="E106" s="5" t="s">
        <v>10</v>
      </c>
      <c r="F106" s="5" t="s">
        <v>1972</v>
      </c>
    </row>
    <row r="107" spans="1:6" ht="19.95" customHeight="1" thickBot="1" x14ac:dyDescent="0.35">
      <c r="A107" s="5" t="s">
        <v>2090</v>
      </c>
      <c r="B107" s="5" t="s">
        <v>2064</v>
      </c>
      <c r="C107" s="13">
        <v>3.2407407407407406E-4</v>
      </c>
      <c r="D107" s="5" t="s">
        <v>9</v>
      </c>
      <c r="E107" s="5" t="s">
        <v>10</v>
      </c>
      <c r="F107" s="5" t="s">
        <v>1969</v>
      </c>
    </row>
    <row r="108" spans="1:6" ht="19.95" customHeight="1" thickBot="1" x14ac:dyDescent="0.35">
      <c r="A108" s="5" t="s">
        <v>2091</v>
      </c>
      <c r="B108" s="5" t="s">
        <v>2080</v>
      </c>
      <c r="C108" s="13">
        <v>5.3240740740740744E-4</v>
      </c>
      <c r="D108" s="5" t="s">
        <v>9</v>
      </c>
      <c r="E108" s="5" t="s">
        <v>10</v>
      </c>
      <c r="F108" s="5" t="s">
        <v>1972</v>
      </c>
    </row>
    <row r="109" spans="1:6" ht="19.95" customHeight="1" thickBot="1" x14ac:dyDescent="0.35">
      <c r="A109" s="5" t="s">
        <v>2092</v>
      </c>
      <c r="B109" s="5" t="s">
        <v>1997</v>
      </c>
      <c r="C109" s="13">
        <v>4.1666666666666669E-4</v>
      </c>
      <c r="D109" s="5" t="s">
        <v>9</v>
      </c>
      <c r="E109" s="5" t="s">
        <v>10</v>
      </c>
      <c r="F109" s="5" t="s">
        <v>1972</v>
      </c>
    </row>
    <row r="110" spans="1:6" ht="19.95" customHeight="1" thickBot="1" x14ac:dyDescent="0.35">
      <c r="A110" s="5" t="s">
        <v>2093</v>
      </c>
      <c r="B110" s="5" t="s">
        <v>2014</v>
      </c>
      <c r="C110" s="13">
        <v>3.3564814814814812E-4</v>
      </c>
      <c r="D110" s="5" t="s">
        <v>9</v>
      </c>
      <c r="E110" s="5" t="s">
        <v>10</v>
      </c>
      <c r="F110" s="5" t="s">
        <v>1972</v>
      </c>
    </row>
    <row r="111" spans="1:6" ht="19.95" customHeight="1" thickBot="1" x14ac:dyDescent="0.35">
      <c r="A111" s="5" t="s">
        <v>2094</v>
      </c>
      <c r="B111" s="5" t="s">
        <v>342</v>
      </c>
      <c r="C111" s="13">
        <v>1.9675925925925926E-4</v>
      </c>
      <c r="D111" s="5" t="s">
        <v>9</v>
      </c>
      <c r="E111" s="5" t="s">
        <v>10</v>
      </c>
      <c r="F111" s="5" t="s">
        <v>1972</v>
      </c>
    </row>
    <row r="112" spans="1:6" ht="19.95" customHeight="1" thickBot="1" x14ac:dyDescent="0.35">
      <c r="A112" s="5" t="s">
        <v>2095</v>
      </c>
      <c r="B112" s="5" t="s">
        <v>1740</v>
      </c>
      <c r="C112" s="13">
        <v>3.3564814814814812E-4</v>
      </c>
      <c r="D112" s="5" t="s">
        <v>9</v>
      </c>
      <c r="E112" s="5" t="s">
        <v>10</v>
      </c>
      <c r="F112" s="5" t="s">
        <v>1972</v>
      </c>
    </row>
    <row r="113" spans="1:6" ht="19.95" customHeight="1" thickBot="1" x14ac:dyDescent="0.35">
      <c r="A113" s="5" t="s">
        <v>2096</v>
      </c>
      <c r="B113" s="5" t="s">
        <v>348</v>
      </c>
      <c r="C113" s="13">
        <v>1.8518518518518518E-4</v>
      </c>
      <c r="D113" s="5" t="s">
        <v>9</v>
      </c>
      <c r="E113" s="5" t="s">
        <v>10</v>
      </c>
      <c r="F113" s="5" t="s">
        <v>1969</v>
      </c>
    </row>
    <row r="114" spans="1:6" ht="19.95" customHeight="1" thickBot="1" x14ac:dyDescent="0.35">
      <c r="A114" s="5" t="s">
        <v>2097</v>
      </c>
      <c r="B114" s="5" t="s">
        <v>2098</v>
      </c>
      <c r="C114" s="13">
        <v>3.4722222222222224E-4</v>
      </c>
      <c r="D114" s="5" t="s">
        <v>9</v>
      </c>
      <c r="E114" s="5" t="s">
        <v>10</v>
      </c>
      <c r="F114" s="5" t="s">
        <v>1972</v>
      </c>
    </row>
    <row r="115" spans="1:6" ht="19.95" customHeight="1" thickBot="1" x14ac:dyDescent="0.35">
      <c r="A115" s="5" t="s">
        <v>2099</v>
      </c>
      <c r="B115" s="5" t="s">
        <v>2012</v>
      </c>
      <c r="C115" s="13">
        <v>3.4722222222222224E-4</v>
      </c>
      <c r="D115" s="5" t="s">
        <v>9</v>
      </c>
      <c r="E115" s="5" t="s">
        <v>10</v>
      </c>
      <c r="F115" s="5" t="s">
        <v>1972</v>
      </c>
    </row>
    <row r="116" spans="1:6" ht="19.95" customHeight="1" thickBot="1" x14ac:dyDescent="0.35">
      <c r="A116" s="5" t="s">
        <v>2100</v>
      </c>
      <c r="B116" s="5" t="s">
        <v>2101</v>
      </c>
      <c r="C116" s="13">
        <v>6.3657407407407402E-4</v>
      </c>
      <c r="D116" s="5" t="s">
        <v>9</v>
      </c>
      <c r="E116" s="5" t="s">
        <v>10</v>
      </c>
      <c r="F116" s="5" t="s">
        <v>1972</v>
      </c>
    </row>
    <row r="117" spans="1:6" ht="19.95" customHeight="1" thickBot="1" x14ac:dyDescent="0.35">
      <c r="A117" s="5" t="s">
        <v>2102</v>
      </c>
      <c r="B117" s="5" t="s">
        <v>2098</v>
      </c>
      <c r="C117" s="13">
        <v>3.5879629629629635E-4</v>
      </c>
      <c r="D117" s="5" t="s">
        <v>9</v>
      </c>
      <c r="E117" s="5" t="s">
        <v>10</v>
      </c>
      <c r="F117" s="5" t="s">
        <v>1972</v>
      </c>
    </row>
    <row r="118" spans="1:6" ht="19.95" customHeight="1" thickBot="1" x14ac:dyDescent="0.35">
      <c r="A118" s="5" t="s">
        <v>2103</v>
      </c>
      <c r="B118" s="5" t="s">
        <v>2012</v>
      </c>
      <c r="C118" s="13">
        <v>3.8194444444444446E-4</v>
      </c>
      <c r="D118" s="5" t="s">
        <v>9</v>
      </c>
      <c r="E118" s="5" t="s">
        <v>10</v>
      </c>
      <c r="F118" s="5" t="s">
        <v>1972</v>
      </c>
    </row>
    <row r="119" spans="1:6" ht="19.95" customHeight="1" thickBot="1" x14ac:dyDescent="0.35">
      <c r="A119" s="5" t="s">
        <v>2104</v>
      </c>
      <c r="B119" s="5" t="s">
        <v>342</v>
      </c>
      <c r="C119" s="13">
        <v>1.8518518518518518E-4</v>
      </c>
      <c r="D119" s="5" t="s">
        <v>9</v>
      </c>
      <c r="E119" s="5" t="s">
        <v>10</v>
      </c>
      <c r="F119" s="5" t="s">
        <v>1972</v>
      </c>
    </row>
    <row r="120" spans="1:6" ht="19.95" customHeight="1" thickBot="1" x14ac:dyDescent="0.35">
      <c r="A120" s="5" t="s">
        <v>2105</v>
      </c>
      <c r="B120" s="5" t="s">
        <v>770</v>
      </c>
      <c r="C120" s="13">
        <v>4.1666666666666669E-4</v>
      </c>
      <c r="D120" s="5" t="s">
        <v>9</v>
      </c>
      <c r="E120" s="5" t="s">
        <v>10</v>
      </c>
      <c r="F120" s="5" t="s">
        <v>1972</v>
      </c>
    </row>
    <row r="121" spans="1:6" ht="19.95" customHeight="1" thickBot="1" x14ac:dyDescent="0.35">
      <c r="A121" s="5" t="s">
        <v>2106</v>
      </c>
      <c r="B121" s="5" t="s">
        <v>348</v>
      </c>
      <c r="C121" s="13">
        <v>1.7361111111111112E-4</v>
      </c>
      <c r="D121" s="5" t="s">
        <v>9</v>
      </c>
      <c r="E121" s="5" t="s">
        <v>10</v>
      </c>
      <c r="F121" s="5" t="s">
        <v>1972</v>
      </c>
    </row>
    <row r="122" spans="1:6" ht="19.95" customHeight="1" thickBot="1" x14ac:dyDescent="0.35">
      <c r="A122" s="5" t="s">
        <v>2107</v>
      </c>
      <c r="B122" s="5" t="s">
        <v>1997</v>
      </c>
      <c r="C122" s="13">
        <v>4.0509259259259258E-4</v>
      </c>
      <c r="D122" s="5" t="s">
        <v>9</v>
      </c>
      <c r="E122" s="5" t="s">
        <v>10</v>
      </c>
      <c r="F122" s="5" t="s">
        <v>1972</v>
      </c>
    </row>
    <row r="123" spans="1:6" ht="19.95" customHeight="1" thickBot="1" x14ac:dyDescent="0.35">
      <c r="A123" s="5" t="s">
        <v>2108</v>
      </c>
      <c r="B123" s="5" t="s">
        <v>2109</v>
      </c>
      <c r="C123" s="13">
        <v>4.9768518518518521E-4</v>
      </c>
      <c r="D123" s="5" t="s">
        <v>9</v>
      </c>
      <c r="E123" s="5" t="s">
        <v>10</v>
      </c>
      <c r="F123" s="5" t="s">
        <v>1972</v>
      </c>
    </row>
    <row r="124" spans="1:6" ht="19.95" customHeight="1" thickBot="1" x14ac:dyDescent="0.35">
      <c r="A124" s="5" t="s">
        <v>2110</v>
      </c>
      <c r="B124" s="5" t="s">
        <v>447</v>
      </c>
      <c r="C124" s="13">
        <v>1.5046296296296297E-4</v>
      </c>
      <c r="D124" s="5" t="s">
        <v>9</v>
      </c>
      <c r="E124" s="5" t="s">
        <v>10</v>
      </c>
      <c r="F124" s="5" t="s">
        <v>1969</v>
      </c>
    </row>
    <row r="125" spans="1:6" ht="19.95" customHeight="1" thickBot="1" x14ac:dyDescent="0.35">
      <c r="A125" s="5" t="s">
        <v>2111</v>
      </c>
      <c r="B125" s="5" t="s">
        <v>342</v>
      </c>
      <c r="C125" s="13">
        <v>1.7361111111111112E-4</v>
      </c>
      <c r="D125" s="5" t="s">
        <v>9</v>
      </c>
      <c r="E125" s="5" t="s">
        <v>10</v>
      </c>
      <c r="F125" s="5" t="s">
        <v>1972</v>
      </c>
    </row>
    <row r="126" spans="1:6" ht="19.95" customHeight="1" thickBot="1" x14ac:dyDescent="0.35">
      <c r="A126" s="5" t="s">
        <v>2112</v>
      </c>
      <c r="B126" s="5" t="s">
        <v>1635</v>
      </c>
      <c r="C126" s="13">
        <v>2.199074074074074E-4</v>
      </c>
      <c r="D126" s="5" t="s">
        <v>9</v>
      </c>
      <c r="E126" s="5" t="s">
        <v>10</v>
      </c>
      <c r="F126" s="5" t="s">
        <v>1972</v>
      </c>
    </row>
    <row r="127" spans="1:6" ht="19.95" customHeight="1" thickBot="1" x14ac:dyDescent="0.35">
      <c r="A127" s="5" t="s">
        <v>2113</v>
      </c>
      <c r="B127" s="5" t="s">
        <v>2012</v>
      </c>
      <c r="C127" s="13">
        <v>3.7037037037037035E-4</v>
      </c>
      <c r="D127" s="5" t="s">
        <v>9</v>
      </c>
      <c r="E127" s="5" t="s">
        <v>10</v>
      </c>
      <c r="F127" s="5" t="s">
        <v>1972</v>
      </c>
    </row>
    <row r="128" spans="1:6" ht="19.95" customHeight="1" thickBot="1" x14ac:dyDescent="0.35">
      <c r="A128" s="5" t="s">
        <v>2114</v>
      </c>
      <c r="B128" s="5" t="s">
        <v>2115</v>
      </c>
      <c r="C128" s="13">
        <v>3.5879629629629635E-4</v>
      </c>
      <c r="D128" s="5" t="s">
        <v>9</v>
      </c>
      <c r="E128" s="5" t="s">
        <v>10</v>
      </c>
      <c r="F128" s="5" t="s">
        <v>1972</v>
      </c>
    </row>
    <row r="129" spans="1:6" ht="19.95" customHeight="1" thickBot="1" x14ac:dyDescent="0.35">
      <c r="A129" s="5" t="s">
        <v>2116</v>
      </c>
      <c r="B129" s="5" t="s">
        <v>2012</v>
      </c>
      <c r="C129" s="13">
        <v>3.5879629629629635E-4</v>
      </c>
      <c r="D129" s="5" t="s">
        <v>9</v>
      </c>
      <c r="E129" s="5" t="s">
        <v>10</v>
      </c>
      <c r="F129" s="5" t="s">
        <v>1972</v>
      </c>
    </row>
    <row r="130" spans="1:6" ht="19.95" customHeight="1" thickBot="1" x14ac:dyDescent="0.35">
      <c r="A130" s="5" t="s">
        <v>2117</v>
      </c>
      <c r="B130" s="5" t="s">
        <v>340</v>
      </c>
      <c r="C130" s="13">
        <v>1.0416666666666667E-4</v>
      </c>
      <c r="D130" s="5" t="s">
        <v>9</v>
      </c>
      <c r="E130" s="5" t="s">
        <v>10</v>
      </c>
      <c r="F130" s="5" t="s">
        <v>1969</v>
      </c>
    </row>
    <row r="131" spans="1:6" ht="19.95" customHeight="1" thickBot="1" x14ac:dyDescent="0.35">
      <c r="A131" s="5" t="s">
        <v>2118</v>
      </c>
      <c r="B131" s="5" t="s">
        <v>2014</v>
      </c>
      <c r="C131" s="13">
        <v>3.1250000000000001E-4</v>
      </c>
      <c r="D131" s="5" t="s">
        <v>9</v>
      </c>
      <c r="E131" s="5" t="s">
        <v>10</v>
      </c>
      <c r="F131" s="5" t="s">
        <v>1972</v>
      </c>
    </row>
    <row r="132" spans="1:6" ht="19.95" customHeight="1" thickBot="1" x14ac:dyDescent="0.35">
      <c r="A132" s="5" t="s">
        <v>2119</v>
      </c>
      <c r="B132" s="5" t="s">
        <v>2115</v>
      </c>
      <c r="C132" s="13">
        <v>3.4722222222222224E-4</v>
      </c>
      <c r="D132" s="5" t="s">
        <v>9</v>
      </c>
      <c r="E132" s="5" t="s">
        <v>10</v>
      </c>
      <c r="F132" s="5" t="s">
        <v>1972</v>
      </c>
    </row>
    <row r="133" spans="1:6" ht="19.95" customHeight="1" thickBot="1" x14ac:dyDescent="0.35">
      <c r="A133" s="5" t="s">
        <v>2120</v>
      </c>
      <c r="B133" s="5" t="s">
        <v>2022</v>
      </c>
      <c r="C133" s="13">
        <v>2.7777777777777778E-4</v>
      </c>
      <c r="D133" s="5" t="s">
        <v>9</v>
      </c>
      <c r="E133" s="5" t="s">
        <v>10</v>
      </c>
      <c r="F133" s="5" t="s">
        <v>1972</v>
      </c>
    </row>
    <row r="134" spans="1:6" ht="19.95" customHeight="1" thickBot="1" x14ac:dyDescent="0.35">
      <c r="A134" s="5" t="s">
        <v>2121</v>
      </c>
      <c r="B134" s="5" t="s">
        <v>808</v>
      </c>
      <c r="C134" s="13">
        <v>3.5879629629629635E-4</v>
      </c>
      <c r="D134" s="5" t="s">
        <v>9</v>
      </c>
      <c r="E134" s="5" t="s">
        <v>10</v>
      </c>
      <c r="F134" s="5" t="s">
        <v>1972</v>
      </c>
    </row>
    <row r="135" spans="1:6" ht="19.95" customHeight="1" thickBot="1" x14ac:dyDescent="0.35">
      <c r="A135" s="5" t="s">
        <v>2122</v>
      </c>
      <c r="B135" s="5" t="s">
        <v>808</v>
      </c>
      <c r="C135" s="13">
        <v>3.8194444444444446E-4</v>
      </c>
      <c r="D135" s="5" t="s">
        <v>9</v>
      </c>
      <c r="E135" s="5" t="s">
        <v>10</v>
      </c>
      <c r="F135" s="5" t="s">
        <v>1972</v>
      </c>
    </row>
    <row r="136" spans="1:6" ht="19.95" customHeight="1" thickBot="1" x14ac:dyDescent="0.35">
      <c r="A136" s="5" t="s">
        <v>2123</v>
      </c>
      <c r="B136" s="5" t="s">
        <v>2072</v>
      </c>
      <c r="C136" s="13">
        <v>5.9027777777777778E-4</v>
      </c>
      <c r="D136" s="5" t="s">
        <v>9</v>
      </c>
      <c r="E136" s="5" t="s">
        <v>10</v>
      </c>
      <c r="F136" s="5" t="s">
        <v>1972</v>
      </c>
    </row>
    <row r="137" spans="1:6" ht="19.95" customHeight="1" thickBot="1" x14ac:dyDescent="0.35">
      <c r="A137" s="5" t="s">
        <v>2124</v>
      </c>
      <c r="B137" s="5" t="s">
        <v>770</v>
      </c>
      <c r="C137" s="13">
        <v>3.9351851851851852E-4</v>
      </c>
      <c r="D137" s="5" t="s">
        <v>9</v>
      </c>
      <c r="E137" s="5" t="s">
        <v>10</v>
      </c>
      <c r="F137" s="5" t="s">
        <v>1972</v>
      </c>
    </row>
    <row r="138" spans="1:6" ht="19.95" customHeight="1" thickBot="1" x14ac:dyDescent="0.35">
      <c r="A138" s="5" t="s">
        <v>2125</v>
      </c>
      <c r="B138" s="5" t="s">
        <v>447</v>
      </c>
      <c r="C138" s="13">
        <v>1.3888888888888889E-4</v>
      </c>
      <c r="D138" s="5" t="s">
        <v>9</v>
      </c>
      <c r="E138" s="5" t="s">
        <v>10</v>
      </c>
      <c r="F138" s="5" t="s">
        <v>1972</v>
      </c>
    </row>
    <row r="139" spans="1:6" ht="19.95" customHeight="1" thickBot="1" x14ac:dyDescent="0.35">
      <c r="A139" s="5" t="s">
        <v>2126</v>
      </c>
      <c r="B139" s="5" t="s">
        <v>2014</v>
      </c>
      <c r="C139" s="13">
        <v>3.3564814814814812E-4</v>
      </c>
      <c r="D139" s="5" t="s">
        <v>9</v>
      </c>
      <c r="E139" s="5" t="s">
        <v>10</v>
      </c>
      <c r="F139" s="5" t="s">
        <v>1972</v>
      </c>
    </row>
    <row r="140" spans="1:6" ht="19.95" customHeight="1" thickBot="1" x14ac:dyDescent="0.35">
      <c r="A140" s="5" t="s">
        <v>2127</v>
      </c>
      <c r="B140" s="5" t="s">
        <v>2020</v>
      </c>
      <c r="C140" s="13">
        <v>4.5138888888888892E-4</v>
      </c>
      <c r="D140" s="5" t="s">
        <v>9</v>
      </c>
      <c r="E140" s="5" t="s">
        <v>10</v>
      </c>
      <c r="F140" s="5" t="s">
        <v>1972</v>
      </c>
    </row>
    <row r="141" spans="1:6" ht="19.95" customHeight="1" thickBot="1" x14ac:dyDescent="0.35">
      <c r="A141" s="5" t="s">
        <v>2128</v>
      </c>
      <c r="B141" s="5" t="s">
        <v>1740</v>
      </c>
      <c r="C141" s="13">
        <v>3.1250000000000001E-4</v>
      </c>
      <c r="D141" s="5" t="s">
        <v>9</v>
      </c>
      <c r="E141" s="5" t="s">
        <v>10</v>
      </c>
      <c r="F141" s="5" t="s">
        <v>1969</v>
      </c>
    </row>
    <row r="142" spans="1:6" ht="19.95" customHeight="1" thickBot="1" x14ac:dyDescent="0.35">
      <c r="A142" s="5" t="s">
        <v>2129</v>
      </c>
      <c r="B142" s="5" t="s">
        <v>2130</v>
      </c>
      <c r="C142" s="13">
        <v>5.2083333333333333E-4</v>
      </c>
      <c r="D142" s="5" t="s">
        <v>9</v>
      </c>
      <c r="E142" s="5" t="s">
        <v>10</v>
      </c>
      <c r="F142" s="5" t="s">
        <v>1972</v>
      </c>
    </row>
    <row r="143" spans="1:6" ht="19.95" customHeight="1" thickBot="1" x14ac:dyDescent="0.35">
      <c r="A143" s="5" t="s">
        <v>2131</v>
      </c>
      <c r="B143" s="5" t="s">
        <v>348</v>
      </c>
      <c r="C143" s="13">
        <v>1.8518518518518518E-4</v>
      </c>
      <c r="D143" s="5" t="s">
        <v>9</v>
      </c>
      <c r="E143" s="5" t="s">
        <v>10</v>
      </c>
      <c r="F143" s="5" t="s">
        <v>1972</v>
      </c>
    </row>
    <row r="144" spans="1:6" ht="19.95" customHeight="1" thickBot="1" x14ac:dyDescent="0.35">
      <c r="A144" s="5" t="s">
        <v>2132</v>
      </c>
      <c r="B144" s="5" t="s">
        <v>2133</v>
      </c>
      <c r="C144" s="13">
        <v>5.7870370370370378E-4</v>
      </c>
      <c r="D144" s="5" t="s">
        <v>9</v>
      </c>
      <c r="E144" s="5" t="s">
        <v>10</v>
      </c>
      <c r="F144" s="5" t="s">
        <v>1972</v>
      </c>
    </row>
    <row r="145" spans="1:6" ht="19.95" customHeight="1" thickBot="1" x14ac:dyDescent="0.35">
      <c r="A145" s="5" t="s">
        <v>2134</v>
      </c>
      <c r="B145" s="5" t="s">
        <v>1997</v>
      </c>
      <c r="C145" s="13">
        <v>3.8194444444444446E-4</v>
      </c>
      <c r="D145" s="5" t="s">
        <v>9</v>
      </c>
      <c r="E145" s="5" t="s">
        <v>10</v>
      </c>
      <c r="F145" s="5" t="s">
        <v>1972</v>
      </c>
    </row>
    <row r="146" spans="1:6" ht="19.95" customHeight="1" thickBot="1" x14ac:dyDescent="0.35">
      <c r="A146" s="5" t="s">
        <v>2135</v>
      </c>
      <c r="B146" s="5" t="s">
        <v>808</v>
      </c>
      <c r="C146" s="13">
        <v>3.8194444444444446E-4</v>
      </c>
      <c r="D146" s="5" t="s">
        <v>9</v>
      </c>
      <c r="E146" s="5" t="s">
        <v>10</v>
      </c>
      <c r="F146" s="5" t="s">
        <v>1972</v>
      </c>
    </row>
    <row r="147" spans="1:6" ht="19.95" customHeight="1" thickBot="1" x14ac:dyDescent="0.35">
      <c r="A147" s="5" t="s">
        <v>2136</v>
      </c>
      <c r="B147" s="5" t="s">
        <v>1704</v>
      </c>
      <c r="C147" s="13">
        <v>2.3148148148148146E-4</v>
      </c>
      <c r="D147" s="5" t="s">
        <v>9</v>
      </c>
      <c r="E147" s="5" t="s">
        <v>10</v>
      </c>
      <c r="F147" s="5" t="s">
        <v>1969</v>
      </c>
    </row>
    <row r="148" spans="1:6" ht="19.95" customHeight="1" thickBot="1" x14ac:dyDescent="0.35">
      <c r="A148" s="5" t="s">
        <v>2137</v>
      </c>
      <c r="B148" s="5" t="s">
        <v>1678</v>
      </c>
      <c r="C148" s="13">
        <v>2.4305555555555552E-4</v>
      </c>
      <c r="D148" s="5" t="s">
        <v>9</v>
      </c>
      <c r="E148" s="5" t="s">
        <v>10</v>
      </c>
      <c r="F148" s="5" t="s">
        <v>1972</v>
      </c>
    </row>
    <row r="149" spans="1:6" ht="19.95" customHeight="1" thickBot="1" x14ac:dyDescent="0.35">
      <c r="A149" s="5" t="s">
        <v>2138</v>
      </c>
      <c r="B149" s="5" t="s">
        <v>2042</v>
      </c>
      <c r="C149" s="13">
        <v>2.6620370370370372E-4</v>
      </c>
      <c r="D149" s="5" t="s">
        <v>9</v>
      </c>
      <c r="E149" s="5" t="s">
        <v>10</v>
      </c>
      <c r="F149" s="5" t="s">
        <v>1972</v>
      </c>
    </row>
    <row r="150" spans="1:6" ht="19.95" customHeight="1" thickBot="1" x14ac:dyDescent="0.35">
      <c r="A150" s="5" t="s">
        <v>2139</v>
      </c>
      <c r="B150" s="5" t="s">
        <v>808</v>
      </c>
      <c r="C150" s="13">
        <v>3.8194444444444446E-4</v>
      </c>
      <c r="D150" s="5" t="s">
        <v>9</v>
      </c>
      <c r="E150" s="5" t="s">
        <v>10</v>
      </c>
      <c r="F150" s="5" t="s">
        <v>1972</v>
      </c>
    </row>
    <row r="151" spans="1:6" ht="19.95" customHeight="1" thickBot="1" x14ac:dyDescent="0.35">
      <c r="A151" s="5" t="s">
        <v>2140</v>
      </c>
      <c r="B151" s="5" t="s">
        <v>2042</v>
      </c>
      <c r="C151" s="13">
        <v>2.8935185185185189E-4</v>
      </c>
      <c r="D151" s="5" t="s">
        <v>9</v>
      </c>
      <c r="E151" s="5" t="s">
        <v>10</v>
      </c>
      <c r="F151" s="5" t="s">
        <v>1972</v>
      </c>
    </row>
    <row r="152" spans="1:6" ht="19.95" customHeight="1" thickBot="1" x14ac:dyDescent="0.35">
      <c r="A152" s="5" t="s">
        <v>2141</v>
      </c>
      <c r="B152" s="5" t="s">
        <v>2142</v>
      </c>
      <c r="C152" s="13">
        <v>5.5555555555555556E-4</v>
      </c>
      <c r="D152" s="5" t="s">
        <v>9</v>
      </c>
      <c r="E152" s="5" t="s">
        <v>10</v>
      </c>
      <c r="F152" s="5" t="s">
        <v>1972</v>
      </c>
    </row>
    <row r="153" spans="1:6" ht="19.95" customHeight="1" thickBot="1" x14ac:dyDescent="0.35">
      <c r="A153" s="5" t="s">
        <v>2143</v>
      </c>
      <c r="B153" s="5" t="s">
        <v>770</v>
      </c>
      <c r="C153" s="13">
        <v>4.1666666666666669E-4</v>
      </c>
      <c r="D153" s="5" t="s">
        <v>9</v>
      </c>
      <c r="E153" s="5" t="s">
        <v>10</v>
      </c>
      <c r="F153" s="5" t="s">
        <v>1972</v>
      </c>
    </row>
    <row r="154" spans="1:6" ht="19.95" customHeight="1" thickBot="1" x14ac:dyDescent="0.35">
      <c r="A154" s="5" t="s">
        <v>2144</v>
      </c>
      <c r="B154" s="5" t="s">
        <v>808</v>
      </c>
      <c r="C154" s="13">
        <v>3.7037037037037035E-4</v>
      </c>
      <c r="D154" s="5" t="s">
        <v>9</v>
      </c>
      <c r="E154" s="5" t="s">
        <v>10</v>
      </c>
      <c r="F154" s="5" t="s">
        <v>1972</v>
      </c>
    </row>
    <row r="155" spans="1:6" ht="19.95" customHeight="1" thickBot="1" x14ac:dyDescent="0.35">
      <c r="A155" s="5" t="s">
        <v>2145</v>
      </c>
      <c r="B155" s="5" t="s">
        <v>1974</v>
      </c>
      <c r="C155" s="13">
        <v>4.1666666666666669E-4</v>
      </c>
      <c r="D155" s="5" t="s">
        <v>9</v>
      </c>
      <c r="E155" s="5" t="s">
        <v>10</v>
      </c>
      <c r="F155" s="5" t="s">
        <v>1972</v>
      </c>
    </row>
    <row r="156" spans="1:6" ht="19.95" customHeight="1" thickBot="1" x14ac:dyDescent="0.35">
      <c r="A156" s="5" t="s">
        <v>2146</v>
      </c>
      <c r="B156" s="5" t="s">
        <v>443</v>
      </c>
      <c r="C156" s="13">
        <v>1.1574074074074073E-4</v>
      </c>
      <c r="D156" s="5" t="s">
        <v>9</v>
      </c>
      <c r="E156" s="5" t="s">
        <v>10</v>
      </c>
      <c r="F156" s="5" t="s">
        <v>1972</v>
      </c>
    </row>
    <row r="157" spans="1:6" ht="19.95" customHeight="1" thickBot="1" x14ac:dyDescent="0.35">
      <c r="A157" s="5" t="s">
        <v>2147</v>
      </c>
      <c r="B157" s="5" t="s">
        <v>448</v>
      </c>
      <c r="C157" s="13">
        <v>1.1574074074074073E-4</v>
      </c>
      <c r="D157" s="5" t="s">
        <v>9</v>
      </c>
      <c r="E157" s="5" t="s">
        <v>10</v>
      </c>
      <c r="F157" s="5" t="s">
        <v>1972</v>
      </c>
    </row>
    <row r="158" spans="1:6" ht="19.95" customHeight="1" thickBot="1" x14ac:dyDescent="0.35">
      <c r="A158" s="5" t="s">
        <v>2148</v>
      </c>
      <c r="B158" s="5" t="s">
        <v>808</v>
      </c>
      <c r="C158" s="13">
        <v>3.4722222222222224E-4</v>
      </c>
      <c r="D158" s="5" t="s">
        <v>9</v>
      </c>
      <c r="E158" s="5" t="s">
        <v>10</v>
      </c>
      <c r="F158" s="5" t="s">
        <v>1972</v>
      </c>
    </row>
    <row r="159" spans="1:6" ht="19.95" customHeight="1" thickBot="1" x14ac:dyDescent="0.35">
      <c r="A159" s="5" t="s">
        <v>2149</v>
      </c>
      <c r="B159" s="5" t="s">
        <v>348</v>
      </c>
      <c r="C159" s="13">
        <v>1.9675925925925926E-4</v>
      </c>
      <c r="D159" s="5" t="s">
        <v>9</v>
      </c>
      <c r="E159" s="5" t="s">
        <v>10</v>
      </c>
      <c r="F159" s="5" t="s">
        <v>1969</v>
      </c>
    </row>
    <row r="160" spans="1:6" ht="19.95" customHeight="1" thickBot="1" x14ac:dyDescent="0.35">
      <c r="A160" s="5" t="s">
        <v>2150</v>
      </c>
      <c r="B160" s="5" t="s">
        <v>1660</v>
      </c>
      <c r="C160" s="13">
        <v>1.9675925925925926E-4</v>
      </c>
      <c r="D160" s="5" t="s">
        <v>9</v>
      </c>
      <c r="E160" s="5" t="s">
        <v>10</v>
      </c>
      <c r="F160" s="5" t="s">
        <v>1972</v>
      </c>
    </row>
    <row r="161" spans="1:6" ht="19.95" customHeight="1" thickBot="1" x14ac:dyDescent="0.35">
      <c r="A161" s="5" t="s">
        <v>2151</v>
      </c>
      <c r="B161" s="5" t="s">
        <v>1687</v>
      </c>
      <c r="C161" s="13">
        <v>2.5462962962962961E-4</v>
      </c>
      <c r="D161" s="5" t="s">
        <v>9</v>
      </c>
      <c r="E161" s="5" t="s">
        <v>10</v>
      </c>
      <c r="F161" s="5" t="s">
        <v>1969</v>
      </c>
    </row>
    <row r="162" spans="1:6" ht="19.95" customHeight="1" thickBot="1" x14ac:dyDescent="0.35">
      <c r="A162" s="5" t="s">
        <v>2152</v>
      </c>
      <c r="B162" s="5" t="s">
        <v>1687</v>
      </c>
      <c r="C162" s="13">
        <v>2.3148148148148146E-4</v>
      </c>
      <c r="D162" s="5" t="s">
        <v>9</v>
      </c>
      <c r="E162" s="5" t="s">
        <v>10</v>
      </c>
      <c r="F162" s="5" t="s">
        <v>1972</v>
      </c>
    </row>
    <row r="163" spans="1:6" ht="19.95" customHeight="1" thickBot="1" x14ac:dyDescent="0.35">
      <c r="A163" s="5" t="s">
        <v>2153</v>
      </c>
      <c r="B163" s="5" t="s">
        <v>1752</v>
      </c>
      <c r="C163" s="13">
        <v>2.5462962962962961E-4</v>
      </c>
      <c r="D163" s="5" t="s">
        <v>9</v>
      </c>
      <c r="E163" s="5" t="s">
        <v>10</v>
      </c>
      <c r="F163" s="5" t="s">
        <v>1972</v>
      </c>
    </row>
    <row r="164" spans="1:6" ht="19.95" customHeight="1" thickBot="1" x14ac:dyDescent="0.35">
      <c r="A164" s="5" t="s">
        <v>2154</v>
      </c>
      <c r="B164" s="5" t="s">
        <v>1024</v>
      </c>
      <c r="C164" s="13">
        <v>4.7453703703703704E-4</v>
      </c>
      <c r="D164" s="5" t="s">
        <v>9</v>
      </c>
      <c r="E164" s="5" t="s">
        <v>10</v>
      </c>
      <c r="F164" s="5" t="s">
        <v>1972</v>
      </c>
    </row>
    <row r="165" spans="1:6" ht="19.95" customHeight="1" thickBot="1" x14ac:dyDescent="0.35">
      <c r="A165" s="5" t="s">
        <v>2155</v>
      </c>
      <c r="B165" s="5" t="s">
        <v>2020</v>
      </c>
      <c r="C165" s="13">
        <v>4.6296296296296293E-4</v>
      </c>
      <c r="D165" s="5" t="s">
        <v>9</v>
      </c>
      <c r="E165" s="5" t="s">
        <v>10</v>
      </c>
      <c r="F165" s="5" t="s">
        <v>1972</v>
      </c>
    </row>
    <row r="166" spans="1:6" ht="19.95" customHeight="1" thickBot="1" x14ac:dyDescent="0.35">
      <c r="A166" s="5" t="s">
        <v>2156</v>
      </c>
      <c r="B166" s="5" t="s">
        <v>1704</v>
      </c>
      <c r="C166" s="13">
        <v>2.199074074074074E-4</v>
      </c>
      <c r="D166" s="5" t="s">
        <v>9</v>
      </c>
      <c r="E166" s="5" t="s">
        <v>10</v>
      </c>
      <c r="F166" s="5" t="s">
        <v>1972</v>
      </c>
    </row>
    <row r="167" spans="1:6" ht="19.95" customHeight="1" thickBot="1" x14ac:dyDescent="0.35">
      <c r="A167" s="5" t="s">
        <v>2157</v>
      </c>
      <c r="B167" s="5" t="s">
        <v>447</v>
      </c>
      <c r="C167" s="13">
        <v>1.5046296296296297E-4</v>
      </c>
      <c r="D167" s="5" t="s">
        <v>9</v>
      </c>
      <c r="E167" s="5" t="s">
        <v>10</v>
      </c>
      <c r="F167" s="5" t="s">
        <v>1972</v>
      </c>
    </row>
    <row r="168" spans="1:6" ht="19.95" customHeight="1" thickBot="1" x14ac:dyDescent="0.35">
      <c r="A168" s="5" t="s">
        <v>2158</v>
      </c>
      <c r="B168" s="5" t="s">
        <v>2080</v>
      </c>
      <c r="C168" s="13">
        <v>5.3240740740740744E-4</v>
      </c>
      <c r="D168" s="5" t="s">
        <v>9</v>
      </c>
      <c r="E168" s="5" t="s">
        <v>10</v>
      </c>
      <c r="F168" s="5" t="s">
        <v>1972</v>
      </c>
    </row>
    <row r="169" spans="1:6" ht="19.95" customHeight="1" thickBot="1" x14ac:dyDescent="0.35">
      <c r="A169" s="5" t="s">
        <v>2159</v>
      </c>
      <c r="B169" s="5" t="s">
        <v>2160</v>
      </c>
      <c r="C169" s="13">
        <v>5.7870370370370378E-4</v>
      </c>
      <c r="D169" s="5" t="s">
        <v>9</v>
      </c>
      <c r="E169" s="5" t="s">
        <v>10</v>
      </c>
      <c r="F169" s="5" t="s">
        <v>1972</v>
      </c>
    </row>
    <row r="170" spans="1:6" ht="19.95" customHeight="1" thickBot="1" x14ac:dyDescent="0.35">
      <c r="A170" s="5" t="s">
        <v>2161</v>
      </c>
      <c r="B170" s="5" t="s">
        <v>448</v>
      </c>
      <c r="C170" s="13">
        <v>1.1574074074074073E-4</v>
      </c>
      <c r="D170" s="5" t="s">
        <v>9</v>
      </c>
      <c r="E170" s="5" t="s">
        <v>10</v>
      </c>
      <c r="F170" s="5" t="s">
        <v>1972</v>
      </c>
    </row>
    <row r="171" spans="1:6" ht="19.95" customHeight="1" thickBot="1" x14ac:dyDescent="0.35">
      <c r="A171" s="5" t="s">
        <v>2162</v>
      </c>
      <c r="B171" s="5" t="s">
        <v>2042</v>
      </c>
      <c r="C171" s="13">
        <v>3.0092592592592595E-4</v>
      </c>
      <c r="D171" s="5" t="s">
        <v>9</v>
      </c>
      <c r="E171" s="5" t="s">
        <v>10</v>
      </c>
      <c r="F171" s="5" t="s">
        <v>1969</v>
      </c>
    </row>
    <row r="172" spans="1:6" ht="19.95" customHeight="1" thickBot="1" x14ac:dyDescent="0.35">
      <c r="A172" s="5" t="s">
        <v>2163</v>
      </c>
      <c r="B172" s="5" t="s">
        <v>346</v>
      </c>
      <c r="C172" s="13">
        <v>1.8518518518518518E-4</v>
      </c>
      <c r="D172" s="5" t="s">
        <v>9</v>
      </c>
      <c r="E172" s="5" t="s">
        <v>10</v>
      </c>
      <c r="F172" s="5" t="s">
        <v>1972</v>
      </c>
    </row>
    <row r="173" spans="1:6" ht="19.95" customHeight="1" thickBot="1" x14ac:dyDescent="0.35">
      <c r="A173" s="5" t="s">
        <v>2164</v>
      </c>
      <c r="B173" s="5" t="s">
        <v>770</v>
      </c>
      <c r="C173" s="13">
        <v>4.2824074074074075E-4</v>
      </c>
      <c r="D173" s="5" t="s">
        <v>9</v>
      </c>
      <c r="E173" s="5" t="s">
        <v>10</v>
      </c>
      <c r="F173" s="5" t="s">
        <v>1972</v>
      </c>
    </row>
    <row r="174" spans="1:6" ht="19.95" customHeight="1" thickBot="1" x14ac:dyDescent="0.35">
      <c r="A174" s="5" t="s">
        <v>2165</v>
      </c>
      <c r="B174" s="5" t="s">
        <v>598</v>
      </c>
      <c r="C174" s="13">
        <v>7.7546296296296304E-4</v>
      </c>
      <c r="D174" s="5" t="s">
        <v>9</v>
      </c>
      <c r="E174" s="5" t="s">
        <v>10</v>
      </c>
      <c r="F174" s="5" t="s">
        <v>1972</v>
      </c>
    </row>
    <row r="175" spans="1:6" ht="19.95" customHeight="1" thickBot="1" x14ac:dyDescent="0.35">
      <c r="A175" s="5" t="s">
        <v>2166</v>
      </c>
      <c r="B175" s="5" t="s">
        <v>1678</v>
      </c>
      <c r="C175" s="13">
        <v>2.6620370370370372E-4</v>
      </c>
      <c r="D175" s="5" t="s">
        <v>9</v>
      </c>
      <c r="E175" s="5" t="s">
        <v>10</v>
      </c>
      <c r="F175" s="5" t="s">
        <v>1972</v>
      </c>
    </row>
    <row r="176" spans="1:6" ht="19.95" customHeight="1" thickBot="1" x14ac:dyDescent="0.35">
      <c r="A176" s="5" t="s">
        <v>2167</v>
      </c>
      <c r="B176" s="5" t="s">
        <v>770</v>
      </c>
      <c r="C176" s="13">
        <v>4.2824074074074075E-4</v>
      </c>
      <c r="D176" s="5" t="s">
        <v>9</v>
      </c>
      <c r="E176" s="5" t="s">
        <v>10</v>
      </c>
      <c r="F176" s="5" t="s">
        <v>1972</v>
      </c>
    </row>
    <row r="177" spans="1:6" ht="19.95" customHeight="1" thickBot="1" x14ac:dyDescent="0.35">
      <c r="A177" s="5" t="s">
        <v>2168</v>
      </c>
      <c r="B177" s="5" t="s">
        <v>2169</v>
      </c>
      <c r="C177" s="13">
        <v>5.0925925925925921E-4</v>
      </c>
      <c r="D177" s="5" t="s">
        <v>9</v>
      </c>
      <c r="E177" s="5" t="s">
        <v>10</v>
      </c>
      <c r="F177" s="5" t="s">
        <v>1972</v>
      </c>
    </row>
    <row r="178" spans="1:6" ht="19.95" customHeight="1" thickBot="1" x14ac:dyDescent="0.35">
      <c r="A178" s="5" t="s">
        <v>2170</v>
      </c>
      <c r="B178" s="5" t="s">
        <v>2022</v>
      </c>
      <c r="C178" s="13">
        <v>2.7777777777777778E-4</v>
      </c>
      <c r="D178" s="5" t="s">
        <v>9</v>
      </c>
      <c r="E178" s="5" t="s">
        <v>10</v>
      </c>
      <c r="F178" s="5" t="s">
        <v>1972</v>
      </c>
    </row>
    <row r="179" spans="1:6" ht="19.95" customHeight="1" thickBot="1" x14ac:dyDescent="0.35">
      <c r="A179" s="5" t="s">
        <v>2171</v>
      </c>
      <c r="B179" s="5" t="s">
        <v>2070</v>
      </c>
      <c r="C179" s="13">
        <v>4.0509259259259258E-4</v>
      </c>
      <c r="D179" s="5" t="s">
        <v>9</v>
      </c>
      <c r="E179" s="5" t="s">
        <v>10</v>
      </c>
      <c r="F179" s="5" t="s">
        <v>1972</v>
      </c>
    </row>
    <row r="180" spans="1:6" ht="19.95" customHeight="1" thickBot="1" x14ac:dyDescent="0.35">
      <c r="A180" s="5" t="s">
        <v>2172</v>
      </c>
      <c r="B180" s="5" t="s">
        <v>1024</v>
      </c>
      <c r="C180" s="13">
        <v>4.5138888888888892E-4</v>
      </c>
      <c r="D180" s="5" t="s">
        <v>9</v>
      </c>
      <c r="E180" s="5" t="s">
        <v>10</v>
      </c>
      <c r="F180" s="5" t="s">
        <v>1972</v>
      </c>
    </row>
    <row r="181" spans="1:6" ht="19.95" customHeight="1" thickBot="1" x14ac:dyDescent="0.35">
      <c r="A181" s="5" t="s">
        <v>2173</v>
      </c>
      <c r="B181" s="5" t="s">
        <v>1012</v>
      </c>
      <c r="C181" s="13">
        <v>4.7453703703703704E-4</v>
      </c>
      <c r="D181" s="5" t="s">
        <v>9</v>
      </c>
      <c r="E181" s="5" t="s">
        <v>10</v>
      </c>
      <c r="F181" s="5" t="s">
        <v>1972</v>
      </c>
    </row>
    <row r="182" spans="1:6" ht="19.95" customHeight="1" thickBot="1" x14ac:dyDescent="0.35">
      <c r="A182" s="5" t="s">
        <v>2174</v>
      </c>
      <c r="B182" s="5" t="s">
        <v>2006</v>
      </c>
      <c r="C182" s="13">
        <v>6.3657407407407402E-4</v>
      </c>
      <c r="D182" s="5" t="s">
        <v>9</v>
      </c>
      <c r="E182" s="5" t="s">
        <v>10</v>
      </c>
      <c r="F182" s="5" t="s">
        <v>1972</v>
      </c>
    </row>
    <row r="183" spans="1:6" ht="19.95" customHeight="1" thickBot="1" x14ac:dyDescent="0.35">
      <c r="A183" s="5" t="s">
        <v>2175</v>
      </c>
      <c r="B183" s="5" t="s">
        <v>2169</v>
      </c>
      <c r="C183" s="13">
        <v>4.8611111111111104E-4</v>
      </c>
      <c r="D183" s="5" t="s">
        <v>9</v>
      </c>
      <c r="E183" s="5" t="s">
        <v>10</v>
      </c>
      <c r="F183" s="5" t="s">
        <v>1972</v>
      </c>
    </row>
    <row r="184" spans="1:6" ht="19.95" customHeight="1" thickBot="1" x14ac:dyDescent="0.35">
      <c r="A184" s="5" t="s">
        <v>2176</v>
      </c>
      <c r="B184" s="5" t="s">
        <v>808</v>
      </c>
      <c r="C184" s="13">
        <v>3.8194444444444446E-4</v>
      </c>
      <c r="D184" s="5" t="s">
        <v>9</v>
      </c>
      <c r="E184" s="5" t="s">
        <v>10</v>
      </c>
      <c r="F184" s="5" t="s">
        <v>1972</v>
      </c>
    </row>
    <row r="185" spans="1:6" ht="19.95" customHeight="1" thickBot="1" x14ac:dyDescent="0.35">
      <c r="A185" s="5" t="s">
        <v>2177</v>
      </c>
      <c r="B185" s="5" t="s">
        <v>2169</v>
      </c>
      <c r="C185" s="13">
        <v>4.9768518518518521E-4</v>
      </c>
      <c r="D185" s="5" t="s">
        <v>9</v>
      </c>
      <c r="E185" s="5" t="s">
        <v>10</v>
      </c>
      <c r="F185" s="5" t="s">
        <v>1972</v>
      </c>
    </row>
    <row r="186" spans="1:6" ht="19.95" customHeight="1" thickBot="1" x14ac:dyDescent="0.35">
      <c r="A186" s="5" t="s">
        <v>2178</v>
      </c>
      <c r="B186" s="5" t="s">
        <v>2179</v>
      </c>
      <c r="C186" s="13">
        <v>7.291666666666667E-4</v>
      </c>
      <c r="D186" s="5" t="s">
        <v>9</v>
      </c>
      <c r="E186" s="5" t="s">
        <v>10</v>
      </c>
      <c r="F186" s="5" t="s">
        <v>1972</v>
      </c>
    </row>
    <row r="187" spans="1:6" ht="19.95" customHeight="1" thickBot="1" x14ac:dyDescent="0.35">
      <c r="A187" s="5" t="s">
        <v>2180</v>
      </c>
      <c r="B187" s="5" t="s">
        <v>2142</v>
      </c>
      <c r="C187" s="13">
        <v>5.4398148148148144E-4</v>
      </c>
      <c r="D187" s="5" t="s">
        <v>9</v>
      </c>
      <c r="E187" s="5" t="s">
        <v>10</v>
      </c>
      <c r="F187" s="5" t="s">
        <v>1972</v>
      </c>
    </row>
    <row r="188" spans="1:6" ht="19.95" customHeight="1" thickBot="1" x14ac:dyDescent="0.35">
      <c r="A188" s="5" t="s">
        <v>2181</v>
      </c>
      <c r="B188" s="5" t="s">
        <v>348</v>
      </c>
      <c r="C188" s="13">
        <v>1.8518518518518518E-4</v>
      </c>
      <c r="D188" s="5" t="s">
        <v>9</v>
      </c>
      <c r="E188" s="5" t="s">
        <v>10</v>
      </c>
      <c r="F188" s="5" t="s">
        <v>1972</v>
      </c>
    </row>
    <row r="189" spans="1:6" ht="19.95" customHeight="1" thickBot="1" x14ac:dyDescent="0.35">
      <c r="A189" s="5" t="s">
        <v>2182</v>
      </c>
      <c r="B189" s="5" t="s">
        <v>1024</v>
      </c>
      <c r="C189" s="13">
        <v>4.7453703703703704E-4</v>
      </c>
      <c r="D189" s="5" t="s">
        <v>9</v>
      </c>
      <c r="E189" s="5" t="s">
        <v>10</v>
      </c>
      <c r="F189" s="5" t="s">
        <v>1972</v>
      </c>
    </row>
    <row r="190" spans="1:6" ht="19.95" customHeight="1" thickBot="1" x14ac:dyDescent="0.35">
      <c r="A190" s="5" t="s">
        <v>2183</v>
      </c>
      <c r="B190" s="5" t="s">
        <v>443</v>
      </c>
      <c r="C190" s="13">
        <v>1.3888888888888889E-4</v>
      </c>
      <c r="D190" s="5" t="s">
        <v>9</v>
      </c>
      <c r="E190" s="5" t="s">
        <v>10</v>
      </c>
      <c r="F190" s="5" t="s">
        <v>1969</v>
      </c>
    </row>
    <row r="191" spans="1:6" ht="19.95" customHeight="1" thickBot="1" x14ac:dyDescent="0.35">
      <c r="A191" s="5" t="s">
        <v>2184</v>
      </c>
      <c r="B191" s="5" t="s">
        <v>2042</v>
      </c>
      <c r="C191" s="13">
        <v>3.1250000000000001E-4</v>
      </c>
      <c r="D191" s="5" t="s">
        <v>9</v>
      </c>
      <c r="E191" s="5" t="s">
        <v>10</v>
      </c>
      <c r="F191" s="5" t="s">
        <v>1969</v>
      </c>
    </row>
    <row r="192" spans="1:6" ht="19.95" customHeight="1" thickBot="1" x14ac:dyDescent="0.35">
      <c r="A192" s="5" t="s">
        <v>2185</v>
      </c>
      <c r="B192" s="5" t="s">
        <v>342</v>
      </c>
      <c r="C192" s="13">
        <v>1.8518518518518518E-4</v>
      </c>
      <c r="D192" s="5" t="s">
        <v>9</v>
      </c>
      <c r="E192" s="5" t="s">
        <v>10</v>
      </c>
      <c r="F192" s="5" t="s">
        <v>1969</v>
      </c>
    </row>
    <row r="193" spans="1:6" ht="19.95" customHeight="1" thickBot="1" x14ac:dyDescent="0.35">
      <c r="A193" s="5" t="s">
        <v>2186</v>
      </c>
      <c r="B193" s="5" t="s">
        <v>1740</v>
      </c>
      <c r="C193" s="13">
        <v>3.2407407407407406E-4</v>
      </c>
      <c r="D193" s="5" t="s">
        <v>9</v>
      </c>
      <c r="E193" s="5" t="s">
        <v>10</v>
      </c>
      <c r="F193" s="5" t="s">
        <v>1969</v>
      </c>
    </row>
    <row r="194" spans="1:6" ht="19.95" customHeight="1" thickBot="1" x14ac:dyDescent="0.35">
      <c r="A194" s="5" t="s">
        <v>2187</v>
      </c>
      <c r="B194" s="5" t="s">
        <v>2188</v>
      </c>
      <c r="C194" s="13">
        <v>9.6064814814814808E-4</v>
      </c>
      <c r="D194" s="5" t="s">
        <v>9</v>
      </c>
      <c r="E194" s="5" t="s">
        <v>10</v>
      </c>
      <c r="F194" s="5" t="s">
        <v>1969</v>
      </c>
    </row>
    <row r="195" spans="1:6" ht="19.95" customHeight="1" thickBot="1" x14ac:dyDescent="0.35">
      <c r="A195" s="5" t="s">
        <v>2189</v>
      </c>
      <c r="B195" s="5" t="s">
        <v>1752</v>
      </c>
      <c r="C195" s="13">
        <v>2.5462962962962961E-4</v>
      </c>
      <c r="D195" s="5" t="s">
        <v>9</v>
      </c>
      <c r="E195" s="5" t="s">
        <v>10</v>
      </c>
      <c r="F195" s="5" t="s">
        <v>1972</v>
      </c>
    </row>
    <row r="196" spans="1:6" ht="19.95" customHeight="1" thickBot="1" x14ac:dyDescent="0.35">
      <c r="A196" s="5" t="s">
        <v>2190</v>
      </c>
      <c r="B196" s="5" t="s">
        <v>2006</v>
      </c>
      <c r="C196" s="13">
        <v>6.134259259259259E-4</v>
      </c>
      <c r="D196" s="5" t="s">
        <v>9</v>
      </c>
      <c r="E196" s="5" t="s">
        <v>10</v>
      </c>
      <c r="F196" s="5" t="s">
        <v>1969</v>
      </c>
    </row>
    <row r="197" spans="1:6" ht="19.95" customHeight="1" thickBot="1" x14ac:dyDescent="0.35">
      <c r="A197" s="5" t="s">
        <v>2191</v>
      </c>
      <c r="B197" s="5" t="s">
        <v>1997</v>
      </c>
      <c r="C197" s="13">
        <v>4.1666666666666669E-4</v>
      </c>
      <c r="D197" s="5" t="s">
        <v>9</v>
      </c>
      <c r="E197" s="5" t="s">
        <v>10</v>
      </c>
      <c r="F197" s="5" t="s">
        <v>1969</v>
      </c>
    </row>
    <row r="198" spans="1:6" ht="19.95" customHeight="1" thickBot="1" x14ac:dyDescent="0.35">
      <c r="A198" s="5" t="s">
        <v>2192</v>
      </c>
      <c r="B198" s="5" t="s">
        <v>808</v>
      </c>
      <c r="C198" s="13">
        <v>3.5879629629629635E-4</v>
      </c>
      <c r="D198" s="5" t="s">
        <v>9</v>
      </c>
      <c r="E198" s="5" t="s">
        <v>10</v>
      </c>
      <c r="F198" s="5" t="s">
        <v>1969</v>
      </c>
    </row>
    <row r="199" spans="1:6" ht="19.95" customHeight="1" thickBot="1" x14ac:dyDescent="0.35">
      <c r="A199" s="5" t="s">
        <v>2193</v>
      </c>
      <c r="B199" s="5" t="s">
        <v>2064</v>
      </c>
      <c r="C199" s="13">
        <v>2.8935185185185189E-4</v>
      </c>
      <c r="D199" s="5" t="s">
        <v>9</v>
      </c>
      <c r="E199" s="5" t="s">
        <v>10</v>
      </c>
      <c r="F199" s="5" t="s">
        <v>1969</v>
      </c>
    </row>
    <row r="200" spans="1:6" ht="19.95" customHeight="1" thickBot="1" x14ac:dyDescent="0.35">
      <c r="A200" s="5" t="s">
        <v>2194</v>
      </c>
      <c r="B200" s="5" t="s">
        <v>1687</v>
      </c>
      <c r="C200" s="13">
        <v>2.4305555555555552E-4</v>
      </c>
      <c r="D200" s="5" t="s">
        <v>9</v>
      </c>
      <c r="E200" s="5" t="s">
        <v>10</v>
      </c>
      <c r="F200" s="5" t="s">
        <v>1969</v>
      </c>
    </row>
    <row r="201" spans="1:6" ht="19.95" customHeight="1" thickBot="1" x14ac:dyDescent="0.35">
      <c r="A201" s="5" t="s">
        <v>2195</v>
      </c>
      <c r="B201" s="5" t="s">
        <v>346</v>
      </c>
      <c r="C201" s="13">
        <v>1.8518518518518518E-4</v>
      </c>
      <c r="D201" s="5" t="s">
        <v>9</v>
      </c>
      <c r="E201" s="5" t="s">
        <v>10</v>
      </c>
      <c r="F201" s="5" t="s">
        <v>1969</v>
      </c>
    </row>
    <row r="202" spans="1:6" ht="19.95" customHeight="1" thickBot="1" x14ac:dyDescent="0.35">
      <c r="A202" s="5" t="s">
        <v>2196</v>
      </c>
      <c r="B202" s="5" t="s">
        <v>2042</v>
      </c>
      <c r="C202" s="13">
        <v>2.8935185185185189E-4</v>
      </c>
      <c r="D202" s="5" t="s">
        <v>9</v>
      </c>
      <c r="E202" s="5" t="s">
        <v>10</v>
      </c>
      <c r="F202" s="5" t="s">
        <v>1969</v>
      </c>
    </row>
    <row r="203" spans="1:6" ht="19.95" customHeight="1" thickBot="1" x14ac:dyDescent="0.35">
      <c r="A203" s="5" t="s">
        <v>2197</v>
      </c>
      <c r="B203" s="5" t="s">
        <v>2098</v>
      </c>
      <c r="C203" s="13">
        <v>3.5879629629629635E-4</v>
      </c>
      <c r="D203" s="5" t="s">
        <v>9</v>
      </c>
      <c r="E203" s="5" t="s">
        <v>10</v>
      </c>
      <c r="F203" s="5" t="s">
        <v>1969</v>
      </c>
    </row>
    <row r="204" spans="1:6" ht="19.95" customHeight="1" thickBot="1" x14ac:dyDescent="0.35">
      <c r="A204" s="5" t="s">
        <v>2198</v>
      </c>
      <c r="B204" s="5" t="s">
        <v>2115</v>
      </c>
      <c r="C204" s="13">
        <v>3.3564814814814812E-4</v>
      </c>
      <c r="D204" s="5" t="s">
        <v>9</v>
      </c>
      <c r="E204" s="5" t="s">
        <v>10</v>
      </c>
      <c r="F204" s="5" t="s">
        <v>1969</v>
      </c>
    </row>
    <row r="205" spans="1:6" ht="19.95" customHeight="1" thickBot="1" x14ac:dyDescent="0.35">
      <c r="A205" s="5" t="s">
        <v>2199</v>
      </c>
      <c r="B205" s="5" t="s">
        <v>1758</v>
      </c>
      <c r="C205" s="13">
        <v>1.7361111111111112E-4</v>
      </c>
      <c r="D205" s="5" t="s">
        <v>9</v>
      </c>
      <c r="E205" s="5" t="s">
        <v>10</v>
      </c>
      <c r="F205" s="5" t="s">
        <v>1969</v>
      </c>
    </row>
    <row r="206" spans="1:6" ht="19.95" customHeight="1" thickBot="1" x14ac:dyDescent="0.35">
      <c r="A206" s="5" t="s">
        <v>2200</v>
      </c>
      <c r="B206" s="5" t="s">
        <v>344</v>
      </c>
      <c r="C206" s="13">
        <v>1.273148148148148E-4</v>
      </c>
      <c r="D206" s="5" t="s">
        <v>9</v>
      </c>
      <c r="E206" s="5" t="s">
        <v>10</v>
      </c>
      <c r="F206" s="5" t="s">
        <v>1969</v>
      </c>
    </row>
    <row r="207" spans="1:6" ht="19.95" customHeight="1" thickBot="1" x14ac:dyDescent="0.35">
      <c r="A207" s="5" t="s">
        <v>2201</v>
      </c>
      <c r="B207" s="5" t="s">
        <v>1758</v>
      </c>
      <c r="C207" s="13">
        <v>1.6203703703703703E-4</v>
      </c>
      <c r="D207" s="5" t="s">
        <v>9</v>
      </c>
      <c r="E207" s="5" t="s">
        <v>10</v>
      </c>
      <c r="F207" s="5" t="s">
        <v>1969</v>
      </c>
    </row>
    <row r="208" spans="1:6" ht="19.95" customHeight="1" thickBot="1" x14ac:dyDescent="0.35">
      <c r="A208" s="5" t="s">
        <v>2202</v>
      </c>
      <c r="B208" s="5" t="s">
        <v>2012</v>
      </c>
      <c r="C208" s="13">
        <v>3.8194444444444446E-4</v>
      </c>
      <c r="D208" s="5" t="s">
        <v>9</v>
      </c>
      <c r="E208" s="5" t="s">
        <v>10</v>
      </c>
      <c r="F208" s="5" t="s">
        <v>1969</v>
      </c>
    </row>
    <row r="209" spans="1:6" ht="19.95" customHeight="1" thickBot="1" x14ac:dyDescent="0.35">
      <c r="A209" s="5" t="s">
        <v>2203</v>
      </c>
      <c r="B209" s="5" t="s">
        <v>1966</v>
      </c>
      <c r="C209" s="13">
        <v>2.5462962962962961E-4</v>
      </c>
      <c r="D209" s="5" t="s">
        <v>9</v>
      </c>
      <c r="E209" s="5" t="s">
        <v>10</v>
      </c>
      <c r="F209" s="5" t="s">
        <v>1969</v>
      </c>
    </row>
    <row r="210" spans="1:6" ht="19.95" customHeight="1" thickBot="1" x14ac:dyDescent="0.35">
      <c r="A210" s="5" t="s">
        <v>2204</v>
      </c>
      <c r="B210" s="5" t="s">
        <v>2022</v>
      </c>
      <c r="C210" s="13">
        <v>2.8935185185185189E-4</v>
      </c>
      <c r="D210" s="5" t="s">
        <v>9</v>
      </c>
      <c r="E210" s="5" t="s">
        <v>10</v>
      </c>
      <c r="F210" s="5" t="s">
        <v>1969</v>
      </c>
    </row>
    <row r="211" spans="1:6" ht="19.95" customHeight="1" thickBot="1" x14ac:dyDescent="0.35">
      <c r="A211" s="5" t="s">
        <v>2205</v>
      </c>
      <c r="B211" s="5" t="s">
        <v>340</v>
      </c>
      <c r="C211" s="13">
        <v>1.0416666666666667E-4</v>
      </c>
      <c r="D211" s="5" t="s">
        <v>9</v>
      </c>
      <c r="E211" s="5" t="s">
        <v>10</v>
      </c>
      <c r="F211" s="5" t="s">
        <v>1969</v>
      </c>
    </row>
    <row r="212" spans="1:6" ht="19.95" customHeight="1" thickBot="1" x14ac:dyDescent="0.35">
      <c r="A212" s="5" t="s">
        <v>2206</v>
      </c>
      <c r="B212" s="5" t="s">
        <v>447</v>
      </c>
      <c r="C212" s="13">
        <v>1.5046296296296297E-4</v>
      </c>
      <c r="D212" s="5" t="s">
        <v>9</v>
      </c>
      <c r="E212" s="5" t="s">
        <v>10</v>
      </c>
      <c r="F212" s="5" t="s">
        <v>1969</v>
      </c>
    </row>
    <row r="213" spans="1:6" ht="19.95" customHeight="1" thickBot="1" x14ac:dyDescent="0.35">
      <c r="A213" s="5" t="s">
        <v>2207</v>
      </c>
      <c r="B213" s="5" t="s">
        <v>346</v>
      </c>
      <c r="C213" s="13">
        <v>1.8518518518518518E-4</v>
      </c>
      <c r="D213" s="5" t="s">
        <v>9</v>
      </c>
      <c r="E213" s="5" t="s">
        <v>10</v>
      </c>
      <c r="F213" s="5" t="s">
        <v>1972</v>
      </c>
    </row>
    <row r="214" spans="1:6" ht="19.95" customHeight="1" thickBot="1" x14ac:dyDescent="0.35">
      <c r="A214" s="5" t="s">
        <v>2208</v>
      </c>
      <c r="B214" s="5" t="s">
        <v>348</v>
      </c>
      <c r="C214" s="13">
        <v>1.9675925925925926E-4</v>
      </c>
      <c r="D214" s="5" t="s">
        <v>9</v>
      </c>
      <c r="E214" s="5" t="s">
        <v>10</v>
      </c>
      <c r="F214" s="5" t="s">
        <v>1969</v>
      </c>
    </row>
    <row r="215" spans="1:6" ht="19.95" customHeight="1" thickBot="1" x14ac:dyDescent="0.35">
      <c r="A215" s="5" t="s">
        <v>2209</v>
      </c>
      <c r="B215" s="5" t="s">
        <v>1635</v>
      </c>
      <c r="C215" s="13">
        <v>2.199074074074074E-4</v>
      </c>
      <c r="D215" s="5" t="s">
        <v>9</v>
      </c>
      <c r="E215" s="5" t="s">
        <v>10</v>
      </c>
      <c r="F215" s="5" t="s">
        <v>1969</v>
      </c>
    </row>
    <row r="216" spans="1:6" ht="19.95" customHeight="1" thickBot="1" x14ac:dyDescent="0.35">
      <c r="A216" s="5" t="s">
        <v>2210</v>
      </c>
      <c r="B216" s="5" t="s">
        <v>1758</v>
      </c>
      <c r="C216" s="13">
        <v>1.5046296296296297E-4</v>
      </c>
      <c r="D216" s="5" t="s">
        <v>9</v>
      </c>
      <c r="E216" s="5" t="s">
        <v>10</v>
      </c>
      <c r="F216" s="5" t="s">
        <v>1969</v>
      </c>
    </row>
    <row r="217" spans="1:6" ht="19.95" customHeight="1" thickBot="1" x14ac:dyDescent="0.35">
      <c r="A217" s="5" t="s">
        <v>2211</v>
      </c>
      <c r="B217" s="5" t="s">
        <v>2212</v>
      </c>
      <c r="C217" s="13">
        <v>8.4490740740740739E-4</v>
      </c>
      <c r="D217" s="5" t="s">
        <v>9</v>
      </c>
      <c r="E217" s="5" t="s">
        <v>10</v>
      </c>
      <c r="F217" s="5" t="s">
        <v>1969</v>
      </c>
    </row>
    <row r="218" spans="1:6" ht="19.95" customHeight="1" thickBot="1" x14ac:dyDescent="0.35">
      <c r="A218" s="5" t="s">
        <v>2213</v>
      </c>
      <c r="B218" s="5" t="s">
        <v>2042</v>
      </c>
      <c r="C218" s="13">
        <v>2.8935185185185189E-4</v>
      </c>
      <c r="D218" s="5" t="s">
        <v>9</v>
      </c>
      <c r="E218" s="5" t="s">
        <v>10</v>
      </c>
      <c r="F218" s="5" t="s">
        <v>1969</v>
      </c>
    </row>
    <row r="219" spans="1:6" ht="19.95" customHeight="1" thickBot="1" x14ac:dyDescent="0.35">
      <c r="A219" s="5" t="s">
        <v>2214</v>
      </c>
      <c r="B219" s="5" t="s">
        <v>2115</v>
      </c>
      <c r="C219" s="13">
        <v>3.4722222222222224E-4</v>
      </c>
      <c r="D219" s="5" t="s">
        <v>9</v>
      </c>
      <c r="E219" s="5" t="s">
        <v>10</v>
      </c>
      <c r="F219" s="5" t="s">
        <v>1969</v>
      </c>
    </row>
    <row r="220" spans="1:6" ht="19.95" customHeight="1" thickBot="1" x14ac:dyDescent="0.35">
      <c r="A220" s="5" t="s">
        <v>2215</v>
      </c>
      <c r="B220" s="5" t="s">
        <v>1678</v>
      </c>
      <c r="C220" s="13">
        <v>2.5462962962962961E-4</v>
      </c>
      <c r="D220" s="5" t="s">
        <v>9</v>
      </c>
      <c r="E220" s="5" t="s">
        <v>10</v>
      </c>
      <c r="F220" s="5" t="s">
        <v>1969</v>
      </c>
    </row>
    <row r="221" spans="1:6" ht="19.95" customHeight="1" thickBot="1" x14ac:dyDescent="0.35">
      <c r="A221" s="5" t="s">
        <v>2216</v>
      </c>
      <c r="B221" s="5" t="s">
        <v>2042</v>
      </c>
      <c r="C221" s="13">
        <v>3.0092592592592595E-4</v>
      </c>
      <c r="D221" s="5" t="s">
        <v>9</v>
      </c>
      <c r="E221" s="5" t="s">
        <v>10</v>
      </c>
      <c r="F221" s="5" t="s">
        <v>1972</v>
      </c>
    </row>
    <row r="222" spans="1:6" ht="19.95" customHeight="1" thickBot="1" x14ac:dyDescent="0.35">
      <c r="A222" s="5" t="s">
        <v>2217</v>
      </c>
      <c r="B222" s="5" t="s">
        <v>2042</v>
      </c>
      <c r="C222" s="13">
        <v>2.7777777777777778E-4</v>
      </c>
      <c r="D222" s="5" t="s">
        <v>9</v>
      </c>
      <c r="E222" s="5" t="s">
        <v>10</v>
      </c>
      <c r="F222" s="5" t="s">
        <v>1972</v>
      </c>
    </row>
    <row r="223" spans="1:6" ht="19.95" customHeight="1" thickBot="1" x14ac:dyDescent="0.35">
      <c r="A223" s="5" t="s">
        <v>2218</v>
      </c>
      <c r="B223" s="5" t="s">
        <v>445</v>
      </c>
      <c r="C223" s="13">
        <v>8.1018518518518516E-5</v>
      </c>
      <c r="D223" s="5" t="s">
        <v>9</v>
      </c>
      <c r="E223" s="5" t="s">
        <v>10</v>
      </c>
      <c r="F223" s="5" t="s">
        <v>2219</v>
      </c>
    </row>
    <row r="224" spans="1:6" ht="19.95" customHeight="1" thickBot="1" x14ac:dyDescent="0.35">
      <c r="A224" s="5" t="s">
        <v>2220</v>
      </c>
      <c r="B224" s="5" t="s">
        <v>342</v>
      </c>
      <c r="C224" s="13">
        <v>1.7361111111111112E-4</v>
      </c>
      <c r="D224" s="5" t="s">
        <v>9</v>
      </c>
      <c r="E224" s="5" t="s">
        <v>10</v>
      </c>
      <c r="F224" s="5" t="s">
        <v>2219</v>
      </c>
    </row>
    <row r="225" spans="1:6" ht="19.95" customHeight="1" thickBot="1" x14ac:dyDescent="0.35">
      <c r="A225" s="5" t="s">
        <v>2221</v>
      </c>
      <c r="B225" s="5" t="s">
        <v>310</v>
      </c>
      <c r="C225" s="13">
        <v>3.4722222222222222E-5</v>
      </c>
      <c r="D225" s="5" t="s">
        <v>9</v>
      </c>
      <c r="E225" s="5" t="s">
        <v>10</v>
      </c>
      <c r="F225" s="5" t="s">
        <v>2219</v>
      </c>
    </row>
    <row r="226" spans="1:6" ht="19.95" customHeight="1" thickBot="1" x14ac:dyDescent="0.35">
      <c r="A226" s="5" t="s">
        <v>2222</v>
      </c>
      <c r="B226" s="5" t="s">
        <v>2042</v>
      </c>
      <c r="C226" s="13">
        <v>2.8935185185185189E-4</v>
      </c>
      <c r="D226" s="5" t="s">
        <v>9</v>
      </c>
      <c r="E226" s="5" t="s">
        <v>10</v>
      </c>
      <c r="F226" s="5" t="s">
        <v>2219</v>
      </c>
    </row>
    <row r="227" spans="1:6" ht="19.95" customHeight="1" thickBot="1" x14ac:dyDescent="0.35">
      <c r="A227" s="5" t="s">
        <v>2223</v>
      </c>
      <c r="B227" s="5" t="s">
        <v>2014</v>
      </c>
      <c r="C227" s="13">
        <v>3.2407407407407406E-4</v>
      </c>
      <c r="D227" s="5" t="s">
        <v>9</v>
      </c>
      <c r="E227" s="5" t="s">
        <v>10</v>
      </c>
      <c r="F227" s="5" t="s">
        <v>2219</v>
      </c>
    </row>
    <row r="228" spans="1:6" ht="19.95" customHeight="1" thickBot="1" x14ac:dyDescent="0.35">
      <c r="A228" s="5" t="s">
        <v>2224</v>
      </c>
      <c r="B228" s="5" t="s">
        <v>2022</v>
      </c>
      <c r="C228" s="13">
        <v>2.7777777777777778E-4</v>
      </c>
      <c r="D228" s="5" t="s">
        <v>9</v>
      </c>
      <c r="E228" s="5" t="s">
        <v>10</v>
      </c>
      <c r="F228" s="5" t="s">
        <v>2219</v>
      </c>
    </row>
    <row r="229" spans="1:6" ht="19.95" customHeight="1" thickBot="1" x14ac:dyDescent="0.35">
      <c r="A229" s="5" t="s">
        <v>2225</v>
      </c>
      <c r="B229" s="5" t="s">
        <v>1687</v>
      </c>
      <c r="C229" s="13">
        <v>2.4305555555555552E-4</v>
      </c>
      <c r="D229" s="5" t="s">
        <v>9</v>
      </c>
      <c r="E229" s="5" t="s">
        <v>10</v>
      </c>
      <c r="F229" s="5" t="s">
        <v>2219</v>
      </c>
    </row>
    <row r="230" spans="1:6" ht="19.95" customHeight="1" thickBot="1" x14ac:dyDescent="0.35">
      <c r="A230" s="5" t="s">
        <v>2226</v>
      </c>
      <c r="B230" s="5" t="s">
        <v>1635</v>
      </c>
      <c r="C230" s="13">
        <v>2.0833333333333335E-4</v>
      </c>
      <c r="D230" s="5" t="s">
        <v>9</v>
      </c>
      <c r="E230" s="5" t="s">
        <v>10</v>
      </c>
      <c r="F230" s="5" t="s">
        <v>2219</v>
      </c>
    </row>
    <row r="231" spans="1:6" ht="19.95" customHeight="1" thickBot="1" x14ac:dyDescent="0.35">
      <c r="A231" s="5" t="s">
        <v>2227</v>
      </c>
      <c r="B231" s="5" t="s">
        <v>346</v>
      </c>
      <c r="C231" s="13">
        <v>1.7361111111111112E-4</v>
      </c>
      <c r="D231" s="5" t="s">
        <v>9</v>
      </c>
      <c r="E231" s="5" t="s">
        <v>10</v>
      </c>
      <c r="F231" s="5" t="s">
        <v>2219</v>
      </c>
    </row>
    <row r="232" spans="1:6" ht="19.95" customHeight="1" thickBot="1" x14ac:dyDescent="0.35">
      <c r="A232" s="5" t="s">
        <v>2228</v>
      </c>
      <c r="B232" s="5" t="s">
        <v>1635</v>
      </c>
      <c r="C232" s="13">
        <v>2.0833333333333335E-4</v>
      </c>
      <c r="D232" s="5" t="s">
        <v>9</v>
      </c>
      <c r="E232" s="5" t="s">
        <v>10</v>
      </c>
      <c r="F232" s="5" t="s">
        <v>2219</v>
      </c>
    </row>
    <row r="233" spans="1:6" ht="19.95" customHeight="1" thickBot="1" x14ac:dyDescent="0.35">
      <c r="A233" s="5" t="s">
        <v>2229</v>
      </c>
      <c r="B233" s="5" t="s">
        <v>443</v>
      </c>
      <c r="C233" s="13">
        <v>1.1574074074074073E-4</v>
      </c>
      <c r="D233" s="5" t="s">
        <v>9</v>
      </c>
      <c r="E233" s="5" t="s">
        <v>10</v>
      </c>
      <c r="F233" s="5" t="s">
        <v>2219</v>
      </c>
    </row>
    <row r="234" spans="1:6" ht="19.95" customHeight="1" thickBot="1" x14ac:dyDescent="0.35">
      <c r="A234" s="5" t="s">
        <v>2230</v>
      </c>
      <c r="B234" s="5" t="s">
        <v>349</v>
      </c>
      <c r="C234" s="13">
        <v>5.7870370370370366E-5</v>
      </c>
      <c r="D234" s="5" t="s">
        <v>9</v>
      </c>
      <c r="E234" s="5" t="s">
        <v>10</v>
      </c>
      <c r="F234" s="5" t="s">
        <v>2219</v>
      </c>
    </row>
    <row r="235" spans="1:6" ht="19.95" customHeight="1" thickBot="1" x14ac:dyDescent="0.35">
      <c r="A235" s="5" t="s">
        <v>2231</v>
      </c>
      <c r="B235" s="5" t="s">
        <v>447</v>
      </c>
      <c r="C235" s="13">
        <v>1.3888888888888889E-4</v>
      </c>
      <c r="D235" s="5" t="s">
        <v>9</v>
      </c>
      <c r="E235" s="5" t="s">
        <v>10</v>
      </c>
      <c r="F235" s="5" t="s">
        <v>2219</v>
      </c>
    </row>
    <row r="236" spans="1:6" ht="19.95" customHeight="1" thickBot="1" x14ac:dyDescent="0.35">
      <c r="A236" s="5" t="s">
        <v>2232</v>
      </c>
      <c r="B236" s="5" t="s">
        <v>2115</v>
      </c>
      <c r="C236" s="13">
        <v>3.4722222222222224E-4</v>
      </c>
      <c r="D236" s="5" t="s">
        <v>9</v>
      </c>
      <c r="E236" s="5" t="s">
        <v>10</v>
      </c>
      <c r="F236" s="5" t="s">
        <v>2219</v>
      </c>
    </row>
    <row r="237" spans="1:6" ht="19.95" customHeight="1" thickBot="1" x14ac:dyDescent="0.35">
      <c r="A237" s="5" t="s">
        <v>2233</v>
      </c>
      <c r="B237" s="5" t="s">
        <v>2234</v>
      </c>
      <c r="C237" s="13">
        <v>5.9027777777777778E-4</v>
      </c>
      <c r="D237" s="5" t="s">
        <v>9</v>
      </c>
      <c r="E237" s="5" t="s">
        <v>10</v>
      </c>
      <c r="F237" s="5" t="s">
        <v>1969</v>
      </c>
    </row>
    <row r="238" spans="1:6" ht="19.95" customHeight="1" thickBot="1" x14ac:dyDescent="0.35">
      <c r="A238" s="5" t="s">
        <v>2235</v>
      </c>
      <c r="B238" s="5" t="s">
        <v>2006</v>
      </c>
      <c r="C238" s="13">
        <v>6.3657407407407402E-4</v>
      </c>
      <c r="D238" s="5" t="s">
        <v>9</v>
      </c>
      <c r="E238" s="5" t="s">
        <v>10</v>
      </c>
      <c r="F238" s="5" t="s">
        <v>1969</v>
      </c>
    </row>
    <row r="239" spans="1:6" ht="19.95" customHeight="1" thickBot="1" x14ac:dyDescent="0.35">
      <c r="A239" s="5" t="s">
        <v>2236</v>
      </c>
      <c r="B239" s="5" t="s">
        <v>2237</v>
      </c>
      <c r="C239" s="13">
        <v>6.2500000000000001E-4</v>
      </c>
      <c r="D239" s="5" t="s">
        <v>9</v>
      </c>
      <c r="E239" s="5" t="s">
        <v>10</v>
      </c>
      <c r="F239" s="5" t="s">
        <v>1969</v>
      </c>
    </row>
    <row r="240" spans="1:6" ht="19.95" customHeight="1" thickBot="1" x14ac:dyDescent="0.35">
      <c r="A240" s="5" t="s">
        <v>2238</v>
      </c>
      <c r="B240" s="5" t="s">
        <v>2072</v>
      </c>
      <c r="C240" s="13">
        <v>5.7870370370370378E-4</v>
      </c>
      <c r="D240" s="5" t="s">
        <v>9</v>
      </c>
      <c r="E240" s="5" t="s">
        <v>10</v>
      </c>
      <c r="F240" s="5" t="s">
        <v>1969</v>
      </c>
    </row>
    <row r="241" spans="1:6" ht="19.95" customHeight="1" thickBot="1" x14ac:dyDescent="0.35">
      <c r="A241" s="5" t="s">
        <v>2239</v>
      </c>
      <c r="B241" s="5" t="s">
        <v>2234</v>
      </c>
      <c r="C241" s="13">
        <v>6.4814814814814813E-4</v>
      </c>
      <c r="D241" s="5" t="s">
        <v>9</v>
      </c>
      <c r="E241" s="5" t="s">
        <v>10</v>
      </c>
      <c r="F241" s="5" t="s">
        <v>1969</v>
      </c>
    </row>
    <row r="242" spans="1:6" ht="19.95" customHeight="1" thickBot="1" x14ac:dyDescent="0.35">
      <c r="A242" s="5" t="s">
        <v>2240</v>
      </c>
      <c r="B242" s="5" t="s">
        <v>2237</v>
      </c>
      <c r="C242" s="13">
        <v>6.134259259259259E-4</v>
      </c>
      <c r="D242" s="5" t="s">
        <v>9</v>
      </c>
      <c r="E242" s="5" t="s">
        <v>10</v>
      </c>
      <c r="F242" s="5" t="s">
        <v>1969</v>
      </c>
    </row>
    <row r="243" spans="1:6" ht="19.95" customHeight="1" thickBot="1" x14ac:dyDescent="0.35">
      <c r="A243" s="5" t="s">
        <v>2241</v>
      </c>
      <c r="B243" s="5" t="s">
        <v>2006</v>
      </c>
      <c r="C243" s="13">
        <v>5.9027777777777778E-4</v>
      </c>
      <c r="D243" s="5" t="s">
        <v>9</v>
      </c>
      <c r="E243" s="5" t="s">
        <v>10</v>
      </c>
      <c r="F243" s="5" t="s">
        <v>1969</v>
      </c>
    </row>
    <row r="244" spans="1:6" ht="19.95" customHeight="1" thickBot="1" x14ac:dyDescent="0.35">
      <c r="A244" s="5" t="s">
        <v>2242</v>
      </c>
      <c r="B244" s="5" t="s">
        <v>2101</v>
      </c>
      <c r="C244" s="13">
        <v>5.2083333333333333E-4</v>
      </c>
      <c r="D244" s="5" t="s">
        <v>9</v>
      </c>
      <c r="E244" s="5" t="s">
        <v>10</v>
      </c>
      <c r="F244" s="5" t="s">
        <v>1969</v>
      </c>
    </row>
    <row r="245" spans="1:6" ht="19.95" customHeight="1" thickBot="1" x14ac:dyDescent="0.35">
      <c r="A245" s="5" t="s">
        <v>2243</v>
      </c>
      <c r="B245" s="5" t="s">
        <v>2234</v>
      </c>
      <c r="C245" s="13">
        <v>6.3657407407407402E-4</v>
      </c>
      <c r="D245" s="5" t="s">
        <v>9</v>
      </c>
      <c r="E245" s="5" t="s">
        <v>10</v>
      </c>
      <c r="F245" s="5" t="s">
        <v>1969</v>
      </c>
    </row>
    <row r="246" spans="1:6" ht="19.95" customHeight="1" thickBot="1" x14ac:dyDescent="0.35">
      <c r="A246" s="5" t="s">
        <v>2244</v>
      </c>
      <c r="B246" s="5" t="s">
        <v>2072</v>
      </c>
      <c r="C246" s="13">
        <v>5.9027777777777778E-4</v>
      </c>
      <c r="D246" s="5" t="s">
        <v>9</v>
      </c>
      <c r="E246" s="5" t="s">
        <v>10</v>
      </c>
      <c r="F246" s="5" t="s">
        <v>1969</v>
      </c>
    </row>
    <row r="247" spans="1:6" ht="19.95" customHeight="1" thickBot="1" x14ac:dyDescent="0.35">
      <c r="A247" s="5" t="s">
        <v>2245</v>
      </c>
      <c r="B247" s="5" t="s">
        <v>2234</v>
      </c>
      <c r="C247" s="13">
        <v>6.3657407407407402E-4</v>
      </c>
      <c r="D247" s="5" t="s">
        <v>9</v>
      </c>
      <c r="E247" s="5" t="s">
        <v>10</v>
      </c>
      <c r="F247" s="5" t="s">
        <v>1969</v>
      </c>
    </row>
    <row r="248" spans="1:6" ht="19.95" customHeight="1" thickBot="1" x14ac:dyDescent="0.35">
      <c r="A248" s="5" t="s">
        <v>2246</v>
      </c>
      <c r="B248" s="5" t="s">
        <v>2234</v>
      </c>
      <c r="C248" s="13">
        <v>6.3657407407407402E-4</v>
      </c>
      <c r="D248" s="5" t="s">
        <v>9</v>
      </c>
      <c r="E248" s="5" t="s">
        <v>10</v>
      </c>
      <c r="F248" s="5" t="s">
        <v>1969</v>
      </c>
    </row>
    <row r="249" spans="1:6" ht="19.95" customHeight="1" thickBot="1" x14ac:dyDescent="0.35">
      <c r="A249" s="5" t="s">
        <v>2247</v>
      </c>
      <c r="B249" s="5" t="s">
        <v>2101</v>
      </c>
      <c r="C249" s="13">
        <v>6.134259259259259E-4</v>
      </c>
      <c r="D249" s="5" t="s">
        <v>9</v>
      </c>
      <c r="E249" s="5" t="s">
        <v>10</v>
      </c>
      <c r="F249" s="5" t="s">
        <v>1969</v>
      </c>
    </row>
    <row r="250" spans="1:6" ht="19.95" customHeight="1" thickBot="1" x14ac:dyDescent="0.35">
      <c r="A250" s="5" t="s">
        <v>2248</v>
      </c>
      <c r="B250" s="5" t="s">
        <v>2101</v>
      </c>
      <c r="C250" s="13">
        <v>6.018518518518519E-4</v>
      </c>
      <c r="D250" s="5" t="s">
        <v>9</v>
      </c>
      <c r="E250" s="5" t="s">
        <v>10</v>
      </c>
      <c r="F250" s="5" t="s">
        <v>1969</v>
      </c>
    </row>
    <row r="251" spans="1:6" ht="19.95" customHeight="1" thickBot="1" x14ac:dyDescent="0.35">
      <c r="A251" s="5" t="s">
        <v>2249</v>
      </c>
      <c r="B251" s="5" t="s">
        <v>2237</v>
      </c>
      <c r="C251" s="13">
        <v>6.4814814814814813E-4</v>
      </c>
      <c r="D251" s="5" t="s">
        <v>9</v>
      </c>
      <c r="E251" s="5" t="s">
        <v>10</v>
      </c>
      <c r="F251" s="5" t="s">
        <v>1969</v>
      </c>
    </row>
    <row r="252" spans="1:6" ht="19.95" customHeight="1" thickBot="1" x14ac:dyDescent="0.35">
      <c r="A252" s="5" t="s">
        <v>2250</v>
      </c>
      <c r="B252" s="5" t="s">
        <v>2237</v>
      </c>
      <c r="C252" s="13">
        <v>6.4814814814814813E-4</v>
      </c>
      <c r="D252" s="5" t="s">
        <v>9</v>
      </c>
      <c r="E252" s="5" t="s">
        <v>10</v>
      </c>
      <c r="F252" s="5" t="s">
        <v>1969</v>
      </c>
    </row>
    <row r="253" spans="1:6" ht="19.95" customHeight="1" thickBot="1" x14ac:dyDescent="0.35">
      <c r="A253" s="5" t="s">
        <v>2251</v>
      </c>
      <c r="B253" s="5" t="s">
        <v>2072</v>
      </c>
      <c r="C253" s="13">
        <v>5.4398148148148144E-4</v>
      </c>
      <c r="D253" s="5" t="s">
        <v>9</v>
      </c>
      <c r="E253" s="5" t="s">
        <v>10</v>
      </c>
      <c r="F253" s="5" t="s">
        <v>1969</v>
      </c>
    </row>
    <row r="254" spans="1:6" ht="19.95" customHeight="1" thickBot="1" x14ac:dyDescent="0.35">
      <c r="A254" s="5" t="s">
        <v>2252</v>
      </c>
      <c r="B254" s="5" t="s">
        <v>2006</v>
      </c>
      <c r="C254" s="13">
        <v>6.4814814814814813E-4</v>
      </c>
      <c r="D254" s="5" t="s">
        <v>9</v>
      </c>
      <c r="E254" s="5" t="s">
        <v>10</v>
      </c>
      <c r="F254" s="5" t="s">
        <v>1969</v>
      </c>
    </row>
    <row r="255" spans="1:6" ht="19.95" customHeight="1" thickBot="1" x14ac:dyDescent="0.35">
      <c r="A255" s="5" t="s">
        <v>2253</v>
      </c>
      <c r="B255" s="5" t="s">
        <v>2006</v>
      </c>
      <c r="C255" s="13">
        <v>6.9444444444444447E-4</v>
      </c>
      <c r="D255" s="5" t="s">
        <v>9</v>
      </c>
      <c r="E255" s="5" t="s">
        <v>10</v>
      </c>
      <c r="F255" s="5" t="s">
        <v>1969</v>
      </c>
    </row>
    <row r="256" spans="1:6" ht="19.95" customHeight="1" thickBot="1" x14ac:dyDescent="0.35">
      <c r="A256" s="5" t="s">
        <v>2254</v>
      </c>
      <c r="B256" s="5" t="s">
        <v>2237</v>
      </c>
      <c r="C256" s="13">
        <v>6.5972222222222213E-4</v>
      </c>
      <c r="D256" s="5" t="s">
        <v>9</v>
      </c>
      <c r="E256" s="5" t="s">
        <v>10</v>
      </c>
      <c r="F256" s="5" t="s">
        <v>1969</v>
      </c>
    </row>
    <row r="257" spans="1:6" ht="19.95" customHeight="1" thickBot="1" x14ac:dyDescent="0.35">
      <c r="A257" s="5" t="s">
        <v>2255</v>
      </c>
      <c r="B257" s="5" t="s">
        <v>2234</v>
      </c>
      <c r="C257" s="13">
        <v>6.4814814814814813E-4</v>
      </c>
      <c r="D257" s="5" t="s">
        <v>9</v>
      </c>
      <c r="E257" s="5" t="s">
        <v>10</v>
      </c>
      <c r="F257" s="5" t="s">
        <v>1969</v>
      </c>
    </row>
    <row r="258" spans="1:6" ht="19.95" customHeight="1" thickBot="1" x14ac:dyDescent="0.35">
      <c r="A258" s="5" t="s">
        <v>2256</v>
      </c>
      <c r="B258" s="5" t="s">
        <v>2234</v>
      </c>
      <c r="C258" s="13">
        <v>6.4814814814814813E-4</v>
      </c>
      <c r="D258" s="5" t="s">
        <v>9</v>
      </c>
      <c r="E258" s="5" t="s">
        <v>10</v>
      </c>
      <c r="F258" s="5" t="s">
        <v>1969</v>
      </c>
    </row>
    <row r="259" spans="1:6" ht="19.95" customHeight="1" thickBot="1" x14ac:dyDescent="0.35">
      <c r="A259" s="5" t="s">
        <v>2257</v>
      </c>
      <c r="B259" s="5" t="s">
        <v>2237</v>
      </c>
      <c r="C259" s="13">
        <v>6.5972222222222213E-4</v>
      </c>
      <c r="D259" s="5" t="s">
        <v>9</v>
      </c>
      <c r="E259" s="5" t="s">
        <v>10</v>
      </c>
      <c r="F259" s="5" t="s">
        <v>1969</v>
      </c>
    </row>
    <row r="260" spans="1:6" ht="19.95" customHeight="1" thickBot="1" x14ac:dyDescent="0.35">
      <c r="A260" s="5" t="s">
        <v>2258</v>
      </c>
      <c r="B260" s="5" t="s">
        <v>2101</v>
      </c>
      <c r="C260" s="13">
        <v>6.134259259259259E-4</v>
      </c>
      <c r="D260" s="5" t="s">
        <v>9</v>
      </c>
      <c r="E260" s="5" t="s">
        <v>10</v>
      </c>
      <c r="F260" s="5" t="s">
        <v>1969</v>
      </c>
    </row>
    <row r="261" spans="1:6" ht="19.95" customHeight="1" thickBot="1" x14ac:dyDescent="0.35">
      <c r="A261" s="5" t="s">
        <v>2259</v>
      </c>
      <c r="B261" s="5" t="s">
        <v>2237</v>
      </c>
      <c r="C261" s="13">
        <v>7.175925925925927E-4</v>
      </c>
      <c r="D261" s="5" t="s">
        <v>9</v>
      </c>
      <c r="E261" s="5" t="s">
        <v>10</v>
      </c>
      <c r="F261" s="5" t="s">
        <v>1969</v>
      </c>
    </row>
    <row r="262" spans="1:6" ht="19.95" customHeight="1" thickBot="1" x14ac:dyDescent="0.35">
      <c r="A262" s="5" t="s">
        <v>2260</v>
      </c>
      <c r="B262" s="5" t="s">
        <v>2237</v>
      </c>
      <c r="C262" s="13">
        <v>6.8287037037037025E-4</v>
      </c>
      <c r="D262" s="5" t="s">
        <v>9</v>
      </c>
      <c r="E262" s="5" t="s">
        <v>10</v>
      </c>
      <c r="F262" s="5" t="s">
        <v>1969</v>
      </c>
    </row>
    <row r="263" spans="1:6" ht="19.95" customHeight="1" thickBot="1" x14ac:dyDescent="0.35">
      <c r="A263" s="5" t="s">
        <v>2261</v>
      </c>
      <c r="B263" s="5" t="s">
        <v>2101</v>
      </c>
      <c r="C263" s="13">
        <v>6.2500000000000001E-4</v>
      </c>
      <c r="D263" s="5" t="s">
        <v>9</v>
      </c>
      <c r="E263" s="5" t="s">
        <v>10</v>
      </c>
      <c r="F263" s="5" t="s">
        <v>1969</v>
      </c>
    </row>
    <row r="264" spans="1:6" ht="19.95" customHeight="1" thickBot="1" x14ac:dyDescent="0.35">
      <c r="A264" s="5" t="s">
        <v>2262</v>
      </c>
      <c r="B264" s="5" t="s">
        <v>2101</v>
      </c>
      <c r="C264" s="13">
        <v>6.2500000000000001E-4</v>
      </c>
      <c r="D264" s="5" t="s">
        <v>9</v>
      </c>
      <c r="E264" s="5" t="s">
        <v>10</v>
      </c>
      <c r="F264" s="5" t="s">
        <v>1969</v>
      </c>
    </row>
    <row r="265" spans="1:6" ht="19.95" customHeight="1" thickBot="1" x14ac:dyDescent="0.35">
      <c r="A265" s="5" t="s">
        <v>2263</v>
      </c>
      <c r="B265" s="5" t="s">
        <v>2006</v>
      </c>
      <c r="C265" s="13">
        <v>6.2500000000000001E-4</v>
      </c>
      <c r="D265" s="5" t="s">
        <v>9</v>
      </c>
      <c r="E265" s="5" t="s">
        <v>10</v>
      </c>
      <c r="F265" s="5" t="s">
        <v>1969</v>
      </c>
    </row>
    <row r="266" spans="1:6" ht="19.95" customHeight="1" thickBot="1" x14ac:dyDescent="0.35">
      <c r="A266" s="5" t="s">
        <v>2264</v>
      </c>
      <c r="B266" s="5" t="s">
        <v>2072</v>
      </c>
      <c r="C266" s="13">
        <v>6.4814814814814813E-4</v>
      </c>
      <c r="D266" s="5" t="s">
        <v>9</v>
      </c>
      <c r="E266" s="5" t="s">
        <v>10</v>
      </c>
      <c r="F266" s="5" t="s">
        <v>1969</v>
      </c>
    </row>
    <row r="267" spans="1:6" ht="19.95" customHeight="1" thickBot="1" x14ac:dyDescent="0.35">
      <c r="A267" s="5" t="s">
        <v>2265</v>
      </c>
      <c r="B267" s="5" t="s">
        <v>2234</v>
      </c>
      <c r="C267" s="13">
        <v>6.3657407407407402E-4</v>
      </c>
      <c r="D267" s="5" t="s">
        <v>9</v>
      </c>
      <c r="E267" s="5" t="s">
        <v>10</v>
      </c>
      <c r="F267" s="5" t="s">
        <v>1969</v>
      </c>
    </row>
    <row r="268" spans="1:6" ht="19.95" customHeight="1" thickBot="1" x14ac:dyDescent="0.35">
      <c r="A268" s="5" t="s">
        <v>2266</v>
      </c>
      <c r="B268" s="5" t="s">
        <v>2234</v>
      </c>
      <c r="C268" s="13">
        <v>6.5972222222222213E-4</v>
      </c>
      <c r="D268" s="5" t="s">
        <v>9</v>
      </c>
      <c r="E268" s="5" t="s">
        <v>10</v>
      </c>
      <c r="F268" s="5" t="s">
        <v>1969</v>
      </c>
    </row>
    <row r="269" spans="1:6" ht="19.95" customHeight="1" thickBot="1" x14ac:dyDescent="0.35">
      <c r="A269" s="5" t="s">
        <v>2267</v>
      </c>
      <c r="B269" s="5" t="s">
        <v>2006</v>
      </c>
      <c r="C269" s="13">
        <v>6.5972222222222213E-4</v>
      </c>
      <c r="D269" s="5" t="s">
        <v>9</v>
      </c>
      <c r="E269" s="5" t="s">
        <v>10</v>
      </c>
      <c r="F269" s="5" t="s">
        <v>1969</v>
      </c>
    </row>
    <row r="270" spans="1:6" ht="19.95" customHeight="1" thickBot="1" x14ac:dyDescent="0.35">
      <c r="A270" s="5" t="s">
        <v>2268</v>
      </c>
      <c r="B270" s="5" t="s">
        <v>2234</v>
      </c>
      <c r="C270" s="13">
        <v>7.291666666666667E-4</v>
      </c>
      <c r="D270" s="5" t="s">
        <v>9</v>
      </c>
      <c r="E270" s="5" t="s">
        <v>10</v>
      </c>
      <c r="F270" s="5" t="s">
        <v>1969</v>
      </c>
    </row>
    <row r="271" spans="1:6" ht="19.95" customHeight="1" thickBot="1" x14ac:dyDescent="0.35">
      <c r="A271" s="5" t="s">
        <v>2269</v>
      </c>
      <c r="B271" s="5" t="s">
        <v>2101</v>
      </c>
      <c r="C271" s="13">
        <v>6.3657407407407402E-4</v>
      </c>
      <c r="D271" s="5" t="s">
        <v>9</v>
      </c>
      <c r="E271" s="5" t="s">
        <v>10</v>
      </c>
      <c r="F271" s="5" t="s">
        <v>1969</v>
      </c>
    </row>
    <row r="272" spans="1:6" ht="19.95" customHeight="1" thickBot="1" x14ac:dyDescent="0.35">
      <c r="A272" s="5" t="s">
        <v>2270</v>
      </c>
      <c r="B272" s="5" t="s">
        <v>2006</v>
      </c>
      <c r="C272" s="13">
        <v>6.8287037037037025E-4</v>
      </c>
      <c r="D272" s="5" t="s">
        <v>9</v>
      </c>
      <c r="E272" s="5" t="s">
        <v>10</v>
      </c>
      <c r="F272" s="5" t="s">
        <v>1969</v>
      </c>
    </row>
    <row r="273" spans="1:6" ht="19.95" customHeight="1" thickBot="1" x14ac:dyDescent="0.35">
      <c r="A273" s="5" t="s">
        <v>2271</v>
      </c>
      <c r="B273" s="5" t="s">
        <v>2101</v>
      </c>
      <c r="C273" s="13">
        <v>6.2500000000000001E-4</v>
      </c>
      <c r="D273" s="5" t="s">
        <v>9</v>
      </c>
      <c r="E273" s="5" t="s">
        <v>10</v>
      </c>
      <c r="F273" s="5" t="s">
        <v>1969</v>
      </c>
    </row>
    <row r="274" spans="1:6" ht="19.95" customHeight="1" thickBot="1" x14ac:dyDescent="0.35">
      <c r="A274" s="5" t="s">
        <v>2272</v>
      </c>
      <c r="B274" s="5" t="s">
        <v>2101</v>
      </c>
      <c r="C274" s="13">
        <v>6.134259259259259E-4</v>
      </c>
      <c r="D274" s="5" t="s">
        <v>9</v>
      </c>
      <c r="E274" s="5" t="s">
        <v>10</v>
      </c>
      <c r="F274" s="5" t="s">
        <v>1969</v>
      </c>
    </row>
    <row r="275" spans="1:6" ht="19.95" customHeight="1" thickBot="1" x14ac:dyDescent="0.35">
      <c r="A275" s="5" t="s">
        <v>2273</v>
      </c>
      <c r="B275" s="5" t="s">
        <v>2274</v>
      </c>
      <c r="C275" s="13">
        <v>4.8611111111111104E-4</v>
      </c>
      <c r="D275" s="5" t="s">
        <v>9</v>
      </c>
      <c r="E275" s="5" t="s">
        <v>10</v>
      </c>
      <c r="F275" s="5" t="s">
        <v>2275</v>
      </c>
    </row>
    <row r="276" spans="1:6" ht="19.95" customHeight="1" thickBot="1" x14ac:dyDescent="0.35">
      <c r="A276" s="5" t="s">
        <v>2276</v>
      </c>
      <c r="B276" s="5" t="s">
        <v>2130</v>
      </c>
      <c r="C276" s="13">
        <v>5.2083333333333333E-4</v>
      </c>
      <c r="D276" s="5" t="s">
        <v>9</v>
      </c>
      <c r="E276" s="5" t="s">
        <v>10</v>
      </c>
      <c r="F276" s="5" t="s">
        <v>2275</v>
      </c>
    </row>
    <row r="277" spans="1:6" ht="19.95" customHeight="1" thickBot="1" x14ac:dyDescent="0.35">
      <c r="A277" s="5" t="s">
        <v>2277</v>
      </c>
      <c r="B277" s="5" t="s">
        <v>2130</v>
      </c>
      <c r="C277" s="13">
        <v>5.2083333333333333E-4</v>
      </c>
      <c r="D277" s="5" t="s">
        <v>9</v>
      </c>
      <c r="E277" s="5" t="s">
        <v>10</v>
      </c>
      <c r="F277" s="5" t="s">
        <v>2275</v>
      </c>
    </row>
    <row r="278" spans="1:6" ht="19.95" customHeight="1" thickBot="1" x14ac:dyDescent="0.35">
      <c r="A278" s="5" t="s">
        <v>2278</v>
      </c>
      <c r="B278" s="5" t="s">
        <v>2274</v>
      </c>
      <c r="C278" s="13">
        <v>5.2083333333333333E-4</v>
      </c>
      <c r="D278" s="5" t="s">
        <v>9</v>
      </c>
      <c r="E278" s="5" t="s">
        <v>10</v>
      </c>
      <c r="F278" s="5" t="s">
        <v>2275</v>
      </c>
    </row>
    <row r="279" spans="1:6" ht="19.95" customHeight="1" thickBot="1" x14ac:dyDescent="0.35">
      <c r="A279" s="5" t="s">
        <v>2279</v>
      </c>
      <c r="B279" s="5" t="s">
        <v>2080</v>
      </c>
      <c r="C279" s="13">
        <v>4.9768518518518521E-4</v>
      </c>
      <c r="D279" s="5" t="s">
        <v>9</v>
      </c>
      <c r="E279" s="5" t="s">
        <v>10</v>
      </c>
      <c r="F279" s="5" t="s">
        <v>2275</v>
      </c>
    </row>
    <row r="280" spans="1:6" ht="19.95" customHeight="1" thickBot="1" x14ac:dyDescent="0.35">
      <c r="A280" s="5" t="s">
        <v>2280</v>
      </c>
      <c r="B280" s="5" t="s">
        <v>2080</v>
      </c>
      <c r="C280" s="13">
        <v>5.4398148148148144E-4</v>
      </c>
      <c r="D280" s="5" t="s">
        <v>9</v>
      </c>
      <c r="E280" s="5" t="s">
        <v>10</v>
      </c>
      <c r="F280" s="5" t="s">
        <v>2275</v>
      </c>
    </row>
    <row r="281" spans="1:6" ht="19.95" customHeight="1" thickBot="1" x14ac:dyDescent="0.35">
      <c r="A281" s="5" t="s">
        <v>2281</v>
      </c>
      <c r="B281" s="5" t="s">
        <v>2130</v>
      </c>
      <c r="C281" s="13">
        <v>4.1666666666666669E-4</v>
      </c>
      <c r="D281" s="5" t="s">
        <v>9</v>
      </c>
      <c r="E281" s="5" t="s">
        <v>10</v>
      </c>
      <c r="F281" s="5" t="s">
        <v>2275</v>
      </c>
    </row>
    <row r="282" spans="1:6" ht="19.95" customHeight="1" thickBot="1" x14ac:dyDescent="0.35">
      <c r="A282" s="5" t="s">
        <v>2282</v>
      </c>
      <c r="B282" s="5" t="s">
        <v>2130</v>
      </c>
      <c r="C282" s="13">
        <v>4.9768518518518521E-4</v>
      </c>
      <c r="D282" s="5" t="s">
        <v>9</v>
      </c>
      <c r="E282" s="5" t="s">
        <v>10</v>
      </c>
      <c r="F282" s="5" t="s">
        <v>2275</v>
      </c>
    </row>
    <row r="283" spans="1:6" ht="19.95" customHeight="1" thickBot="1" x14ac:dyDescent="0.35">
      <c r="A283" s="5" t="s">
        <v>2283</v>
      </c>
      <c r="B283" s="5" t="s">
        <v>2169</v>
      </c>
      <c r="C283" s="13">
        <v>4.1666666666666669E-4</v>
      </c>
      <c r="D283" s="5" t="s">
        <v>9</v>
      </c>
      <c r="E283" s="5" t="s">
        <v>10</v>
      </c>
      <c r="F283" s="5" t="s">
        <v>2275</v>
      </c>
    </row>
    <row r="284" spans="1:6" ht="19.95" customHeight="1" thickBot="1" x14ac:dyDescent="0.35">
      <c r="A284" s="5" t="s">
        <v>2284</v>
      </c>
      <c r="B284" s="5" t="s">
        <v>2169</v>
      </c>
      <c r="C284" s="13">
        <v>3.9351851851851852E-4</v>
      </c>
      <c r="D284" s="5" t="s">
        <v>9</v>
      </c>
      <c r="E284" s="5" t="s">
        <v>10</v>
      </c>
      <c r="F284" s="5" t="s">
        <v>2275</v>
      </c>
    </row>
    <row r="285" spans="1:6" ht="19.95" customHeight="1" thickBot="1" x14ac:dyDescent="0.35">
      <c r="A285" s="5" t="s">
        <v>2285</v>
      </c>
      <c r="B285" s="5" t="s">
        <v>2080</v>
      </c>
      <c r="C285" s="13">
        <v>3.8194444444444446E-4</v>
      </c>
      <c r="D285" s="5" t="s">
        <v>9</v>
      </c>
      <c r="E285" s="5" t="s">
        <v>10</v>
      </c>
      <c r="F285" s="5" t="s">
        <v>2275</v>
      </c>
    </row>
    <row r="286" spans="1:6" ht="19.95" customHeight="1" thickBot="1" x14ac:dyDescent="0.35">
      <c r="A286" s="5" t="s">
        <v>2286</v>
      </c>
      <c r="B286" s="5" t="s">
        <v>2169</v>
      </c>
      <c r="C286" s="13">
        <v>3.8194444444444446E-4</v>
      </c>
      <c r="D286" s="5" t="s">
        <v>9</v>
      </c>
      <c r="E286" s="5" t="s">
        <v>10</v>
      </c>
      <c r="F286" s="5" t="s">
        <v>2275</v>
      </c>
    </row>
    <row r="287" spans="1:6" ht="19.95" customHeight="1" thickBot="1" x14ac:dyDescent="0.35">
      <c r="A287" s="5" t="s">
        <v>2287</v>
      </c>
      <c r="B287" s="5" t="s">
        <v>2080</v>
      </c>
      <c r="C287" s="13">
        <v>4.3981481481481481E-4</v>
      </c>
      <c r="D287" s="5" t="s">
        <v>9</v>
      </c>
      <c r="E287" s="5" t="s">
        <v>10</v>
      </c>
      <c r="F287" s="5" t="s">
        <v>2275</v>
      </c>
    </row>
    <row r="288" spans="1:6" ht="19.95" customHeight="1" thickBot="1" x14ac:dyDescent="0.35">
      <c r="A288" s="5" t="s">
        <v>2288</v>
      </c>
      <c r="B288" s="5" t="s">
        <v>2130</v>
      </c>
      <c r="C288" s="13">
        <v>4.1666666666666669E-4</v>
      </c>
      <c r="D288" s="5" t="s">
        <v>9</v>
      </c>
      <c r="E288" s="5" t="s">
        <v>10</v>
      </c>
      <c r="F288" s="5" t="s">
        <v>2275</v>
      </c>
    </row>
    <row r="289" spans="1:6" ht="19.95" customHeight="1" thickBot="1" x14ac:dyDescent="0.35">
      <c r="A289" s="5" t="s">
        <v>2289</v>
      </c>
      <c r="B289" s="5" t="s">
        <v>2169</v>
      </c>
      <c r="C289" s="13">
        <v>3.8194444444444446E-4</v>
      </c>
      <c r="D289" s="5" t="s">
        <v>9</v>
      </c>
      <c r="E289" s="5" t="s">
        <v>10</v>
      </c>
      <c r="F289" s="5" t="s">
        <v>2275</v>
      </c>
    </row>
    <row r="290" spans="1:6" ht="19.95" customHeight="1" thickBot="1" x14ac:dyDescent="0.35">
      <c r="A290" s="5" t="s">
        <v>2290</v>
      </c>
      <c r="B290" s="5" t="s">
        <v>2109</v>
      </c>
      <c r="C290" s="13">
        <v>3.5879629629629635E-4</v>
      </c>
      <c r="D290" s="5" t="s">
        <v>9</v>
      </c>
      <c r="E290" s="5" t="s">
        <v>10</v>
      </c>
      <c r="F290" s="5" t="s">
        <v>2275</v>
      </c>
    </row>
    <row r="291" spans="1:6" ht="19.95" customHeight="1" thickBot="1" x14ac:dyDescent="0.35">
      <c r="A291" s="5" t="s">
        <v>2291</v>
      </c>
      <c r="B291" s="5" t="s">
        <v>2080</v>
      </c>
      <c r="C291" s="13">
        <v>4.1666666666666669E-4</v>
      </c>
      <c r="D291" s="5" t="s">
        <v>9</v>
      </c>
      <c r="E291" s="5" t="s">
        <v>10</v>
      </c>
      <c r="F291" s="5" t="s">
        <v>2275</v>
      </c>
    </row>
    <row r="292" spans="1:6" ht="19.95" customHeight="1" thickBot="1" x14ac:dyDescent="0.35">
      <c r="A292" s="5" t="s">
        <v>2292</v>
      </c>
      <c r="B292" s="5" t="s">
        <v>761</v>
      </c>
      <c r="C292" s="13">
        <v>3.2407407407407406E-4</v>
      </c>
      <c r="D292" s="5" t="s">
        <v>9</v>
      </c>
      <c r="E292" s="5" t="s">
        <v>10</v>
      </c>
      <c r="F292" s="5" t="s">
        <v>2275</v>
      </c>
    </row>
    <row r="293" spans="1:6" ht="19.95" customHeight="1" thickBot="1" x14ac:dyDescent="0.35">
      <c r="A293" s="5" t="s">
        <v>2293</v>
      </c>
      <c r="B293" s="5" t="s">
        <v>1024</v>
      </c>
      <c r="C293" s="13">
        <v>3.4722222222222224E-4</v>
      </c>
      <c r="D293" s="5" t="s">
        <v>9</v>
      </c>
      <c r="E293" s="5" t="s">
        <v>10</v>
      </c>
      <c r="F293" s="5" t="s">
        <v>2275</v>
      </c>
    </row>
    <row r="294" spans="1:6" ht="19.95" customHeight="1" thickBot="1" x14ac:dyDescent="0.35">
      <c r="A294" s="5" t="s">
        <v>2294</v>
      </c>
      <c r="B294" s="5" t="s">
        <v>2080</v>
      </c>
      <c r="C294" s="13">
        <v>3.8194444444444446E-4</v>
      </c>
      <c r="D294" s="5" t="s">
        <v>9</v>
      </c>
      <c r="E294" s="5" t="s">
        <v>10</v>
      </c>
      <c r="F294" s="5" t="s">
        <v>2275</v>
      </c>
    </row>
    <row r="295" spans="1:6" ht="19.95" customHeight="1" thickBot="1" x14ac:dyDescent="0.35">
      <c r="A295" s="5" t="s">
        <v>2295</v>
      </c>
      <c r="B295" s="5" t="s">
        <v>2169</v>
      </c>
      <c r="C295" s="13">
        <v>3.7037037037037035E-4</v>
      </c>
      <c r="D295" s="5" t="s">
        <v>9</v>
      </c>
      <c r="E295" s="5" t="s">
        <v>10</v>
      </c>
      <c r="F295" s="5" t="s">
        <v>2275</v>
      </c>
    </row>
    <row r="296" spans="1:6" ht="19.95" customHeight="1" thickBot="1" x14ac:dyDescent="0.35">
      <c r="A296" s="5" t="s">
        <v>2296</v>
      </c>
      <c r="B296" s="5" t="s">
        <v>2169</v>
      </c>
      <c r="C296" s="13">
        <v>3.7037037037037035E-4</v>
      </c>
      <c r="D296" s="5" t="s">
        <v>9</v>
      </c>
      <c r="E296" s="5" t="s">
        <v>10</v>
      </c>
      <c r="F296" s="5" t="s">
        <v>2275</v>
      </c>
    </row>
    <row r="297" spans="1:6" ht="19.95" customHeight="1" thickBot="1" x14ac:dyDescent="0.35">
      <c r="A297" s="5" t="s">
        <v>2297</v>
      </c>
      <c r="B297" s="5" t="s">
        <v>2130</v>
      </c>
      <c r="C297" s="13">
        <v>4.0509259259259258E-4</v>
      </c>
      <c r="D297" s="5" t="s">
        <v>9</v>
      </c>
      <c r="E297" s="5" t="s">
        <v>10</v>
      </c>
      <c r="F297" s="5" t="s">
        <v>2275</v>
      </c>
    </row>
    <row r="298" spans="1:6" ht="19.95" customHeight="1" thickBot="1" x14ac:dyDescent="0.35">
      <c r="A298" s="5" t="s">
        <v>2298</v>
      </c>
      <c r="B298" s="5" t="s">
        <v>2130</v>
      </c>
      <c r="C298" s="13">
        <v>3.9351851851851852E-4</v>
      </c>
      <c r="D298" s="5" t="s">
        <v>9</v>
      </c>
      <c r="E298" s="5" t="s">
        <v>10</v>
      </c>
      <c r="F298" s="5" t="s">
        <v>2275</v>
      </c>
    </row>
    <row r="299" spans="1:6" ht="19.95" customHeight="1" thickBot="1" x14ac:dyDescent="0.35">
      <c r="A299" s="5" t="s">
        <v>2299</v>
      </c>
      <c r="B299" s="5" t="s">
        <v>2080</v>
      </c>
      <c r="C299" s="13">
        <v>3.8194444444444446E-4</v>
      </c>
      <c r="D299" s="5" t="s">
        <v>9</v>
      </c>
      <c r="E299" s="5" t="s">
        <v>10</v>
      </c>
      <c r="F299" s="5" t="s">
        <v>2275</v>
      </c>
    </row>
    <row r="300" spans="1:6" ht="19.95" customHeight="1" thickBot="1" x14ac:dyDescent="0.35">
      <c r="A300" s="5" t="s">
        <v>2300</v>
      </c>
      <c r="B300" s="5" t="s">
        <v>2142</v>
      </c>
      <c r="C300" s="13">
        <v>3.9351851851851852E-4</v>
      </c>
      <c r="D300" s="5" t="s">
        <v>9</v>
      </c>
      <c r="E300" s="5" t="s">
        <v>10</v>
      </c>
      <c r="F300" s="5" t="s">
        <v>1969</v>
      </c>
    </row>
    <row r="301" spans="1:6" ht="19.95" customHeight="1" thickBot="1" x14ac:dyDescent="0.35">
      <c r="A301" s="5" t="s">
        <v>2301</v>
      </c>
      <c r="B301" s="5" t="s">
        <v>2302</v>
      </c>
      <c r="C301" s="13">
        <v>4.3981481481481481E-4</v>
      </c>
      <c r="D301" s="5" t="s">
        <v>9</v>
      </c>
      <c r="E301" s="5" t="s">
        <v>10</v>
      </c>
      <c r="F301" s="5" t="s">
        <v>1969</v>
      </c>
    </row>
    <row r="302" spans="1:6" ht="19.95" customHeight="1" thickBot="1" x14ac:dyDescent="0.35">
      <c r="A302" s="5" t="s">
        <v>2303</v>
      </c>
      <c r="B302" s="5" t="s">
        <v>2072</v>
      </c>
      <c r="C302" s="13">
        <v>4.5138888888888892E-4</v>
      </c>
      <c r="D302" s="5" t="s">
        <v>9</v>
      </c>
      <c r="E302" s="5" t="s">
        <v>10</v>
      </c>
      <c r="F302" s="5" t="s">
        <v>1969</v>
      </c>
    </row>
    <row r="303" spans="1:6" ht="19.95" customHeight="1" thickBot="1" x14ac:dyDescent="0.35">
      <c r="A303" s="5" t="s">
        <v>2304</v>
      </c>
      <c r="B303" s="5" t="s">
        <v>2160</v>
      </c>
      <c r="C303" s="13">
        <v>4.2824074074074075E-4</v>
      </c>
      <c r="D303" s="5" t="s">
        <v>9</v>
      </c>
      <c r="E303" s="5" t="s">
        <v>10</v>
      </c>
      <c r="F303" s="5" t="s">
        <v>1969</v>
      </c>
    </row>
    <row r="304" spans="1:6" ht="19.95" customHeight="1" thickBot="1" x14ac:dyDescent="0.35">
      <c r="A304" s="5" t="s">
        <v>2305</v>
      </c>
      <c r="B304" s="5" t="s">
        <v>2302</v>
      </c>
      <c r="C304" s="13">
        <v>4.3981481481481481E-4</v>
      </c>
      <c r="D304" s="5" t="s">
        <v>9</v>
      </c>
      <c r="E304" s="5" t="s">
        <v>10</v>
      </c>
      <c r="F304" s="5" t="s">
        <v>1969</v>
      </c>
    </row>
    <row r="305" spans="1:6" ht="19.95" customHeight="1" thickBot="1" x14ac:dyDescent="0.35">
      <c r="A305" s="5" t="s">
        <v>2306</v>
      </c>
      <c r="B305" s="5" t="s">
        <v>2133</v>
      </c>
      <c r="C305" s="13">
        <v>4.1666666666666669E-4</v>
      </c>
      <c r="D305" s="5" t="s">
        <v>9</v>
      </c>
      <c r="E305" s="5" t="s">
        <v>10</v>
      </c>
      <c r="F305" s="5" t="s">
        <v>1969</v>
      </c>
    </row>
    <row r="306" spans="1:6" ht="19.95" customHeight="1" thickBot="1" x14ac:dyDescent="0.35">
      <c r="A306" s="5" t="s">
        <v>2307</v>
      </c>
      <c r="B306" s="5" t="s">
        <v>761</v>
      </c>
      <c r="C306" s="13">
        <v>3.3564814814814812E-4</v>
      </c>
      <c r="D306" s="5" t="s">
        <v>9</v>
      </c>
      <c r="E306" s="5" t="s">
        <v>10</v>
      </c>
      <c r="F306" s="5" t="s">
        <v>1969</v>
      </c>
    </row>
    <row r="307" spans="1:6" ht="19.95" customHeight="1" thickBot="1" x14ac:dyDescent="0.35">
      <c r="A307" s="5" t="s">
        <v>2308</v>
      </c>
      <c r="B307" s="5" t="s">
        <v>2070</v>
      </c>
      <c r="C307" s="13">
        <v>3.1250000000000001E-4</v>
      </c>
      <c r="D307" s="5" t="s">
        <v>9</v>
      </c>
      <c r="E307" s="5" t="s">
        <v>10</v>
      </c>
      <c r="F307" s="5" t="s">
        <v>1969</v>
      </c>
    </row>
    <row r="308" spans="1:6" ht="19.95" customHeight="1" thickBot="1" x14ac:dyDescent="0.35">
      <c r="A308" s="5" t="s">
        <v>2309</v>
      </c>
      <c r="B308" s="5" t="s">
        <v>2302</v>
      </c>
      <c r="C308" s="13">
        <v>4.3981481481481481E-4</v>
      </c>
      <c r="D308" s="5" t="s">
        <v>9</v>
      </c>
      <c r="E308" s="5" t="s">
        <v>10</v>
      </c>
      <c r="F308" s="5" t="s">
        <v>1969</v>
      </c>
    </row>
    <row r="309" spans="1:6" ht="19.95" customHeight="1" thickBot="1" x14ac:dyDescent="0.35">
      <c r="A309" s="5" t="s">
        <v>2310</v>
      </c>
      <c r="B309" s="5" t="s">
        <v>770</v>
      </c>
      <c r="C309" s="13">
        <v>3.0092592592592595E-4</v>
      </c>
      <c r="D309" s="5" t="s">
        <v>9</v>
      </c>
      <c r="E309" s="5" t="s">
        <v>10</v>
      </c>
      <c r="F309" s="5" t="s">
        <v>1969</v>
      </c>
    </row>
    <row r="310" spans="1:6" ht="19.95" customHeight="1" thickBot="1" x14ac:dyDescent="0.35">
      <c r="A310" s="5" t="s">
        <v>2311</v>
      </c>
      <c r="B310" s="5" t="s">
        <v>1974</v>
      </c>
      <c r="C310" s="13">
        <v>3.2407407407407406E-4</v>
      </c>
      <c r="D310" s="5" t="s">
        <v>9</v>
      </c>
      <c r="E310" s="5" t="s">
        <v>10</v>
      </c>
      <c r="F310" s="5" t="s">
        <v>1969</v>
      </c>
    </row>
    <row r="311" spans="1:6" ht="19.95" customHeight="1" thickBot="1" x14ac:dyDescent="0.35">
      <c r="A311" s="5" t="s">
        <v>2312</v>
      </c>
      <c r="B311" s="5" t="s">
        <v>2313</v>
      </c>
      <c r="C311" s="13">
        <v>6.7129629629629625E-4</v>
      </c>
      <c r="D311" s="5" t="s">
        <v>9</v>
      </c>
      <c r="E311" s="5" t="s">
        <v>10</v>
      </c>
      <c r="F311" s="5" t="s">
        <v>1969</v>
      </c>
    </row>
    <row r="312" spans="1:6" ht="19.95" customHeight="1" thickBot="1" x14ac:dyDescent="0.35">
      <c r="A312" s="5" t="s">
        <v>2314</v>
      </c>
      <c r="B312" s="5" t="s">
        <v>624</v>
      </c>
      <c r="C312" s="13">
        <v>7.0601851851851847E-4</v>
      </c>
      <c r="D312" s="5" t="s">
        <v>9</v>
      </c>
      <c r="E312" s="5" t="s">
        <v>10</v>
      </c>
      <c r="F312" s="5" t="s">
        <v>1969</v>
      </c>
    </row>
    <row r="313" spans="1:6" ht="19.95" customHeight="1" thickBot="1" x14ac:dyDescent="0.35">
      <c r="A313" s="5" t="s">
        <v>2315</v>
      </c>
      <c r="B313" s="5" t="s">
        <v>2316</v>
      </c>
      <c r="C313" s="13">
        <v>6.8287037037037025E-4</v>
      </c>
      <c r="D313" s="5" t="s">
        <v>9</v>
      </c>
      <c r="E313" s="5" t="s">
        <v>10</v>
      </c>
      <c r="F313" s="5" t="s">
        <v>1969</v>
      </c>
    </row>
    <row r="314" spans="1:6" ht="19.95" customHeight="1" thickBot="1" x14ac:dyDescent="0.35">
      <c r="A314" s="5" t="s">
        <v>2317</v>
      </c>
      <c r="B314" s="5" t="s">
        <v>2318</v>
      </c>
      <c r="C314" s="13">
        <v>7.6388888888888893E-4</v>
      </c>
      <c r="D314" s="5" t="s">
        <v>9</v>
      </c>
      <c r="E314" s="5" t="s">
        <v>10</v>
      </c>
      <c r="F314" s="5" t="s">
        <v>1969</v>
      </c>
    </row>
    <row r="315" spans="1:6" ht="19.95" customHeight="1" thickBot="1" x14ac:dyDescent="0.35">
      <c r="A315" s="5" t="s">
        <v>2319</v>
      </c>
      <c r="B315" s="5" t="s">
        <v>770</v>
      </c>
      <c r="C315" s="13">
        <v>3.3564814814814812E-4</v>
      </c>
      <c r="D315" s="5" t="s">
        <v>9</v>
      </c>
      <c r="E315" s="5" t="s">
        <v>10</v>
      </c>
      <c r="F315" s="5" t="s">
        <v>1969</v>
      </c>
    </row>
    <row r="316" spans="1:6" ht="19.95" customHeight="1" thickBot="1" x14ac:dyDescent="0.35">
      <c r="A316" s="5" t="s">
        <v>2320</v>
      </c>
      <c r="B316" s="5" t="s">
        <v>2321</v>
      </c>
      <c r="C316" s="13">
        <v>6.134259259259259E-4</v>
      </c>
      <c r="D316" s="5" t="s">
        <v>9</v>
      </c>
      <c r="E316" s="5" t="s">
        <v>10</v>
      </c>
      <c r="F316" s="5" t="s">
        <v>1969</v>
      </c>
    </row>
    <row r="317" spans="1:6" ht="19.95" customHeight="1" thickBot="1" x14ac:dyDescent="0.35">
      <c r="A317" s="5" t="s">
        <v>2322</v>
      </c>
      <c r="B317" s="5" t="s">
        <v>2130</v>
      </c>
      <c r="C317" s="13">
        <v>4.5138888888888892E-4</v>
      </c>
      <c r="D317" s="5" t="s">
        <v>9</v>
      </c>
      <c r="E317" s="5" t="s">
        <v>10</v>
      </c>
      <c r="F317" s="5" t="s">
        <v>1969</v>
      </c>
    </row>
    <row r="318" spans="1:6" ht="19.95" customHeight="1" thickBot="1" x14ac:dyDescent="0.35">
      <c r="A318" s="5" t="s">
        <v>2323</v>
      </c>
      <c r="B318" s="5" t="s">
        <v>2234</v>
      </c>
      <c r="C318" s="13">
        <v>5.5555555555555556E-4</v>
      </c>
      <c r="D318" s="5" t="s">
        <v>9</v>
      </c>
      <c r="E318" s="5" t="s">
        <v>10</v>
      </c>
      <c r="F318" s="5" t="s">
        <v>1969</v>
      </c>
    </row>
    <row r="319" spans="1:6" ht="19.95" customHeight="1" thickBot="1" x14ac:dyDescent="0.35">
      <c r="A319" s="5" t="s">
        <v>2324</v>
      </c>
      <c r="B319" s="5" t="s">
        <v>2302</v>
      </c>
      <c r="C319" s="13">
        <v>5.2083333333333333E-4</v>
      </c>
      <c r="D319" s="5" t="s">
        <v>9</v>
      </c>
      <c r="E319" s="5" t="s">
        <v>10</v>
      </c>
      <c r="F319" s="5" t="s">
        <v>1969</v>
      </c>
    </row>
    <row r="320" spans="1:6" ht="19.95" customHeight="1" thickBot="1" x14ac:dyDescent="0.35">
      <c r="A320" s="5" t="s">
        <v>2325</v>
      </c>
      <c r="B320" s="5" t="s">
        <v>2326</v>
      </c>
      <c r="C320" s="13">
        <v>6.7129629629629625E-4</v>
      </c>
      <c r="D320" s="5" t="s">
        <v>9</v>
      </c>
      <c r="E320" s="5" t="s">
        <v>10</v>
      </c>
      <c r="F320" s="5" t="s">
        <v>1969</v>
      </c>
    </row>
    <row r="321" spans="1:6" ht="19.95" customHeight="1" thickBot="1" x14ac:dyDescent="0.35">
      <c r="A321" s="5" t="s">
        <v>2327</v>
      </c>
      <c r="B321" s="5" t="s">
        <v>2070</v>
      </c>
      <c r="C321" s="13">
        <v>3.2407407407407406E-4</v>
      </c>
      <c r="D321" s="5" t="s">
        <v>9</v>
      </c>
      <c r="E321" s="5" t="s">
        <v>10</v>
      </c>
      <c r="F321" s="5" t="s">
        <v>1969</v>
      </c>
    </row>
    <row r="322" spans="1:6" ht="19.95" customHeight="1" thickBot="1" x14ac:dyDescent="0.35">
      <c r="A322" s="5" t="s">
        <v>2328</v>
      </c>
      <c r="B322" s="5" t="s">
        <v>624</v>
      </c>
      <c r="C322" s="13">
        <v>7.175925925925927E-4</v>
      </c>
      <c r="D322" s="5" t="s">
        <v>9</v>
      </c>
      <c r="E322" s="5" t="s">
        <v>10</v>
      </c>
      <c r="F322" s="5" t="s">
        <v>1969</v>
      </c>
    </row>
    <row r="323" spans="1:6" ht="19.95" customHeight="1" thickBot="1" x14ac:dyDescent="0.35">
      <c r="A323" s="5" t="s">
        <v>2329</v>
      </c>
      <c r="B323" s="5" t="s">
        <v>2318</v>
      </c>
      <c r="C323" s="13">
        <v>6.8287037037037025E-4</v>
      </c>
      <c r="D323" s="5" t="s">
        <v>9</v>
      </c>
      <c r="E323" s="5" t="s">
        <v>10</v>
      </c>
      <c r="F323" s="5" t="s">
        <v>1969</v>
      </c>
    </row>
    <row r="324" spans="1:6" ht="19.95" customHeight="1" thickBot="1" x14ac:dyDescent="0.35">
      <c r="A324" s="5" t="s">
        <v>2330</v>
      </c>
      <c r="B324" s="5" t="s">
        <v>2302</v>
      </c>
      <c r="C324" s="13">
        <v>4.7453703703703704E-4</v>
      </c>
      <c r="D324" s="5" t="s">
        <v>9</v>
      </c>
      <c r="E324" s="5" t="s">
        <v>10</v>
      </c>
      <c r="F324" s="5" t="s">
        <v>1969</v>
      </c>
    </row>
    <row r="325" spans="1:6" ht="19.95" customHeight="1" thickBot="1" x14ac:dyDescent="0.35">
      <c r="A325" s="5" t="s">
        <v>2331</v>
      </c>
      <c r="B325" s="5" t="s">
        <v>1740</v>
      </c>
      <c r="C325" s="13">
        <v>2.4305555555555552E-4</v>
      </c>
      <c r="D325" s="5" t="s">
        <v>9</v>
      </c>
      <c r="E325" s="5" t="s">
        <v>10</v>
      </c>
      <c r="F325" s="5" t="s">
        <v>1969</v>
      </c>
    </row>
    <row r="326" spans="1:6" ht="19.95" customHeight="1" thickBot="1" x14ac:dyDescent="0.35">
      <c r="A326" s="5" t="s">
        <v>2332</v>
      </c>
      <c r="B326" s="5" t="s">
        <v>2333</v>
      </c>
      <c r="C326" s="13">
        <v>4.7453703703703704E-4</v>
      </c>
      <c r="D326" s="5" t="s">
        <v>9</v>
      </c>
      <c r="E326" s="5" t="s">
        <v>10</v>
      </c>
      <c r="F326" s="5" t="s">
        <v>1969</v>
      </c>
    </row>
    <row r="327" spans="1:6" ht="19.95" customHeight="1" thickBot="1" x14ac:dyDescent="0.35">
      <c r="A327" s="5" t="s">
        <v>2334</v>
      </c>
      <c r="B327" s="5" t="s">
        <v>2042</v>
      </c>
      <c r="C327" s="13">
        <v>2.0833333333333335E-4</v>
      </c>
      <c r="D327" s="5" t="s">
        <v>9</v>
      </c>
      <c r="E327" s="5" t="s">
        <v>10</v>
      </c>
      <c r="F327" s="5" t="s">
        <v>1969</v>
      </c>
    </row>
    <row r="328" spans="1:6" ht="19.95" customHeight="1" thickBot="1" x14ac:dyDescent="0.35">
      <c r="A328" s="5" t="s">
        <v>2335</v>
      </c>
      <c r="B328" s="5" t="s">
        <v>2101</v>
      </c>
      <c r="C328" s="13">
        <v>4.7453703703703704E-4</v>
      </c>
      <c r="D328" s="5" t="s">
        <v>9</v>
      </c>
      <c r="E328" s="5" t="s">
        <v>10</v>
      </c>
      <c r="F328" s="5" t="s">
        <v>1969</v>
      </c>
    </row>
    <row r="329" spans="1:6" ht="19.95" customHeight="1" thickBot="1" x14ac:dyDescent="0.35">
      <c r="A329" s="5" t="s">
        <v>2336</v>
      </c>
      <c r="B329" s="5" t="s">
        <v>2160</v>
      </c>
      <c r="C329" s="13">
        <v>4.2824074074074075E-4</v>
      </c>
      <c r="D329" s="5" t="s">
        <v>9</v>
      </c>
      <c r="E329" s="5" t="s">
        <v>10</v>
      </c>
      <c r="F329" s="5" t="s">
        <v>1969</v>
      </c>
    </row>
    <row r="330" spans="1:6" ht="19.95" customHeight="1" thickBot="1" x14ac:dyDescent="0.35">
      <c r="A330" s="5" t="s">
        <v>2337</v>
      </c>
      <c r="B330" s="5" t="s">
        <v>2302</v>
      </c>
      <c r="C330" s="13">
        <v>4.6296296296296293E-4</v>
      </c>
      <c r="D330" s="5" t="s">
        <v>9</v>
      </c>
      <c r="E330" s="5" t="s">
        <v>10</v>
      </c>
      <c r="F330" s="5" t="s">
        <v>1969</v>
      </c>
    </row>
    <row r="331" spans="1:6" ht="19.95" customHeight="1" thickBot="1" x14ac:dyDescent="0.35">
      <c r="A331" s="5" t="s">
        <v>2338</v>
      </c>
      <c r="B331" s="5" t="s">
        <v>2101</v>
      </c>
      <c r="C331" s="13">
        <v>4.7453703703703704E-4</v>
      </c>
      <c r="D331" s="5" t="s">
        <v>9</v>
      </c>
      <c r="E331" s="5" t="s">
        <v>10</v>
      </c>
      <c r="F331" s="5" t="s">
        <v>1969</v>
      </c>
    </row>
    <row r="332" spans="1:6" ht="19.95" customHeight="1" thickBot="1" x14ac:dyDescent="0.35">
      <c r="A332" s="5" t="s">
        <v>2339</v>
      </c>
      <c r="B332" s="5" t="s">
        <v>2169</v>
      </c>
      <c r="C332" s="13">
        <v>4.9768518518518521E-4</v>
      </c>
      <c r="D332" s="5" t="s">
        <v>9</v>
      </c>
      <c r="E332" s="5" t="s">
        <v>10</v>
      </c>
      <c r="F332" s="5" t="s">
        <v>1972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2A39-6E77-4ABE-87D2-D96F2560C85A}">
  <dimension ref="A1:F73"/>
  <sheetViews>
    <sheetView workbookViewId="0">
      <selection activeCell="A2" sqref="A2"/>
    </sheetView>
  </sheetViews>
  <sheetFormatPr defaultRowHeight="14.4" x14ac:dyDescent="0.3"/>
  <cols>
    <col min="1" max="1" width="17.5546875" customWidth="1"/>
    <col min="2" max="2" width="29.109375" customWidth="1"/>
    <col min="3" max="3" width="17.33203125" style="12" customWidth="1"/>
    <col min="4" max="4" width="21.6640625" customWidth="1"/>
    <col min="5" max="5" width="16.5546875" customWidth="1"/>
    <col min="6" max="6" width="43.21875" customWidth="1"/>
  </cols>
  <sheetData>
    <row r="1" spans="1:6" ht="27.6" customHeight="1" thickBot="1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2340</v>
      </c>
      <c r="B2" s="5" t="s">
        <v>2341</v>
      </c>
      <c r="C2" s="13">
        <v>4.9305555555555552E-3</v>
      </c>
      <c r="D2" s="5" t="s">
        <v>9</v>
      </c>
      <c r="E2" s="5" t="s">
        <v>10</v>
      </c>
      <c r="F2" s="5" t="s">
        <v>606</v>
      </c>
    </row>
    <row r="3" spans="1:6" ht="19.95" customHeight="1" thickBot="1" x14ac:dyDescent="0.35">
      <c r="A3" s="5" t="s">
        <v>2342</v>
      </c>
      <c r="B3" s="5" t="s">
        <v>2343</v>
      </c>
      <c r="C3" s="13">
        <v>5.2199074074074066E-3</v>
      </c>
      <c r="D3" s="5" t="s">
        <v>9</v>
      </c>
      <c r="E3" s="5" t="s">
        <v>10</v>
      </c>
      <c r="F3" s="5" t="s">
        <v>606</v>
      </c>
    </row>
    <row r="4" spans="1:6" ht="19.95" customHeight="1" thickBot="1" x14ac:dyDescent="0.35">
      <c r="A4" s="5" t="s">
        <v>2344</v>
      </c>
      <c r="B4" s="5" t="s">
        <v>931</v>
      </c>
      <c r="C4" s="13">
        <v>5.2546296296296299E-3</v>
      </c>
      <c r="D4" s="5" t="s">
        <v>9</v>
      </c>
      <c r="E4" s="5" t="s">
        <v>10</v>
      </c>
      <c r="F4" s="5" t="s">
        <v>606</v>
      </c>
    </row>
    <row r="5" spans="1:6" ht="19.95" customHeight="1" thickBot="1" x14ac:dyDescent="0.35">
      <c r="A5" s="5" t="s">
        <v>2345</v>
      </c>
      <c r="B5" s="5" t="s">
        <v>2346</v>
      </c>
      <c r="C5" s="13">
        <v>1.5856481481481479E-3</v>
      </c>
      <c r="D5" s="5" t="s">
        <v>9</v>
      </c>
      <c r="E5" s="5" t="s">
        <v>10</v>
      </c>
      <c r="F5" s="5" t="s">
        <v>606</v>
      </c>
    </row>
    <row r="6" spans="1:6" ht="19.95" customHeight="1" thickBot="1" x14ac:dyDescent="0.35">
      <c r="A6" s="5" t="s">
        <v>2347</v>
      </c>
      <c r="B6" s="5" t="s">
        <v>2348</v>
      </c>
      <c r="C6" s="13">
        <v>5.6828703703703702E-3</v>
      </c>
      <c r="D6" s="5" t="s">
        <v>9</v>
      </c>
      <c r="E6" s="5" t="s">
        <v>10</v>
      </c>
      <c r="F6" s="5" t="s">
        <v>606</v>
      </c>
    </row>
    <row r="7" spans="1:6" ht="19.95" customHeight="1" thickBot="1" x14ac:dyDescent="0.35">
      <c r="A7" s="5" t="s">
        <v>2349</v>
      </c>
      <c r="B7" s="5" t="s">
        <v>2350</v>
      </c>
      <c r="C7" s="13">
        <v>6.6319444444444446E-3</v>
      </c>
      <c r="D7" s="5" t="s">
        <v>9</v>
      </c>
      <c r="E7" s="5" t="s">
        <v>10</v>
      </c>
      <c r="F7" s="5" t="s">
        <v>606</v>
      </c>
    </row>
    <row r="8" spans="1:6" ht="19.95" customHeight="1" thickBot="1" x14ac:dyDescent="0.35">
      <c r="A8" s="5" t="s">
        <v>2351</v>
      </c>
      <c r="B8" s="5" t="s">
        <v>2352</v>
      </c>
      <c r="C8" s="13">
        <v>4.9189814814814816E-3</v>
      </c>
      <c r="D8" s="5" t="s">
        <v>9</v>
      </c>
      <c r="E8" s="5" t="s">
        <v>10</v>
      </c>
      <c r="F8" s="5" t="s">
        <v>606</v>
      </c>
    </row>
    <row r="9" spans="1:6" ht="19.95" customHeight="1" thickBot="1" x14ac:dyDescent="0.35">
      <c r="A9" s="5" t="s">
        <v>2353</v>
      </c>
      <c r="B9" s="5" t="s">
        <v>2354</v>
      </c>
      <c r="C9" s="13">
        <v>5.3240740740740748E-3</v>
      </c>
      <c r="D9" s="5" t="s">
        <v>9</v>
      </c>
      <c r="E9" s="5" t="s">
        <v>10</v>
      </c>
      <c r="F9" s="5" t="s">
        <v>606</v>
      </c>
    </row>
    <row r="10" spans="1:6" ht="19.95" customHeight="1" thickBot="1" x14ac:dyDescent="0.35">
      <c r="A10" s="5" t="s">
        <v>2355</v>
      </c>
      <c r="B10" s="5" t="s">
        <v>2356</v>
      </c>
      <c r="C10" s="13">
        <v>5.8217592592592592E-3</v>
      </c>
      <c r="D10" s="5" t="s">
        <v>9</v>
      </c>
      <c r="E10" s="5" t="s">
        <v>10</v>
      </c>
      <c r="F10" s="5" t="s">
        <v>606</v>
      </c>
    </row>
    <row r="11" spans="1:6" ht="19.95" customHeight="1" thickBot="1" x14ac:dyDescent="0.35">
      <c r="A11" s="5" t="s">
        <v>2357</v>
      </c>
      <c r="B11" s="5" t="s">
        <v>616</v>
      </c>
      <c r="C11" s="13">
        <v>4.6180555555555558E-3</v>
      </c>
      <c r="D11" s="5" t="s">
        <v>9</v>
      </c>
      <c r="E11" s="5" t="s">
        <v>10</v>
      </c>
      <c r="F11" s="5" t="s">
        <v>606</v>
      </c>
    </row>
    <row r="12" spans="1:6" ht="19.95" customHeight="1" thickBot="1" x14ac:dyDescent="0.35">
      <c r="A12" s="5" t="s">
        <v>2358</v>
      </c>
      <c r="B12" s="5" t="s">
        <v>1201</v>
      </c>
      <c r="C12" s="13">
        <v>4.5601851851851853E-3</v>
      </c>
      <c r="D12" s="5" t="s">
        <v>9</v>
      </c>
      <c r="E12" s="5" t="s">
        <v>10</v>
      </c>
      <c r="F12" s="5" t="s">
        <v>606</v>
      </c>
    </row>
    <row r="13" spans="1:6" ht="19.95" customHeight="1" thickBot="1" x14ac:dyDescent="0.35">
      <c r="A13" s="5" t="s">
        <v>2359</v>
      </c>
      <c r="B13" s="5" t="s">
        <v>1550</v>
      </c>
      <c r="C13" s="13">
        <v>4.7800925925925927E-3</v>
      </c>
      <c r="D13" s="5" t="s">
        <v>9</v>
      </c>
      <c r="E13" s="5" t="s">
        <v>10</v>
      </c>
      <c r="F13" s="5" t="s">
        <v>606</v>
      </c>
    </row>
    <row r="14" spans="1:6" ht="19.95" customHeight="1" thickBot="1" x14ac:dyDescent="0.35">
      <c r="A14" s="5" t="s">
        <v>2360</v>
      </c>
      <c r="B14" s="5" t="s">
        <v>584</v>
      </c>
      <c r="C14" s="13">
        <v>2.5000000000000001E-3</v>
      </c>
      <c r="D14" s="5" t="s">
        <v>9</v>
      </c>
      <c r="E14" s="5" t="s">
        <v>10</v>
      </c>
      <c r="F14" s="5" t="s">
        <v>606</v>
      </c>
    </row>
    <row r="15" spans="1:6" ht="19.95" customHeight="1" thickBot="1" x14ac:dyDescent="0.35">
      <c r="A15" s="5" t="s">
        <v>2361</v>
      </c>
      <c r="B15" s="5" t="s">
        <v>2362</v>
      </c>
      <c r="C15" s="13">
        <v>4.8495370370370368E-3</v>
      </c>
      <c r="D15" s="5" t="s">
        <v>9</v>
      </c>
      <c r="E15" s="5" t="s">
        <v>10</v>
      </c>
      <c r="F15" s="5" t="s">
        <v>606</v>
      </c>
    </row>
    <row r="16" spans="1:6" ht="19.95" customHeight="1" thickBot="1" x14ac:dyDescent="0.35">
      <c r="A16" s="5" t="s">
        <v>2363</v>
      </c>
      <c r="B16" s="5" t="s">
        <v>2364</v>
      </c>
      <c r="C16" s="13">
        <v>5.37037037037037E-3</v>
      </c>
      <c r="D16" s="5" t="s">
        <v>9</v>
      </c>
      <c r="E16" s="5" t="s">
        <v>10</v>
      </c>
      <c r="F16" s="5" t="s">
        <v>606</v>
      </c>
    </row>
    <row r="17" spans="1:6" ht="19.95" customHeight="1" thickBot="1" x14ac:dyDescent="0.35">
      <c r="A17" s="5" t="s">
        <v>2365</v>
      </c>
      <c r="B17" s="5" t="s">
        <v>1375</v>
      </c>
      <c r="C17" s="13">
        <v>3.9351851851851857E-3</v>
      </c>
      <c r="D17" s="5" t="s">
        <v>9</v>
      </c>
      <c r="E17" s="5" t="s">
        <v>10</v>
      </c>
      <c r="F17" s="5" t="s">
        <v>606</v>
      </c>
    </row>
    <row r="18" spans="1:6" ht="19.95" customHeight="1" thickBot="1" x14ac:dyDescent="0.35">
      <c r="A18" s="5" t="s">
        <v>2366</v>
      </c>
      <c r="B18" s="5" t="s">
        <v>2367</v>
      </c>
      <c r="C18" s="13">
        <v>4.1435185185185186E-3</v>
      </c>
      <c r="D18" s="5" t="s">
        <v>9</v>
      </c>
      <c r="E18" s="5" t="s">
        <v>10</v>
      </c>
      <c r="F18" s="5" t="s">
        <v>606</v>
      </c>
    </row>
    <row r="19" spans="1:6" ht="19.95" customHeight="1" thickBot="1" x14ac:dyDescent="0.35">
      <c r="A19" s="5" t="s">
        <v>2368</v>
      </c>
      <c r="B19" s="5" t="s">
        <v>435</v>
      </c>
      <c r="C19" s="13">
        <v>3.7268518518518514E-3</v>
      </c>
      <c r="D19" s="5" t="s">
        <v>9</v>
      </c>
      <c r="E19" s="5" t="s">
        <v>10</v>
      </c>
      <c r="F19" s="5" t="s">
        <v>606</v>
      </c>
    </row>
    <row r="20" spans="1:6" ht="19.95" customHeight="1" thickBot="1" x14ac:dyDescent="0.35">
      <c r="A20" s="5" t="s">
        <v>2369</v>
      </c>
      <c r="B20" s="5" t="s">
        <v>2370</v>
      </c>
      <c r="C20" s="13">
        <v>7.6157407407407415E-3</v>
      </c>
      <c r="D20" s="5" t="s">
        <v>9</v>
      </c>
      <c r="E20" s="5" t="s">
        <v>10</v>
      </c>
      <c r="F20" s="5" t="s">
        <v>606</v>
      </c>
    </row>
    <row r="21" spans="1:6" ht="19.95" customHeight="1" thickBot="1" x14ac:dyDescent="0.35">
      <c r="A21" s="5" t="s">
        <v>2371</v>
      </c>
      <c r="B21" s="5" t="s">
        <v>944</v>
      </c>
      <c r="C21" s="13">
        <v>4.7685185185185183E-3</v>
      </c>
      <c r="D21" s="5" t="s">
        <v>9</v>
      </c>
      <c r="E21" s="5" t="s">
        <v>10</v>
      </c>
      <c r="F21" s="5" t="s">
        <v>606</v>
      </c>
    </row>
    <row r="22" spans="1:6" ht="19.95" customHeight="1" thickBot="1" x14ac:dyDescent="0.35">
      <c r="A22" s="5" t="s">
        <v>2372</v>
      </c>
      <c r="B22" s="5" t="s">
        <v>2373</v>
      </c>
      <c r="C22" s="13">
        <v>8.0439814814814818E-3</v>
      </c>
      <c r="D22" s="5" t="s">
        <v>9</v>
      </c>
      <c r="E22" s="5" t="s">
        <v>10</v>
      </c>
      <c r="F22" s="5" t="s">
        <v>606</v>
      </c>
    </row>
    <row r="23" spans="1:6" ht="19.95" customHeight="1" thickBot="1" x14ac:dyDescent="0.35">
      <c r="A23" s="5" t="s">
        <v>2374</v>
      </c>
      <c r="B23" s="5" t="s">
        <v>2375</v>
      </c>
      <c r="C23" s="13">
        <v>7.69675925925926E-3</v>
      </c>
      <c r="D23" s="5" t="s">
        <v>9</v>
      </c>
      <c r="E23" s="5" t="s">
        <v>10</v>
      </c>
      <c r="F23" s="5" t="s">
        <v>606</v>
      </c>
    </row>
    <row r="24" spans="1:6" ht="19.95" customHeight="1" thickBot="1" x14ac:dyDescent="0.35">
      <c r="A24" s="5" t="s">
        <v>2376</v>
      </c>
      <c r="B24" s="5" t="s">
        <v>2377</v>
      </c>
      <c r="C24" s="13">
        <v>6.6435185185185182E-3</v>
      </c>
      <c r="D24" s="5" t="s">
        <v>9</v>
      </c>
      <c r="E24" s="5" t="s">
        <v>10</v>
      </c>
      <c r="F24" s="5" t="s">
        <v>606</v>
      </c>
    </row>
    <row r="25" spans="1:6" ht="19.95" customHeight="1" thickBot="1" x14ac:dyDescent="0.35">
      <c r="A25" s="5" t="s">
        <v>2378</v>
      </c>
      <c r="B25" s="5" t="s">
        <v>796</v>
      </c>
      <c r="C25" s="13">
        <v>6.2962962962962964E-3</v>
      </c>
      <c r="D25" s="5" t="s">
        <v>9</v>
      </c>
      <c r="E25" s="5" t="s">
        <v>10</v>
      </c>
      <c r="F25" s="5" t="s">
        <v>606</v>
      </c>
    </row>
    <row r="26" spans="1:6" ht="19.95" customHeight="1" thickBot="1" x14ac:dyDescent="0.35">
      <c r="A26" s="5" t="s">
        <v>2379</v>
      </c>
      <c r="B26" s="5" t="s">
        <v>2380</v>
      </c>
      <c r="C26" s="13">
        <v>4.6990740740740743E-3</v>
      </c>
      <c r="D26" s="5" t="s">
        <v>9</v>
      </c>
      <c r="E26" s="5" t="s">
        <v>10</v>
      </c>
      <c r="F26" s="5" t="s">
        <v>606</v>
      </c>
    </row>
    <row r="27" spans="1:6" ht="19.95" customHeight="1" thickBot="1" x14ac:dyDescent="0.35">
      <c r="A27" s="5" t="s">
        <v>2381</v>
      </c>
      <c r="B27" s="5" t="s">
        <v>2382</v>
      </c>
      <c r="C27" s="13">
        <v>9.0277777777777784E-4</v>
      </c>
      <c r="D27" s="5" t="s">
        <v>9</v>
      </c>
      <c r="E27" s="5" t="s">
        <v>10</v>
      </c>
      <c r="F27" s="5" t="s">
        <v>606</v>
      </c>
    </row>
    <row r="28" spans="1:6" ht="19.95" customHeight="1" thickBot="1" x14ac:dyDescent="0.35">
      <c r="A28" s="5" t="s">
        <v>2383</v>
      </c>
      <c r="B28" s="5" t="s">
        <v>2377</v>
      </c>
      <c r="C28" s="13">
        <v>6.8055555555555569E-3</v>
      </c>
      <c r="D28" s="5" t="s">
        <v>9</v>
      </c>
      <c r="E28" s="5" t="s">
        <v>10</v>
      </c>
      <c r="F28" s="5" t="s">
        <v>606</v>
      </c>
    </row>
    <row r="29" spans="1:6" ht="19.95" customHeight="1" thickBot="1" x14ac:dyDescent="0.35">
      <c r="A29" s="5" t="s">
        <v>2384</v>
      </c>
      <c r="B29" s="5" t="s">
        <v>296</v>
      </c>
      <c r="C29" s="13">
        <v>9.6296296296296303E-3</v>
      </c>
      <c r="D29" s="5" t="s">
        <v>9</v>
      </c>
      <c r="E29" s="5" t="s">
        <v>10</v>
      </c>
      <c r="F29" s="5" t="s">
        <v>606</v>
      </c>
    </row>
    <row r="30" spans="1:6" ht="19.95" customHeight="1" thickBot="1" x14ac:dyDescent="0.35">
      <c r="A30" s="5" t="s">
        <v>2385</v>
      </c>
      <c r="B30" s="5" t="s">
        <v>751</v>
      </c>
      <c r="C30" s="13">
        <v>7.6273148148148151E-3</v>
      </c>
      <c r="D30" s="5" t="s">
        <v>9</v>
      </c>
      <c r="E30" s="5" t="s">
        <v>10</v>
      </c>
      <c r="F30" s="5" t="s">
        <v>606</v>
      </c>
    </row>
    <row r="31" spans="1:6" ht="19.95" customHeight="1" thickBot="1" x14ac:dyDescent="0.35">
      <c r="A31" s="5" t="s">
        <v>2386</v>
      </c>
      <c r="B31" s="5" t="s">
        <v>2387</v>
      </c>
      <c r="C31" s="13">
        <v>5.6249999999999989E-3</v>
      </c>
      <c r="D31" s="5" t="s">
        <v>9</v>
      </c>
      <c r="E31" s="5" t="s">
        <v>10</v>
      </c>
      <c r="F31" s="5" t="s">
        <v>606</v>
      </c>
    </row>
    <row r="32" spans="1:6" ht="19.95" customHeight="1" thickBot="1" x14ac:dyDescent="0.35">
      <c r="A32" s="5" t="s">
        <v>2388</v>
      </c>
      <c r="B32" s="5" t="s">
        <v>296</v>
      </c>
      <c r="C32" s="13">
        <v>9.7916666666666655E-3</v>
      </c>
      <c r="D32" s="5" t="s">
        <v>9</v>
      </c>
      <c r="E32" s="5" t="s">
        <v>10</v>
      </c>
      <c r="F32" s="5" t="s">
        <v>606</v>
      </c>
    </row>
    <row r="33" spans="1:6" ht="19.95" customHeight="1" thickBot="1" x14ac:dyDescent="0.35">
      <c r="A33" s="5" t="s">
        <v>2389</v>
      </c>
      <c r="B33" s="5" t="s">
        <v>1204</v>
      </c>
      <c r="C33" s="13">
        <v>6.134259259259259E-4</v>
      </c>
      <c r="D33" s="5" t="s">
        <v>9</v>
      </c>
      <c r="E33" s="5" t="s">
        <v>10</v>
      </c>
      <c r="F33" s="5" t="s">
        <v>606</v>
      </c>
    </row>
    <row r="34" spans="1:6" ht="19.95" customHeight="1" thickBot="1" x14ac:dyDescent="0.35">
      <c r="A34" s="5" t="s">
        <v>2390</v>
      </c>
      <c r="B34" s="5" t="s">
        <v>2391</v>
      </c>
      <c r="C34" s="13">
        <v>5.162037037037037E-3</v>
      </c>
      <c r="D34" s="5" t="s">
        <v>9</v>
      </c>
      <c r="E34" s="5" t="s">
        <v>10</v>
      </c>
      <c r="F34" s="5" t="s">
        <v>606</v>
      </c>
    </row>
    <row r="35" spans="1:6" ht="19.95" customHeight="1" thickBot="1" x14ac:dyDescent="0.35">
      <c r="A35" s="5" t="s">
        <v>2392</v>
      </c>
      <c r="B35" s="5" t="s">
        <v>2393</v>
      </c>
      <c r="C35" s="13">
        <v>5.3240740740740748E-3</v>
      </c>
      <c r="D35" s="5" t="s">
        <v>9</v>
      </c>
      <c r="E35" s="5" t="s">
        <v>10</v>
      </c>
      <c r="F35" s="5" t="s">
        <v>606</v>
      </c>
    </row>
    <row r="36" spans="1:6" ht="19.95" customHeight="1" thickBot="1" x14ac:dyDescent="0.35">
      <c r="A36" s="5" t="s">
        <v>2394</v>
      </c>
      <c r="B36" s="5" t="s">
        <v>2395</v>
      </c>
      <c r="C36" s="13">
        <v>5.0694444444444441E-3</v>
      </c>
      <c r="D36" s="5" t="s">
        <v>9</v>
      </c>
      <c r="E36" s="5" t="s">
        <v>10</v>
      </c>
      <c r="F36" s="5" t="s">
        <v>606</v>
      </c>
    </row>
    <row r="37" spans="1:6" ht="19.95" customHeight="1" thickBot="1" x14ac:dyDescent="0.35">
      <c r="A37" s="5" t="s">
        <v>2396</v>
      </c>
      <c r="B37" s="5" t="s">
        <v>2397</v>
      </c>
      <c r="C37" s="13">
        <v>7.3032407407407412E-3</v>
      </c>
      <c r="D37" s="5" t="s">
        <v>9</v>
      </c>
      <c r="E37" s="5" t="s">
        <v>10</v>
      </c>
      <c r="F37" s="5" t="s">
        <v>606</v>
      </c>
    </row>
    <row r="38" spans="1:6" ht="19.95" customHeight="1" thickBot="1" x14ac:dyDescent="0.35">
      <c r="A38" s="5" t="s">
        <v>2398</v>
      </c>
      <c r="B38" s="5" t="s">
        <v>1127</v>
      </c>
      <c r="C38" s="13">
        <v>6.215277777777777E-3</v>
      </c>
      <c r="D38" s="5" t="s">
        <v>9</v>
      </c>
      <c r="E38" s="5" t="s">
        <v>10</v>
      </c>
      <c r="F38" s="5" t="s">
        <v>606</v>
      </c>
    </row>
    <row r="39" spans="1:6" ht="19.95" customHeight="1" thickBot="1" x14ac:dyDescent="0.35">
      <c r="A39" s="5" t="s">
        <v>2399</v>
      </c>
      <c r="B39" s="5" t="s">
        <v>2400</v>
      </c>
      <c r="C39" s="13">
        <v>5.4398148148148149E-3</v>
      </c>
      <c r="D39" s="5" t="s">
        <v>9</v>
      </c>
      <c r="E39" s="5" t="s">
        <v>10</v>
      </c>
      <c r="F39" s="5" t="s">
        <v>606</v>
      </c>
    </row>
    <row r="40" spans="1:6" ht="19.95" customHeight="1" thickBot="1" x14ac:dyDescent="0.35">
      <c r="A40" s="5" t="s">
        <v>2401</v>
      </c>
      <c r="B40" s="5" t="s">
        <v>731</v>
      </c>
      <c r="C40" s="13">
        <v>3.4375E-3</v>
      </c>
      <c r="D40" s="5" t="s">
        <v>9</v>
      </c>
      <c r="E40" s="5" t="s">
        <v>10</v>
      </c>
      <c r="F40" s="5" t="s">
        <v>606</v>
      </c>
    </row>
    <row r="41" spans="1:6" ht="19.95" customHeight="1" thickBot="1" x14ac:dyDescent="0.35">
      <c r="A41" s="5" t="s">
        <v>2402</v>
      </c>
      <c r="B41" s="5" t="s">
        <v>2403</v>
      </c>
      <c r="C41" s="13">
        <v>2.1643518518518518E-3</v>
      </c>
      <c r="D41" s="5" t="s">
        <v>9</v>
      </c>
      <c r="E41" s="5" t="s">
        <v>10</v>
      </c>
      <c r="F41" s="5" t="s">
        <v>606</v>
      </c>
    </row>
    <row r="42" spans="1:6" ht="19.95" customHeight="1" thickBot="1" x14ac:dyDescent="0.35">
      <c r="A42" s="5" t="s">
        <v>2404</v>
      </c>
      <c r="B42" s="5" t="s">
        <v>676</v>
      </c>
      <c r="C42" s="13">
        <v>2.0486111111111113E-3</v>
      </c>
      <c r="D42" s="5" t="s">
        <v>9</v>
      </c>
      <c r="E42" s="5" t="s">
        <v>10</v>
      </c>
      <c r="F42" s="5" t="s">
        <v>606</v>
      </c>
    </row>
    <row r="43" spans="1:6" ht="19.95" customHeight="1" thickBot="1" x14ac:dyDescent="0.35">
      <c r="A43" s="5" t="s">
        <v>2405</v>
      </c>
      <c r="B43" s="5" t="s">
        <v>2406</v>
      </c>
      <c r="C43" s="13">
        <v>4.9768518518518521E-3</v>
      </c>
      <c r="D43" s="5" t="s">
        <v>9</v>
      </c>
      <c r="E43" s="5" t="s">
        <v>10</v>
      </c>
      <c r="F43" s="5" t="s">
        <v>606</v>
      </c>
    </row>
    <row r="44" spans="1:6" ht="19.95" customHeight="1" thickBot="1" x14ac:dyDescent="0.35">
      <c r="A44" s="5" t="s">
        <v>2407</v>
      </c>
      <c r="B44" s="5" t="s">
        <v>2408</v>
      </c>
      <c r="C44" s="13">
        <v>3.8541666666666668E-3</v>
      </c>
      <c r="D44" s="5" t="s">
        <v>9</v>
      </c>
      <c r="E44" s="5" t="s">
        <v>10</v>
      </c>
      <c r="F44" s="5" t="s">
        <v>606</v>
      </c>
    </row>
    <row r="45" spans="1:6" ht="19.95" customHeight="1" thickBot="1" x14ac:dyDescent="0.35">
      <c r="A45" s="5" t="s">
        <v>2409</v>
      </c>
      <c r="B45" s="5" t="s">
        <v>1149</v>
      </c>
      <c r="C45" s="13">
        <v>4.3287037037037035E-3</v>
      </c>
      <c r="D45" s="5" t="s">
        <v>9</v>
      </c>
      <c r="E45" s="5" t="s">
        <v>10</v>
      </c>
      <c r="F45" s="5" t="s">
        <v>606</v>
      </c>
    </row>
    <row r="46" spans="1:6" ht="19.95" customHeight="1" thickBot="1" x14ac:dyDescent="0.35">
      <c r="A46" s="5" t="s">
        <v>2410</v>
      </c>
      <c r="B46" s="5" t="s">
        <v>2411</v>
      </c>
      <c r="C46" s="13">
        <v>6.5277777777777782E-3</v>
      </c>
      <c r="D46" s="5" t="s">
        <v>9</v>
      </c>
      <c r="E46" s="5" t="s">
        <v>10</v>
      </c>
      <c r="F46" s="5" t="s">
        <v>606</v>
      </c>
    </row>
    <row r="47" spans="1:6" ht="19.95" customHeight="1" thickBot="1" x14ac:dyDescent="0.35">
      <c r="A47" s="5" t="s">
        <v>2412</v>
      </c>
      <c r="B47" s="5" t="s">
        <v>296</v>
      </c>
      <c r="C47" s="13">
        <v>9.5833333333333343E-3</v>
      </c>
      <c r="D47" s="5" t="s">
        <v>9</v>
      </c>
      <c r="E47" s="5" t="s">
        <v>10</v>
      </c>
      <c r="F47" s="5" t="s">
        <v>606</v>
      </c>
    </row>
    <row r="48" spans="1:6" ht="19.95" customHeight="1" thickBot="1" x14ac:dyDescent="0.35">
      <c r="A48" s="5" t="s">
        <v>2413</v>
      </c>
      <c r="B48" s="5" t="s">
        <v>296</v>
      </c>
      <c r="C48" s="13">
        <v>1.0081018518518519E-2</v>
      </c>
      <c r="D48" s="5" t="s">
        <v>9</v>
      </c>
      <c r="E48" s="5" t="s">
        <v>10</v>
      </c>
      <c r="F48" s="5" t="s">
        <v>606</v>
      </c>
    </row>
    <row r="49" spans="1:6" ht="19.95" customHeight="1" thickBot="1" x14ac:dyDescent="0.35">
      <c r="A49" s="5" t="s">
        <v>2414</v>
      </c>
      <c r="B49" s="5" t="s">
        <v>2415</v>
      </c>
      <c r="C49" s="13">
        <v>6.122685185185185E-3</v>
      </c>
      <c r="D49" s="5" t="s">
        <v>9</v>
      </c>
      <c r="E49" s="5" t="s">
        <v>10</v>
      </c>
      <c r="F49" s="5" t="s">
        <v>606</v>
      </c>
    </row>
    <row r="50" spans="1:6" ht="19.95" customHeight="1" thickBot="1" x14ac:dyDescent="0.35">
      <c r="A50" s="5" t="s">
        <v>2416</v>
      </c>
      <c r="B50" s="5" t="s">
        <v>296</v>
      </c>
      <c r="C50" s="13">
        <v>1.0104166666666668E-2</v>
      </c>
      <c r="D50" s="5" t="s">
        <v>9</v>
      </c>
      <c r="E50" s="5" t="s">
        <v>10</v>
      </c>
      <c r="F50" s="5" t="s">
        <v>606</v>
      </c>
    </row>
    <row r="51" spans="1:6" ht="19.95" customHeight="1" thickBot="1" x14ac:dyDescent="0.35">
      <c r="A51" s="5" t="s">
        <v>2417</v>
      </c>
      <c r="B51" s="5" t="s">
        <v>296</v>
      </c>
      <c r="C51" s="13">
        <v>8.2986111111111108E-3</v>
      </c>
      <c r="D51" s="5" t="s">
        <v>9</v>
      </c>
      <c r="E51" s="5" t="s">
        <v>10</v>
      </c>
      <c r="F51" s="5" t="s">
        <v>606</v>
      </c>
    </row>
    <row r="52" spans="1:6" ht="19.95" customHeight="1" thickBot="1" x14ac:dyDescent="0.35">
      <c r="A52" s="5" t="s">
        <v>2418</v>
      </c>
      <c r="B52" s="5" t="s">
        <v>296</v>
      </c>
      <c r="C52" s="13">
        <v>9.479166666666667E-3</v>
      </c>
      <c r="D52" s="5" t="s">
        <v>9</v>
      </c>
      <c r="E52" s="5" t="s">
        <v>10</v>
      </c>
      <c r="F52" s="5" t="s">
        <v>606</v>
      </c>
    </row>
    <row r="53" spans="1:6" ht="19.95" customHeight="1" thickBot="1" x14ac:dyDescent="0.35">
      <c r="A53" s="5" t="s">
        <v>2419</v>
      </c>
      <c r="B53" s="5" t="s">
        <v>2420</v>
      </c>
      <c r="C53" s="13">
        <v>6.5393518518518517E-3</v>
      </c>
      <c r="D53" s="5" t="s">
        <v>9</v>
      </c>
      <c r="E53" s="5" t="s">
        <v>10</v>
      </c>
      <c r="F53" s="5" t="s">
        <v>606</v>
      </c>
    </row>
    <row r="54" spans="1:6" ht="19.95" customHeight="1" thickBot="1" x14ac:dyDescent="0.35">
      <c r="A54" s="5" t="s">
        <v>2421</v>
      </c>
      <c r="B54" s="5" t="s">
        <v>2422</v>
      </c>
      <c r="C54" s="13">
        <v>2.9282407407407412E-3</v>
      </c>
      <c r="D54" s="5" t="s">
        <v>9</v>
      </c>
      <c r="E54" s="5" t="s">
        <v>10</v>
      </c>
      <c r="F54" s="5" t="s">
        <v>606</v>
      </c>
    </row>
    <row r="55" spans="1:6" ht="19.95" customHeight="1" thickBot="1" x14ac:dyDescent="0.35">
      <c r="A55" s="5" t="s">
        <v>2423</v>
      </c>
      <c r="B55" s="5" t="s">
        <v>748</v>
      </c>
      <c r="C55" s="13">
        <v>7.8125E-3</v>
      </c>
      <c r="D55" s="5" t="s">
        <v>9</v>
      </c>
      <c r="E55" s="5" t="s">
        <v>10</v>
      </c>
      <c r="F55" s="5" t="s">
        <v>606</v>
      </c>
    </row>
    <row r="56" spans="1:6" ht="19.95" customHeight="1" thickBot="1" x14ac:dyDescent="0.35">
      <c r="A56" s="5" t="s">
        <v>2424</v>
      </c>
      <c r="B56" s="5" t="s">
        <v>2425</v>
      </c>
      <c r="C56" s="13">
        <v>6.8402777777777776E-3</v>
      </c>
      <c r="D56" s="5" t="s">
        <v>9</v>
      </c>
      <c r="E56" s="5" t="s">
        <v>10</v>
      </c>
      <c r="F56" s="5" t="s">
        <v>606</v>
      </c>
    </row>
    <row r="57" spans="1:6" ht="19.95" customHeight="1" thickBot="1" x14ac:dyDescent="0.35">
      <c r="A57" s="5" t="s">
        <v>2426</v>
      </c>
      <c r="B57" s="5" t="s">
        <v>2427</v>
      </c>
      <c r="C57" s="13">
        <v>3.7615740740740739E-3</v>
      </c>
      <c r="D57" s="5" t="s">
        <v>9</v>
      </c>
      <c r="E57" s="5" t="s">
        <v>10</v>
      </c>
      <c r="F57" s="5" t="s">
        <v>606</v>
      </c>
    </row>
    <row r="58" spans="1:6" ht="19.95" customHeight="1" thickBot="1" x14ac:dyDescent="0.35">
      <c r="A58" s="5" t="s">
        <v>2428</v>
      </c>
      <c r="B58" s="5" t="s">
        <v>757</v>
      </c>
      <c r="C58" s="13">
        <v>6.5277777777777782E-3</v>
      </c>
      <c r="D58" s="5" t="s">
        <v>9</v>
      </c>
      <c r="E58" s="5" t="s">
        <v>10</v>
      </c>
      <c r="F58" s="5" t="s">
        <v>606</v>
      </c>
    </row>
    <row r="59" spans="1:6" ht="19.95" customHeight="1" thickBot="1" x14ac:dyDescent="0.35">
      <c r="A59" s="5" t="s">
        <v>2429</v>
      </c>
      <c r="B59" s="5" t="s">
        <v>2430</v>
      </c>
      <c r="C59" s="13">
        <v>2.7314814814814819E-3</v>
      </c>
      <c r="D59" s="5" t="s">
        <v>9</v>
      </c>
      <c r="E59" s="5" t="s">
        <v>10</v>
      </c>
      <c r="F59" s="5" t="s">
        <v>606</v>
      </c>
    </row>
    <row r="60" spans="1:6" ht="19.95" customHeight="1" thickBot="1" x14ac:dyDescent="0.35">
      <c r="A60" s="5" t="s">
        <v>2431</v>
      </c>
      <c r="B60" s="5" t="s">
        <v>2432</v>
      </c>
      <c r="C60" s="13">
        <v>5.5092592592592589E-3</v>
      </c>
      <c r="D60" s="5" t="s">
        <v>9</v>
      </c>
      <c r="E60" s="5" t="s">
        <v>10</v>
      </c>
      <c r="F60" s="5" t="s">
        <v>606</v>
      </c>
    </row>
    <row r="61" spans="1:6" ht="19.95" customHeight="1" thickBot="1" x14ac:dyDescent="0.35">
      <c r="A61" s="5" t="s">
        <v>2433</v>
      </c>
      <c r="B61" s="5" t="s">
        <v>2380</v>
      </c>
      <c r="C61" s="13">
        <v>5.0694444444444441E-3</v>
      </c>
      <c r="D61" s="5" t="s">
        <v>9</v>
      </c>
      <c r="E61" s="5" t="s">
        <v>10</v>
      </c>
      <c r="F61" s="5" t="s">
        <v>606</v>
      </c>
    </row>
    <row r="62" spans="1:6" ht="19.95" customHeight="1" thickBot="1" x14ac:dyDescent="0.35">
      <c r="A62" s="5" t="s">
        <v>2434</v>
      </c>
      <c r="B62" s="5" t="s">
        <v>1272</v>
      </c>
      <c r="C62" s="13">
        <v>4.9421296296296288E-3</v>
      </c>
      <c r="D62" s="5" t="s">
        <v>9</v>
      </c>
      <c r="E62" s="5" t="s">
        <v>10</v>
      </c>
      <c r="F62" s="5" t="s">
        <v>606</v>
      </c>
    </row>
    <row r="63" spans="1:6" ht="19.95" customHeight="1" thickBot="1" x14ac:dyDescent="0.35">
      <c r="A63" s="5" t="s">
        <v>2435</v>
      </c>
      <c r="B63" s="5" t="s">
        <v>2436</v>
      </c>
      <c r="C63" s="13">
        <v>5.3935185185185188E-3</v>
      </c>
      <c r="D63" s="5" t="s">
        <v>9</v>
      </c>
      <c r="E63" s="5" t="s">
        <v>10</v>
      </c>
      <c r="F63" s="5" t="s">
        <v>606</v>
      </c>
    </row>
    <row r="64" spans="1:6" ht="19.95" customHeight="1" thickBot="1" x14ac:dyDescent="0.35">
      <c r="A64" s="5" t="s">
        <v>2437</v>
      </c>
      <c r="B64" s="5" t="s">
        <v>2438</v>
      </c>
      <c r="C64" s="13">
        <v>2.3495370370370371E-3</v>
      </c>
      <c r="D64" s="5" t="s">
        <v>9</v>
      </c>
      <c r="E64" s="5" t="s">
        <v>10</v>
      </c>
      <c r="F64" s="5" t="s">
        <v>606</v>
      </c>
    </row>
    <row r="65" spans="1:6" ht="19.95" customHeight="1" thickBot="1" x14ac:dyDescent="0.35">
      <c r="A65" s="5" t="s">
        <v>2439</v>
      </c>
      <c r="B65" s="5" t="s">
        <v>2440</v>
      </c>
      <c r="C65" s="13">
        <v>3.8310185185185183E-3</v>
      </c>
      <c r="D65" s="5" t="s">
        <v>9</v>
      </c>
      <c r="E65" s="5" t="s">
        <v>10</v>
      </c>
      <c r="F65" s="5" t="s">
        <v>606</v>
      </c>
    </row>
    <row r="66" spans="1:6" ht="19.95" customHeight="1" thickBot="1" x14ac:dyDescent="0.35">
      <c r="A66" s="5" t="s">
        <v>2441</v>
      </c>
      <c r="B66" s="5" t="s">
        <v>2442</v>
      </c>
      <c r="C66" s="13">
        <v>5.6597222222222222E-3</v>
      </c>
      <c r="D66" s="5" t="s">
        <v>9</v>
      </c>
      <c r="E66" s="5" t="s">
        <v>10</v>
      </c>
      <c r="F66" s="5" t="s">
        <v>606</v>
      </c>
    </row>
    <row r="67" spans="1:6" ht="19.95" customHeight="1" thickBot="1" x14ac:dyDescent="0.35">
      <c r="A67" s="5" t="s">
        <v>2443</v>
      </c>
      <c r="B67" s="5" t="s">
        <v>2356</v>
      </c>
      <c r="C67" s="13">
        <v>5.9953703703703697E-3</v>
      </c>
      <c r="D67" s="5" t="s">
        <v>9</v>
      </c>
      <c r="E67" s="5" t="s">
        <v>10</v>
      </c>
      <c r="F67" s="5" t="s">
        <v>606</v>
      </c>
    </row>
    <row r="68" spans="1:6" ht="19.95" customHeight="1" thickBot="1" x14ac:dyDescent="0.35">
      <c r="A68" s="5" t="s">
        <v>2444</v>
      </c>
      <c r="B68" s="5" t="s">
        <v>2445</v>
      </c>
      <c r="C68" s="13">
        <v>6.8865740740740736E-3</v>
      </c>
      <c r="D68" s="5" t="s">
        <v>9</v>
      </c>
      <c r="E68" s="5" t="s">
        <v>10</v>
      </c>
      <c r="F68" s="5" t="s">
        <v>606</v>
      </c>
    </row>
    <row r="69" spans="1:6" ht="19.95" customHeight="1" thickBot="1" x14ac:dyDescent="0.35">
      <c r="A69" s="5" t="s">
        <v>2446</v>
      </c>
      <c r="B69" s="5" t="s">
        <v>2447</v>
      </c>
      <c r="C69" s="13">
        <v>6.3078703703703708E-3</v>
      </c>
      <c r="D69" s="5" t="s">
        <v>9</v>
      </c>
      <c r="E69" s="5" t="s">
        <v>10</v>
      </c>
      <c r="F69" s="5" t="s">
        <v>606</v>
      </c>
    </row>
    <row r="70" spans="1:6" ht="19.95" customHeight="1" thickBot="1" x14ac:dyDescent="0.35">
      <c r="A70" s="5" t="s">
        <v>2448</v>
      </c>
      <c r="B70" s="5" t="s">
        <v>1493</v>
      </c>
      <c r="C70" s="13">
        <v>8.9814814814814809E-3</v>
      </c>
      <c r="D70" s="5" t="s">
        <v>9</v>
      </c>
      <c r="E70" s="5" t="s">
        <v>10</v>
      </c>
      <c r="F70" s="5" t="s">
        <v>606</v>
      </c>
    </row>
    <row r="71" spans="1:6" ht="19.95" customHeight="1" thickBot="1" x14ac:dyDescent="0.35">
      <c r="A71" s="5" t="s">
        <v>2449</v>
      </c>
      <c r="B71" s="5" t="s">
        <v>2450</v>
      </c>
      <c r="C71" s="13">
        <v>5.4861111111111117E-3</v>
      </c>
      <c r="D71" s="5" t="s">
        <v>9</v>
      </c>
      <c r="E71" s="5" t="s">
        <v>10</v>
      </c>
      <c r="F71" s="5" t="s">
        <v>606</v>
      </c>
    </row>
    <row r="72" spans="1:6" ht="19.95" customHeight="1" thickBot="1" x14ac:dyDescent="0.35">
      <c r="A72" s="5" t="s">
        <v>2451</v>
      </c>
      <c r="B72" s="5" t="s">
        <v>2452</v>
      </c>
      <c r="C72" s="13">
        <v>7.0254629629629634E-3</v>
      </c>
      <c r="D72" s="5" t="s">
        <v>9</v>
      </c>
      <c r="E72" s="5" t="s">
        <v>10</v>
      </c>
      <c r="F72" s="5" t="s">
        <v>606</v>
      </c>
    </row>
    <row r="73" spans="1:6" ht="19.95" customHeight="1" thickBot="1" x14ac:dyDescent="0.35">
      <c r="A73" s="5" t="s">
        <v>2453</v>
      </c>
      <c r="B73" s="5" t="s">
        <v>2454</v>
      </c>
      <c r="C73" s="13">
        <v>6.2499999999999995E-3</v>
      </c>
      <c r="D73" s="5" t="s">
        <v>9</v>
      </c>
      <c r="E73" s="5" t="s">
        <v>10</v>
      </c>
      <c r="F73" s="5" t="s">
        <v>606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244E2-07E6-4CB6-A07F-8F1727F6A4D6}">
  <dimension ref="A1:F31"/>
  <sheetViews>
    <sheetView workbookViewId="0">
      <selection activeCell="A2" sqref="A2"/>
    </sheetView>
  </sheetViews>
  <sheetFormatPr defaultRowHeight="14.4" x14ac:dyDescent="0.3"/>
  <cols>
    <col min="1" max="1" width="21" customWidth="1"/>
    <col min="2" max="2" width="24.33203125" customWidth="1"/>
    <col min="3" max="3" width="20.5546875" style="12" customWidth="1"/>
    <col min="4" max="4" width="17.5546875" customWidth="1"/>
    <col min="5" max="5" width="13.109375" customWidth="1"/>
    <col min="6" max="6" width="42.88671875" customWidth="1"/>
  </cols>
  <sheetData>
    <row r="1" spans="1:6" ht="46.8" customHeight="1" thickBot="1" x14ac:dyDescent="0.3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</row>
    <row r="2" spans="1:6" ht="19.95" customHeight="1" thickBot="1" x14ac:dyDescent="0.35">
      <c r="A2" s="5" t="s">
        <v>2456</v>
      </c>
      <c r="B2" s="5" t="s">
        <v>2395</v>
      </c>
      <c r="C2" s="13">
        <v>7.719907407407408E-3</v>
      </c>
      <c r="D2" s="5" t="s">
        <v>9</v>
      </c>
      <c r="E2" s="5" t="s">
        <v>10</v>
      </c>
      <c r="F2" s="5" t="s">
        <v>606</v>
      </c>
    </row>
    <row r="3" spans="1:6" ht="19.95" customHeight="1" thickBot="1" x14ac:dyDescent="0.35">
      <c r="A3" s="5" t="s">
        <v>2457</v>
      </c>
      <c r="B3" s="5" t="s">
        <v>2442</v>
      </c>
      <c r="C3" s="13">
        <v>6.4120370370370364E-3</v>
      </c>
      <c r="D3" s="5" t="s">
        <v>9</v>
      </c>
      <c r="E3" s="5" t="s">
        <v>10</v>
      </c>
      <c r="F3" s="5" t="s">
        <v>606</v>
      </c>
    </row>
    <row r="4" spans="1:6" ht="19.95" customHeight="1" thickBot="1" x14ac:dyDescent="0.35">
      <c r="A4" s="5" t="s">
        <v>2458</v>
      </c>
      <c r="B4" s="5" t="s">
        <v>2459</v>
      </c>
      <c r="C4" s="13">
        <v>7.3495370370370372E-3</v>
      </c>
      <c r="D4" s="5" t="s">
        <v>9</v>
      </c>
      <c r="E4" s="5" t="s">
        <v>10</v>
      </c>
      <c r="F4" s="5" t="s">
        <v>606</v>
      </c>
    </row>
    <row r="5" spans="1:6" ht="19.95" customHeight="1" thickBot="1" x14ac:dyDescent="0.35">
      <c r="A5" s="5" t="s">
        <v>2460</v>
      </c>
      <c r="B5" s="5" t="s">
        <v>2461</v>
      </c>
      <c r="C5" s="13">
        <v>6.1805555555555563E-3</v>
      </c>
      <c r="D5" s="5" t="s">
        <v>9</v>
      </c>
      <c r="E5" s="5" t="s">
        <v>10</v>
      </c>
      <c r="F5" s="5" t="s">
        <v>606</v>
      </c>
    </row>
    <row r="6" spans="1:6" ht="19.95" customHeight="1" thickBot="1" x14ac:dyDescent="0.35">
      <c r="A6" s="5" t="s">
        <v>2462</v>
      </c>
      <c r="B6" s="5" t="s">
        <v>1472</v>
      </c>
      <c r="C6" s="13">
        <v>6.0879629629629643E-3</v>
      </c>
      <c r="D6" s="5" t="s">
        <v>9</v>
      </c>
      <c r="E6" s="5" t="s">
        <v>10</v>
      </c>
      <c r="F6" s="5" t="s">
        <v>606</v>
      </c>
    </row>
    <row r="7" spans="1:6" ht="19.95" customHeight="1" thickBot="1" x14ac:dyDescent="0.35">
      <c r="A7" s="5" t="s">
        <v>2463</v>
      </c>
      <c r="B7" s="5" t="s">
        <v>977</v>
      </c>
      <c r="C7" s="13">
        <v>4.7800925925925927E-3</v>
      </c>
      <c r="D7" s="5" t="s">
        <v>9</v>
      </c>
      <c r="E7" s="5" t="s">
        <v>10</v>
      </c>
      <c r="F7" s="5" t="s">
        <v>606</v>
      </c>
    </row>
    <row r="8" spans="1:6" ht="19.95" customHeight="1" thickBot="1" x14ac:dyDescent="0.35">
      <c r="A8" s="5" t="s">
        <v>2464</v>
      </c>
      <c r="B8" s="5" t="s">
        <v>2465</v>
      </c>
      <c r="C8" s="13">
        <v>7.9745370370370369E-3</v>
      </c>
      <c r="D8" s="5" t="s">
        <v>9</v>
      </c>
      <c r="E8" s="5" t="s">
        <v>10</v>
      </c>
      <c r="F8" s="5" t="s">
        <v>606</v>
      </c>
    </row>
    <row r="9" spans="1:6" ht="19.95" customHeight="1" thickBot="1" x14ac:dyDescent="0.35">
      <c r="A9" s="5" t="s">
        <v>2466</v>
      </c>
      <c r="B9" s="5" t="s">
        <v>2467</v>
      </c>
      <c r="C9" s="13">
        <v>6.828703703703704E-3</v>
      </c>
      <c r="D9" s="5" t="s">
        <v>9</v>
      </c>
      <c r="E9" s="5" t="s">
        <v>10</v>
      </c>
      <c r="F9" s="5" t="s">
        <v>606</v>
      </c>
    </row>
    <row r="10" spans="1:6" ht="19.95" customHeight="1" thickBot="1" x14ac:dyDescent="0.35">
      <c r="A10" s="5" t="s">
        <v>2468</v>
      </c>
      <c r="B10" s="5" t="s">
        <v>2469</v>
      </c>
      <c r="C10" s="13">
        <v>5.4976851851851853E-3</v>
      </c>
      <c r="D10" s="5" t="s">
        <v>9</v>
      </c>
      <c r="E10" s="5" t="s">
        <v>10</v>
      </c>
      <c r="F10" s="5" t="s">
        <v>606</v>
      </c>
    </row>
    <row r="11" spans="1:6" ht="19.95" customHeight="1" thickBot="1" x14ac:dyDescent="0.35">
      <c r="A11" s="5" t="s">
        <v>2470</v>
      </c>
      <c r="B11" s="5" t="s">
        <v>420</v>
      </c>
      <c r="C11" s="13">
        <v>4.0624999999999993E-3</v>
      </c>
      <c r="D11" s="5" t="s">
        <v>9</v>
      </c>
      <c r="E11" s="5" t="s">
        <v>10</v>
      </c>
      <c r="F11" s="5" t="s">
        <v>606</v>
      </c>
    </row>
    <row r="12" spans="1:6" ht="19.95" customHeight="1" thickBot="1" x14ac:dyDescent="0.35">
      <c r="A12" s="5" t="s">
        <v>2471</v>
      </c>
      <c r="B12" s="5" t="s">
        <v>2354</v>
      </c>
      <c r="C12" s="13">
        <v>6.3773148148148148E-3</v>
      </c>
      <c r="D12" s="5" t="s">
        <v>9</v>
      </c>
      <c r="E12" s="5" t="s">
        <v>10</v>
      </c>
      <c r="F12" s="5" t="s">
        <v>606</v>
      </c>
    </row>
    <row r="13" spans="1:6" ht="19.95" customHeight="1" thickBot="1" x14ac:dyDescent="0.35">
      <c r="A13" s="5" t="s">
        <v>2472</v>
      </c>
      <c r="B13" s="5" t="s">
        <v>2473</v>
      </c>
      <c r="C13" s="13">
        <v>8.9699074074074073E-3</v>
      </c>
      <c r="D13" s="5" t="s">
        <v>9</v>
      </c>
      <c r="E13" s="5" t="s">
        <v>10</v>
      </c>
      <c r="F13" s="5" t="s">
        <v>606</v>
      </c>
    </row>
    <row r="14" spans="1:6" ht="19.95" customHeight="1" thickBot="1" x14ac:dyDescent="0.35">
      <c r="A14" s="5" t="s">
        <v>2474</v>
      </c>
      <c r="B14" s="5" t="s">
        <v>355</v>
      </c>
      <c r="C14" s="13">
        <v>3.5879629629629629E-3</v>
      </c>
      <c r="D14" s="5" t="s">
        <v>9</v>
      </c>
      <c r="E14" s="5" t="s">
        <v>10</v>
      </c>
      <c r="F14" s="5" t="s">
        <v>606</v>
      </c>
    </row>
    <row r="15" spans="1:6" ht="19.95" customHeight="1" thickBot="1" x14ac:dyDescent="0.35">
      <c r="A15" s="5" t="s">
        <v>2475</v>
      </c>
      <c r="B15" s="5" t="s">
        <v>2476</v>
      </c>
      <c r="C15" s="13">
        <v>2.4074074074074076E-3</v>
      </c>
      <c r="D15" s="5" t="s">
        <v>9</v>
      </c>
      <c r="E15" s="5" t="s">
        <v>10</v>
      </c>
      <c r="F15" s="5" t="s">
        <v>606</v>
      </c>
    </row>
    <row r="16" spans="1:6" ht="19.95" customHeight="1" thickBot="1" x14ac:dyDescent="0.35">
      <c r="A16" s="5" t="s">
        <v>2477</v>
      </c>
      <c r="B16" s="5" t="s">
        <v>2465</v>
      </c>
      <c r="C16" s="13">
        <v>8.2870370370370372E-3</v>
      </c>
      <c r="D16" s="5" t="s">
        <v>9</v>
      </c>
      <c r="E16" s="5" t="s">
        <v>10</v>
      </c>
      <c r="F16" s="5" t="s">
        <v>606</v>
      </c>
    </row>
    <row r="17" spans="1:6" ht="19.95" customHeight="1" thickBot="1" x14ac:dyDescent="0.35">
      <c r="A17" s="5" t="s">
        <v>2478</v>
      </c>
      <c r="B17" s="5" t="s">
        <v>296</v>
      </c>
      <c r="C17" s="13">
        <v>1.1550925925925925E-2</v>
      </c>
      <c r="D17" s="5" t="s">
        <v>9</v>
      </c>
      <c r="E17" s="5" t="s">
        <v>10</v>
      </c>
      <c r="F17" s="5" t="s">
        <v>606</v>
      </c>
    </row>
    <row r="18" spans="1:6" ht="19.95" customHeight="1" thickBot="1" x14ac:dyDescent="0.35">
      <c r="A18" s="5" t="s">
        <v>2479</v>
      </c>
      <c r="B18" s="5" t="s">
        <v>2442</v>
      </c>
      <c r="C18" s="13">
        <v>6.3541666666666668E-3</v>
      </c>
      <c r="D18" s="5" t="s">
        <v>9</v>
      </c>
      <c r="E18" s="5" t="s">
        <v>10</v>
      </c>
      <c r="F18" s="5" t="s">
        <v>606</v>
      </c>
    </row>
    <row r="19" spans="1:6" ht="19.95" customHeight="1" thickBot="1" x14ac:dyDescent="0.35">
      <c r="A19" s="5" t="s">
        <v>2480</v>
      </c>
      <c r="B19" s="5" t="s">
        <v>2481</v>
      </c>
      <c r="C19" s="13">
        <v>8.2523148148148148E-3</v>
      </c>
      <c r="D19" s="5" t="s">
        <v>9</v>
      </c>
      <c r="E19" s="5" t="s">
        <v>10</v>
      </c>
      <c r="F19" s="5" t="s">
        <v>606</v>
      </c>
    </row>
    <row r="20" spans="1:6" ht="19.95" customHeight="1" thickBot="1" x14ac:dyDescent="0.35">
      <c r="A20" s="5" t="s">
        <v>2482</v>
      </c>
      <c r="B20" s="5" t="s">
        <v>296</v>
      </c>
      <c r="C20" s="13">
        <v>1.0069444444444445E-2</v>
      </c>
      <c r="D20" s="5" t="s">
        <v>9</v>
      </c>
      <c r="E20" s="5" t="s">
        <v>10</v>
      </c>
      <c r="F20" s="5" t="s">
        <v>606</v>
      </c>
    </row>
    <row r="21" spans="1:6" ht="19.95" customHeight="1" thickBot="1" x14ac:dyDescent="0.35">
      <c r="A21" s="5" t="s">
        <v>2483</v>
      </c>
      <c r="B21" s="5" t="s">
        <v>296</v>
      </c>
      <c r="C21" s="13">
        <v>1.0381944444444444E-2</v>
      </c>
      <c r="D21" s="5" t="s">
        <v>9</v>
      </c>
      <c r="E21" s="5" t="s">
        <v>10</v>
      </c>
      <c r="F21" s="5" t="s">
        <v>606</v>
      </c>
    </row>
    <row r="22" spans="1:6" ht="19.95" customHeight="1" thickBot="1" x14ac:dyDescent="0.35">
      <c r="A22" s="5" t="s">
        <v>2484</v>
      </c>
      <c r="B22" s="5" t="s">
        <v>2485</v>
      </c>
      <c r="C22" s="13">
        <v>8.6689814814814806E-3</v>
      </c>
      <c r="D22" s="5" t="s">
        <v>9</v>
      </c>
      <c r="E22" s="5" t="s">
        <v>10</v>
      </c>
      <c r="F22" s="5" t="s">
        <v>606</v>
      </c>
    </row>
    <row r="23" spans="1:6" ht="19.95" customHeight="1" thickBot="1" x14ac:dyDescent="0.35">
      <c r="A23" s="5" t="s">
        <v>2486</v>
      </c>
      <c r="B23" s="5" t="s">
        <v>2487</v>
      </c>
      <c r="C23" s="13">
        <v>7.1296296296296307E-3</v>
      </c>
      <c r="D23" s="5" t="s">
        <v>9</v>
      </c>
      <c r="E23" s="5" t="s">
        <v>10</v>
      </c>
      <c r="F23" s="5" t="s">
        <v>606</v>
      </c>
    </row>
    <row r="24" spans="1:6" ht="19.95" customHeight="1" thickBot="1" x14ac:dyDescent="0.35">
      <c r="A24" s="5" t="s">
        <v>2488</v>
      </c>
      <c r="B24" s="5" t="s">
        <v>296</v>
      </c>
      <c r="C24" s="13">
        <v>1.0613425925925927E-2</v>
      </c>
      <c r="D24" s="5" t="s">
        <v>9</v>
      </c>
      <c r="E24" s="5" t="s">
        <v>10</v>
      </c>
      <c r="F24" s="5" t="s">
        <v>606</v>
      </c>
    </row>
    <row r="25" spans="1:6" ht="19.95" customHeight="1" thickBot="1" x14ac:dyDescent="0.35">
      <c r="A25" s="5" t="s">
        <v>2489</v>
      </c>
      <c r="B25" s="5" t="s">
        <v>2490</v>
      </c>
      <c r="C25" s="13">
        <v>8.6226851851851846E-3</v>
      </c>
      <c r="D25" s="5" t="s">
        <v>9</v>
      </c>
      <c r="E25" s="5" t="s">
        <v>10</v>
      </c>
      <c r="F25" s="5" t="s">
        <v>606</v>
      </c>
    </row>
    <row r="26" spans="1:6" ht="19.95" customHeight="1" thickBot="1" x14ac:dyDescent="0.35">
      <c r="A26" s="5" t="s">
        <v>2491</v>
      </c>
      <c r="B26" s="5" t="s">
        <v>296</v>
      </c>
      <c r="C26" s="13">
        <v>1.0555555555555554E-2</v>
      </c>
      <c r="D26" s="5" t="s">
        <v>9</v>
      </c>
      <c r="E26" s="5" t="s">
        <v>10</v>
      </c>
      <c r="F26" s="5" t="s">
        <v>606</v>
      </c>
    </row>
    <row r="27" spans="1:6" ht="19.95" customHeight="1" thickBot="1" x14ac:dyDescent="0.35">
      <c r="A27" s="5" t="s">
        <v>2492</v>
      </c>
      <c r="B27" s="5" t="s">
        <v>2493</v>
      </c>
      <c r="C27" s="13">
        <v>8.4143518518518517E-3</v>
      </c>
      <c r="D27" s="5" t="s">
        <v>9</v>
      </c>
      <c r="E27" s="5" t="s">
        <v>10</v>
      </c>
      <c r="F27" s="5" t="s">
        <v>606</v>
      </c>
    </row>
    <row r="28" spans="1:6" ht="19.95" customHeight="1" thickBot="1" x14ac:dyDescent="0.35">
      <c r="A28" s="5" t="s">
        <v>2494</v>
      </c>
      <c r="B28" s="5" t="s">
        <v>1415</v>
      </c>
      <c r="C28" s="13">
        <v>1.1805555555555556E-3</v>
      </c>
      <c r="D28" s="5" t="s">
        <v>9</v>
      </c>
      <c r="E28" s="5" t="s">
        <v>10</v>
      </c>
      <c r="F28" s="5" t="s">
        <v>606</v>
      </c>
    </row>
    <row r="29" spans="1:6" ht="19.95" customHeight="1" thickBot="1" x14ac:dyDescent="0.35">
      <c r="A29" s="5" t="s">
        <v>2495</v>
      </c>
      <c r="B29" s="5" t="s">
        <v>296</v>
      </c>
      <c r="C29" s="13">
        <v>1.2129629629629629E-2</v>
      </c>
      <c r="D29" s="5" t="s">
        <v>9</v>
      </c>
      <c r="E29" s="5" t="s">
        <v>10</v>
      </c>
      <c r="F29" s="5" t="s">
        <v>606</v>
      </c>
    </row>
    <row r="30" spans="1:6" ht="19.95" customHeight="1" thickBot="1" x14ac:dyDescent="0.35">
      <c r="A30" s="5" t="s">
        <v>2496</v>
      </c>
      <c r="B30" s="5" t="s">
        <v>2497</v>
      </c>
      <c r="C30" s="13">
        <v>8.6574074074074071E-3</v>
      </c>
      <c r="D30" s="5" t="s">
        <v>9</v>
      </c>
      <c r="E30" s="5" t="s">
        <v>10</v>
      </c>
      <c r="F30" s="5" t="s">
        <v>606</v>
      </c>
    </row>
    <row r="31" spans="1:6" ht="19.95" customHeight="1" thickBot="1" x14ac:dyDescent="0.35">
      <c r="A31" s="5" t="s">
        <v>2498</v>
      </c>
      <c r="B31" s="5" t="s">
        <v>608</v>
      </c>
      <c r="C31" s="13">
        <v>5.0000000000000001E-3</v>
      </c>
      <c r="D31" s="5" t="s">
        <v>9</v>
      </c>
      <c r="E31" s="5" t="s">
        <v>10</v>
      </c>
      <c r="F31" s="5" t="s">
        <v>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9807-ED7D-4E6E-A7BC-78BA354ACF07}">
  <dimension ref="A1:H23"/>
  <sheetViews>
    <sheetView tabSelected="1" workbookViewId="0"/>
  </sheetViews>
  <sheetFormatPr defaultColWidth="19" defaultRowHeight="14.4" x14ac:dyDescent="0.3"/>
  <cols>
    <col min="1" max="1" width="16.5546875" style="7" customWidth="1"/>
    <col min="2" max="2" width="15.77734375" style="7" customWidth="1"/>
    <col min="3" max="3" width="28.5546875" style="7" customWidth="1"/>
    <col min="4" max="4" width="30.88671875" style="7" customWidth="1"/>
    <col min="5" max="5" width="31.44140625" style="7" customWidth="1"/>
    <col min="6" max="6" width="27.88671875" style="7" customWidth="1"/>
    <col min="7" max="7" width="29.88671875" style="7" customWidth="1"/>
    <col min="8" max="8" width="23.21875" style="7" customWidth="1"/>
    <col min="9" max="16384" width="19" style="7"/>
  </cols>
  <sheetData>
    <row r="1" spans="1:8" ht="25.8" x14ac:dyDescent="0.3">
      <c r="C1" s="22" t="s">
        <v>2499</v>
      </c>
      <c r="D1" s="22"/>
      <c r="E1" s="23"/>
      <c r="F1" s="23"/>
    </row>
    <row r="2" spans="1:8" ht="21" x14ac:dyDescent="0.3">
      <c r="A2" s="20" t="s">
        <v>1962</v>
      </c>
      <c r="B2" s="21" t="s">
        <v>2500</v>
      </c>
      <c r="C2" s="20"/>
      <c r="D2" s="20"/>
      <c r="E2" s="35" t="s">
        <v>2508</v>
      </c>
      <c r="F2" s="36">
        <f>ROUND((G19+D19)/B19,2)</f>
        <v>0.1</v>
      </c>
    </row>
    <row r="3" spans="1:8" ht="25.8" customHeight="1" x14ac:dyDescent="0.3">
      <c r="A3" s="20" t="s">
        <v>1963</v>
      </c>
      <c r="B3" s="21" t="s">
        <v>2501</v>
      </c>
      <c r="C3" s="20"/>
      <c r="D3" s="20"/>
    </row>
    <row r="4" spans="1:8" ht="15" thickBot="1" x14ac:dyDescent="0.35"/>
    <row r="5" spans="1:8" s="8" customFormat="1" ht="45.6" customHeight="1" thickBot="1" x14ac:dyDescent="0.35">
      <c r="A5" s="18" t="s">
        <v>1953</v>
      </c>
      <c r="B5" s="19" t="s">
        <v>1954</v>
      </c>
      <c r="C5" s="19" t="s">
        <v>1956</v>
      </c>
      <c r="D5" s="19" t="s">
        <v>1957</v>
      </c>
      <c r="E5" s="19" t="s">
        <v>1958</v>
      </c>
      <c r="F5" s="19" t="s">
        <v>1959</v>
      </c>
      <c r="G5" s="19" t="s">
        <v>1960</v>
      </c>
      <c r="H5" s="19" t="s">
        <v>1961</v>
      </c>
    </row>
    <row r="6" spans="1:8" ht="25.05" customHeight="1" thickBot="1" x14ac:dyDescent="0.35">
      <c r="A6" s="24">
        <v>44820</v>
      </c>
      <c r="B6" s="25">
        <v>112</v>
      </c>
      <c r="C6" s="25">
        <v>74</v>
      </c>
      <c r="D6" s="25">
        <v>13</v>
      </c>
      <c r="E6" s="25">
        <f>ROUND(IMDIV(D6,C6)*100,2)</f>
        <v>17.57</v>
      </c>
      <c r="F6" s="25">
        <v>38</v>
      </c>
      <c r="G6" s="25">
        <v>0</v>
      </c>
      <c r="H6" s="25">
        <f>ROUND(IMDIV(G6,F6)*100,2)</f>
        <v>0</v>
      </c>
    </row>
    <row r="7" spans="1:8" ht="25.05" customHeight="1" thickBot="1" x14ac:dyDescent="0.35">
      <c r="A7" s="24">
        <v>44821</v>
      </c>
      <c r="B7" s="25">
        <v>163</v>
      </c>
      <c r="C7" s="25">
        <v>158</v>
      </c>
      <c r="D7" s="25">
        <v>101</v>
      </c>
      <c r="E7" s="25">
        <f t="shared" ref="E7:E19" si="0">ROUND(IMDIV(D7,C7)*100,2)</f>
        <v>63.92</v>
      </c>
      <c r="F7" s="25">
        <v>5</v>
      </c>
      <c r="G7" s="25">
        <v>4</v>
      </c>
      <c r="H7" s="25">
        <f t="shared" ref="H7:H19" si="1">ROUND(IMDIV(G7,F7)*100,2)</f>
        <v>80</v>
      </c>
    </row>
    <row r="8" spans="1:8" ht="25.05" customHeight="1" thickBot="1" x14ac:dyDescent="0.35">
      <c r="A8" s="24">
        <v>44822</v>
      </c>
      <c r="B8" s="25">
        <v>59</v>
      </c>
      <c r="C8" s="25">
        <v>7</v>
      </c>
      <c r="D8" s="25">
        <v>5</v>
      </c>
      <c r="E8" s="25">
        <f t="shared" si="0"/>
        <v>71.430000000000007</v>
      </c>
      <c r="F8" s="25">
        <v>52</v>
      </c>
      <c r="G8" s="25">
        <v>3</v>
      </c>
      <c r="H8" s="25">
        <f t="shared" si="1"/>
        <v>5.77</v>
      </c>
    </row>
    <row r="9" spans="1:8" ht="25.05" customHeight="1" thickBot="1" x14ac:dyDescent="0.35">
      <c r="A9" s="24">
        <v>44823</v>
      </c>
      <c r="B9" s="25">
        <v>109</v>
      </c>
      <c r="C9" s="25">
        <v>100</v>
      </c>
      <c r="D9" s="25">
        <v>1</v>
      </c>
      <c r="E9" s="25">
        <f t="shared" si="0"/>
        <v>1</v>
      </c>
      <c r="F9" s="25">
        <v>9</v>
      </c>
      <c r="G9" s="25">
        <v>0</v>
      </c>
      <c r="H9" s="25">
        <f t="shared" si="1"/>
        <v>0</v>
      </c>
    </row>
    <row r="10" spans="1:8" ht="25.05" customHeight="1" thickBot="1" x14ac:dyDescent="0.35">
      <c r="A10" s="24">
        <v>44824</v>
      </c>
      <c r="B10" s="25">
        <v>30</v>
      </c>
      <c r="C10" s="25">
        <v>30</v>
      </c>
      <c r="D10" s="25">
        <v>0</v>
      </c>
      <c r="E10" s="25">
        <f t="shared" si="0"/>
        <v>0</v>
      </c>
      <c r="F10" s="25">
        <v>0</v>
      </c>
      <c r="G10" s="25" t="s">
        <v>1955</v>
      </c>
      <c r="H10" s="25" t="s">
        <v>1955</v>
      </c>
    </row>
    <row r="11" spans="1:8" ht="25.05" customHeight="1" thickBot="1" x14ac:dyDescent="0.35">
      <c r="A11" s="24">
        <v>44825</v>
      </c>
      <c r="B11" s="25">
        <v>34</v>
      </c>
      <c r="C11" s="25">
        <v>34</v>
      </c>
      <c r="D11" s="25">
        <v>0</v>
      </c>
      <c r="E11" s="25">
        <f t="shared" si="0"/>
        <v>0</v>
      </c>
      <c r="F11" s="25">
        <v>0</v>
      </c>
      <c r="G11" s="25" t="s">
        <v>1955</v>
      </c>
      <c r="H11" s="25" t="s">
        <v>1955</v>
      </c>
    </row>
    <row r="12" spans="1:8" ht="25.05" customHeight="1" thickBot="1" x14ac:dyDescent="0.35">
      <c r="A12" s="24">
        <v>44826</v>
      </c>
      <c r="B12" s="25">
        <v>27</v>
      </c>
      <c r="C12" s="25">
        <v>2</v>
      </c>
      <c r="D12" s="25">
        <v>0</v>
      </c>
      <c r="E12" s="25">
        <f t="shared" si="0"/>
        <v>0</v>
      </c>
      <c r="F12" s="25">
        <v>25</v>
      </c>
      <c r="G12" s="25">
        <v>0</v>
      </c>
      <c r="H12" s="25">
        <f t="shared" si="1"/>
        <v>0</v>
      </c>
    </row>
    <row r="13" spans="1:8" ht="25.05" customHeight="1" thickBot="1" x14ac:dyDescent="0.35">
      <c r="A13" s="24">
        <v>44827</v>
      </c>
      <c r="B13" s="25">
        <v>149</v>
      </c>
      <c r="C13" s="25">
        <v>133</v>
      </c>
      <c r="D13" s="25">
        <v>7</v>
      </c>
      <c r="E13" s="25">
        <f t="shared" si="0"/>
        <v>5.26</v>
      </c>
      <c r="F13" s="25">
        <v>16</v>
      </c>
      <c r="G13" s="25">
        <v>1</v>
      </c>
      <c r="H13" s="25">
        <f t="shared" si="1"/>
        <v>6.25</v>
      </c>
    </row>
    <row r="14" spans="1:8" ht="25.05" customHeight="1" thickBot="1" x14ac:dyDescent="0.35">
      <c r="A14" s="24">
        <v>44828</v>
      </c>
      <c r="B14" s="25">
        <v>20</v>
      </c>
      <c r="C14" s="25">
        <v>20</v>
      </c>
      <c r="D14" s="25">
        <v>0</v>
      </c>
      <c r="E14" s="25">
        <f t="shared" si="0"/>
        <v>0</v>
      </c>
      <c r="F14" s="25">
        <v>0</v>
      </c>
      <c r="G14" s="25" t="s">
        <v>1955</v>
      </c>
      <c r="H14" s="25" t="s">
        <v>1955</v>
      </c>
    </row>
    <row r="15" spans="1:8" ht="25.05" customHeight="1" thickBot="1" x14ac:dyDescent="0.35">
      <c r="A15" s="24">
        <v>44829</v>
      </c>
      <c r="B15" s="25">
        <v>191</v>
      </c>
      <c r="C15" s="25">
        <v>0</v>
      </c>
      <c r="D15" s="25" t="s">
        <v>1955</v>
      </c>
      <c r="E15" s="25" t="s">
        <v>1955</v>
      </c>
      <c r="F15" s="25">
        <v>191</v>
      </c>
      <c r="G15" s="25">
        <v>0</v>
      </c>
      <c r="H15" s="25">
        <f t="shared" si="1"/>
        <v>0</v>
      </c>
    </row>
    <row r="16" spans="1:8" ht="25.05" customHeight="1" thickBot="1" x14ac:dyDescent="0.35">
      <c r="A16" s="24">
        <v>44830</v>
      </c>
      <c r="B16" s="25">
        <v>331</v>
      </c>
      <c r="C16" s="25">
        <v>0</v>
      </c>
      <c r="D16" s="25" t="s">
        <v>1955</v>
      </c>
      <c r="E16" s="25" t="s">
        <v>1955</v>
      </c>
      <c r="F16" s="25">
        <v>331</v>
      </c>
      <c r="G16" s="25">
        <v>0</v>
      </c>
      <c r="H16" s="25">
        <f t="shared" si="1"/>
        <v>0</v>
      </c>
    </row>
    <row r="17" spans="1:8" ht="25.05" customHeight="1" thickBot="1" x14ac:dyDescent="0.35">
      <c r="A17" s="24">
        <v>44831</v>
      </c>
      <c r="B17" s="25">
        <v>72</v>
      </c>
      <c r="C17" s="25">
        <v>0</v>
      </c>
      <c r="D17" s="25" t="s">
        <v>1955</v>
      </c>
      <c r="E17" s="25" t="s">
        <v>1955</v>
      </c>
      <c r="F17" s="25">
        <v>72</v>
      </c>
      <c r="G17" s="25">
        <v>0</v>
      </c>
      <c r="H17" s="25">
        <f t="shared" si="1"/>
        <v>0</v>
      </c>
    </row>
    <row r="18" spans="1:8" ht="25.05" customHeight="1" thickBot="1" x14ac:dyDescent="0.35">
      <c r="A18" s="28">
        <v>44832</v>
      </c>
      <c r="B18" s="25">
        <v>30</v>
      </c>
      <c r="C18" s="25">
        <v>0</v>
      </c>
      <c r="D18" s="25" t="s">
        <v>1955</v>
      </c>
      <c r="E18" s="25" t="s">
        <v>1955</v>
      </c>
      <c r="F18" s="25">
        <v>30</v>
      </c>
      <c r="G18" s="25">
        <v>0</v>
      </c>
      <c r="H18" s="25">
        <v>0</v>
      </c>
    </row>
    <row r="19" spans="1:8" s="23" customFormat="1" ht="25.05" customHeight="1" thickBot="1" x14ac:dyDescent="0.35">
      <c r="A19" s="29" t="s">
        <v>2502</v>
      </c>
      <c r="B19" s="27">
        <f>SUM(B6:B18)</f>
        <v>1327</v>
      </c>
      <c r="C19" s="26">
        <f>SUM(C6:C18)</f>
        <v>558</v>
      </c>
      <c r="D19" s="26">
        <f>SUM(D6:D17)</f>
        <v>127</v>
      </c>
      <c r="E19" s="26">
        <f t="shared" si="0"/>
        <v>22.76</v>
      </c>
      <c r="F19" s="26">
        <f>SUM(F6:F18)</f>
        <v>769</v>
      </c>
      <c r="G19" s="26">
        <f>SUM(G6:G18)</f>
        <v>8</v>
      </c>
      <c r="H19" s="26">
        <f t="shared" si="1"/>
        <v>1.04</v>
      </c>
    </row>
    <row r="21" spans="1:8" x14ac:dyDescent="0.3">
      <c r="B21" t="s">
        <v>2503</v>
      </c>
    </row>
    <row r="22" spans="1:8" x14ac:dyDescent="0.3">
      <c r="B22" t="s">
        <v>2504</v>
      </c>
    </row>
    <row r="23" spans="1:8" x14ac:dyDescent="0.3">
      <c r="B23" t="s">
        <v>2505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3"/>
  <sheetViews>
    <sheetView workbookViewId="0">
      <selection activeCell="A2" sqref="A2"/>
    </sheetView>
  </sheetViews>
  <sheetFormatPr defaultRowHeight="14.4" x14ac:dyDescent="0.3"/>
  <cols>
    <col min="1" max="1" width="23.33203125" customWidth="1"/>
    <col min="2" max="2" width="25.77734375" customWidth="1"/>
    <col min="3" max="3" width="20.21875" customWidth="1"/>
    <col min="4" max="4" width="18.88671875" customWidth="1"/>
    <col min="5" max="5" width="30.88671875" customWidth="1"/>
    <col min="6" max="6" width="42" customWidth="1"/>
  </cols>
  <sheetData>
    <row r="1" spans="1:6" ht="46.8" customHeight="1" thickBot="1" x14ac:dyDescent="0.3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</row>
    <row r="2" spans="1:6" ht="19.95" customHeight="1" thickBot="1" x14ac:dyDescent="0.35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</row>
    <row r="3" spans="1:6" ht="19.95" customHeight="1" thickBot="1" x14ac:dyDescent="0.35">
      <c r="A3" s="5" t="s">
        <v>12</v>
      </c>
      <c r="B3" s="5" t="s">
        <v>7</v>
      </c>
      <c r="C3" s="5" t="s">
        <v>13</v>
      </c>
      <c r="D3" s="5" t="s">
        <v>9</v>
      </c>
      <c r="E3" s="5" t="s">
        <v>10</v>
      </c>
      <c r="F3" s="5" t="s">
        <v>11</v>
      </c>
    </row>
    <row r="4" spans="1:6" ht="19.95" customHeight="1" thickBot="1" x14ac:dyDescent="0.35">
      <c r="A4" s="5" t="s">
        <v>14</v>
      </c>
      <c r="B4" s="5" t="s">
        <v>15</v>
      </c>
      <c r="C4" s="5" t="s">
        <v>16</v>
      </c>
      <c r="D4" s="5" t="s">
        <v>9</v>
      </c>
      <c r="E4" s="5" t="s">
        <v>10</v>
      </c>
      <c r="F4" s="5" t="s">
        <v>11</v>
      </c>
    </row>
    <row r="5" spans="1:6" ht="19.95" customHeight="1" thickBot="1" x14ac:dyDescent="0.35">
      <c r="A5" s="5" t="s">
        <v>17</v>
      </c>
      <c r="B5" s="5" t="s">
        <v>15</v>
      </c>
      <c r="C5" s="5" t="s">
        <v>18</v>
      </c>
      <c r="D5" s="5" t="s">
        <v>9</v>
      </c>
      <c r="E5" s="5" t="s">
        <v>10</v>
      </c>
      <c r="F5" s="5" t="s">
        <v>11</v>
      </c>
    </row>
    <row r="6" spans="1:6" ht="19.95" customHeight="1" thickBot="1" x14ac:dyDescent="0.35">
      <c r="A6" s="5" t="s">
        <v>19</v>
      </c>
      <c r="B6" s="5" t="s">
        <v>20</v>
      </c>
      <c r="C6" s="5" t="s">
        <v>21</v>
      </c>
      <c r="D6" s="5" t="s">
        <v>9</v>
      </c>
      <c r="E6" s="5" t="s">
        <v>10</v>
      </c>
      <c r="F6" s="5" t="s">
        <v>11</v>
      </c>
    </row>
    <row r="7" spans="1:6" ht="19.95" customHeight="1" thickBot="1" x14ac:dyDescent="0.35">
      <c r="A7" s="5" t="s">
        <v>22</v>
      </c>
      <c r="B7" s="5" t="s">
        <v>20</v>
      </c>
      <c r="C7" s="5" t="s">
        <v>23</v>
      </c>
      <c r="D7" s="5" t="s">
        <v>9</v>
      </c>
      <c r="E7" s="5" t="s">
        <v>10</v>
      </c>
      <c r="F7" s="5" t="s">
        <v>11</v>
      </c>
    </row>
    <row r="8" spans="1:6" ht="19.95" customHeight="1" thickBot="1" x14ac:dyDescent="0.35">
      <c r="A8" s="5" t="s">
        <v>24</v>
      </c>
      <c r="B8" s="5" t="s">
        <v>25</v>
      </c>
      <c r="C8" s="5" t="s">
        <v>26</v>
      </c>
      <c r="D8" s="5" t="s">
        <v>9</v>
      </c>
      <c r="E8" s="5" t="s">
        <v>10</v>
      </c>
      <c r="F8" s="5" t="s">
        <v>11</v>
      </c>
    </row>
    <row r="9" spans="1:6" ht="19.95" customHeight="1" thickBot="1" x14ac:dyDescent="0.35">
      <c r="A9" s="5" t="s">
        <v>27</v>
      </c>
      <c r="B9" s="5" t="s">
        <v>28</v>
      </c>
      <c r="C9" s="5" t="s">
        <v>29</v>
      </c>
      <c r="D9" s="5" t="s">
        <v>9</v>
      </c>
      <c r="E9" s="5" t="s">
        <v>10</v>
      </c>
      <c r="F9" s="5" t="s">
        <v>11</v>
      </c>
    </row>
    <row r="10" spans="1:6" ht="19.95" customHeight="1" thickBot="1" x14ac:dyDescent="0.35">
      <c r="A10" s="5" t="s">
        <v>30</v>
      </c>
      <c r="B10" s="5" t="s">
        <v>28</v>
      </c>
      <c r="C10" s="5" t="s">
        <v>31</v>
      </c>
      <c r="D10" s="5" t="s">
        <v>9</v>
      </c>
      <c r="E10" s="5" t="s">
        <v>10</v>
      </c>
      <c r="F10" s="5" t="s">
        <v>11</v>
      </c>
    </row>
    <row r="11" spans="1:6" ht="19.95" customHeight="1" thickBot="1" x14ac:dyDescent="0.35">
      <c r="A11" s="5" t="s">
        <v>32</v>
      </c>
      <c r="B11" s="5" t="s">
        <v>33</v>
      </c>
      <c r="C11" s="5" t="s">
        <v>34</v>
      </c>
      <c r="D11" s="5" t="s">
        <v>9</v>
      </c>
      <c r="E11" s="5" t="s">
        <v>10</v>
      </c>
      <c r="F11" s="5" t="s">
        <v>11</v>
      </c>
    </row>
    <row r="12" spans="1:6" ht="19.95" customHeight="1" thickBot="1" x14ac:dyDescent="0.35">
      <c r="A12" s="5" t="s">
        <v>35</v>
      </c>
      <c r="B12" s="5" t="s">
        <v>36</v>
      </c>
      <c r="C12" s="5" t="s">
        <v>37</v>
      </c>
      <c r="D12" s="5" t="s">
        <v>9</v>
      </c>
      <c r="E12" s="5" t="s">
        <v>10</v>
      </c>
      <c r="F12" s="5" t="s">
        <v>11</v>
      </c>
    </row>
    <row r="13" spans="1:6" ht="19.95" customHeight="1" thickBot="1" x14ac:dyDescent="0.35">
      <c r="A13" s="5" t="s">
        <v>38</v>
      </c>
      <c r="B13" s="5" t="s">
        <v>39</v>
      </c>
      <c r="C13" s="5" t="s">
        <v>40</v>
      </c>
      <c r="D13" s="5" t="s">
        <v>9</v>
      </c>
      <c r="E13" s="5" t="s">
        <v>10</v>
      </c>
      <c r="F13" s="5" t="s">
        <v>11</v>
      </c>
    </row>
    <row r="14" spans="1:6" ht="19.95" customHeight="1" thickBot="1" x14ac:dyDescent="0.35">
      <c r="A14" s="5" t="s">
        <v>41</v>
      </c>
      <c r="B14" s="5" t="s">
        <v>33</v>
      </c>
      <c r="C14" s="5" t="s">
        <v>42</v>
      </c>
      <c r="D14" s="5" t="s">
        <v>9</v>
      </c>
      <c r="E14" s="5" t="s">
        <v>10</v>
      </c>
      <c r="F14" s="5" t="s">
        <v>11</v>
      </c>
    </row>
    <row r="15" spans="1:6" ht="19.95" customHeight="1" thickBot="1" x14ac:dyDescent="0.35">
      <c r="A15" s="5" t="s">
        <v>43</v>
      </c>
      <c r="B15" s="5" t="s">
        <v>44</v>
      </c>
      <c r="C15" s="5" t="s">
        <v>45</v>
      </c>
      <c r="D15" s="5" t="s">
        <v>46</v>
      </c>
      <c r="E15" s="5" t="s">
        <v>47</v>
      </c>
      <c r="F15" s="5" t="s">
        <v>47</v>
      </c>
    </row>
    <row r="16" spans="1:6" ht="19.95" customHeight="1" thickBot="1" x14ac:dyDescent="0.35">
      <c r="A16" s="5" t="s">
        <v>48</v>
      </c>
      <c r="B16" s="5" t="s">
        <v>49</v>
      </c>
      <c r="C16" s="5" t="s">
        <v>50</v>
      </c>
      <c r="D16" s="5" t="s">
        <v>9</v>
      </c>
      <c r="E16" s="5" t="s">
        <v>10</v>
      </c>
      <c r="F16" s="5" t="s">
        <v>51</v>
      </c>
    </row>
    <row r="17" spans="1:6" ht="19.95" customHeight="1" thickBot="1" x14ac:dyDescent="0.35">
      <c r="A17" s="5" t="s">
        <v>48</v>
      </c>
      <c r="B17" s="5" t="s">
        <v>49</v>
      </c>
      <c r="C17" s="5" t="s">
        <v>50</v>
      </c>
      <c r="D17" s="5" t="s">
        <v>9</v>
      </c>
      <c r="E17" s="5" t="s">
        <v>10</v>
      </c>
      <c r="F17" s="5" t="s">
        <v>51</v>
      </c>
    </row>
    <row r="18" spans="1:6" ht="19.95" customHeight="1" thickBot="1" x14ac:dyDescent="0.35">
      <c r="A18" s="5" t="s">
        <v>52</v>
      </c>
      <c r="B18" s="5" t="s">
        <v>53</v>
      </c>
      <c r="C18" s="5" t="s">
        <v>54</v>
      </c>
      <c r="D18" s="5" t="s">
        <v>9</v>
      </c>
      <c r="E18" s="5" t="s">
        <v>10</v>
      </c>
      <c r="F18" s="5" t="s">
        <v>55</v>
      </c>
    </row>
    <row r="19" spans="1:6" ht="19.95" customHeight="1" thickBot="1" x14ac:dyDescent="0.35">
      <c r="A19" s="5" t="s">
        <v>56</v>
      </c>
      <c r="B19" s="5" t="s">
        <v>57</v>
      </c>
      <c r="C19" s="5" t="s">
        <v>58</v>
      </c>
      <c r="D19" s="5" t="s">
        <v>9</v>
      </c>
      <c r="E19" s="5" t="s">
        <v>10</v>
      </c>
      <c r="F19" s="5" t="s">
        <v>55</v>
      </c>
    </row>
    <row r="20" spans="1:6" ht="19.95" customHeight="1" thickBot="1" x14ac:dyDescent="0.35">
      <c r="A20" s="5" t="s">
        <v>59</v>
      </c>
      <c r="B20" s="5" t="s">
        <v>60</v>
      </c>
      <c r="C20" s="5" t="s">
        <v>61</v>
      </c>
      <c r="D20" s="5" t="s">
        <v>9</v>
      </c>
      <c r="E20" s="5" t="s">
        <v>10</v>
      </c>
      <c r="F20" s="5" t="s">
        <v>55</v>
      </c>
    </row>
    <row r="21" spans="1:6" ht="19.95" customHeight="1" thickBot="1" x14ac:dyDescent="0.35">
      <c r="A21" s="5" t="s">
        <v>62</v>
      </c>
      <c r="B21" s="5" t="s">
        <v>63</v>
      </c>
      <c r="C21" s="5" t="s">
        <v>64</v>
      </c>
      <c r="D21" s="5" t="s">
        <v>9</v>
      </c>
      <c r="E21" s="5" t="s">
        <v>10</v>
      </c>
      <c r="F21" s="5" t="s">
        <v>55</v>
      </c>
    </row>
    <row r="22" spans="1:6" ht="19.95" customHeight="1" thickBot="1" x14ac:dyDescent="0.35">
      <c r="A22" s="5" t="s">
        <v>65</v>
      </c>
      <c r="B22" s="5" t="s">
        <v>66</v>
      </c>
      <c r="C22" s="5" t="s">
        <v>67</v>
      </c>
      <c r="D22" s="5" t="s">
        <v>9</v>
      </c>
      <c r="E22" s="5" t="s">
        <v>10</v>
      </c>
      <c r="F22" s="5" t="s">
        <v>55</v>
      </c>
    </row>
    <row r="23" spans="1:6" ht="19.95" customHeight="1" thickBot="1" x14ac:dyDescent="0.35">
      <c r="A23" s="5" t="s">
        <v>68</v>
      </c>
      <c r="B23" s="5" t="s">
        <v>69</v>
      </c>
      <c r="C23" s="5" t="s">
        <v>70</v>
      </c>
      <c r="D23" s="5" t="s">
        <v>9</v>
      </c>
      <c r="E23" s="5" t="s">
        <v>10</v>
      </c>
      <c r="F23" s="5" t="s">
        <v>55</v>
      </c>
    </row>
    <row r="24" spans="1:6" ht="19.95" customHeight="1" thickBot="1" x14ac:dyDescent="0.35">
      <c r="A24" s="5" t="s">
        <v>71</v>
      </c>
      <c r="B24" s="5" t="s">
        <v>72</v>
      </c>
      <c r="C24" s="5" t="s">
        <v>73</v>
      </c>
      <c r="D24" s="5" t="s">
        <v>9</v>
      </c>
      <c r="E24" s="5" t="s">
        <v>10</v>
      </c>
      <c r="F24" s="5" t="s">
        <v>55</v>
      </c>
    </row>
    <row r="25" spans="1:6" ht="19.95" customHeight="1" thickBot="1" x14ac:dyDescent="0.35">
      <c r="A25" s="5" t="s">
        <v>74</v>
      </c>
      <c r="B25" s="5" t="s">
        <v>75</v>
      </c>
      <c r="C25" s="5" t="s">
        <v>54</v>
      </c>
      <c r="D25" s="5" t="s">
        <v>9</v>
      </c>
      <c r="E25" s="5" t="s">
        <v>10</v>
      </c>
      <c r="F25" s="5" t="s">
        <v>55</v>
      </c>
    </row>
    <row r="26" spans="1:6" ht="19.95" customHeight="1" thickBot="1" x14ac:dyDescent="0.35">
      <c r="A26" s="5" t="s">
        <v>76</v>
      </c>
      <c r="B26" s="5" t="s">
        <v>77</v>
      </c>
      <c r="C26" s="5" t="s">
        <v>37</v>
      </c>
      <c r="D26" s="5" t="s">
        <v>9</v>
      </c>
      <c r="E26" s="5" t="s">
        <v>10</v>
      </c>
      <c r="F26" s="5" t="s">
        <v>55</v>
      </c>
    </row>
    <row r="27" spans="1:6" ht="19.95" customHeight="1" thickBot="1" x14ac:dyDescent="0.35">
      <c r="A27" s="5" t="s">
        <v>78</v>
      </c>
      <c r="B27" s="5" t="s">
        <v>79</v>
      </c>
      <c r="C27" s="5" t="s">
        <v>80</v>
      </c>
      <c r="D27" s="5" t="s">
        <v>9</v>
      </c>
      <c r="E27" s="5" t="s">
        <v>10</v>
      </c>
      <c r="F27" s="5" t="s">
        <v>81</v>
      </c>
    </row>
    <row r="28" spans="1:6" ht="19.95" customHeight="1" thickBot="1" x14ac:dyDescent="0.35">
      <c r="A28" s="5" t="s">
        <v>82</v>
      </c>
      <c r="B28" s="5" t="s">
        <v>83</v>
      </c>
      <c r="C28" s="5" t="s">
        <v>84</v>
      </c>
      <c r="D28" s="5" t="s">
        <v>9</v>
      </c>
      <c r="E28" s="5" t="s">
        <v>10</v>
      </c>
      <c r="F28" s="5" t="s">
        <v>81</v>
      </c>
    </row>
    <row r="29" spans="1:6" ht="19.95" customHeight="1" thickBot="1" x14ac:dyDescent="0.35">
      <c r="A29" s="5" t="s">
        <v>85</v>
      </c>
      <c r="B29" s="5" t="s">
        <v>86</v>
      </c>
      <c r="C29" s="5" t="s">
        <v>87</v>
      </c>
      <c r="D29" s="5" t="s">
        <v>9</v>
      </c>
      <c r="E29" s="5" t="s">
        <v>10</v>
      </c>
      <c r="F29" s="5" t="s">
        <v>81</v>
      </c>
    </row>
    <row r="30" spans="1:6" ht="19.95" customHeight="1" thickBot="1" x14ac:dyDescent="0.35">
      <c r="A30" s="5" t="s">
        <v>88</v>
      </c>
      <c r="B30" s="5" t="s">
        <v>89</v>
      </c>
      <c r="C30" s="5" t="s">
        <v>90</v>
      </c>
      <c r="D30" s="5" t="s">
        <v>9</v>
      </c>
      <c r="E30" s="5" t="s">
        <v>10</v>
      </c>
      <c r="F30" s="5" t="s">
        <v>81</v>
      </c>
    </row>
    <row r="31" spans="1:6" ht="19.95" customHeight="1" thickBot="1" x14ac:dyDescent="0.35">
      <c r="A31" s="5" t="s">
        <v>88</v>
      </c>
      <c r="B31" s="5" t="s">
        <v>89</v>
      </c>
      <c r="C31" s="5" t="s">
        <v>91</v>
      </c>
      <c r="D31" s="5" t="s">
        <v>9</v>
      </c>
      <c r="E31" s="5" t="s">
        <v>10</v>
      </c>
      <c r="F31" s="5" t="s">
        <v>81</v>
      </c>
    </row>
    <row r="32" spans="1:6" ht="19.95" customHeight="1" thickBot="1" x14ac:dyDescent="0.35">
      <c r="A32" s="5" t="s">
        <v>92</v>
      </c>
      <c r="B32" s="5" t="s">
        <v>93</v>
      </c>
      <c r="C32" s="5" t="s">
        <v>94</v>
      </c>
      <c r="D32" s="5" t="s">
        <v>9</v>
      </c>
      <c r="E32" s="5" t="s">
        <v>10</v>
      </c>
      <c r="F32" s="5" t="s">
        <v>81</v>
      </c>
    </row>
    <row r="33" spans="1:6" ht="19.95" customHeight="1" thickBot="1" x14ac:dyDescent="0.35">
      <c r="A33" s="5" t="s">
        <v>95</v>
      </c>
      <c r="B33" s="5" t="s">
        <v>96</v>
      </c>
      <c r="C33" s="5" t="s">
        <v>97</v>
      </c>
      <c r="D33" s="5" t="s">
        <v>9</v>
      </c>
      <c r="E33" s="5" t="s">
        <v>10</v>
      </c>
      <c r="F33" s="5" t="s">
        <v>81</v>
      </c>
    </row>
    <row r="34" spans="1:6" ht="19.95" customHeight="1" thickBot="1" x14ac:dyDescent="0.35">
      <c r="A34" s="5" t="s">
        <v>98</v>
      </c>
      <c r="B34" s="5" t="s">
        <v>99</v>
      </c>
      <c r="C34" s="5" t="s">
        <v>100</v>
      </c>
      <c r="D34" s="5" t="s">
        <v>9</v>
      </c>
      <c r="E34" s="5" t="s">
        <v>10</v>
      </c>
      <c r="F34" s="5" t="s">
        <v>81</v>
      </c>
    </row>
    <row r="35" spans="1:6" ht="19.95" customHeight="1" thickBot="1" x14ac:dyDescent="0.35">
      <c r="A35" s="5" t="s">
        <v>101</v>
      </c>
      <c r="B35" s="5" t="s">
        <v>102</v>
      </c>
      <c r="C35" s="5" t="s">
        <v>103</v>
      </c>
      <c r="D35" s="5" t="s">
        <v>9</v>
      </c>
      <c r="E35" s="5" t="s">
        <v>10</v>
      </c>
      <c r="F35" s="5" t="s">
        <v>81</v>
      </c>
    </row>
    <row r="36" spans="1:6" ht="19.95" customHeight="1" thickBot="1" x14ac:dyDescent="0.35">
      <c r="A36" s="5" t="s">
        <v>104</v>
      </c>
      <c r="B36" s="5" t="s">
        <v>105</v>
      </c>
      <c r="C36" s="5" t="s">
        <v>106</v>
      </c>
      <c r="D36" s="5" t="s">
        <v>9</v>
      </c>
      <c r="E36" s="5" t="s">
        <v>10</v>
      </c>
      <c r="F36" s="5" t="s">
        <v>81</v>
      </c>
    </row>
    <row r="37" spans="1:6" ht="19.95" customHeight="1" thickBot="1" x14ac:dyDescent="0.35">
      <c r="A37" s="5" t="s">
        <v>107</v>
      </c>
      <c r="B37" s="5" t="s">
        <v>108</v>
      </c>
      <c r="C37" s="5" t="s">
        <v>109</v>
      </c>
      <c r="D37" s="5" t="s">
        <v>9</v>
      </c>
      <c r="E37" s="5" t="s">
        <v>10</v>
      </c>
      <c r="F37" s="5" t="s">
        <v>81</v>
      </c>
    </row>
    <row r="38" spans="1:6" ht="19.95" customHeight="1" thickBot="1" x14ac:dyDescent="0.35">
      <c r="A38" s="5" t="s">
        <v>110</v>
      </c>
      <c r="B38" s="5" t="s">
        <v>111</v>
      </c>
      <c r="C38" s="5" t="s">
        <v>112</v>
      </c>
      <c r="D38" s="5" t="s">
        <v>9</v>
      </c>
      <c r="E38" s="5" t="s">
        <v>10</v>
      </c>
      <c r="F38" s="5" t="s">
        <v>81</v>
      </c>
    </row>
    <row r="39" spans="1:6" ht="19.95" customHeight="1" thickBot="1" x14ac:dyDescent="0.35">
      <c r="A39" s="5" t="s">
        <v>113</v>
      </c>
      <c r="B39" s="5" t="s">
        <v>114</v>
      </c>
      <c r="C39" s="5" t="s">
        <v>115</v>
      </c>
      <c r="D39" s="5" t="s">
        <v>9</v>
      </c>
      <c r="E39" s="5" t="s">
        <v>10</v>
      </c>
      <c r="F39" s="5" t="s">
        <v>81</v>
      </c>
    </row>
    <row r="40" spans="1:6" ht="19.95" customHeight="1" thickBot="1" x14ac:dyDescent="0.35">
      <c r="A40" s="5" t="s">
        <v>116</v>
      </c>
      <c r="B40" s="5" t="s">
        <v>117</v>
      </c>
      <c r="C40" s="5" t="s">
        <v>118</v>
      </c>
      <c r="D40" s="5" t="s">
        <v>9</v>
      </c>
      <c r="E40" s="5" t="s">
        <v>10</v>
      </c>
      <c r="F40" s="5" t="s">
        <v>119</v>
      </c>
    </row>
    <row r="41" spans="1:6" ht="19.95" customHeight="1" thickBot="1" x14ac:dyDescent="0.35">
      <c r="A41" s="5" t="s">
        <v>120</v>
      </c>
      <c r="B41" s="5" t="s">
        <v>121</v>
      </c>
      <c r="C41" s="5" t="s">
        <v>122</v>
      </c>
      <c r="D41" s="5" t="s">
        <v>46</v>
      </c>
      <c r="E41" s="5" t="s">
        <v>123</v>
      </c>
      <c r="F41" s="5" t="s">
        <v>123</v>
      </c>
    </row>
    <row r="42" spans="1:6" ht="19.95" customHeight="1" thickBot="1" x14ac:dyDescent="0.35">
      <c r="A42" s="5" t="s">
        <v>124</v>
      </c>
      <c r="B42" s="5" t="s">
        <v>125</v>
      </c>
      <c r="C42" s="5" t="s">
        <v>122</v>
      </c>
      <c r="D42" s="5" t="s">
        <v>46</v>
      </c>
      <c r="E42" s="5" t="s">
        <v>123</v>
      </c>
      <c r="F42" s="5" t="s">
        <v>123</v>
      </c>
    </row>
    <row r="43" spans="1:6" ht="19.95" customHeight="1" thickBot="1" x14ac:dyDescent="0.35">
      <c r="A43" s="5" t="s">
        <v>124</v>
      </c>
      <c r="B43" s="5" t="s">
        <v>125</v>
      </c>
      <c r="C43" s="5" t="s">
        <v>122</v>
      </c>
      <c r="D43" s="5" t="s">
        <v>46</v>
      </c>
      <c r="E43" s="5" t="s">
        <v>123</v>
      </c>
      <c r="F43" s="5" t="s">
        <v>123</v>
      </c>
    </row>
    <row r="44" spans="1:6" ht="19.95" customHeight="1" thickBot="1" x14ac:dyDescent="0.35">
      <c r="A44" s="5" t="s">
        <v>126</v>
      </c>
      <c r="B44" s="5" t="s">
        <v>127</v>
      </c>
      <c r="C44" s="5" t="s">
        <v>128</v>
      </c>
      <c r="D44" s="5" t="s">
        <v>46</v>
      </c>
      <c r="E44" s="5" t="s">
        <v>123</v>
      </c>
      <c r="F44" s="5" t="s">
        <v>123</v>
      </c>
    </row>
    <row r="45" spans="1:6" ht="19.95" customHeight="1" thickBot="1" x14ac:dyDescent="0.35">
      <c r="A45" s="5" t="s">
        <v>129</v>
      </c>
      <c r="B45" s="5" t="s">
        <v>130</v>
      </c>
      <c r="C45" s="5" t="s">
        <v>122</v>
      </c>
      <c r="D45" s="5" t="s">
        <v>46</v>
      </c>
      <c r="E45" s="5" t="s">
        <v>123</v>
      </c>
      <c r="F45" s="5" t="s">
        <v>123</v>
      </c>
    </row>
    <row r="46" spans="1:6" ht="19.95" customHeight="1" thickBot="1" x14ac:dyDescent="0.35">
      <c r="A46" s="5" t="s">
        <v>131</v>
      </c>
      <c r="B46" s="5" t="s">
        <v>132</v>
      </c>
      <c r="C46" s="5" t="s">
        <v>122</v>
      </c>
      <c r="D46" s="5" t="s">
        <v>46</v>
      </c>
      <c r="E46" s="5" t="s">
        <v>123</v>
      </c>
      <c r="F46" s="5" t="s">
        <v>123</v>
      </c>
    </row>
    <row r="47" spans="1:6" ht="19.95" customHeight="1" thickBot="1" x14ac:dyDescent="0.35">
      <c r="A47" s="5" t="s">
        <v>133</v>
      </c>
      <c r="B47" s="5" t="s">
        <v>134</v>
      </c>
      <c r="C47" s="5" t="s">
        <v>128</v>
      </c>
      <c r="D47" s="5" t="s">
        <v>46</v>
      </c>
      <c r="E47" s="5" t="s">
        <v>123</v>
      </c>
      <c r="F47" s="5" t="s">
        <v>123</v>
      </c>
    </row>
    <row r="48" spans="1:6" ht="19.95" customHeight="1" thickBot="1" x14ac:dyDescent="0.35">
      <c r="A48" s="5" t="s">
        <v>135</v>
      </c>
      <c r="B48" s="5" t="s">
        <v>136</v>
      </c>
      <c r="C48" s="5" t="s">
        <v>128</v>
      </c>
      <c r="D48" s="5" t="s">
        <v>46</v>
      </c>
      <c r="E48" s="5" t="s">
        <v>123</v>
      </c>
      <c r="F48" s="5" t="s">
        <v>123</v>
      </c>
    </row>
    <row r="49" spans="1:6" ht="19.95" customHeight="1" thickBot="1" x14ac:dyDescent="0.35">
      <c r="A49" s="5" t="s">
        <v>137</v>
      </c>
      <c r="B49" s="5" t="s">
        <v>138</v>
      </c>
      <c r="C49" s="5" t="s">
        <v>122</v>
      </c>
      <c r="D49" s="5" t="s">
        <v>46</v>
      </c>
      <c r="E49" s="5" t="s">
        <v>123</v>
      </c>
      <c r="F49" s="5" t="s">
        <v>123</v>
      </c>
    </row>
    <row r="50" spans="1:6" ht="19.95" customHeight="1" thickBot="1" x14ac:dyDescent="0.35">
      <c r="A50" s="5" t="s">
        <v>139</v>
      </c>
      <c r="B50" s="5" t="s">
        <v>140</v>
      </c>
      <c r="C50" s="5" t="s">
        <v>122</v>
      </c>
      <c r="D50" s="5" t="s">
        <v>46</v>
      </c>
      <c r="E50" s="5" t="s">
        <v>123</v>
      </c>
      <c r="F50" s="5" t="s">
        <v>123</v>
      </c>
    </row>
    <row r="51" spans="1:6" ht="19.95" customHeight="1" thickBot="1" x14ac:dyDescent="0.35">
      <c r="A51" s="5" t="s">
        <v>141</v>
      </c>
      <c r="B51" s="5" t="s">
        <v>142</v>
      </c>
      <c r="C51" s="5" t="s">
        <v>122</v>
      </c>
      <c r="D51" s="5" t="s">
        <v>46</v>
      </c>
      <c r="E51" s="5" t="s">
        <v>123</v>
      </c>
      <c r="F51" s="5" t="s">
        <v>123</v>
      </c>
    </row>
    <row r="52" spans="1:6" ht="19.95" customHeight="1" thickBot="1" x14ac:dyDescent="0.35">
      <c r="A52" s="5" t="s">
        <v>143</v>
      </c>
      <c r="B52" s="5" t="s">
        <v>144</v>
      </c>
      <c r="C52" s="5" t="s">
        <v>122</v>
      </c>
      <c r="D52" s="5" t="s">
        <v>46</v>
      </c>
      <c r="E52" s="5" t="s">
        <v>123</v>
      </c>
      <c r="F52" s="5" t="s">
        <v>123</v>
      </c>
    </row>
    <row r="53" spans="1:6" ht="19.95" customHeight="1" thickBot="1" x14ac:dyDescent="0.35">
      <c r="A53" s="5" t="s">
        <v>145</v>
      </c>
      <c r="B53" s="5" t="s">
        <v>146</v>
      </c>
      <c r="C53" s="5" t="s">
        <v>147</v>
      </c>
      <c r="D53" s="5" t="s">
        <v>46</v>
      </c>
      <c r="E53" s="5" t="s">
        <v>123</v>
      </c>
      <c r="F53" s="5" t="s">
        <v>123</v>
      </c>
    </row>
    <row r="54" spans="1:6" ht="19.95" customHeight="1" thickBot="1" x14ac:dyDescent="0.35">
      <c r="A54" s="5" t="s">
        <v>148</v>
      </c>
      <c r="B54" s="5" t="s">
        <v>149</v>
      </c>
      <c r="C54" s="5" t="s">
        <v>150</v>
      </c>
      <c r="D54" s="5" t="s">
        <v>46</v>
      </c>
      <c r="E54" s="5" t="s">
        <v>123</v>
      </c>
      <c r="F54" s="5" t="s">
        <v>123</v>
      </c>
    </row>
    <row r="55" spans="1:6" ht="19.95" customHeight="1" thickBot="1" x14ac:dyDescent="0.35">
      <c r="A55" s="5" t="s">
        <v>151</v>
      </c>
      <c r="B55" s="5" t="s">
        <v>152</v>
      </c>
      <c r="C55" s="5" t="s">
        <v>150</v>
      </c>
      <c r="D55" s="5" t="s">
        <v>46</v>
      </c>
      <c r="E55" s="5" t="s">
        <v>123</v>
      </c>
      <c r="F55" s="5" t="s">
        <v>123</v>
      </c>
    </row>
    <row r="56" spans="1:6" ht="19.95" customHeight="1" thickBot="1" x14ac:dyDescent="0.35">
      <c r="A56" s="5" t="s">
        <v>153</v>
      </c>
      <c r="B56" s="5" t="s">
        <v>154</v>
      </c>
      <c r="C56" s="5" t="s">
        <v>155</v>
      </c>
      <c r="D56" s="5" t="s">
        <v>46</v>
      </c>
      <c r="E56" s="5" t="s">
        <v>123</v>
      </c>
      <c r="F56" s="5" t="s">
        <v>123</v>
      </c>
    </row>
    <row r="57" spans="1:6" ht="19.95" customHeight="1" thickBot="1" x14ac:dyDescent="0.35">
      <c r="A57" s="5" t="s">
        <v>156</v>
      </c>
      <c r="B57" s="5" t="s">
        <v>157</v>
      </c>
      <c r="C57" s="5" t="s">
        <v>158</v>
      </c>
      <c r="D57" s="5" t="s">
        <v>46</v>
      </c>
      <c r="E57" s="5" t="s">
        <v>123</v>
      </c>
      <c r="F57" s="5" t="s">
        <v>123</v>
      </c>
    </row>
    <row r="58" spans="1:6" ht="19.95" customHeight="1" thickBot="1" x14ac:dyDescent="0.35">
      <c r="A58" s="5" t="s">
        <v>159</v>
      </c>
      <c r="B58" s="5" t="s">
        <v>160</v>
      </c>
      <c r="C58" s="5" t="s">
        <v>161</v>
      </c>
      <c r="D58" s="5" t="s">
        <v>46</v>
      </c>
      <c r="E58" s="5" t="s">
        <v>123</v>
      </c>
      <c r="F58" s="5" t="s">
        <v>123</v>
      </c>
    </row>
    <row r="59" spans="1:6" ht="19.95" customHeight="1" thickBot="1" x14ac:dyDescent="0.35">
      <c r="A59" s="5" t="s">
        <v>162</v>
      </c>
      <c r="B59" s="5" t="s">
        <v>163</v>
      </c>
      <c r="C59" s="5" t="s">
        <v>164</v>
      </c>
      <c r="D59" s="5" t="s">
        <v>46</v>
      </c>
      <c r="E59" s="5" t="s">
        <v>123</v>
      </c>
      <c r="F59" s="5" t="s">
        <v>123</v>
      </c>
    </row>
    <row r="60" spans="1:6" ht="19.95" customHeight="1" thickBot="1" x14ac:dyDescent="0.35">
      <c r="A60" s="5" t="s">
        <v>165</v>
      </c>
      <c r="B60" s="5" t="s">
        <v>166</v>
      </c>
      <c r="C60" s="5" t="s">
        <v>164</v>
      </c>
      <c r="D60" s="5" t="s">
        <v>46</v>
      </c>
      <c r="E60" s="5" t="s">
        <v>123</v>
      </c>
      <c r="F60" s="5" t="s">
        <v>123</v>
      </c>
    </row>
    <row r="61" spans="1:6" ht="19.95" customHeight="1" thickBot="1" x14ac:dyDescent="0.35">
      <c r="A61" s="5" t="s">
        <v>167</v>
      </c>
      <c r="B61" s="5" t="s">
        <v>168</v>
      </c>
      <c r="C61" s="5" t="s">
        <v>155</v>
      </c>
      <c r="D61" s="5" t="s">
        <v>46</v>
      </c>
      <c r="E61" s="5" t="s">
        <v>123</v>
      </c>
      <c r="F61" s="5" t="s">
        <v>123</v>
      </c>
    </row>
    <row r="62" spans="1:6" ht="19.95" customHeight="1" thickBot="1" x14ac:dyDescent="0.35">
      <c r="A62" s="5" t="s">
        <v>169</v>
      </c>
      <c r="B62" s="5" t="s">
        <v>170</v>
      </c>
      <c r="C62" s="5" t="s">
        <v>158</v>
      </c>
      <c r="D62" s="5" t="s">
        <v>46</v>
      </c>
      <c r="E62" s="5" t="s">
        <v>123</v>
      </c>
      <c r="F62" s="5" t="s">
        <v>123</v>
      </c>
    </row>
    <row r="63" spans="1:6" ht="19.95" customHeight="1" thickBot="1" x14ac:dyDescent="0.35">
      <c r="A63" s="5" t="s">
        <v>171</v>
      </c>
      <c r="B63" s="5" t="s">
        <v>172</v>
      </c>
      <c r="C63" s="5" t="s">
        <v>173</v>
      </c>
      <c r="D63" s="5" t="s">
        <v>46</v>
      </c>
      <c r="E63" s="5" t="s">
        <v>123</v>
      </c>
      <c r="F63" s="5" t="s">
        <v>123</v>
      </c>
    </row>
    <row r="64" spans="1:6" ht="19.95" customHeight="1" thickBot="1" x14ac:dyDescent="0.35">
      <c r="A64" s="5" t="s">
        <v>174</v>
      </c>
      <c r="B64" s="5" t="s">
        <v>175</v>
      </c>
      <c r="C64" s="5" t="s">
        <v>150</v>
      </c>
      <c r="D64" s="5" t="s">
        <v>46</v>
      </c>
      <c r="E64" s="5" t="s">
        <v>123</v>
      </c>
      <c r="F64" s="5" t="s">
        <v>123</v>
      </c>
    </row>
    <row r="65" spans="1:6" ht="19.95" customHeight="1" thickBot="1" x14ac:dyDescent="0.35">
      <c r="A65" s="5" t="s">
        <v>176</v>
      </c>
      <c r="B65" s="5" t="s">
        <v>177</v>
      </c>
      <c r="C65" s="5" t="s">
        <v>173</v>
      </c>
      <c r="D65" s="5" t="s">
        <v>46</v>
      </c>
      <c r="E65" s="5" t="s">
        <v>123</v>
      </c>
      <c r="F65" s="5" t="s">
        <v>123</v>
      </c>
    </row>
    <row r="66" spans="1:6" ht="19.95" customHeight="1" thickBot="1" x14ac:dyDescent="0.35">
      <c r="A66" s="5" t="s">
        <v>178</v>
      </c>
      <c r="B66" s="5" t="s">
        <v>179</v>
      </c>
      <c r="C66" s="5" t="s">
        <v>155</v>
      </c>
      <c r="D66" s="5" t="s">
        <v>46</v>
      </c>
      <c r="E66" s="5" t="s">
        <v>123</v>
      </c>
      <c r="F66" s="5" t="s">
        <v>123</v>
      </c>
    </row>
    <row r="67" spans="1:6" ht="19.95" customHeight="1" thickBot="1" x14ac:dyDescent="0.35">
      <c r="A67" s="5" t="s">
        <v>180</v>
      </c>
      <c r="B67" s="5" t="s">
        <v>181</v>
      </c>
      <c r="C67" s="5" t="s">
        <v>150</v>
      </c>
      <c r="D67" s="5" t="s">
        <v>46</v>
      </c>
      <c r="E67" s="5" t="s">
        <v>123</v>
      </c>
      <c r="F67" s="5" t="s">
        <v>123</v>
      </c>
    </row>
    <row r="68" spans="1:6" ht="19.95" customHeight="1" thickBot="1" x14ac:dyDescent="0.35">
      <c r="A68" s="5" t="s">
        <v>182</v>
      </c>
      <c r="B68" s="5" t="s">
        <v>183</v>
      </c>
      <c r="C68" s="5" t="s">
        <v>184</v>
      </c>
      <c r="D68" s="5" t="s">
        <v>46</v>
      </c>
      <c r="E68" s="5" t="s">
        <v>123</v>
      </c>
      <c r="F68" s="5" t="s">
        <v>123</v>
      </c>
    </row>
    <row r="69" spans="1:6" ht="19.95" customHeight="1" thickBot="1" x14ac:dyDescent="0.35">
      <c r="A69" s="5" t="s">
        <v>185</v>
      </c>
      <c r="B69" s="5" t="s">
        <v>186</v>
      </c>
      <c r="C69" s="5" t="s">
        <v>184</v>
      </c>
      <c r="D69" s="5" t="s">
        <v>46</v>
      </c>
      <c r="E69" s="5" t="s">
        <v>123</v>
      </c>
      <c r="F69" s="5" t="s">
        <v>123</v>
      </c>
    </row>
    <row r="70" spans="1:6" ht="19.95" customHeight="1" thickBot="1" x14ac:dyDescent="0.35">
      <c r="A70" s="5" t="s">
        <v>187</v>
      </c>
      <c r="B70" s="5" t="s">
        <v>188</v>
      </c>
      <c r="C70" s="5" t="s">
        <v>150</v>
      </c>
      <c r="D70" s="5" t="s">
        <v>46</v>
      </c>
      <c r="E70" s="5" t="s">
        <v>123</v>
      </c>
      <c r="F70" s="5" t="s">
        <v>123</v>
      </c>
    </row>
    <row r="71" spans="1:6" ht="19.95" customHeight="1" thickBot="1" x14ac:dyDescent="0.35">
      <c r="A71" s="5" t="s">
        <v>189</v>
      </c>
      <c r="B71" s="5" t="s">
        <v>190</v>
      </c>
      <c r="C71" s="5" t="s">
        <v>155</v>
      </c>
      <c r="D71" s="5" t="s">
        <v>46</v>
      </c>
      <c r="E71" s="5" t="s">
        <v>123</v>
      </c>
      <c r="F71" s="5" t="s">
        <v>123</v>
      </c>
    </row>
    <row r="72" spans="1:6" ht="19.95" customHeight="1" thickBot="1" x14ac:dyDescent="0.35">
      <c r="A72" s="5" t="s">
        <v>191</v>
      </c>
      <c r="B72" s="5" t="s">
        <v>192</v>
      </c>
      <c r="C72" s="5" t="s">
        <v>150</v>
      </c>
      <c r="D72" s="5" t="s">
        <v>46</v>
      </c>
      <c r="E72" s="5" t="s">
        <v>123</v>
      </c>
      <c r="F72" s="5" t="s">
        <v>123</v>
      </c>
    </row>
    <row r="73" spans="1:6" ht="19.95" customHeight="1" thickBot="1" x14ac:dyDescent="0.35">
      <c r="A73" s="5" t="s">
        <v>193</v>
      </c>
      <c r="B73" s="5" t="s">
        <v>194</v>
      </c>
      <c r="C73" s="5" t="s">
        <v>150</v>
      </c>
      <c r="D73" s="5" t="s">
        <v>46</v>
      </c>
      <c r="E73" s="5" t="s">
        <v>123</v>
      </c>
      <c r="F73" s="5" t="s">
        <v>123</v>
      </c>
    </row>
    <row r="74" spans="1:6" ht="19.95" customHeight="1" thickBot="1" x14ac:dyDescent="0.35">
      <c r="A74" s="5" t="s">
        <v>195</v>
      </c>
      <c r="B74" s="5" t="s">
        <v>196</v>
      </c>
      <c r="C74" s="5" t="s">
        <v>150</v>
      </c>
      <c r="D74" s="5" t="s">
        <v>46</v>
      </c>
      <c r="E74" s="5" t="s">
        <v>123</v>
      </c>
      <c r="F74" s="5" t="s">
        <v>123</v>
      </c>
    </row>
    <row r="75" spans="1:6" ht="19.95" customHeight="1" thickBot="1" x14ac:dyDescent="0.35">
      <c r="A75" s="5" t="s">
        <v>197</v>
      </c>
      <c r="B75" s="5" t="s">
        <v>198</v>
      </c>
      <c r="C75" s="5" t="s">
        <v>173</v>
      </c>
      <c r="D75" s="5" t="s">
        <v>46</v>
      </c>
      <c r="E75" s="5" t="s">
        <v>123</v>
      </c>
      <c r="F75" s="5" t="s">
        <v>123</v>
      </c>
    </row>
    <row r="76" spans="1:6" ht="19.95" customHeight="1" thickBot="1" x14ac:dyDescent="0.35">
      <c r="A76" s="5" t="s">
        <v>199</v>
      </c>
      <c r="B76" s="5" t="s">
        <v>198</v>
      </c>
      <c r="C76" s="5" t="s">
        <v>155</v>
      </c>
      <c r="D76" s="5" t="s">
        <v>46</v>
      </c>
      <c r="E76" s="5" t="s">
        <v>123</v>
      </c>
      <c r="F76" s="5" t="s">
        <v>123</v>
      </c>
    </row>
    <row r="77" spans="1:6" ht="19.95" customHeight="1" thickBot="1" x14ac:dyDescent="0.35">
      <c r="A77" s="5" t="s">
        <v>200</v>
      </c>
      <c r="B77" s="5" t="s">
        <v>201</v>
      </c>
      <c r="C77" s="5" t="s">
        <v>202</v>
      </c>
      <c r="D77" s="5" t="s">
        <v>46</v>
      </c>
      <c r="E77" s="5" t="s">
        <v>123</v>
      </c>
      <c r="F77" s="5" t="s">
        <v>123</v>
      </c>
    </row>
    <row r="78" spans="1:6" ht="19.95" customHeight="1" thickBot="1" x14ac:dyDescent="0.35">
      <c r="A78" s="5" t="s">
        <v>203</v>
      </c>
      <c r="B78" s="5" t="s">
        <v>204</v>
      </c>
      <c r="C78" s="5" t="s">
        <v>205</v>
      </c>
      <c r="D78" s="5" t="s">
        <v>46</v>
      </c>
      <c r="E78" s="5" t="s">
        <v>123</v>
      </c>
      <c r="F78" s="5" t="s">
        <v>123</v>
      </c>
    </row>
    <row r="79" spans="1:6" ht="19.95" customHeight="1" thickBot="1" x14ac:dyDescent="0.35">
      <c r="A79" s="5" t="s">
        <v>206</v>
      </c>
      <c r="B79" s="5" t="s">
        <v>207</v>
      </c>
      <c r="C79" s="5" t="s">
        <v>208</v>
      </c>
      <c r="D79" s="5" t="s">
        <v>46</v>
      </c>
      <c r="E79" s="5" t="s">
        <v>123</v>
      </c>
      <c r="F79" s="5" t="s">
        <v>123</v>
      </c>
    </row>
    <row r="80" spans="1:6" ht="19.95" customHeight="1" thickBot="1" x14ac:dyDescent="0.35">
      <c r="A80" s="5" t="s">
        <v>209</v>
      </c>
      <c r="B80" s="5" t="s">
        <v>210</v>
      </c>
      <c r="C80" s="5" t="s">
        <v>211</v>
      </c>
      <c r="D80" s="5" t="s">
        <v>46</v>
      </c>
      <c r="E80" s="5" t="s">
        <v>123</v>
      </c>
      <c r="F80" s="5" t="s">
        <v>123</v>
      </c>
    </row>
    <row r="81" spans="1:6" ht="19.95" customHeight="1" thickBot="1" x14ac:dyDescent="0.35">
      <c r="A81" s="5" t="s">
        <v>212</v>
      </c>
      <c r="B81" s="5" t="s">
        <v>213</v>
      </c>
      <c r="C81" s="5" t="s">
        <v>214</v>
      </c>
      <c r="D81" s="5" t="s">
        <v>46</v>
      </c>
      <c r="E81" s="5" t="s">
        <v>123</v>
      </c>
      <c r="F81" s="5" t="s">
        <v>123</v>
      </c>
    </row>
    <row r="82" spans="1:6" ht="19.95" customHeight="1" thickBot="1" x14ac:dyDescent="0.35">
      <c r="A82" s="5" t="s">
        <v>215</v>
      </c>
      <c r="B82" s="5" t="s">
        <v>210</v>
      </c>
      <c r="C82" s="5" t="s">
        <v>211</v>
      </c>
      <c r="D82" s="5" t="s">
        <v>46</v>
      </c>
      <c r="E82" s="5" t="s">
        <v>123</v>
      </c>
      <c r="F82" s="5" t="s">
        <v>123</v>
      </c>
    </row>
    <row r="83" spans="1:6" ht="19.95" customHeight="1" thickBot="1" x14ac:dyDescent="0.35">
      <c r="A83" s="5" t="s">
        <v>216</v>
      </c>
      <c r="B83" s="5" t="s">
        <v>198</v>
      </c>
      <c r="C83" s="5" t="s">
        <v>217</v>
      </c>
      <c r="D83" s="5" t="s">
        <v>46</v>
      </c>
      <c r="E83" s="5" t="s">
        <v>123</v>
      </c>
      <c r="F83" s="5" t="s">
        <v>123</v>
      </c>
    </row>
    <row r="84" spans="1:6" ht="19.95" customHeight="1" thickBot="1" x14ac:dyDescent="0.35">
      <c r="A84" s="5" t="s">
        <v>218</v>
      </c>
      <c r="B84" s="5" t="s">
        <v>198</v>
      </c>
      <c r="C84" s="5" t="s">
        <v>219</v>
      </c>
      <c r="D84" s="5" t="s">
        <v>46</v>
      </c>
      <c r="E84" s="5" t="s">
        <v>123</v>
      </c>
      <c r="F84" s="5" t="s">
        <v>123</v>
      </c>
    </row>
    <row r="85" spans="1:6" ht="19.95" customHeight="1" thickBot="1" x14ac:dyDescent="0.35">
      <c r="A85" s="5" t="s">
        <v>220</v>
      </c>
      <c r="B85" s="5" t="s">
        <v>221</v>
      </c>
      <c r="C85" s="5" t="s">
        <v>222</v>
      </c>
      <c r="D85" s="5" t="s">
        <v>46</v>
      </c>
      <c r="E85" s="5" t="s">
        <v>123</v>
      </c>
      <c r="F85" s="5" t="s">
        <v>123</v>
      </c>
    </row>
    <row r="86" spans="1:6" ht="19.95" customHeight="1" thickBot="1" x14ac:dyDescent="0.35">
      <c r="A86" s="5" t="s">
        <v>223</v>
      </c>
      <c r="B86" s="5" t="s">
        <v>221</v>
      </c>
      <c r="C86" s="5" t="s">
        <v>222</v>
      </c>
      <c r="D86" s="5" t="s">
        <v>46</v>
      </c>
      <c r="E86" s="5" t="s">
        <v>123</v>
      </c>
      <c r="F86" s="5" t="s">
        <v>123</v>
      </c>
    </row>
    <row r="87" spans="1:6" ht="19.95" customHeight="1" thickBot="1" x14ac:dyDescent="0.35">
      <c r="A87" s="5" t="s">
        <v>224</v>
      </c>
      <c r="B87" s="5" t="s">
        <v>198</v>
      </c>
      <c r="C87" s="5" t="s">
        <v>214</v>
      </c>
      <c r="D87" s="5" t="s">
        <v>46</v>
      </c>
      <c r="E87" s="5" t="s">
        <v>123</v>
      </c>
      <c r="F87" s="5" t="s">
        <v>123</v>
      </c>
    </row>
    <row r="88" spans="1:6" ht="19.95" customHeight="1" thickBot="1" x14ac:dyDescent="0.35">
      <c r="A88" s="5" t="s">
        <v>225</v>
      </c>
      <c r="B88" s="5" t="s">
        <v>226</v>
      </c>
      <c r="C88" s="5" t="s">
        <v>217</v>
      </c>
      <c r="D88" s="5" t="s">
        <v>46</v>
      </c>
      <c r="E88" s="5" t="s">
        <v>123</v>
      </c>
      <c r="F88" s="5" t="s">
        <v>123</v>
      </c>
    </row>
    <row r="89" spans="1:6" ht="19.95" customHeight="1" thickBot="1" x14ac:dyDescent="0.35">
      <c r="A89" s="5" t="s">
        <v>227</v>
      </c>
      <c r="B89" s="5" t="s">
        <v>198</v>
      </c>
      <c r="C89" s="5" t="s">
        <v>228</v>
      </c>
      <c r="D89" s="5" t="s">
        <v>46</v>
      </c>
      <c r="E89" s="5" t="s">
        <v>123</v>
      </c>
      <c r="F89" s="5" t="s">
        <v>123</v>
      </c>
    </row>
    <row r="90" spans="1:6" ht="19.95" customHeight="1" thickBot="1" x14ac:dyDescent="0.35">
      <c r="A90" s="5" t="s">
        <v>229</v>
      </c>
      <c r="B90" s="5" t="s">
        <v>230</v>
      </c>
      <c r="C90" s="5" t="s">
        <v>205</v>
      </c>
      <c r="D90" s="5" t="s">
        <v>46</v>
      </c>
      <c r="E90" s="5" t="s">
        <v>123</v>
      </c>
      <c r="F90" s="5" t="s">
        <v>123</v>
      </c>
    </row>
    <row r="91" spans="1:6" ht="19.95" customHeight="1" thickBot="1" x14ac:dyDescent="0.35">
      <c r="A91" s="5" t="s">
        <v>231</v>
      </c>
      <c r="B91" s="5" t="s">
        <v>198</v>
      </c>
      <c r="C91" s="5" t="s">
        <v>232</v>
      </c>
      <c r="D91" s="5" t="s">
        <v>46</v>
      </c>
      <c r="E91" s="5" t="s">
        <v>123</v>
      </c>
      <c r="F91" s="5" t="s">
        <v>123</v>
      </c>
    </row>
    <row r="92" spans="1:6" ht="19.95" customHeight="1" thickBot="1" x14ac:dyDescent="0.35">
      <c r="A92" s="5" t="s">
        <v>233</v>
      </c>
      <c r="B92" s="5" t="s">
        <v>234</v>
      </c>
      <c r="C92" s="5" t="s">
        <v>219</v>
      </c>
      <c r="D92" s="5" t="s">
        <v>46</v>
      </c>
      <c r="E92" s="5" t="s">
        <v>123</v>
      </c>
      <c r="F92" s="5" t="s">
        <v>123</v>
      </c>
    </row>
    <row r="93" spans="1:6" ht="19.95" customHeight="1" thickBot="1" x14ac:dyDescent="0.35">
      <c r="A93" s="5" t="s">
        <v>235</v>
      </c>
      <c r="B93" s="5" t="s">
        <v>204</v>
      </c>
      <c r="C93" s="5" t="s">
        <v>236</v>
      </c>
      <c r="D93" s="5" t="s">
        <v>46</v>
      </c>
      <c r="E93" s="5" t="s">
        <v>123</v>
      </c>
      <c r="F93" s="5" t="s">
        <v>123</v>
      </c>
    </row>
    <row r="94" spans="1:6" ht="19.95" customHeight="1" thickBot="1" x14ac:dyDescent="0.35">
      <c r="A94" s="5" t="s">
        <v>237</v>
      </c>
      <c r="B94" s="5" t="s">
        <v>204</v>
      </c>
      <c r="C94" s="5" t="s">
        <v>161</v>
      </c>
      <c r="D94" s="5" t="s">
        <v>46</v>
      </c>
      <c r="E94" s="5" t="s">
        <v>123</v>
      </c>
      <c r="F94" s="5" t="s">
        <v>123</v>
      </c>
    </row>
    <row r="95" spans="1:6" ht="19.95" customHeight="1" thickBot="1" x14ac:dyDescent="0.35">
      <c r="A95" s="5" t="s">
        <v>238</v>
      </c>
      <c r="B95" s="5" t="s">
        <v>204</v>
      </c>
      <c r="C95" s="5" t="s">
        <v>161</v>
      </c>
      <c r="D95" s="5" t="s">
        <v>46</v>
      </c>
      <c r="E95" s="5" t="s">
        <v>123</v>
      </c>
      <c r="F95" s="5" t="s">
        <v>123</v>
      </c>
    </row>
    <row r="96" spans="1:6" ht="19.95" customHeight="1" thickBot="1" x14ac:dyDescent="0.35">
      <c r="A96" s="5" t="s">
        <v>239</v>
      </c>
      <c r="B96" s="5" t="s">
        <v>230</v>
      </c>
      <c r="C96" s="5" t="s">
        <v>240</v>
      </c>
      <c r="D96" s="5" t="s">
        <v>46</v>
      </c>
      <c r="E96" s="5" t="s">
        <v>123</v>
      </c>
      <c r="F96" s="5" t="s">
        <v>123</v>
      </c>
    </row>
    <row r="97" spans="1:6" ht="19.95" customHeight="1" thickBot="1" x14ac:dyDescent="0.35">
      <c r="A97" s="5" t="s">
        <v>241</v>
      </c>
      <c r="B97" s="5" t="s">
        <v>221</v>
      </c>
      <c r="C97" s="5" t="s">
        <v>228</v>
      </c>
      <c r="D97" s="5" t="s">
        <v>46</v>
      </c>
      <c r="E97" s="5" t="s">
        <v>123</v>
      </c>
      <c r="F97" s="5" t="s">
        <v>123</v>
      </c>
    </row>
    <row r="98" spans="1:6" ht="19.95" customHeight="1" thickBot="1" x14ac:dyDescent="0.35">
      <c r="A98" s="5" t="s">
        <v>242</v>
      </c>
      <c r="B98" s="5" t="s">
        <v>204</v>
      </c>
      <c r="C98" s="5" t="s">
        <v>243</v>
      </c>
      <c r="D98" s="5" t="s">
        <v>46</v>
      </c>
      <c r="E98" s="5" t="s">
        <v>123</v>
      </c>
      <c r="F98" s="5" t="s">
        <v>123</v>
      </c>
    </row>
    <row r="99" spans="1:6" ht="19.95" customHeight="1" thickBot="1" x14ac:dyDescent="0.35">
      <c r="A99" s="5" t="s">
        <v>244</v>
      </c>
      <c r="B99" s="5" t="s">
        <v>204</v>
      </c>
      <c r="C99" s="5" t="s">
        <v>217</v>
      </c>
      <c r="D99" s="5" t="s">
        <v>46</v>
      </c>
      <c r="E99" s="5" t="s">
        <v>123</v>
      </c>
      <c r="F99" s="5" t="s">
        <v>123</v>
      </c>
    </row>
    <row r="100" spans="1:6" ht="19.95" customHeight="1" thickBot="1" x14ac:dyDescent="0.35">
      <c r="A100" s="5" t="s">
        <v>245</v>
      </c>
      <c r="B100" s="5" t="s">
        <v>221</v>
      </c>
      <c r="C100" s="5" t="s">
        <v>246</v>
      </c>
      <c r="D100" s="5" t="s">
        <v>46</v>
      </c>
      <c r="E100" s="5" t="s">
        <v>123</v>
      </c>
      <c r="F100" s="5" t="s">
        <v>123</v>
      </c>
    </row>
    <row r="101" spans="1:6" ht="19.95" customHeight="1" thickBot="1" x14ac:dyDescent="0.35">
      <c r="A101" s="11" t="s">
        <v>247</v>
      </c>
      <c r="B101" s="11" t="s">
        <v>248</v>
      </c>
      <c r="C101" s="11" t="s">
        <v>249</v>
      </c>
      <c r="D101" s="11" t="s">
        <v>46</v>
      </c>
      <c r="E101" s="11" t="s">
        <v>47</v>
      </c>
      <c r="F101" s="11" t="s">
        <v>250</v>
      </c>
    </row>
    <row r="102" spans="1:6" ht="19.95" customHeight="1" thickBot="1" x14ac:dyDescent="0.35">
      <c r="A102" s="11" t="s">
        <v>251</v>
      </c>
      <c r="B102" s="11" t="s">
        <v>252</v>
      </c>
      <c r="C102" s="11" t="s">
        <v>253</v>
      </c>
      <c r="D102" s="11" t="s">
        <v>46</v>
      </c>
      <c r="E102" s="11" t="s">
        <v>47</v>
      </c>
      <c r="F102" s="11" t="s">
        <v>250</v>
      </c>
    </row>
    <row r="103" spans="1:6" ht="19.95" customHeight="1" thickBot="1" x14ac:dyDescent="0.35">
      <c r="A103" s="11" t="s">
        <v>254</v>
      </c>
      <c r="B103" s="11" t="s">
        <v>255</v>
      </c>
      <c r="C103" s="11" t="s">
        <v>256</v>
      </c>
      <c r="D103" s="11" t="s">
        <v>46</v>
      </c>
      <c r="E103" s="11" t="s">
        <v>47</v>
      </c>
      <c r="F103" s="11" t="s">
        <v>250</v>
      </c>
    </row>
    <row r="104" spans="1:6" ht="19.95" customHeight="1" thickBot="1" x14ac:dyDescent="0.35">
      <c r="A104" s="11" t="s">
        <v>257</v>
      </c>
      <c r="B104" s="11" t="s">
        <v>258</v>
      </c>
      <c r="C104" s="11" t="s">
        <v>259</v>
      </c>
      <c r="D104" s="11" t="s">
        <v>46</v>
      </c>
      <c r="E104" s="11" t="s">
        <v>47</v>
      </c>
      <c r="F104" s="11" t="s">
        <v>250</v>
      </c>
    </row>
    <row r="105" spans="1:6" ht="19.95" customHeight="1" thickBot="1" x14ac:dyDescent="0.35">
      <c r="A105" s="11" t="s">
        <v>260</v>
      </c>
      <c r="B105" s="11" t="s">
        <v>261</v>
      </c>
      <c r="C105" s="11" t="s">
        <v>262</v>
      </c>
      <c r="D105" s="11" t="s">
        <v>46</v>
      </c>
      <c r="E105" s="11" t="s">
        <v>47</v>
      </c>
      <c r="F105" s="11" t="s">
        <v>250</v>
      </c>
    </row>
    <row r="106" spans="1:6" ht="19.95" customHeight="1" thickBot="1" x14ac:dyDescent="0.35">
      <c r="A106" s="11" t="s">
        <v>263</v>
      </c>
      <c r="B106" s="11" t="s">
        <v>264</v>
      </c>
      <c r="C106" s="11" t="s">
        <v>265</v>
      </c>
      <c r="D106" s="11" t="s">
        <v>46</v>
      </c>
      <c r="E106" s="11" t="s">
        <v>47</v>
      </c>
      <c r="F106" s="11" t="s">
        <v>250</v>
      </c>
    </row>
    <row r="107" spans="1:6" ht="19.95" customHeight="1" thickBot="1" x14ac:dyDescent="0.35">
      <c r="A107" s="11" t="s">
        <v>266</v>
      </c>
      <c r="B107" s="11" t="s">
        <v>267</v>
      </c>
      <c r="C107" s="11" t="s">
        <v>268</v>
      </c>
      <c r="D107" s="11" t="s">
        <v>46</v>
      </c>
      <c r="E107" s="11" t="s">
        <v>47</v>
      </c>
      <c r="F107" s="11" t="s">
        <v>250</v>
      </c>
    </row>
    <row r="108" spans="1:6" ht="19.95" customHeight="1" thickBot="1" x14ac:dyDescent="0.35">
      <c r="A108" s="11" t="s">
        <v>269</v>
      </c>
      <c r="B108" s="11" t="s">
        <v>270</v>
      </c>
      <c r="C108" s="11" t="s">
        <v>271</v>
      </c>
      <c r="D108" s="11" t="s">
        <v>46</v>
      </c>
      <c r="E108" s="11" t="s">
        <v>47</v>
      </c>
      <c r="F108" s="11" t="s">
        <v>250</v>
      </c>
    </row>
    <row r="109" spans="1:6" ht="19.95" customHeight="1" thickBot="1" x14ac:dyDescent="0.35">
      <c r="A109" s="11" t="s">
        <v>272</v>
      </c>
      <c r="B109" s="11" t="s">
        <v>273</v>
      </c>
      <c r="C109" s="11" t="s">
        <v>274</v>
      </c>
      <c r="D109" s="11" t="s">
        <v>46</v>
      </c>
      <c r="E109" s="11" t="s">
        <v>47</v>
      </c>
      <c r="F109" s="11" t="s">
        <v>250</v>
      </c>
    </row>
    <row r="110" spans="1:6" ht="19.95" customHeight="1" thickBot="1" x14ac:dyDescent="0.35">
      <c r="A110" s="11" t="s">
        <v>275</v>
      </c>
      <c r="B110" s="11" t="s">
        <v>276</v>
      </c>
      <c r="C110" s="11" t="s">
        <v>277</v>
      </c>
      <c r="D110" s="11" t="s">
        <v>46</v>
      </c>
      <c r="E110" s="11" t="s">
        <v>47</v>
      </c>
      <c r="F110" s="11" t="s">
        <v>250</v>
      </c>
    </row>
    <row r="111" spans="1:6" ht="19.95" customHeight="1" thickBot="1" x14ac:dyDescent="0.35">
      <c r="A111" s="11" t="s">
        <v>278</v>
      </c>
      <c r="B111" s="11" t="s">
        <v>279</v>
      </c>
      <c r="C111" s="11" t="s">
        <v>280</v>
      </c>
      <c r="D111" s="11" t="s">
        <v>46</v>
      </c>
      <c r="E111" s="11" t="s">
        <v>47</v>
      </c>
      <c r="F111" s="11" t="s">
        <v>250</v>
      </c>
    </row>
    <row r="112" spans="1:6" ht="19.95" customHeight="1" thickBot="1" x14ac:dyDescent="0.35">
      <c r="A112" s="11" t="s">
        <v>281</v>
      </c>
      <c r="B112" s="11" t="s">
        <v>282</v>
      </c>
      <c r="C112" s="11" t="s">
        <v>283</v>
      </c>
      <c r="D112" s="11" t="s">
        <v>46</v>
      </c>
      <c r="E112" s="11" t="s">
        <v>47</v>
      </c>
      <c r="F112" s="11" t="s">
        <v>250</v>
      </c>
    </row>
    <row r="113" spans="1:6" ht="19.95" customHeight="1" thickBot="1" x14ac:dyDescent="0.35">
      <c r="A113" s="11" t="s">
        <v>284</v>
      </c>
      <c r="B113" s="11" t="s">
        <v>276</v>
      </c>
      <c r="C113" s="11" t="s">
        <v>285</v>
      </c>
      <c r="D113" s="11" t="s">
        <v>46</v>
      </c>
      <c r="E113" s="11" t="s">
        <v>47</v>
      </c>
      <c r="F113" s="11" t="s">
        <v>250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4"/>
  <sheetViews>
    <sheetView workbookViewId="0">
      <selection activeCell="A2" sqref="A2"/>
    </sheetView>
  </sheetViews>
  <sheetFormatPr defaultRowHeight="14.4" x14ac:dyDescent="0.3"/>
  <cols>
    <col min="1" max="1" width="18.33203125" customWidth="1"/>
    <col min="2" max="2" width="25" customWidth="1"/>
    <col min="3" max="3" width="19.44140625" customWidth="1"/>
    <col min="4" max="4" width="21.5546875" customWidth="1"/>
    <col min="5" max="5" width="36.21875" customWidth="1"/>
    <col min="6" max="6" width="49.44140625" customWidth="1"/>
  </cols>
  <sheetData>
    <row r="1" spans="1:6" ht="43.8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48</v>
      </c>
      <c r="B2" s="5" t="s">
        <v>286</v>
      </c>
      <c r="C2" s="5" t="s">
        <v>287</v>
      </c>
      <c r="D2" s="5" t="s">
        <v>9</v>
      </c>
      <c r="E2" s="5" t="s">
        <v>10</v>
      </c>
      <c r="F2" s="5" t="s">
        <v>51</v>
      </c>
    </row>
    <row r="3" spans="1:6" ht="19.95" customHeight="1" thickBot="1" x14ac:dyDescent="0.35">
      <c r="A3" s="5" t="s">
        <v>288</v>
      </c>
      <c r="B3" s="5" t="s">
        <v>289</v>
      </c>
      <c r="C3" s="5" t="s">
        <v>290</v>
      </c>
      <c r="D3" s="5" t="s">
        <v>46</v>
      </c>
      <c r="E3" s="5" t="s">
        <v>47</v>
      </c>
      <c r="F3" s="5" t="s">
        <v>291</v>
      </c>
    </row>
    <row r="4" spans="1:6" ht="19.95" customHeight="1" thickBot="1" x14ac:dyDescent="0.35">
      <c r="A4" s="5" t="s">
        <v>292</v>
      </c>
      <c r="B4" s="5" t="s">
        <v>293</v>
      </c>
      <c r="C4" s="5" t="s">
        <v>294</v>
      </c>
      <c r="D4" s="5" t="s">
        <v>46</v>
      </c>
      <c r="E4" s="5" t="s">
        <v>47</v>
      </c>
      <c r="F4" s="5" t="s">
        <v>291</v>
      </c>
    </row>
    <row r="5" spans="1:6" ht="19.95" customHeight="1" thickBot="1" x14ac:dyDescent="0.35">
      <c r="A5" s="5" t="s">
        <v>295</v>
      </c>
      <c r="B5" s="5" t="s">
        <v>296</v>
      </c>
      <c r="C5" s="5" t="s">
        <v>297</v>
      </c>
      <c r="D5" s="5" t="s">
        <v>46</v>
      </c>
      <c r="E5" s="5" t="s">
        <v>47</v>
      </c>
      <c r="F5" s="5" t="s">
        <v>291</v>
      </c>
    </row>
    <row r="6" spans="1:6" ht="19.95" customHeight="1" thickBot="1" x14ac:dyDescent="0.35">
      <c r="A6" s="5" t="s">
        <v>298</v>
      </c>
      <c r="B6" s="5" t="s">
        <v>299</v>
      </c>
      <c r="C6" s="5" t="s">
        <v>300</v>
      </c>
      <c r="D6" s="5" t="s">
        <v>46</v>
      </c>
      <c r="E6" s="5" t="s">
        <v>47</v>
      </c>
      <c r="F6" s="5" t="s">
        <v>291</v>
      </c>
    </row>
    <row r="7" spans="1:6" ht="19.95" customHeight="1" thickBot="1" x14ac:dyDescent="0.35">
      <c r="A7" s="5" t="s">
        <v>301</v>
      </c>
      <c r="B7" s="5" t="s">
        <v>302</v>
      </c>
      <c r="C7" s="5" t="s">
        <v>303</v>
      </c>
      <c r="D7" s="5" t="s">
        <v>46</v>
      </c>
      <c r="E7" s="5" t="s">
        <v>10</v>
      </c>
      <c r="F7" s="5" t="s">
        <v>123</v>
      </c>
    </row>
    <row r="8" spans="1:6" ht="19.95" customHeight="1" thickBot="1" x14ac:dyDescent="0.35">
      <c r="A8" s="5" t="s">
        <v>120</v>
      </c>
      <c r="B8" s="5" t="s">
        <v>304</v>
      </c>
      <c r="C8" s="5" t="s">
        <v>303</v>
      </c>
      <c r="D8" s="5" t="s">
        <v>46</v>
      </c>
      <c r="E8" s="5" t="s">
        <v>10</v>
      </c>
      <c r="F8" s="5" t="s">
        <v>123</v>
      </c>
    </row>
    <row r="9" spans="1:6" ht="19.95" customHeight="1" thickBot="1" x14ac:dyDescent="0.35">
      <c r="A9" s="5" t="s">
        <v>124</v>
      </c>
      <c r="B9" s="5" t="s">
        <v>305</v>
      </c>
      <c r="C9" s="5" t="s">
        <v>303</v>
      </c>
      <c r="D9" s="5" t="s">
        <v>46</v>
      </c>
      <c r="E9" s="5" t="s">
        <v>123</v>
      </c>
      <c r="F9" s="5" t="s">
        <v>123</v>
      </c>
    </row>
    <row r="10" spans="1:6" ht="19.95" customHeight="1" thickBot="1" x14ac:dyDescent="0.35">
      <c r="A10" s="5" t="s">
        <v>126</v>
      </c>
      <c r="B10" s="5" t="s">
        <v>306</v>
      </c>
      <c r="C10" s="5" t="s">
        <v>303</v>
      </c>
      <c r="D10" s="5" t="s">
        <v>46</v>
      </c>
      <c r="E10" s="5" t="s">
        <v>123</v>
      </c>
      <c r="F10" s="5" t="s">
        <v>123</v>
      </c>
    </row>
    <row r="11" spans="1:6" ht="19.95" customHeight="1" thickBot="1" x14ac:dyDescent="0.35">
      <c r="A11" s="5" t="s">
        <v>129</v>
      </c>
      <c r="B11" s="5" t="s">
        <v>307</v>
      </c>
      <c r="C11" s="5" t="s">
        <v>303</v>
      </c>
      <c r="D11" s="5" t="s">
        <v>46</v>
      </c>
      <c r="E11" s="5" t="s">
        <v>123</v>
      </c>
      <c r="F11" s="5" t="s">
        <v>123</v>
      </c>
    </row>
    <row r="12" spans="1:6" ht="19.95" customHeight="1" thickBot="1" x14ac:dyDescent="0.35">
      <c r="A12" s="5" t="s">
        <v>131</v>
      </c>
      <c r="B12" s="5" t="s">
        <v>308</v>
      </c>
      <c r="C12" s="5" t="s">
        <v>303</v>
      </c>
      <c r="D12" s="5" t="s">
        <v>46</v>
      </c>
      <c r="E12" s="5" t="s">
        <v>123</v>
      </c>
      <c r="F12" s="5" t="s">
        <v>123</v>
      </c>
    </row>
    <row r="13" spans="1:6" ht="19.95" customHeight="1" thickBot="1" x14ac:dyDescent="0.35">
      <c r="A13" s="5" t="s">
        <v>133</v>
      </c>
      <c r="B13" s="5" t="s">
        <v>309</v>
      </c>
      <c r="C13" s="5" t="s">
        <v>303</v>
      </c>
      <c r="D13" s="5" t="s">
        <v>46</v>
      </c>
      <c r="E13" s="5" t="s">
        <v>123</v>
      </c>
      <c r="F13" s="5" t="s">
        <v>123</v>
      </c>
    </row>
    <row r="14" spans="1:6" ht="19.95" customHeight="1" thickBot="1" x14ac:dyDescent="0.35">
      <c r="A14" s="5" t="s">
        <v>135</v>
      </c>
      <c r="B14" s="5" t="s">
        <v>310</v>
      </c>
      <c r="C14" s="5" t="s">
        <v>303</v>
      </c>
      <c r="D14" s="5" t="s">
        <v>46</v>
      </c>
      <c r="E14" s="5" t="s">
        <v>123</v>
      </c>
      <c r="F14" s="5" t="s">
        <v>123</v>
      </c>
    </row>
    <row r="15" spans="1:6" ht="19.95" customHeight="1" thickBot="1" x14ac:dyDescent="0.35">
      <c r="A15" s="5" t="s">
        <v>137</v>
      </c>
      <c r="B15" s="5" t="s">
        <v>311</v>
      </c>
      <c r="C15" s="5" t="s">
        <v>303</v>
      </c>
      <c r="D15" s="5" t="s">
        <v>46</v>
      </c>
      <c r="E15" s="5" t="s">
        <v>123</v>
      </c>
      <c r="F15" s="5" t="s">
        <v>123</v>
      </c>
    </row>
    <row r="16" spans="1:6" ht="19.95" customHeight="1" thickBot="1" x14ac:dyDescent="0.35">
      <c r="A16" s="5" t="s">
        <v>139</v>
      </c>
      <c r="B16" s="5" t="s">
        <v>312</v>
      </c>
      <c r="C16" s="5" t="s">
        <v>303</v>
      </c>
      <c r="D16" s="5" t="s">
        <v>46</v>
      </c>
      <c r="E16" s="5" t="s">
        <v>123</v>
      </c>
      <c r="F16" s="5" t="s">
        <v>123</v>
      </c>
    </row>
    <row r="17" spans="1:6" ht="19.95" customHeight="1" thickBot="1" x14ac:dyDescent="0.35">
      <c r="A17" s="5" t="s">
        <v>141</v>
      </c>
      <c r="B17" s="5" t="s">
        <v>313</v>
      </c>
      <c r="C17" s="5" t="s">
        <v>303</v>
      </c>
      <c r="D17" s="5" t="s">
        <v>46</v>
      </c>
      <c r="E17" s="5" t="s">
        <v>123</v>
      </c>
      <c r="F17" s="5" t="s">
        <v>123</v>
      </c>
    </row>
    <row r="18" spans="1:6" ht="19.95" customHeight="1" thickBot="1" x14ac:dyDescent="0.35">
      <c r="A18" s="5" t="s">
        <v>143</v>
      </c>
      <c r="B18" s="5" t="s">
        <v>314</v>
      </c>
      <c r="C18" s="5" t="s">
        <v>303</v>
      </c>
      <c r="D18" s="5" t="s">
        <v>46</v>
      </c>
      <c r="E18" s="5" t="s">
        <v>123</v>
      </c>
      <c r="F18" s="5" t="s">
        <v>123</v>
      </c>
    </row>
    <row r="19" spans="1:6" ht="19.95" customHeight="1" thickBot="1" x14ac:dyDescent="0.35">
      <c r="A19" s="5" t="s">
        <v>145</v>
      </c>
      <c r="B19" s="5" t="s">
        <v>315</v>
      </c>
      <c r="C19" s="5" t="s">
        <v>303</v>
      </c>
      <c r="D19" s="5" t="s">
        <v>46</v>
      </c>
      <c r="E19" s="5" t="s">
        <v>123</v>
      </c>
      <c r="F19" s="5" t="s">
        <v>123</v>
      </c>
    </row>
    <row r="20" spans="1:6" ht="19.95" customHeight="1" thickBot="1" x14ac:dyDescent="0.35">
      <c r="A20" s="5" t="s">
        <v>148</v>
      </c>
      <c r="B20" s="5" t="s">
        <v>316</v>
      </c>
      <c r="C20" s="5" t="s">
        <v>303</v>
      </c>
      <c r="D20" s="5" t="s">
        <v>46</v>
      </c>
      <c r="E20" s="5" t="s">
        <v>123</v>
      </c>
      <c r="F20" s="5" t="s">
        <v>123</v>
      </c>
    </row>
    <row r="21" spans="1:6" ht="19.95" customHeight="1" thickBot="1" x14ac:dyDescent="0.35">
      <c r="A21" s="5" t="s">
        <v>151</v>
      </c>
      <c r="B21" s="5" t="s">
        <v>317</v>
      </c>
      <c r="C21" s="5" t="s">
        <v>303</v>
      </c>
      <c r="D21" s="5" t="s">
        <v>46</v>
      </c>
      <c r="E21" s="5" t="s">
        <v>123</v>
      </c>
      <c r="F21" s="5" t="s">
        <v>123</v>
      </c>
    </row>
    <row r="22" spans="1:6" ht="19.95" customHeight="1" thickBot="1" x14ac:dyDescent="0.35">
      <c r="A22" s="5" t="s">
        <v>153</v>
      </c>
      <c r="B22" s="5" t="s">
        <v>318</v>
      </c>
      <c r="C22" s="5" t="s">
        <v>303</v>
      </c>
      <c r="D22" s="5" t="s">
        <v>46</v>
      </c>
      <c r="E22" s="5" t="s">
        <v>123</v>
      </c>
      <c r="F22" s="5" t="s">
        <v>123</v>
      </c>
    </row>
    <row r="23" spans="1:6" ht="19.95" customHeight="1" thickBot="1" x14ac:dyDescent="0.35">
      <c r="A23" s="5" t="s">
        <v>156</v>
      </c>
      <c r="B23" s="5" t="s">
        <v>319</v>
      </c>
      <c r="C23" s="5" t="s">
        <v>303</v>
      </c>
      <c r="D23" s="5" t="s">
        <v>46</v>
      </c>
      <c r="E23" s="5" t="s">
        <v>123</v>
      </c>
      <c r="F23" s="5" t="s">
        <v>123</v>
      </c>
    </row>
    <row r="24" spans="1:6" ht="19.95" customHeight="1" thickBot="1" x14ac:dyDescent="0.35">
      <c r="A24" s="5" t="s">
        <v>159</v>
      </c>
      <c r="B24" s="5" t="s">
        <v>320</v>
      </c>
      <c r="C24" s="5" t="s">
        <v>303</v>
      </c>
      <c r="D24" s="5" t="s">
        <v>46</v>
      </c>
      <c r="E24" s="5" t="s">
        <v>123</v>
      </c>
      <c r="F24" s="5" t="s">
        <v>123</v>
      </c>
    </row>
    <row r="25" spans="1:6" ht="19.95" customHeight="1" thickBot="1" x14ac:dyDescent="0.35">
      <c r="A25" s="5" t="s">
        <v>162</v>
      </c>
      <c r="B25" s="5" t="s">
        <v>321</v>
      </c>
      <c r="C25" s="5" t="s">
        <v>303</v>
      </c>
      <c r="D25" s="5" t="s">
        <v>46</v>
      </c>
      <c r="E25" s="5" t="s">
        <v>123</v>
      </c>
      <c r="F25" s="5" t="s">
        <v>123</v>
      </c>
    </row>
    <row r="26" spans="1:6" ht="19.95" customHeight="1" thickBot="1" x14ac:dyDescent="0.35">
      <c r="A26" s="5" t="s">
        <v>165</v>
      </c>
      <c r="B26" s="5" t="s">
        <v>322</v>
      </c>
      <c r="C26" s="5" t="s">
        <v>303</v>
      </c>
      <c r="D26" s="5" t="s">
        <v>46</v>
      </c>
      <c r="E26" s="5" t="s">
        <v>123</v>
      </c>
      <c r="F26" s="5" t="s">
        <v>123</v>
      </c>
    </row>
    <row r="27" spans="1:6" ht="19.95" customHeight="1" thickBot="1" x14ac:dyDescent="0.35">
      <c r="A27" s="5" t="s">
        <v>167</v>
      </c>
      <c r="B27" s="5" t="s">
        <v>323</v>
      </c>
      <c r="C27" s="5" t="s">
        <v>303</v>
      </c>
      <c r="D27" s="5" t="s">
        <v>46</v>
      </c>
      <c r="E27" s="5" t="s">
        <v>123</v>
      </c>
      <c r="F27" s="5" t="s">
        <v>123</v>
      </c>
    </row>
    <row r="28" spans="1:6" ht="19.95" customHeight="1" thickBot="1" x14ac:dyDescent="0.35">
      <c r="A28" s="5" t="s">
        <v>169</v>
      </c>
      <c r="B28" s="5" t="s">
        <v>324</v>
      </c>
      <c r="C28" s="5" t="s">
        <v>303</v>
      </c>
      <c r="D28" s="5" t="s">
        <v>9</v>
      </c>
      <c r="E28" s="5" t="s">
        <v>10</v>
      </c>
      <c r="F28" s="5" t="s">
        <v>123</v>
      </c>
    </row>
    <row r="29" spans="1:6" ht="19.95" customHeight="1" thickBot="1" x14ac:dyDescent="0.35">
      <c r="A29" s="5" t="s">
        <v>171</v>
      </c>
      <c r="B29" s="5" t="s">
        <v>325</v>
      </c>
      <c r="C29" s="5" t="s">
        <v>303</v>
      </c>
      <c r="D29" s="5" t="s">
        <v>46</v>
      </c>
      <c r="E29" s="5" t="s">
        <v>123</v>
      </c>
      <c r="F29" s="5" t="s">
        <v>123</v>
      </c>
    </row>
    <row r="30" spans="1:6" ht="19.95" customHeight="1" thickBot="1" x14ac:dyDescent="0.35">
      <c r="A30" s="5" t="s">
        <v>174</v>
      </c>
      <c r="B30" s="5" t="s">
        <v>326</v>
      </c>
      <c r="C30" s="5" t="s">
        <v>303</v>
      </c>
      <c r="D30" s="5" t="s">
        <v>9</v>
      </c>
      <c r="E30" s="5" t="s">
        <v>10</v>
      </c>
      <c r="F30" s="5" t="s">
        <v>123</v>
      </c>
    </row>
    <row r="31" spans="1:6" ht="19.95" customHeight="1" thickBot="1" x14ac:dyDescent="0.35">
      <c r="A31" s="5" t="s">
        <v>176</v>
      </c>
      <c r="B31" s="5" t="s">
        <v>327</v>
      </c>
      <c r="C31" s="5" t="s">
        <v>303</v>
      </c>
      <c r="D31" s="5" t="s">
        <v>46</v>
      </c>
      <c r="E31" s="5" t="s">
        <v>123</v>
      </c>
      <c r="F31" s="5" t="s">
        <v>123</v>
      </c>
    </row>
    <row r="32" spans="1:6" ht="19.95" customHeight="1" thickBot="1" x14ac:dyDescent="0.35">
      <c r="A32" s="5" t="s">
        <v>178</v>
      </c>
      <c r="B32" s="5" t="s">
        <v>328</v>
      </c>
      <c r="C32" s="5" t="s">
        <v>303</v>
      </c>
      <c r="D32" s="5" t="s">
        <v>46</v>
      </c>
      <c r="E32" s="5" t="s">
        <v>123</v>
      </c>
      <c r="F32" s="5" t="s">
        <v>123</v>
      </c>
    </row>
    <row r="33" spans="1:6" ht="19.95" customHeight="1" thickBot="1" x14ac:dyDescent="0.35">
      <c r="A33" s="5" t="s">
        <v>180</v>
      </c>
      <c r="B33" s="5" t="s">
        <v>329</v>
      </c>
      <c r="C33" s="5" t="s">
        <v>303</v>
      </c>
      <c r="D33" s="5" t="s">
        <v>46</v>
      </c>
      <c r="E33" s="5" t="s">
        <v>123</v>
      </c>
      <c r="F33" s="5" t="s">
        <v>123</v>
      </c>
    </row>
    <row r="34" spans="1:6" ht="19.95" customHeight="1" thickBot="1" x14ac:dyDescent="0.35">
      <c r="A34" s="5" t="s">
        <v>330</v>
      </c>
      <c r="B34" s="5" t="s">
        <v>331</v>
      </c>
      <c r="C34" s="5" t="s">
        <v>303</v>
      </c>
      <c r="D34" s="5" t="s">
        <v>46</v>
      </c>
      <c r="E34" s="5" t="s">
        <v>123</v>
      </c>
      <c r="F34" s="5" t="s">
        <v>123</v>
      </c>
    </row>
    <row r="35" spans="1:6" ht="19.95" customHeight="1" thickBot="1" x14ac:dyDescent="0.35">
      <c r="A35" s="5" t="s">
        <v>332</v>
      </c>
      <c r="B35" s="5" t="s">
        <v>333</v>
      </c>
      <c r="C35" s="5" t="s">
        <v>303</v>
      </c>
      <c r="D35" s="5" t="s">
        <v>46</v>
      </c>
      <c r="E35" s="5" t="s">
        <v>123</v>
      </c>
      <c r="F35" s="5" t="s">
        <v>123</v>
      </c>
    </row>
    <row r="36" spans="1:6" ht="19.95" customHeight="1" thickBot="1" x14ac:dyDescent="0.35">
      <c r="A36" s="5" t="s">
        <v>182</v>
      </c>
      <c r="B36" s="5" t="s">
        <v>334</v>
      </c>
      <c r="C36" s="5" t="s">
        <v>303</v>
      </c>
      <c r="D36" s="5" t="s">
        <v>46</v>
      </c>
      <c r="E36" s="5" t="s">
        <v>123</v>
      </c>
      <c r="F36" s="5" t="s">
        <v>123</v>
      </c>
    </row>
    <row r="37" spans="1:6" ht="19.95" customHeight="1" thickBot="1" x14ac:dyDescent="0.35">
      <c r="A37" s="5" t="s">
        <v>185</v>
      </c>
      <c r="B37" s="5" t="s">
        <v>335</v>
      </c>
      <c r="C37" s="5" t="s">
        <v>303</v>
      </c>
      <c r="D37" s="5" t="s">
        <v>46</v>
      </c>
      <c r="E37" s="5" t="s">
        <v>123</v>
      </c>
      <c r="F37" s="5" t="s">
        <v>123</v>
      </c>
    </row>
    <row r="38" spans="1:6" ht="19.95" customHeight="1" thickBot="1" x14ac:dyDescent="0.35">
      <c r="A38" s="5" t="s">
        <v>187</v>
      </c>
      <c r="B38" s="5" t="s">
        <v>336</v>
      </c>
      <c r="C38" s="5" t="s">
        <v>303</v>
      </c>
      <c r="D38" s="5" t="s">
        <v>46</v>
      </c>
      <c r="E38" s="5" t="s">
        <v>123</v>
      </c>
      <c r="F38" s="5" t="s">
        <v>123</v>
      </c>
    </row>
    <row r="39" spans="1:6" ht="19.95" customHeight="1" thickBot="1" x14ac:dyDescent="0.35">
      <c r="A39" s="5" t="s">
        <v>189</v>
      </c>
      <c r="B39" s="5" t="s">
        <v>337</v>
      </c>
      <c r="C39" s="5" t="s">
        <v>303</v>
      </c>
      <c r="D39" s="5" t="s">
        <v>46</v>
      </c>
      <c r="E39" s="5" t="s">
        <v>123</v>
      </c>
      <c r="F39" s="5" t="s">
        <v>123</v>
      </c>
    </row>
    <row r="40" spans="1:6" ht="19.95" customHeight="1" thickBot="1" x14ac:dyDescent="0.35">
      <c r="A40" s="5" t="s">
        <v>191</v>
      </c>
      <c r="B40" s="5" t="s">
        <v>338</v>
      </c>
      <c r="C40" s="5" t="s">
        <v>303</v>
      </c>
      <c r="D40" s="5" t="s">
        <v>46</v>
      </c>
      <c r="E40" s="5" t="s">
        <v>123</v>
      </c>
      <c r="F40" s="5" t="s">
        <v>123</v>
      </c>
    </row>
    <row r="41" spans="1:6" ht="19.95" customHeight="1" thickBot="1" x14ac:dyDescent="0.35">
      <c r="A41" s="5" t="s">
        <v>193</v>
      </c>
      <c r="B41" s="5" t="s">
        <v>339</v>
      </c>
      <c r="C41" s="5" t="s">
        <v>303</v>
      </c>
      <c r="D41" s="5" t="s">
        <v>46</v>
      </c>
      <c r="E41" s="5" t="s">
        <v>123</v>
      </c>
      <c r="F41" s="5" t="s">
        <v>123</v>
      </c>
    </row>
    <row r="42" spans="1:6" ht="19.95" customHeight="1" thickBot="1" x14ac:dyDescent="0.35">
      <c r="A42" s="5" t="s">
        <v>195</v>
      </c>
      <c r="B42" s="5" t="s">
        <v>333</v>
      </c>
      <c r="C42" s="5" t="s">
        <v>303</v>
      </c>
      <c r="D42" s="5" t="s">
        <v>46</v>
      </c>
      <c r="E42" s="5" t="s">
        <v>123</v>
      </c>
      <c r="F42" s="5" t="s">
        <v>123</v>
      </c>
    </row>
    <row r="43" spans="1:6" ht="19.95" customHeight="1" thickBot="1" x14ac:dyDescent="0.35">
      <c r="A43" s="5" t="s">
        <v>197</v>
      </c>
      <c r="B43" s="5" t="s">
        <v>340</v>
      </c>
      <c r="C43" s="5" t="s">
        <v>341</v>
      </c>
      <c r="D43" s="5" t="s">
        <v>46</v>
      </c>
      <c r="E43" s="5" t="s">
        <v>123</v>
      </c>
      <c r="F43" s="5" t="s">
        <v>123</v>
      </c>
    </row>
    <row r="44" spans="1:6" ht="19.95" customHeight="1" thickBot="1" x14ac:dyDescent="0.35">
      <c r="A44" s="5" t="s">
        <v>199</v>
      </c>
      <c r="B44" s="5" t="s">
        <v>340</v>
      </c>
      <c r="C44" s="5" t="s">
        <v>341</v>
      </c>
      <c r="D44" s="5" t="s">
        <v>46</v>
      </c>
      <c r="E44" s="5" t="s">
        <v>123</v>
      </c>
      <c r="F44" s="5" t="s">
        <v>123</v>
      </c>
    </row>
    <row r="45" spans="1:6" ht="19.95" customHeight="1" thickBot="1" x14ac:dyDescent="0.35">
      <c r="A45" s="5" t="s">
        <v>200</v>
      </c>
      <c r="B45" s="5" t="s">
        <v>342</v>
      </c>
      <c r="C45" s="5" t="s">
        <v>343</v>
      </c>
      <c r="D45" s="5" t="s">
        <v>46</v>
      </c>
      <c r="E45" s="5" t="s">
        <v>123</v>
      </c>
      <c r="F45" s="5" t="s">
        <v>123</v>
      </c>
    </row>
    <row r="46" spans="1:6" ht="19.95" customHeight="1" thickBot="1" x14ac:dyDescent="0.35">
      <c r="A46" s="5" t="s">
        <v>203</v>
      </c>
      <c r="B46" s="5" t="s">
        <v>344</v>
      </c>
      <c r="C46" s="5" t="s">
        <v>345</v>
      </c>
      <c r="D46" s="5" t="s">
        <v>46</v>
      </c>
      <c r="E46" s="5" t="s">
        <v>123</v>
      </c>
      <c r="F46" s="5" t="s">
        <v>123</v>
      </c>
    </row>
    <row r="47" spans="1:6" ht="19.95" customHeight="1" thickBot="1" x14ac:dyDescent="0.35">
      <c r="A47" s="5" t="s">
        <v>206</v>
      </c>
      <c r="B47" s="5" t="s">
        <v>346</v>
      </c>
      <c r="C47" s="5" t="s">
        <v>347</v>
      </c>
      <c r="D47" s="5" t="s">
        <v>46</v>
      </c>
      <c r="E47" s="5" t="s">
        <v>123</v>
      </c>
      <c r="F47" s="5" t="s">
        <v>123</v>
      </c>
    </row>
    <row r="48" spans="1:6" ht="19.95" customHeight="1" thickBot="1" x14ac:dyDescent="0.35">
      <c r="A48" s="5" t="s">
        <v>209</v>
      </c>
      <c r="B48" s="5" t="s">
        <v>348</v>
      </c>
      <c r="C48" s="5" t="s">
        <v>347</v>
      </c>
      <c r="D48" s="5" t="s">
        <v>46</v>
      </c>
      <c r="E48" s="5" t="s">
        <v>123</v>
      </c>
      <c r="F48" s="5" t="s">
        <v>123</v>
      </c>
    </row>
    <row r="49" spans="1:6" ht="19.95" customHeight="1" thickBot="1" x14ac:dyDescent="0.35">
      <c r="A49" s="5" t="s">
        <v>212</v>
      </c>
      <c r="B49" s="5" t="s">
        <v>349</v>
      </c>
      <c r="C49" s="5" t="s">
        <v>350</v>
      </c>
      <c r="D49" s="5" t="s">
        <v>9</v>
      </c>
      <c r="E49" s="5" t="s">
        <v>10</v>
      </c>
      <c r="F49" s="5" t="s">
        <v>123</v>
      </c>
    </row>
    <row r="50" spans="1:6" ht="19.95" customHeight="1" thickBot="1" x14ac:dyDescent="0.35">
      <c r="A50" s="5" t="s">
        <v>215</v>
      </c>
      <c r="B50" s="5" t="s">
        <v>348</v>
      </c>
      <c r="C50" s="5" t="s">
        <v>345</v>
      </c>
      <c r="D50" s="5" t="s">
        <v>46</v>
      </c>
      <c r="E50" s="5" t="s">
        <v>123</v>
      </c>
      <c r="F50" s="5" t="s">
        <v>123</v>
      </c>
    </row>
    <row r="51" spans="1:6" ht="19.95" customHeight="1" thickBot="1" x14ac:dyDescent="0.35">
      <c r="A51" s="5" t="s">
        <v>216</v>
      </c>
      <c r="B51" s="5" t="s">
        <v>340</v>
      </c>
      <c r="C51" s="5" t="s">
        <v>341</v>
      </c>
      <c r="D51" s="5" t="s">
        <v>46</v>
      </c>
      <c r="E51" s="5" t="s">
        <v>123</v>
      </c>
      <c r="F51" s="5" t="s">
        <v>123</v>
      </c>
    </row>
    <row r="52" spans="1:6" ht="19.95" customHeight="1" thickBot="1" x14ac:dyDescent="0.35">
      <c r="A52" s="11" t="s">
        <v>247</v>
      </c>
      <c r="B52" s="11" t="s">
        <v>351</v>
      </c>
      <c r="C52" s="11" t="s">
        <v>352</v>
      </c>
      <c r="D52" s="11" t="s">
        <v>46</v>
      </c>
      <c r="E52" s="11" t="s">
        <v>47</v>
      </c>
      <c r="F52" s="11" t="s">
        <v>250</v>
      </c>
    </row>
    <row r="53" spans="1:6" ht="19.95" customHeight="1" thickBot="1" x14ac:dyDescent="0.35">
      <c r="A53" s="11" t="s">
        <v>251</v>
      </c>
      <c r="B53" s="11" t="s">
        <v>353</v>
      </c>
      <c r="C53" s="11" t="s">
        <v>354</v>
      </c>
      <c r="D53" s="11" t="s">
        <v>46</v>
      </c>
      <c r="E53" s="11" t="s">
        <v>47</v>
      </c>
      <c r="F53" s="11" t="s">
        <v>250</v>
      </c>
    </row>
    <row r="54" spans="1:6" ht="19.95" customHeight="1" thickBot="1" x14ac:dyDescent="0.35">
      <c r="A54" s="11" t="s">
        <v>254</v>
      </c>
      <c r="B54" s="11" t="s">
        <v>355</v>
      </c>
      <c r="C54" s="11" t="s">
        <v>356</v>
      </c>
      <c r="D54" s="11" t="s">
        <v>46</v>
      </c>
      <c r="E54" s="11" t="s">
        <v>47</v>
      </c>
      <c r="F54" s="11" t="s">
        <v>250</v>
      </c>
    </row>
    <row r="55" spans="1:6" ht="19.95" customHeight="1" thickBot="1" x14ac:dyDescent="0.35">
      <c r="A55" s="11" t="s">
        <v>257</v>
      </c>
      <c r="B55" s="11" t="s">
        <v>357</v>
      </c>
      <c r="C55" s="11" t="s">
        <v>358</v>
      </c>
      <c r="D55" s="11" t="s">
        <v>46</v>
      </c>
      <c r="E55" s="11" t="s">
        <v>47</v>
      </c>
      <c r="F55" s="11" t="s">
        <v>250</v>
      </c>
    </row>
    <row r="56" spans="1:6" ht="19.95" customHeight="1" thickBot="1" x14ac:dyDescent="0.35">
      <c r="A56" s="11" t="s">
        <v>260</v>
      </c>
      <c r="B56" s="11" t="s">
        <v>359</v>
      </c>
      <c r="C56" s="11" t="s">
        <v>360</v>
      </c>
      <c r="D56" s="11" t="s">
        <v>46</v>
      </c>
      <c r="E56" s="11" t="s">
        <v>47</v>
      </c>
      <c r="F56" s="11" t="s">
        <v>250</v>
      </c>
    </row>
    <row r="57" spans="1:6" ht="19.95" customHeight="1" thickBot="1" x14ac:dyDescent="0.35">
      <c r="A57" s="11" t="s">
        <v>263</v>
      </c>
      <c r="B57" s="11" t="s">
        <v>361</v>
      </c>
      <c r="C57" s="11" t="s">
        <v>362</v>
      </c>
      <c r="D57" s="11" t="s">
        <v>46</v>
      </c>
      <c r="E57" s="11" t="s">
        <v>47</v>
      </c>
      <c r="F57" s="11" t="s">
        <v>250</v>
      </c>
    </row>
    <row r="58" spans="1:6" ht="19.95" customHeight="1" thickBot="1" x14ac:dyDescent="0.35">
      <c r="A58" s="11" t="s">
        <v>266</v>
      </c>
      <c r="B58" s="11" t="s">
        <v>363</v>
      </c>
      <c r="C58" s="11" t="s">
        <v>364</v>
      </c>
      <c r="D58" s="11" t="s">
        <v>46</v>
      </c>
      <c r="E58" s="11" t="s">
        <v>47</v>
      </c>
      <c r="F58" s="11" t="s">
        <v>250</v>
      </c>
    </row>
    <row r="59" spans="1:6" ht="19.95" customHeight="1" thickBot="1" x14ac:dyDescent="0.35">
      <c r="A59" s="11" t="s">
        <v>269</v>
      </c>
      <c r="B59" s="11" t="s">
        <v>365</v>
      </c>
      <c r="C59" s="11" t="s">
        <v>366</v>
      </c>
      <c r="D59" s="11" t="s">
        <v>46</v>
      </c>
      <c r="E59" s="11" t="s">
        <v>47</v>
      </c>
      <c r="F59" s="11" t="s">
        <v>250</v>
      </c>
    </row>
    <row r="60" spans="1:6" ht="19.95" customHeight="1" thickBot="1" x14ac:dyDescent="0.35">
      <c r="A60" s="11" t="s">
        <v>272</v>
      </c>
      <c r="B60" s="11" t="s">
        <v>367</v>
      </c>
      <c r="C60" s="11" t="s">
        <v>368</v>
      </c>
      <c r="D60" s="11" t="s">
        <v>46</v>
      </c>
      <c r="E60" s="11" t="s">
        <v>47</v>
      </c>
      <c r="F60" s="11" t="s">
        <v>250</v>
      </c>
    </row>
    <row r="61" spans="1:6" ht="19.95" customHeight="1" thickBot="1" x14ac:dyDescent="0.35">
      <c r="A61" s="11" t="s">
        <v>275</v>
      </c>
      <c r="B61" s="11" t="s">
        <v>369</v>
      </c>
      <c r="C61" s="11" t="s">
        <v>370</v>
      </c>
      <c r="D61" s="11" t="s">
        <v>46</v>
      </c>
      <c r="E61" s="11" t="s">
        <v>47</v>
      </c>
      <c r="F61" s="11" t="s">
        <v>250</v>
      </c>
    </row>
    <row r="62" spans="1:6" ht="19.95" customHeight="1" thickBot="1" x14ac:dyDescent="0.35">
      <c r="A62" s="11" t="s">
        <v>278</v>
      </c>
      <c r="B62" s="11" t="s">
        <v>371</v>
      </c>
      <c r="C62" s="11" t="s">
        <v>372</v>
      </c>
      <c r="D62" s="11" t="s">
        <v>46</v>
      </c>
      <c r="E62" s="11" t="s">
        <v>47</v>
      </c>
      <c r="F62" s="11" t="s">
        <v>250</v>
      </c>
    </row>
    <row r="63" spans="1:6" ht="19.95" customHeight="1" thickBot="1" x14ac:dyDescent="0.35">
      <c r="A63" s="11" t="s">
        <v>281</v>
      </c>
      <c r="B63" s="11" t="s">
        <v>373</v>
      </c>
      <c r="C63" s="11" t="s">
        <v>374</v>
      </c>
      <c r="D63" s="11" t="s">
        <v>46</v>
      </c>
      <c r="E63" s="11" t="s">
        <v>47</v>
      </c>
      <c r="F63" s="11" t="s">
        <v>250</v>
      </c>
    </row>
    <row r="64" spans="1:6" ht="19.95" customHeight="1" thickBot="1" x14ac:dyDescent="0.35">
      <c r="A64" s="11" t="s">
        <v>284</v>
      </c>
      <c r="B64" s="11" t="s">
        <v>369</v>
      </c>
      <c r="C64" s="11" t="s">
        <v>375</v>
      </c>
      <c r="D64" s="11" t="s">
        <v>46</v>
      </c>
      <c r="E64" s="11" t="s">
        <v>47</v>
      </c>
      <c r="F64" s="11" t="s">
        <v>250</v>
      </c>
    </row>
    <row r="65" spans="1:6" ht="19.95" customHeight="1" thickBot="1" x14ac:dyDescent="0.35">
      <c r="A65" s="11" t="s">
        <v>376</v>
      </c>
      <c r="B65" s="11" t="s">
        <v>377</v>
      </c>
      <c r="C65" s="11" t="s">
        <v>378</v>
      </c>
      <c r="D65" s="11" t="s">
        <v>46</v>
      </c>
      <c r="E65" s="11" t="s">
        <v>47</v>
      </c>
      <c r="F65" s="11" t="s">
        <v>250</v>
      </c>
    </row>
    <row r="66" spans="1:6" ht="19.95" customHeight="1" thickBot="1" x14ac:dyDescent="0.35">
      <c r="A66" s="11" t="s">
        <v>379</v>
      </c>
      <c r="B66" s="11" t="s">
        <v>380</v>
      </c>
      <c r="C66" s="11" t="s">
        <v>381</v>
      </c>
      <c r="D66" s="11" t="s">
        <v>46</v>
      </c>
      <c r="E66" s="11" t="s">
        <v>47</v>
      </c>
      <c r="F66" s="11" t="s">
        <v>250</v>
      </c>
    </row>
    <row r="67" spans="1:6" ht="19.95" customHeight="1" thickBot="1" x14ac:dyDescent="0.35">
      <c r="A67" s="11" t="s">
        <v>382</v>
      </c>
      <c r="B67" s="11" t="s">
        <v>383</v>
      </c>
      <c r="C67" s="11" t="s">
        <v>384</v>
      </c>
      <c r="D67" s="11" t="s">
        <v>46</v>
      </c>
      <c r="E67" s="11" t="s">
        <v>47</v>
      </c>
      <c r="F67" s="11" t="s">
        <v>250</v>
      </c>
    </row>
    <row r="68" spans="1:6" ht="19.95" customHeight="1" thickBot="1" x14ac:dyDescent="0.35">
      <c r="A68" s="11" t="s">
        <v>385</v>
      </c>
      <c r="B68" s="11" t="s">
        <v>386</v>
      </c>
      <c r="C68" s="11" t="s">
        <v>387</v>
      </c>
      <c r="D68" s="11" t="s">
        <v>46</v>
      </c>
      <c r="E68" s="11" t="s">
        <v>47</v>
      </c>
      <c r="F68" s="11" t="s">
        <v>250</v>
      </c>
    </row>
    <row r="69" spans="1:6" ht="19.95" customHeight="1" thickBot="1" x14ac:dyDescent="0.35">
      <c r="A69" s="11" t="s">
        <v>388</v>
      </c>
      <c r="B69" s="11" t="s">
        <v>389</v>
      </c>
      <c r="C69" s="11" t="s">
        <v>390</v>
      </c>
      <c r="D69" s="11" t="s">
        <v>46</v>
      </c>
      <c r="E69" s="11" t="s">
        <v>47</v>
      </c>
      <c r="F69" s="11" t="s">
        <v>250</v>
      </c>
    </row>
    <row r="70" spans="1:6" ht="19.95" customHeight="1" thickBot="1" x14ac:dyDescent="0.35">
      <c r="A70" s="11" t="s">
        <v>391</v>
      </c>
      <c r="B70" s="11" t="s">
        <v>392</v>
      </c>
      <c r="C70" s="11" t="s">
        <v>393</v>
      </c>
      <c r="D70" s="11" t="s">
        <v>46</v>
      </c>
      <c r="E70" s="11" t="s">
        <v>47</v>
      </c>
      <c r="F70" s="11" t="s">
        <v>250</v>
      </c>
    </row>
    <row r="71" spans="1:6" ht="19.95" customHeight="1" thickBot="1" x14ac:dyDescent="0.35">
      <c r="A71" s="11" t="s">
        <v>394</v>
      </c>
      <c r="B71" s="11" t="s">
        <v>395</v>
      </c>
      <c r="C71" s="11" t="s">
        <v>396</v>
      </c>
      <c r="D71" s="11" t="s">
        <v>46</v>
      </c>
      <c r="E71" s="11" t="s">
        <v>47</v>
      </c>
      <c r="F71" s="11" t="s">
        <v>250</v>
      </c>
    </row>
    <row r="72" spans="1:6" ht="19.95" customHeight="1" thickBot="1" x14ac:dyDescent="0.35">
      <c r="A72" s="11" t="s">
        <v>397</v>
      </c>
      <c r="B72" s="11" t="s">
        <v>395</v>
      </c>
      <c r="C72" s="11" t="s">
        <v>398</v>
      </c>
      <c r="D72" s="11" t="s">
        <v>46</v>
      </c>
      <c r="E72" s="11" t="s">
        <v>47</v>
      </c>
      <c r="F72" s="11" t="s">
        <v>250</v>
      </c>
    </row>
    <row r="73" spans="1:6" ht="19.95" customHeight="1" thickBot="1" x14ac:dyDescent="0.35">
      <c r="A73" s="11" t="s">
        <v>399</v>
      </c>
      <c r="B73" s="11" t="s">
        <v>400</v>
      </c>
      <c r="C73" s="11" t="s">
        <v>401</v>
      </c>
      <c r="D73" s="11" t="s">
        <v>46</v>
      </c>
      <c r="E73" s="11" t="s">
        <v>47</v>
      </c>
      <c r="F73" s="11" t="s">
        <v>250</v>
      </c>
    </row>
    <row r="74" spans="1:6" ht="19.95" customHeight="1" thickBot="1" x14ac:dyDescent="0.35">
      <c r="A74" s="11" t="s">
        <v>402</v>
      </c>
      <c r="B74" s="11" t="s">
        <v>403</v>
      </c>
      <c r="C74" s="11" t="s">
        <v>404</v>
      </c>
      <c r="D74" s="11" t="s">
        <v>46</v>
      </c>
      <c r="E74" s="11" t="s">
        <v>47</v>
      </c>
      <c r="F74" s="11" t="s">
        <v>250</v>
      </c>
    </row>
    <row r="75" spans="1:6" ht="19.95" customHeight="1" thickBot="1" x14ac:dyDescent="0.35">
      <c r="A75" s="11" t="s">
        <v>405</v>
      </c>
      <c r="B75" s="11" t="s">
        <v>357</v>
      </c>
      <c r="C75" s="11" t="s">
        <v>406</v>
      </c>
      <c r="D75" s="11" t="s">
        <v>46</v>
      </c>
      <c r="E75" s="11" t="s">
        <v>47</v>
      </c>
      <c r="F75" s="11" t="s">
        <v>250</v>
      </c>
    </row>
    <row r="76" spans="1:6" ht="19.95" customHeight="1" thickBot="1" x14ac:dyDescent="0.35">
      <c r="A76" s="11" t="s">
        <v>407</v>
      </c>
      <c r="B76" s="11" t="s">
        <v>408</v>
      </c>
      <c r="C76" s="11" t="s">
        <v>409</v>
      </c>
      <c r="D76" s="11" t="s">
        <v>46</v>
      </c>
      <c r="E76" s="11" t="s">
        <v>47</v>
      </c>
      <c r="F76" s="11" t="s">
        <v>250</v>
      </c>
    </row>
    <row r="77" spans="1:6" ht="19.95" customHeight="1" thickBot="1" x14ac:dyDescent="0.35">
      <c r="A77" s="11" t="s">
        <v>410</v>
      </c>
      <c r="B77" s="11" t="s">
        <v>411</v>
      </c>
      <c r="C77" s="11" t="s">
        <v>412</v>
      </c>
      <c r="D77" s="11" t="s">
        <v>46</v>
      </c>
      <c r="E77" s="11" t="s">
        <v>47</v>
      </c>
      <c r="F77" s="11" t="s">
        <v>250</v>
      </c>
    </row>
    <row r="78" spans="1:6" ht="19.95" customHeight="1" thickBot="1" x14ac:dyDescent="0.35">
      <c r="A78" s="11" t="s">
        <v>413</v>
      </c>
      <c r="B78" s="11" t="s">
        <v>414</v>
      </c>
      <c r="C78" s="11" t="s">
        <v>415</v>
      </c>
      <c r="D78" s="11" t="s">
        <v>46</v>
      </c>
      <c r="E78" s="11" t="s">
        <v>47</v>
      </c>
      <c r="F78" s="11" t="s">
        <v>250</v>
      </c>
    </row>
    <row r="79" spans="1:6" ht="19.95" customHeight="1" thickBot="1" x14ac:dyDescent="0.35">
      <c r="A79" s="11" t="s">
        <v>416</v>
      </c>
      <c r="B79" s="11" t="s">
        <v>417</v>
      </c>
      <c r="C79" s="11" t="s">
        <v>418</v>
      </c>
      <c r="D79" s="11" t="s">
        <v>46</v>
      </c>
      <c r="E79" s="11" t="s">
        <v>47</v>
      </c>
      <c r="F79" s="11" t="s">
        <v>250</v>
      </c>
    </row>
    <row r="80" spans="1:6" ht="19.95" customHeight="1" thickBot="1" x14ac:dyDescent="0.35">
      <c r="A80" s="11" t="s">
        <v>419</v>
      </c>
      <c r="B80" s="11" t="s">
        <v>420</v>
      </c>
      <c r="C80" s="11" t="s">
        <v>421</v>
      </c>
      <c r="D80" s="11" t="s">
        <v>46</v>
      </c>
      <c r="E80" s="11" t="s">
        <v>47</v>
      </c>
      <c r="F80" s="11" t="s">
        <v>250</v>
      </c>
    </row>
    <row r="81" spans="1:6" ht="19.95" customHeight="1" thickBot="1" x14ac:dyDescent="0.35">
      <c r="A81" s="11" t="s">
        <v>422</v>
      </c>
      <c r="B81" s="11" t="s">
        <v>423</v>
      </c>
      <c r="C81" s="11" t="s">
        <v>424</v>
      </c>
      <c r="D81" s="11" t="s">
        <v>46</v>
      </c>
      <c r="E81" s="11" t="s">
        <v>47</v>
      </c>
      <c r="F81" s="11" t="s">
        <v>250</v>
      </c>
    </row>
    <row r="82" spans="1:6" ht="19.95" customHeight="1" thickBot="1" x14ac:dyDescent="0.35">
      <c r="A82" s="11" t="s">
        <v>425</v>
      </c>
      <c r="B82" s="11" t="s">
        <v>426</v>
      </c>
      <c r="C82" s="11" t="s">
        <v>427</v>
      </c>
      <c r="D82" s="11" t="s">
        <v>46</v>
      </c>
      <c r="E82" s="11" t="s">
        <v>47</v>
      </c>
      <c r="F82" s="11" t="s">
        <v>250</v>
      </c>
    </row>
    <row r="83" spans="1:6" ht="19.95" customHeight="1" thickBot="1" x14ac:dyDescent="0.35">
      <c r="A83" s="11" t="s">
        <v>428</v>
      </c>
      <c r="B83" s="11" t="s">
        <v>429</v>
      </c>
      <c r="C83" s="11" t="s">
        <v>430</v>
      </c>
      <c r="D83" s="11" t="s">
        <v>46</v>
      </c>
      <c r="E83" s="11" t="s">
        <v>47</v>
      </c>
      <c r="F83" s="11" t="s">
        <v>250</v>
      </c>
    </row>
    <row r="84" spans="1:6" ht="19.95" customHeight="1" thickBot="1" x14ac:dyDescent="0.35">
      <c r="A84" s="11" t="s">
        <v>431</v>
      </c>
      <c r="B84" s="11" t="s">
        <v>432</v>
      </c>
      <c r="C84" s="11" t="s">
        <v>352</v>
      </c>
      <c r="D84" s="11" t="s">
        <v>46</v>
      </c>
      <c r="E84" s="11" t="s">
        <v>47</v>
      </c>
      <c r="F84" s="11" t="s">
        <v>250</v>
      </c>
    </row>
    <row r="85" spans="1:6" ht="19.95" customHeight="1" thickBot="1" x14ac:dyDescent="0.35">
      <c r="A85" s="11" t="s">
        <v>433</v>
      </c>
      <c r="B85" s="11" t="s">
        <v>423</v>
      </c>
      <c r="C85" s="11" t="s">
        <v>370</v>
      </c>
      <c r="D85" s="11" t="s">
        <v>46</v>
      </c>
      <c r="E85" s="11" t="s">
        <v>47</v>
      </c>
      <c r="F85" s="11" t="s">
        <v>250</v>
      </c>
    </row>
    <row r="86" spans="1:6" ht="19.95" customHeight="1" thickBot="1" x14ac:dyDescent="0.35">
      <c r="A86" s="11" t="s">
        <v>434</v>
      </c>
      <c r="B86" s="11" t="s">
        <v>435</v>
      </c>
      <c r="C86" s="11" t="s">
        <v>436</v>
      </c>
      <c r="D86" s="11" t="s">
        <v>46</v>
      </c>
      <c r="E86" s="11" t="s">
        <v>47</v>
      </c>
      <c r="F86" s="11" t="s">
        <v>250</v>
      </c>
    </row>
    <row r="87" spans="1:6" ht="19.95" customHeight="1" thickBot="1" x14ac:dyDescent="0.35">
      <c r="A87" s="11" t="s">
        <v>437</v>
      </c>
      <c r="B87" s="11" t="s">
        <v>438</v>
      </c>
      <c r="C87" s="11" t="s">
        <v>439</v>
      </c>
      <c r="D87" s="11" t="s">
        <v>46</v>
      </c>
      <c r="E87" s="11" t="s">
        <v>47</v>
      </c>
      <c r="F87" s="11" t="s">
        <v>250</v>
      </c>
    </row>
    <row r="88" spans="1:6" ht="19.95" customHeight="1" thickBot="1" x14ac:dyDescent="0.35">
      <c r="A88" s="11" t="s">
        <v>440</v>
      </c>
      <c r="B88" s="11" t="s">
        <v>441</v>
      </c>
      <c r="C88" s="11" t="s">
        <v>442</v>
      </c>
      <c r="D88" s="11" t="s">
        <v>46</v>
      </c>
      <c r="E88" s="11" t="s">
        <v>47</v>
      </c>
      <c r="F88" s="11" t="s">
        <v>250</v>
      </c>
    </row>
    <row r="89" spans="1:6" ht="19.95" customHeight="1" thickBot="1" x14ac:dyDescent="0.35">
      <c r="A89" s="5" t="s">
        <v>218</v>
      </c>
      <c r="B89" s="5" t="s">
        <v>340</v>
      </c>
      <c r="C89" s="5" t="s">
        <v>341</v>
      </c>
      <c r="D89" s="5" t="s">
        <v>46</v>
      </c>
      <c r="E89" s="5" t="s">
        <v>123</v>
      </c>
      <c r="F89" s="5" t="s">
        <v>123</v>
      </c>
    </row>
    <row r="90" spans="1:6" ht="19.95" customHeight="1" thickBot="1" x14ac:dyDescent="0.35">
      <c r="A90" s="5" t="s">
        <v>220</v>
      </c>
      <c r="B90" s="5" t="s">
        <v>443</v>
      </c>
      <c r="C90" s="5" t="s">
        <v>444</v>
      </c>
      <c r="D90" s="5" t="s">
        <v>46</v>
      </c>
      <c r="E90" s="5" t="s">
        <v>123</v>
      </c>
      <c r="F90" s="5" t="s">
        <v>123</v>
      </c>
    </row>
    <row r="91" spans="1:6" ht="19.95" customHeight="1" thickBot="1" x14ac:dyDescent="0.35">
      <c r="A91" s="5" t="s">
        <v>223</v>
      </c>
      <c r="B91" s="5" t="s">
        <v>443</v>
      </c>
      <c r="C91" s="5" t="s">
        <v>444</v>
      </c>
      <c r="D91" s="5" t="s">
        <v>46</v>
      </c>
      <c r="E91" s="5" t="s">
        <v>123</v>
      </c>
      <c r="F91" s="5" t="s">
        <v>123</v>
      </c>
    </row>
    <row r="92" spans="1:6" ht="19.95" customHeight="1" thickBot="1" x14ac:dyDescent="0.35">
      <c r="A92" s="5" t="s">
        <v>224</v>
      </c>
      <c r="B92" s="5" t="s">
        <v>340</v>
      </c>
      <c r="C92" s="5" t="s">
        <v>341</v>
      </c>
      <c r="D92" s="5" t="s">
        <v>46</v>
      </c>
      <c r="E92" s="5" t="s">
        <v>123</v>
      </c>
      <c r="F92" s="5" t="s">
        <v>123</v>
      </c>
    </row>
    <row r="93" spans="1:6" ht="19.95" customHeight="1" thickBot="1" x14ac:dyDescent="0.35">
      <c r="A93" s="5" t="s">
        <v>225</v>
      </c>
      <c r="B93" s="5" t="s">
        <v>445</v>
      </c>
      <c r="C93" s="5" t="s">
        <v>446</v>
      </c>
      <c r="D93" s="5" t="s">
        <v>46</v>
      </c>
      <c r="E93" s="5" t="s">
        <v>123</v>
      </c>
      <c r="F93" s="5" t="s">
        <v>123</v>
      </c>
    </row>
    <row r="94" spans="1:6" ht="19.95" customHeight="1" thickBot="1" x14ac:dyDescent="0.35">
      <c r="A94" s="5" t="s">
        <v>227</v>
      </c>
      <c r="B94" s="5" t="s">
        <v>340</v>
      </c>
      <c r="C94" s="5" t="s">
        <v>341</v>
      </c>
      <c r="D94" s="5" t="s">
        <v>46</v>
      </c>
      <c r="E94" s="5" t="s">
        <v>123</v>
      </c>
      <c r="F94" s="5" t="s">
        <v>123</v>
      </c>
    </row>
    <row r="95" spans="1:6" ht="19.95" customHeight="1" thickBot="1" x14ac:dyDescent="0.35">
      <c r="A95" s="5" t="s">
        <v>229</v>
      </c>
      <c r="B95" s="5" t="s">
        <v>447</v>
      </c>
      <c r="C95" s="5" t="s">
        <v>444</v>
      </c>
      <c r="D95" s="5" t="s">
        <v>46</v>
      </c>
      <c r="E95" s="5" t="s">
        <v>123</v>
      </c>
      <c r="F95" s="5" t="s">
        <v>123</v>
      </c>
    </row>
    <row r="96" spans="1:6" ht="19.95" customHeight="1" thickBot="1" x14ac:dyDescent="0.35">
      <c r="A96" s="5" t="s">
        <v>231</v>
      </c>
      <c r="B96" s="5" t="s">
        <v>340</v>
      </c>
      <c r="C96" s="5" t="s">
        <v>341</v>
      </c>
      <c r="D96" s="5" t="s">
        <v>46</v>
      </c>
      <c r="E96" s="5" t="s">
        <v>123</v>
      </c>
      <c r="F96" s="5" t="s">
        <v>123</v>
      </c>
    </row>
    <row r="97" spans="1:6" ht="19.95" customHeight="1" thickBot="1" x14ac:dyDescent="0.35">
      <c r="A97" s="5" t="s">
        <v>233</v>
      </c>
      <c r="B97" s="5" t="s">
        <v>448</v>
      </c>
      <c r="C97" s="5" t="s">
        <v>449</v>
      </c>
      <c r="D97" s="5" t="s">
        <v>46</v>
      </c>
      <c r="E97" s="5" t="s">
        <v>123</v>
      </c>
      <c r="F97" s="5" t="s">
        <v>123</v>
      </c>
    </row>
    <row r="98" spans="1:6" ht="19.95" customHeight="1" thickBot="1" x14ac:dyDescent="0.35">
      <c r="A98" s="5" t="s">
        <v>235</v>
      </c>
      <c r="B98" s="5" t="s">
        <v>344</v>
      </c>
      <c r="C98" s="5" t="s">
        <v>444</v>
      </c>
      <c r="D98" s="5" t="s">
        <v>46</v>
      </c>
      <c r="E98" s="5" t="s">
        <v>123</v>
      </c>
      <c r="F98" s="5" t="s">
        <v>123</v>
      </c>
    </row>
    <row r="99" spans="1:6" ht="19.95" customHeight="1" thickBot="1" x14ac:dyDescent="0.35">
      <c r="A99" s="5" t="s">
        <v>237</v>
      </c>
      <c r="B99" s="5" t="s">
        <v>344</v>
      </c>
      <c r="C99" s="5" t="s">
        <v>444</v>
      </c>
      <c r="D99" s="5" t="s">
        <v>46</v>
      </c>
      <c r="E99" s="5" t="s">
        <v>123</v>
      </c>
      <c r="F99" s="5" t="s">
        <v>123</v>
      </c>
    </row>
    <row r="100" spans="1:6" ht="19.95" customHeight="1" thickBot="1" x14ac:dyDescent="0.35">
      <c r="A100" s="5" t="s">
        <v>238</v>
      </c>
      <c r="B100" s="5" t="s">
        <v>344</v>
      </c>
      <c r="C100" s="5" t="s">
        <v>444</v>
      </c>
      <c r="D100" s="5" t="s">
        <v>46</v>
      </c>
      <c r="E100" s="5" t="s">
        <v>123</v>
      </c>
      <c r="F100" s="5" t="s">
        <v>123</v>
      </c>
    </row>
    <row r="101" spans="1:6" ht="19.95" customHeight="1" thickBot="1" x14ac:dyDescent="0.35">
      <c r="A101" s="5" t="s">
        <v>239</v>
      </c>
      <c r="B101" s="5" t="s">
        <v>447</v>
      </c>
      <c r="C101" s="5" t="s">
        <v>450</v>
      </c>
      <c r="D101" s="5" t="s">
        <v>46</v>
      </c>
      <c r="E101" s="5" t="s">
        <v>123</v>
      </c>
      <c r="F101" s="5" t="s">
        <v>123</v>
      </c>
    </row>
    <row r="102" spans="1:6" ht="19.95" customHeight="1" thickBot="1" x14ac:dyDescent="0.35">
      <c r="A102" s="5" t="s">
        <v>241</v>
      </c>
      <c r="B102" s="5" t="s">
        <v>443</v>
      </c>
      <c r="C102" s="5" t="s">
        <v>449</v>
      </c>
      <c r="D102" s="5" t="s">
        <v>46</v>
      </c>
      <c r="E102" s="5" t="s">
        <v>123</v>
      </c>
      <c r="F102" s="5" t="s">
        <v>123</v>
      </c>
    </row>
    <row r="103" spans="1:6" ht="19.95" customHeight="1" thickBot="1" x14ac:dyDescent="0.35">
      <c r="A103" s="5" t="s">
        <v>242</v>
      </c>
      <c r="B103" s="5" t="s">
        <v>344</v>
      </c>
      <c r="C103" s="5" t="s">
        <v>450</v>
      </c>
      <c r="D103" s="5" t="s">
        <v>46</v>
      </c>
      <c r="E103" s="5" t="s">
        <v>123</v>
      </c>
      <c r="F103" s="5" t="s">
        <v>123</v>
      </c>
    </row>
    <row r="104" spans="1:6" ht="19.95" customHeight="1" thickBot="1" x14ac:dyDescent="0.35">
      <c r="A104" s="5" t="s">
        <v>244</v>
      </c>
      <c r="B104" s="5" t="s">
        <v>344</v>
      </c>
      <c r="C104" s="5" t="s">
        <v>444</v>
      </c>
      <c r="D104" s="5" t="s">
        <v>46</v>
      </c>
      <c r="E104" s="5" t="s">
        <v>123</v>
      </c>
      <c r="F104" s="5" t="s">
        <v>123</v>
      </c>
    </row>
    <row r="105" spans="1:6" ht="19.95" customHeight="1" thickBot="1" x14ac:dyDescent="0.35">
      <c r="A105" s="5" t="s">
        <v>245</v>
      </c>
      <c r="B105" s="5" t="s">
        <v>443</v>
      </c>
      <c r="C105" s="5" t="s">
        <v>449</v>
      </c>
      <c r="D105" s="5" t="s">
        <v>46</v>
      </c>
      <c r="E105" s="5" t="s">
        <v>123</v>
      </c>
      <c r="F105" s="5" t="s">
        <v>123</v>
      </c>
    </row>
    <row r="106" spans="1:6" ht="19.95" customHeight="1" thickBot="1" x14ac:dyDescent="0.35">
      <c r="A106" s="11" t="s">
        <v>451</v>
      </c>
      <c r="B106" s="11" t="s">
        <v>386</v>
      </c>
      <c r="C106" s="11" t="s">
        <v>387</v>
      </c>
      <c r="D106" s="11" t="s">
        <v>46</v>
      </c>
      <c r="E106" s="11" t="s">
        <v>47</v>
      </c>
      <c r="F106" s="11" t="s">
        <v>250</v>
      </c>
    </row>
    <row r="107" spans="1:6" ht="19.95" customHeight="1" thickBot="1" x14ac:dyDescent="0.35">
      <c r="A107" s="11" t="s">
        <v>452</v>
      </c>
      <c r="B107" s="11" t="s">
        <v>453</v>
      </c>
      <c r="C107" s="11" t="s">
        <v>454</v>
      </c>
      <c r="D107" s="11" t="s">
        <v>46</v>
      </c>
      <c r="E107" s="11" t="s">
        <v>47</v>
      </c>
      <c r="F107" s="11" t="s">
        <v>250</v>
      </c>
    </row>
    <row r="108" spans="1:6" ht="19.95" customHeight="1" thickBot="1" x14ac:dyDescent="0.35">
      <c r="A108" s="11" t="s">
        <v>455</v>
      </c>
      <c r="B108" s="11" t="s">
        <v>456</v>
      </c>
      <c r="C108" s="11" t="s">
        <v>457</v>
      </c>
      <c r="D108" s="11" t="s">
        <v>46</v>
      </c>
      <c r="E108" s="11" t="s">
        <v>47</v>
      </c>
      <c r="F108" s="11" t="s">
        <v>250</v>
      </c>
    </row>
    <row r="109" spans="1:6" ht="19.95" customHeight="1" thickBot="1" x14ac:dyDescent="0.35">
      <c r="A109" s="11" t="s">
        <v>458</v>
      </c>
      <c r="B109" s="11" t="s">
        <v>459</v>
      </c>
      <c r="C109" s="11" t="s">
        <v>368</v>
      </c>
      <c r="D109" s="11" t="s">
        <v>46</v>
      </c>
      <c r="E109" s="11" t="s">
        <v>47</v>
      </c>
      <c r="F109" s="11" t="s">
        <v>250</v>
      </c>
    </row>
    <row r="110" spans="1:6" ht="19.95" customHeight="1" thickBot="1" x14ac:dyDescent="0.35">
      <c r="A110" s="11" t="s">
        <v>460</v>
      </c>
      <c r="B110" s="11" t="s">
        <v>461</v>
      </c>
      <c r="C110" s="11" t="s">
        <v>462</v>
      </c>
      <c r="D110" s="11" t="s">
        <v>46</v>
      </c>
      <c r="E110" s="11" t="s">
        <v>47</v>
      </c>
      <c r="F110" s="11" t="s">
        <v>250</v>
      </c>
    </row>
    <row r="111" spans="1:6" ht="19.95" customHeight="1" thickBot="1" x14ac:dyDescent="0.35">
      <c r="A111" s="11" t="s">
        <v>463</v>
      </c>
      <c r="B111" s="11" t="s">
        <v>464</v>
      </c>
      <c r="C111" s="11" t="s">
        <v>415</v>
      </c>
      <c r="D111" s="11" t="s">
        <v>46</v>
      </c>
      <c r="E111" s="11" t="s">
        <v>47</v>
      </c>
      <c r="F111" s="11" t="s">
        <v>250</v>
      </c>
    </row>
    <row r="112" spans="1:6" ht="19.95" customHeight="1" thickBot="1" x14ac:dyDescent="0.35">
      <c r="A112" s="11" t="s">
        <v>465</v>
      </c>
      <c r="B112" s="11" t="s">
        <v>395</v>
      </c>
      <c r="C112" s="11" t="s">
        <v>466</v>
      </c>
      <c r="D112" s="11" t="s">
        <v>46</v>
      </c>
      <c r="E112" s="11" t="s">
        <v>47</v>
      </c>
      <c r="F112" s="11" t="s">
        <v>250</v>
      </c>
    </row>
    <row r="113" spans="1:6" ht="19.95" customHeight="1" thickBot="1" x14ac:dyDescent="0.35">
      <c r="A113" s="11" t="s">
        <v>467</v>
      </c>
      <c r="B113" s="11" t="s">
        <v>468</v>
      </c>
      <c r="C113" s="11" t="s">
        <v>469</v>
      </c>
      <c r="D113" s="11" t="s">
        <v>46</v>
      </c>
      <c r="E113" s="11" t="s">
        <v>47</v>
      </c>
      <c r="F113" s="11" t="s">
        <v>250</v>
      </c>
    </row>
    <row r="114" spans="1:6" ht="19.95" customHeight="1" thickBot="1" x14ac:dyDescent="0.35">
      <c r="A114" s="11" t="s">
        <v>470</v>
      </c>
      <c r="B114" s="11" t="s">
        <v>441</v>
      </c>
      <c r="C114" s="11" t="s">
        <v>471</v>
      </c>
      <c r="D114" s="11" t="s">
        <v>46</v>
      </c>
      <c r="E114" s="11" t="s">
        <v>47</v>
      </c>
      <c r="F114" s="11" t="s">
        <v>250</v>
      </c>
    </row>
    <row r="115" spans="1:6" ht="19.95" customHeight="1" thickBot="1" x14ac:dyDescent="0.35">
      <c r="A115" s="11" t="s">
        <v>472</v>
      </c>
      <c r="B115" s="11" t="s">
        <v>473</v>
      </c>
      <c r="C115" s="11" t="s">
        <v>474</v>
      </c>
      <c r="D115" s="11" t="s">
        <v>46</v>
      </c>
      <c r="E115" s="11" t="s">
        <v>47</v>
      </c>
      <c r="F115" s="11" t="s">
        <v>250</v>
      </c>
    </row>
    <row r="116" spans="1:6" ht="19.95" customHeight="1" thickBot="1" x14ac:dyDescent="0.35">
      <c r="A116" s="11" t="s">
        <v>475</v>
      </c>
      <c r="B116" s="11" t="s">
        <v>476</v>
      </c>
      <c r="C116" s="11" t="s">
        <v>477</v>
      </c>
      <c r="D116" s="11" t="s">
        <v>46</v>
      </c>
      <c r="E116" s="11" t="s">
        <v>47</v>
      </c>
      <c r="F116" s="11" t="s">
        <v>250</v>
      </c>
    </row>
    <row r="117" spans="1:6" ht="19.95" customHeight="1" thickBot="1" x14ac:dyDescent="0.35">
      <c r="A117" s="11" t="s">
        <v>478</v>
      </c>
      <c r="B117" s="11" t="s">
        <v>359</v>
      </c>
      <c r="C117" s="11" t="s">
        <v>479</v>
      </c>
      <c r="D117" s="11" t="s">
        <v>46</v>
      </c>
      <c r="E117" s="11" t="s">
        <v>47</v>
      </c>
      <c r="F117" s="11" t="s">
        <v>250</v>
      </c>
    </row>
    <row r="118" spans="1:6" ht="19.95" customHeight="1" thickBot="1" x14ac:dyDescent="0.35">
      <c r="A118" s="11" t="s">
        <v>480</v>
      </c>
      <c r="B118" s="11" t="s">
        <v>481</v>
      </c>
      <c r="C118" s="11" t="s">
        <v>482</v>
      </c>
      <c r="D118" s="11" t="s">
        <v>46</v>
      </c>
      <c r="E118" s="11" t="s">
        <v>47</v>
      </c>
      <c r="F118" s="11" t="s">
        <v>250</v>
      </c>
    </row>
    <row r="119" spans="1:6" ht="19.95" customHeight="1" thickBot="1" x14ac:dyDescent="0.35">
      <c r="A119" s="11" t="s">
        <v>483</v>
      </c>
      <c r="B119" s="11" t="s">
        <v>395</v>
      </c>
      <c r="C119" s="11" t="s">
        <v>484</v>
      </c>
      <c r="D119" s="11" t="s">
        <v>46</v>
      </c>
      <c r="E119" s="11" t="s">
        <v>47</v>
      </c>
      <c r="F119" s="11" t="s">
        <v>250</v>
      </c>
    </row>
    <row r="120" spans="1:6" ht="19.95" customHeight="1" thickBot="1" x14ac:dyDescent="0.35">
      <c r="A120" s="11" t="s">
        <v>485</v>
      </c>
      <c r="B120" s="11" t="s">
        <v>486</v>
      </c>
      <c r="C120" s="11" t="s">
        <v>487</v>
      </c>
      <c r="D120" s="11" t="s">
        <v>46</v>
      </c>
      <c r="E120" s="11" t="s">
        <v>47</v>
      </c>
      <c r="F120" s="11" t="s">
        <v>250</v>
      </c>
    </row>
    <row r="121" spans="1:6" ht="19.95" customHeight="1" thickBot="1" x14ac:dyDescent="0.35">
      <c r="A121" s="11" t="s">
        <v>488</v>
      </c>
      <c r="B121" s="11" t="s">
        <v>389</v>
      </c>
      <c r="C121" s="11" t="s">
        <v>489</v>
      </c>
      <c r="D121" s="11" t="s">
        <v>46</v>
      </c>
      <c r="E121" s="11" t="s">
        <v>47</v>
      </c>
      <c r="F121" s="11" t="s">
        <v>250</v>
      </c>
    </row>
    <row r="122" spans="1:6" ht="19.95" customHeight="1" thickBot="1" x14ac:dyDescent="0.35">
      <c r="A122" s="11" t="s">
        <v>490</v>
      </c>
      <c r="B122" s="11" t="s">
        <v>361</v>
      </c>
      <c r="C122" s="11" t="s">
        <v>491</v>
      </c>
      <c r="D122" s="11" t="s">
        <v>46</v>
      </c>
      <c r="E122" s="11" t="s">
        <v>47</v>
      </c>
      <c r="F122" s="11" t="s">
        <v>250</v>
      </c>
    </row>
    <row r="123" spans="1:6" ht="19.95" customHeight="1" thickBot="1" x14ac:dyDescent="0.35">
      <c r="A123" s="11" t="s">
        <v>492</v>
      </c>
      <c r="B123" s="11" t="s">
        <v>493</v>
      </c>
      <c r="C123" s="11" t="s">
        <v>494</v>
      </c>
      <c r="D123" s="11" t="s">
        <v>46</v>
      </c>
      <c r="E123" s="11" t="s">
        <v>47</v>
      </c>
      <c r="F123" s="11" t="s">
        <v>250</v>
      </c>
    </row>
    <row r="124" spans="1:6" ht="19.95" customHeight="1" thickBot="1" x14ac:dyDescent="0.35">
      <c r="A124" s="11" t="s">
        <v>495</v>
      </c>
      <c r="B124" s="11" t="s">
        <v>496</v>
      </c>
      <c r="C124" s="11" t="s">
        <v>497</v>
      </c>
      <c r="D124" s="11" t="s">
        <v>46</v>
      </c>
      <c r="E124" s="11" t="s">
        <v>47</v>
      </c>
      <c r="F124" s="11" t="s">
        <v>250</v>
      </c>
    </row>
    <row r="125" spans="1:6" ht="19.95" customHeight="1" thickBot="1" x14ac:dyDescent="0.35">
      <c r="A125" s="11" t="s">
        <v>498</v>
      </c>
      <c r="B125" s="11" t="s">
        <v>499</v>
      </c>
      <c r="C125" s="11" t="s">
        <v>439</v>
      </c>
      <c r="D125" s="11" t="s">
        <v>46</v>
      </c>
      <c r="E125" s="11" t="s">
        <v>47</v>
      </c>
      <c r="F125" s="11" t="s">
        <v>250</v>
      </c>
    </row>
    <row r="126" spans="1:6" ht="19.95" customHeight="1" thickBot="1" x14ac:dyDescent="0.35">
      <c r="A126" s="11" t="s">
        <v>500</v>
      </c>
      <c r="B126" s="11" t="s">
        <v>501</v>
      </c>
      <c r="C126" s="11" t="s">
        <v>502</v>
      </c>
      <c r="D126" s="11" t="s">
        <v>46</v>
      </c>
      <c r="E126" s="11" t="s">
        <v>47</v>
      </c>
      <c r="F126" s="11" t="s">
        <v>250</v>
      </c>
    </row>
    <row r="127" spans="1:6" ht="19.95" customHeight="1" thickBot="1" x14ac:dyDescent="0.35">
      <c r="A127" s="11" t="s">
        <v>503</v>
      </c>
      <c r="B127" s="11" t="s">
        <v>504</v>
      </c>
      <c r="C127" s="11" t="s">
        <v>505</v>
      </c>
      <c r="D127" s="11" t="s">
        <v>46</v>
      </c>
      <c r="E127" s="11" t="s">
        <v>47</v>
      </c>
      <c r="F127" s="11" t="s">
        <v>250</v>
      </c>
    </row>
    <row r="128" spans="1:6" ht="19.95" customHeight="1" thickBot="1" x14ac:dyDescent="0.35">
      <c r="A128" s="11" t="s">
        <v>506</v>
      </c>
      <c r="B128" s="11" t="s">
        <v>499</v>
      </c>
      <c r="C128" s="11" t="s">
        <v>507</v>
      </c>
      <c r="D128" s="11" t="s">
        <v>46</v>
      </c>
      <c r="E128" s="11" t="s">
        <v>47</v>
      </c>
      <c r="F128" s="11" t="s">
        <v>250</v>
      </c>
    </row>
    <row r="129" spans="1:6" ht="19.95" customHeight="1" thickBot="1" x14ac:dyDescent="0.35">
      <c r="A129" s="11" t="s">
        <v>508</v>
      </c>
      <c r="B129" s="11" t="s">
        <v>395</v>
      </c>
      <c r="C129" s="11" t="s">
        <v>358</v>
      </c>
      <c r="D129" s="11" t="s">
        <v>46</v>
      </c>
      <c r="E129" s="11" t="s">
        <v>47</v>
      </c>
      <c r="F129" s="11" t="s">
        <v>250</v>
      </c>
    </row>
    <row r="130" spans="1:6" ht="19.95" customHeight="1" thickBot="1" x14ac:dyDescent="0.35">
      <c r="A130" s="11" t="s">
        <v>509</v>
      </c>
      <c r="B130" s="11" t="s">
        <v>510</v>
      </c>
      <c r="C130" s="11" t="s">
        <v>494</v>
      </c>
      <c r="D130" s="11" t="s">
        <v>46</v>
      </c>
      <c r="E130" s="11" t="s">
        <v>47</v>
      </c>
      <c r="F130" s="11" t="s">
        <v>250</v>
      </c>
    </row>
    <row r="131" spans="1:6" ht="19.95" customHeight="1" thickBot="1" x14ac:dyDescent="0.35">
      <c r="A131" s="11" t="s">
        <v>511</v>
      </c>
      <c r="B131" s="11" t="s">
        <v>512</v>
      </c>
      <c r="C131" s="11" t="s">
        <v>513</v>
      </c>
      <c r="D131" s="11" t="s">
        <v>46</v>
      </c>
      <c r="E131" s="11" t="s">
        <v>47</v>
      </c>
      <c r="F131" s="11" t="s">
        <v>250</v>
      </c>
    </row>
    <row r="132" spans="1:6" ht="19.95" customHeight="1" thickBot="1" x14ac:dyDescent="0.35">
      <c r="A132" s="11" t="s">
        <v>514</v>
      </c>
      <c r="B132" s="11" t="s">
        <v>365</v>
      </c>
      <c r="C132" s="11" t="s">
        <v>515</v>
      </c>
      <c r="D132" s="11" t="s">
        <v>46</v>
      </c>
      <c r="E132" s="11" t="s">
        <v>47</v>
      </c>
      <c r="F132" s="11" t="s">
        <v>250</v>
      </c>
    </row>
    <row r="133" spans="1:6" ht="19.95" customHeight="1" thickBot="1" x14ac:dyDescent="0.35">
      <c r="A133" s="11" t="s">
        <v>516</v>
      </c>
      <c r="B133" s="11" t="s">
        <v>353</v>
      </c>
      <c r="C133" s="11" t="s">
        <v>517</v>
      </c>
      <c r="D133" s="11" t="s">
        <v>46</v>
      </c>
      <c r="E133" s="11" t="s">
        <v>47</v>
      </c>
      <c r="F133" s="11" t="s">
        <v>250</v>
      </c>
    </row>
    <row r="134" spans="1:6" ht="19.95" customHeight="1" thickBot="1" x14ac:dyDescent="0.35">
      <c r="A134" s="11" t="s">
        <v>518</v>
      </c>
      <c r="B134" s="11" t="s">
        <v>519</v>
      </c>
      <c r="C134" s="11" t="s">
        <v>520</v>
      </c>
      <c r="D134" s="11" t="s">
        <v>46</v>
      </c>
      <c r="E134" s="11" t="s">
        <v>47</v>
      </c>
      <c r="F134" s="11" t="s">
        <v>250</v>
      </c>
    </row>
    <row r="135" spans="1:6" ht="19.95" customHeight="1" thickBot="1" x14ac:dyDescent="0.35">
      <c r="A135" s="11" t="s">
        <v>521</v>
      </c>
      <c r="B135" s="11" t="s">
        <v>522</v>
      </c>
      <c r="C135" s="11" t="s">
        <v>523</v>
      </c>
      <c r="D135" s="11" t="s">
        <v>46</v>
      </c>
      <c r="E135" s="11" t="s">
        <v>47</v>
      </c>
      <c r="F135" s="11" t="s">
        <v>250</v>
      </c>
    </row>
    <row r="136" spans="1:6" ht="19.95" customHeight="1" thickBot="1" x14ac:dyDescent="0.35">
      <c r="A136" s="11" t="s">
        <v>524</v>
      </c>
      <c r="B136" s="11" t="s">
        <v>525</v>
      </c>
      <c r="C136" s="11" t="s">
        <v>526</v>
      </c>
      <c r="D136" s="11" t="s">
        <v>46</v>
      </c>
      <c r="E136" s="11" t="s">
        <v>47</v>
      </c>
      <c r="F136" s="11" t="s">
        <v>250</v>
      </c>
    </row>
    <row r="137" spans="1:6" ht="19.95" customHeight="1" thickBot="1" x14ac:dyDescent="0.35">
      <c r="A137" s="11" t="s">
        <v>527</v>
      </c>
      <c r="B137" s="11" t="s">
        <v>414</v>
      </c>
      <c r="C137" s="11" t="s">
        <v>526</v>
      </c>
      <c r="D137" s="11" t="s">
        <v>46</v>
      </c>
      <c r="E137" s="11" t="s">
        <v>47</v>
      </c>
      <c r="F137" s="11" t="s">
        <v>250</v>
      </c>
    </row>
    <row r="138" spans="1:6" ht="19.95" customHeight="1" thickBot="1" x14ac:dyDescent="0.35">
      <c r="A138" s="11" t="s">
        <v>528</v>
      </c>
      <c r="B138" s="11" t="s">
        <v>529</v>
      </c>
      <c r="C138" s="11" t="s">
        <v>439</v>
      </c>
      <c r="D138" s="11" t="s">
        <v>46</v>
      </c>
      <c r="E138" s="11" t="s">
        <v>47</v>
      </c>
      <c r="F138" s="11" t="s">
        <v>250</v>
      </c>
    </row>
    <row r="139" spans="1:6" ht="19.95" customHeight="1" thickBot="1" x14ac:dyDescent="0.35">
      <c r="A139" s="11" t="s">
        <v>530</v>
      </c>
      <c r="B139" s="11" t="s">
        <v>461</v>
      </c>
      <c r="C139" s="11" t="s">
        <v>531</v>
      </c>
      <c r="D139" s="11" t="s">
        <v>46</v>
      </c>
      <c r="E139" s="11" t="s">
        <v>47</v>
      </c>
      <c r="F139" s="11" t="s">
        <v>250</v>
      </c>
    </row>
    <row r="140" spans="1:6" ht="19.95" customHeight="1" thickBot="1" x14ac:dyDescent="0.35">
      <c r="A140" s="11" t="s">
        <v>532</v>
      </c>
      <c r="B140" s="11" t="s">
        <v>499</v>
      </c>
      <c r="C140" s="11" t="s">
        <v>533</v>
      </c>
      <c r="D140" s="11" t="s">
        <v>46</v>
      </c>
      <c r="E140" s="11" t="s">
        <v>47</v>
      </c>
      <c r="F140" s="11" t="s">
        <v>250</v>
      </c>
    </row>
    <row r="141" spans="1:6" ht="19.95" customHeight="1" thickBot="1" x14ac:dyDescent="0.35">
      <c r="A141" s="11" t="s">
        <v>534</v>
      </c>
      <c r="B141" s="11" t="s">
        <v>535</v>
      </c>
      <c r="C141" s="11" t="s">
        <v>536</v>
      </c>
      <c r="D141" s="11" t="s">
        <v>46</v>
      </c>
      <c r="E141" s="11" t="s">
        <v>47</v>
      </c>
      <c r="F141" s="11" t="s">
        <v>250</v>
      </c>
    </row>
    <row r="142" spans="1:6" ht="19.95" customHeight="1" thickBot="1" x14ac:dyDescent="0.35">
      <c r="A142" s="11" t="s">
        <v>537</v>
      </c>
      <c r="B142" s="11" t="s">
        <v>538</v>
      </c>
      <c r="C142" s="11" t="s">
        <v>539</v>
      </c>
      <c r="D142" s="11" t="s">
        <v>46</v>
      </c>
      <c r="E142" s="11" t="s">
        <v>47</v>
      </c>
      <c r="F142" s="11" t="s">
        <v>250</v>
      </c>
    </row>
    <row r="143" spans="1:6" ht="19.95" customHeight="1" thickBot="1" x14ac:dyDescent="0.35">
      <c r="A143" s="11" t="s">
        <v>540</v>
      </c>
      <c r="B143" s="11" t="s">
        <v>464</v>
      </c>
      <c r="C143" s="11" t="s">
        <v>421</v>
      </c>
      <c r="D143" s="11" t="s">
        <v>46</v>
      </c>
      <c r="E143" s="11" t="s">
        <v>47</v>
      </c>
      <c r="F143" s="11" t="s">
        <v>250</v>
      </c>
    </row>
    <row r="144" spans="1:6" ht="19.95" customHeight="1" thickBot="1" x14ac:dyDescent="0.35">
      <c r="A144" s="11" t="s">
        <v>541</v>
      </c>
      <c r="B144" s="11" t="s">
        <v>542</v>
      </c>
      <c r="C144" s="11" t="s">
        <v>543</v>
      </c>
      <c r="D144" s="11" t="s">
        <v>46</v>
      </c>
      <c r="E144" s="11" t="s">
        <v>47</v>
      </c>
      <c r="F144" s="11" t="s">
        <v>250</v>
      </c>
    </row>
    <row r="145" spans="1:6" ht="19.95" customHeight="1" thickBot="1" x14ac:dyDescent="0.35">
      <c r="A145" s="11" t="s">
        <v>544</v>
      </c>
      <c r="B145" s="11" t="s">
        <v>367</v>
      </c>
      <c r="C145" s="11" t="s">
        <v>545</v>
      </c>
      <c r="D145" s="11" t="s">
        <v>46</v>
      </c>
      <c r="E145" s="11" t="s">
        <v>47</v>
      </c>
      <c r="F145" s="11" t="s">
        <v>250</v>
      </c>
    </row>
    <row r="146" spans="1:6" ht="19.95" customHeight="1" thickBot="1" x14ac:dyDescent="0.35">
      <c r="A146" s="11" t="s">
        <v>546</v>
      </c>
      <c r="B146" s="11" t="s">
        <v>547</v>
      </c>
      <c r="C146" s="11" t="s">
        <v>548</v>
      </c>
      <c r="D146" s="11" t="s">
        <v>46</v>
      </c>
      <c r="E146" s="11" t="s">
        <v>47</v>
      </c>
      <c r="F146" s="11" t="s">
        <v>250</v>
      </c>
    </row>
    <row r="147" spans="1:6" ht="19.95" customHeight="1" thickBot="1" x14ac:dyDescent="0.35">
      <c r="A147" s="11" t="s">
        <v>549</v>
      </c>
      <c r="B147" s="11" t="s">
        <v>525</v>
      </c>
      <c r="C147" s="11" t="s">
        <v>418</v>
      </c>
      <c r="D147" s="11" t="s">
        <v>46</v>
      </c>
      <c r="E147" s="11" t="s">
        <v>47</v>
      </c>
      <c r="F147" s="11" t="s">
        <v>250</v>
      </c>
    </row>
    <row r="148" spans="1:6" ht="19.95" customHeight="1" thickBot="1" x14ac:dyDescent="0.35">
      <c r="A148" s="11" t="s">
        <v>550</v>
      </c>
      <c r="B148" s="11" t="s">
        <v>373</v>
      </c>
      <c r="C148" s="11" t="s">
        <v>354</v>
      </c>
      <c r="D148" s="11" t="s">
        <v>46</v>
      </c>
      <c r="E148" s="11" t="s">
        <v>47</v>
      </c>
      <c r="F148" s="11" t="s">
        <v>250</v>
      </c>
    </row>
    <row r="149" spans="1:6" ht="19.95" customHeight="1" thickBot="1" x14ac:dyDescent="0.35">
      <c r="A149" s="11" t="s">
        <v>551</v>
      </c>
      <c r="B149" s="11" t="s">
        <v>552</v>
      </c>
      <c r="C149" s="11" t="s">
        <v>545</v>
      </c>
      <c r="D149" s="11" t="s">
        <v>46</v>
      </c>
      <c r="E149" s="11" t="s">
        <v>47</v>
      </c>
      <c r="F149" s="11" t="s">
        <v>250</v>
      </c>
    </row>
    <row r="150" spans="1:6" ht="19.95" customHeight="1" thickBot="1" x14ac:dyDescent="0.35">
      <c r="A150" s="11" t="s">
        <v>553</v>
      </c>
      <c r="B150" s="11" t="s">
        <v>554</v>
      </c>
      <c r="C150" s="11" t="s">
        <v>515</v>
      </c>
      <c r="D150" s="11" t="s">
        <v>46</v>
      </c>
      <c r="E150" s="11" t="s">
        <v>47</v>
      </c>
      <c r="F150" s="11" t="s">
        <v>250</v>
      </c>
    </row>
    <row r="151" spans="1:6" ht="19.95" customHeight="1" thickBot="1" x14ac:dyDescent="0.35">
      <c r="A151" s="11" t="s">
        <v>555</v>
      </c>
      <c r="B151" s="11" t="s">
        <v>380</v>
      </c>
      <c r="C151" s="11" t="s">
        <v>556</v>
      </c>
      <c r="D151" s="11" t="s">
        <v>46</v>
      </c>
      <c r="E151" s="11" t="s">
        <v>47</v>
      </c>
      <c r="F151" s="11" t="s">
        <v>250</v>
      </c>
    </row>
    <row r="152" spans="1:6" ht="19.95" customHeight="1" thickBot="1" x14ac:dyDescent="0.35">
      <c r="A152" s="11" t="s">
        <v>557</v>
      </c>
      <c r="B152" s="11" t="s">
        <v>558</v>
      </c>
      <c r="C152" s="11" t="s">
        <v>559</v>
      </c>
      <c r="D152" s="11" t="s">
        <v>46</v>
      </c>
      <c r="E152" s="11" t="s">
        <v>47</v>
      </c>
      <c r="F152" s="11" t="s">
        <v>250</v>
      </c>
    </row>
    <row r="153" spans="1:6" ht="19.95" customHeight="1" thickBot="1" x14ac:dyDescent="0.35">
      <c r="A153" s="11" t="s">
        <v>560</v>
      </c>
      <c r="B153" s="11" t="s">
        <v>561</v>
      </c>
      <c r="C153" s="11" t="s">
        <v>536</v>
      </c>
      <c r="D153" s="11" t="s">
        <v>46</v>
      </c>
      <c r="E153" s="11" t="s">
        <v>47</v>
      </c>
      <c r="F153" s="11" t="s">
        <v>250</v>
      </c>
    </row>
    <row r="154" spans="1:6" ht="19.95" customHeight="1" thickBot="1" x14ac:dyDescent="0.35">
      <c r="A154" s="11" t="s">
        <v>562</v>
      </c>
      <c r="B154" s="11" t="s">
        <v>563</v>
      </c>
      <c r="C154" s="11" t="s">
        <v>564</v>
      </c>
      <c r="D154" s="11" t="s">
        <v>46</v>
      </c>
      <c r="E154" s="11" t="s">
        <v>47</v>
      </c>
      <c r="F154" s="11" t="s">
        <v>250</v>
      </c>
    </row>
    <row r="155" spans="1:6" ht="19.95" customHeight="1" thickBot="1" x14ac:dyDescent="0.35">
      <c r="A155" s="11" t="s">
        <v>565</v>
      </c>
      <c r="B155" s="11" t="s">
        <v>566</v>
      </c>
      <c r="C155" s="11" t="s">
        <v>567</v>
      </c>
      <c r="D155" s="11" t="s">
        <v>46</v>
      </c>
      <c r="E155" s="11" t="s">
        <v>47</v>
      </c>
      <c r="F155" s="11" t="s">
        <v>250</v>
      </c>
    </row>
    <row r="156" spans="1:6" ht="19.95" customHeight="1" thickBot="1" x14ac:dyDescent="0.35">
      <c r="A156" s="11" t="s">
        <v>568</v>
      </c>
      <c r="B156" s="11" t="s">
        <v>569</v>
      </c>
      <c r="C156" s="11" t="s">
        <v>507</v>
      </c>
      <c r="D156" s="11" t="s">
        <v>46</v>
      </c>
      <c r="E156" s="11" t="s">
        <v>47</v>
      </c>
      <c r="F156" s="11" t="s">
        <v>250</v>
      </c>
    </row>
    <row r="157" spans="1:6" ht="19.95" customHeight="1" thickBot="1" x14ac:dyDescent="0.35">
      <c r="A157" s="11" t="s">
        <v>570</v>
      </c>
      <c r="B157" s="11" t="s">
        <v>456</v>
      </c>
      <c r="C157" s="11" t="s">
        <v>564</v>
      </c>
      <c r="D157" s="11" t="s">
        <v>46</v>
      </c>
      <c r="E157" s="11" t="s">
        <v>47</v>
      </c>
      <c r="F157" s="11" t="s">
        <v>250</v>
      </c>
    </row>
    <row r="158" spans="1:6" ht="19.95" customHeight="1" thickBot="1" x14ac:dyDescent="0.35">
      <c r="A158" s="11" t="s">
        <v>571</v>
      </c>
      <c r="B158" s="11" t="s">
        <v>411</v>
      </c>
      <c r="C158" s="11" t="s">
        <v>545</v>
      </c>
      <c r="D158" s="11" t="s">
        <v>46</v>
      </c>
      <c r="E158" s="11" t="s">
        <v>47</v>
      </c>
      <c r="F158" s="11" t="s">
        <v>250</v>
      </c>
    </row>
    <row r="159" spans="1:6" ht="19.95" customHeight="1" thickBot="1" x14ac:dyDescent="0.35">
      <c r="A159" s="11" t="s">
        <v>572</v>
      </c>
      <c r="B159" s="11" t="s">
        <v>359</v>
      </c>
      <c r="C159" s="11" t="s">
        <v>573</v>
      </c>
      <c r="D159" s="11" t="s">
        <v>46</v>
      </c>
      <c r="E159" s="11" t="s">
        <v>47</v>
      </c>
      <c r="F159" s="11" t="s">
        <v>250</v>
      </c>
    </row>
    <row r="160" spans="1:6" ht="19.95" customHeight="1" thickBot="1" x14ac:dyDescent="0.35">
      <c r="A160" s="11" t="s">
        <v>574</v>
      </c>
      <c r="B160" s="11" t="s">
        <v>575</v>
      </c>
      <c r="C160" s="11" t="s">
        <v>526</v>
      </c>
      <c r="D160" s="11" t="s">
        <v>46</v>
      </c>
      <c r="E160" s="11" t="s">
        <v>47</v>
      </c>
      <c r="F160" s="11" t="s">
        <v>250</v>
      </c>
    </row>
    <row r="161" spans="1:6" ht="19.95" customHeight="1" thickBot="1" x14ac:dyDescent="0.35">
      <c r="A161" s="11" t="s">
        <v>576</v>
      </c>
      <c r="B161" s="11" t="s">
        <v>566</v>
      </c>
      <c r="C161" s="11" t="s">
        <v>577</v>
      </c>
      <c r="D161" s="11" t="s">
        <v>46</v>
      </c>
      <c r="E161" s="11" t="s">
        <v>47</v>
      </c>
      <c r="F161" s="11" t="s">
        <v>250</v>
      </c>
    </row>
    <row r="162" spans="1:6" ht="19.95" customHeight="1" thickBot="1" x14ac:dyDescent="0.35">
      <c r="A162" s="11" t="s">
        <v>578</v>
      </c>
      <c r="B162" s="11" t="s">
        <v>579</v>
      </c>
      <c r="C162" s="11" t="s">
        <v>580</v>
      </c>
      <c r="D162" s="11" t="s">
        <v>46</v>
      </c>
      <c r="E162" s="11" t="s">
        <v>47</v>
      </c>
      <c r="F162" s="11" t="s">
        <v>250</v>
      </c>
    </row>
    <row r="163" spans="1:6" ht="19.95" customHeight="1" thickBot="1" x14ac:dyDescent="0.35">
      <c r="A163" s="11" t="s">
        <v>581</v>
      </c>
      <c r="B163" s="11" t="s">
        <v>392</v>
      </c>
      <c r="C163" s="11" t="s">
        <v>582</v>
      </c>
      <c r="D163" s="11" t="s">
        <v>46</v>
      </c>
      <c r="E163" s="11" t="s">
        <v>47</v>
      </c>
      <c r="F163" s="11" t="s">
        <v>250</v>
      </c>
    </row>
    <row r="164" spans="1:6" ht="19.95" customHeight="1" thickBot="1" x14ac:dyDescent="0.35">
      <c r="A164" s="11" t="s">
        <v>583</v>
      </c>
      <c r="B164" s="11" t="s">
        <v>584</v>
      </c>
      <c r="C164" s="11" t="s">
        <v>585</v>
      </c>
      <c r="D164" s="11" t="s">
        <v>46</v>
      </c>
      <c r="E164" s="11" t="s">
        <v>47</v>
      </c>
      <c r="F164" s="11" t="s">
        <v>250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0"/>
  <sheetViews>
    <sheetView workbookViewId="0">
      <selection activeCell="A2" sqref="A2"/>
    </sheetView>
  </sheetViews>
  <sheetFormatPr defaultRowHeight="14.4" x14ac:dyDescent="0.3"/>
  <cols>
    <col min="1" max="1" width="27.44140625" customWidth="1"/>
    <col min="2" max="2" width="29.33203125" customWidth="1"/>
    <col min="3" max="3" width="20.33203125" customWidth="1"/>
    <col min="4" max="4" width="26.109375" customWidth="1"/>
    <col min="5" max="5" width="27.33203125" customWidth="1"/>
    <col min="6" max="6" width="46.33203125" customWidth="1"/>
  </cols>
  <sheetData>
    <row r="1" spans="1:6" ht="27.6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11" t="s">
        <v>586</v>
      </c>
      <c r="B2" s="11" t="s">
        <v>587</v>
      </c>
      <c r="C2" s="11" t="s">
        <v>588</v>
      </c>
      <c r="D2" s="11" t="s">
        <v>46</v>
      </c>
      <c r="E2" s="11" t="s">
        <v>47</v>
      </c>
      <c r="F2" s="11" t="s">
        <v>589</v>
      </c>
    </row>
    <row r="3" spans="1:6" ht="19.95" customHeight="1" thickBot="1" x14ac:dyDescent="0.35">
      <c r="A3" s="11" t="s">
        <v>590</v>
      </c>
      <c r="B3" s="11" t="s">
        <v>591</v>
      </c>
      <c r="C3" s="11" t="s">
        <v>592</v>
      </c>
      <c r="D3" s="11" t="s">
        <v>46</v>
      </c>
      <c r="E3" s="11" t="s">
        <v>47</v>
      </c>
      <c r="F3" s="11" t="s">
        <v>593</v>
      </c>
    </row>
    <row r="4" spans="1:6" ht="19.95" customHeight="1" thickBot="1" x14ac:dyDescent="0.35">
      <c r="A4" s="5" t="s">
        <v>594</v>
      </c>
      <c r="B4" s="5" t="s">
        <v>595</v>
      </c>
      <c r="C4" s="5" t="s">
        <v>596</v>
      </c>
      <c r="D4" s="5" t="s">
        <v>46</v>
      </c>
      <c r="E4" s="5" t="s">
        <v>47</v>
      </c>
      <c r="F4" s="5" t="s">
        <v>47</v>
      </c>
    </row>
    <row r="5" spans="1:6" ht="19.95" customHeight="1" thickBot="1" x14ac:dyDescent="0.35">
      <c r="A5" s="5" t="s">
        <v>597</v>
      </c>
      <c r="B5" s="5" t="s">
        <v>598</v>
      </c>
      <c r="C5" s="5" t="s">
        <v>599</v>
      </c>
      <c r="D5" s="5" t="s">
        <v>9</v>
      </c>
      <c r="E5" s="5" t="s">
        <v>10</v>
      </c>
      <c r="F5" s="5" t="s">
        <v>593</v>
      </c>
    </row>
    <row r="6" spans="1:6" ht="19.95" customHeight="1" thickBot="1" x14ac:dyDescent="0.35">
      <c r="A6" s="11" t="s">
        <v>600</v>
      </c>
      <c r="B6" s="11" t="s">
        <v>601</v>
      </c>
      <c r="C6" s="11" t="s">
        <v>602</v>
      </c>
      <c r="D6" s="11" t="s">
        <v>46</v>
      </c>
      <c r="E6" s="11" t="s">
        <v>47</v>
      </c>
      <c r="F6" s="11" t="s">
        <v>593</v>
      </c>
    </row>
    <row r="7" spans="1:6" ht="19.95" customHeight="1" thickBot="1" x14ac:dyDescent="0.35">
      <c r="A7" s="5" t="s">
        <v>603</v>
      </c>
      <c r="B7" s="5" t="s">
        <v>604</v>
      </c>
      <c r="C7" s="5" t="s">
        <v>605</v>
      </c>
      <c r="D7" s="5" t="s">
        <v>9</v>
      </c>
      <c r="E7" s="5" t="s">
        <v>10</v>
      </c>
      <c r="F7" s="5" t="s">
        <v>606</v>
      </c>
    </row>
    <row r="8" spans="1:6" ht="19.95" customHeight="1" thickBot="1" x14ac:dyDescent="0.35">
      <c r="A8" s="5" t="s">
        <v>607</v>
      </c>
      <c r="B8" s="5" t="s">
        <v>608</v>
      </c>
      <c r="C8" s="5" t="s">
        <v>609</v>
      </c>
      <c r="D8" s="5" t="s">
        <v>9</v>
      </c>
      <c r="E8" s="5" t="s">
        <v>10</v>
      </c>
      <c r="F8" s="5" t="s">
        <v>606</v>
      </c>
    </row>
    <row r="9" spans="1:6" ht="19.95" customHeight="1" thickBot="1" x14ac:dyDescent="0.35">
      <c r="A9" s="5" t="s">
        <v>610</v>
      </c>
      <c r="B9" s="5" t="s">
        <v>611</v>
      </c>
      <c r="C9" s="5" t="s">
        <v>612</v>
      </c>
      <c r="D9" s="5" t="s">
        <v>9</v>
      </c>
      <c r="E9" s="5" t="s">
        <v>10</v>
      </c>
      <c r="F9" s="5" t="s">
        <v>606</v>
      </c>
    </row>
    <row r="10" spans="1:6" ht="19.95" customHeight="1" thickBot="1" x14ac:dyDescent="0.35">
      <c r="A10" s="5" t="s">
        <v>613</v>
      </c>
      <c r="B10" s="5" t="s">
        <v>293</v>
      </c>
      <c r="C10" s="5" t="s">
        <v>614</v>
      </c>
      <c r="D10" s="5" t="s">
        <v>9</v>
      </c>
      <c r="E10" s="5" t="s">
        <v>10</v>
      </c>
      <c r="F10" s="5" t="s">
        <v>606</v>
      </c>
    </row>
    <row r="11" spans="1:6" ht="19.95" customHeight="1" thickBot="1" x14ac:dyDescent="0.35">
      <c r="A11" s="5" t="s">
        <v>615</v>
      </c>
      <c r="B11" s="5" t="s">
        <v>616</v>
      </c>
      <c r="C11" s="5" t="s">
        <v>605</v>
      </c>
      <c r="D11" s="5" t="s">
        <v>9</v>
      </c>
      <c r="E11" s="5" t="s">
        <v>10</v>
      </c>
      <c r="F11" s="5" t="s">
        <v>606</v>
      </c>
    </row>
    <row r="12" spans="1:6" ht="19.95" customHeight="1" thickBot="1" x14ac:dyDescent="0.35">
      <c r="A12" s="5" t="s">
        <v>617</v>
      </c>
      <c r="B12" s="5" t="s">
        <v>618</v>
      </c>
      <c r="C12" s="5" t="s">
        <v>619</v>
      </c>
      <c r="D12" s="5" t="s">
        <v>9</v>
      </c>
      <c r="E12" s="5" t="s">
        <v>10</v>
      </c>
      <c r="F12" s="5" t="s">
        <v>606</v>
      </c>
    </row>
    <row r="13" spans="1:6" ht="19.95" customHeight="1" thickBot="1" x14ac:dyDescent="0.35">
      <c r="A13" s="5" t="s">
        <v>620</v>
      </c>
      <c r="B13" s="5" t="s">
        <v>621</v>
      </c>
      <c r="C13" s="5" t="s">
        <v>622</v>
      </c>
      <c r="D13" s="5" t="s">
        <v>9</v>
      </c>
      <c r="E13" s="5" t="s">
        <v>10</v>
      </c>
      <c r="F13" s="5" t="s">
        <v>606</v>
      </c>
    </row>
    <row r="14" spans="1:6" ht="19.95" customHeight="1" thickBot="1" x14ac:dyDescent="0.35">
      <c r="A14" s="5" t="s">
        <v>623</v>
      </c>
      <c r="B14" s="5" t="s">
        <v>624</v>
      </c>
      <c r="C14" s="5" t="s">
        <v>625</v>
      </c>
      <c r="D14" s="5" t="s">
        <v>9</v>
      </c>
      <c r="E14" s="5" t="s">
        <v>10</v>
      </c>
      <c r="F14" s="5" t="s">
        <v>626</v>
      </c>
    </row>
    <row r="15" spans="1:6" ht="19.95" customHeight="1" thickBot="1" x14ac:dyDescent="0.35">
      <c r="A15" s="11" t="s">
        <v>627</v>
      </c>
      <c r="B15" s="11" t="s">
        <v>628</v>
      </c>
      <c r="C15" s="11" t="s">
        <v>629</v>
      </c>
      <c r="D15" s="11" t="s">
        <v>46</v>
      </c>
      <c r="E15" s="11" t="s">
        <v>47</v>
      </c>
      <c r="F15" s="11" t="s">
        <v>630</v>
      </c>
    </row>
    <row r="16" spans="1:6" ht="19.95" customHeight="1" thickBot="1" x14ac:dyDescent="0.35">
      <c r="A16" s="11" t="s">
        <v>631</v>
      </c>
      <c r="B16" s="11" t="s">
        <v>632</v>
      </c>
      <c r="C16" s="11" t="s">
        <v>633</v>
      </c>
      <c r="D16" s="11" t="s">
        <v>46</v>
      </c>
      <c r="E16" s="11" t="s">
        <v>47</v>
      </c>
      <c r="F16" s="11" t="s">
        <v>626</v>
      </c>
    </row>
    <row r="17" spans="1:6" ht="19.95" customHeight="1" thickBot="1" x14ac:dyDescent="0.35">
      <c r="A17" s="5" t="s">
        <v>634</v>
      </c>
      <c r="B17" s="5" t="s">
        <v>635</v>
      </c>
      <c r="C17" s="5" t="s">
        <v>636</v>
      </c>
      <c r="D17" s="5" t="s">
        <v>9</v>
      </c>
      <c r="E17" s="5" t="s">
        <v>10</v>
      </c>
      <c r="F17" s="5" t="s">
        <v>606</v>
      </c>
    </row>
    <row r="18" spans="1:6" ht="19.95" customHeight="1" thickBot="1" x14ac:dyDescent="0.35">
      <c r="A18" s="5" t="s">
        <v>637</v>
      </c>
      <c r="B18" s="5" t="s">
        <v>638</v>
      </c>
      <c r="C18" s="5" t="s">
        <v>639</v>
      </c>
      <c r="D18" s="5" t="s">
        <v>9</v>
      </c>
      <c r="E18" s="5" t="s">
        <v>10</v>
      </c>
      <c r="F18" s="5" t="s">
        <v>640</v>
      </c>
    </row>
    <row r="19" spans="1:6" ht="19.95" customHeight="1" thickBot="1" x14ac:dyDescent="0.35">
      <c r="A19" s="5" t="s">
        <v>641</v>
      </c>
      <c r="B19" s="5" t="s">
        <v>642</v>
      </c>
      <c r="C19" s="5" t="s">
        <v>643</v>
      </c>
      <c r="D19" s="5" t="s">
        <v>9</v>
      </c>
      <c r="E19" s="5" t="s">
        <v>10</v>
      </c>
      <c r="F19" s="5" t="s">
        <v>644</v>
      </c>
    </row>
    <row r="20" spans="1:6" ht="19.95" customHeight="1" thickBot="1" x14ac:dyDescent="0.35">
      <c r="A20" s="5" t="s">
        <v>645</v>
      </c>
      <c r="B20" s="5" t="s">
        <v>400</v>
      </c>
      <c r="C20" s="5" t="s">
        <v>646</v>
      </c>
      <c r="D20" s="5" t="s">
        <v>9</v>
      </c>
      <c r="E20" s="5" t="s">
        <v>10</v>
      </c>
      <c r="F20" s="5" t="s">
        <v>644</v>
      </c>
    </row>
    <row r="21" spans="1:6" ht="19.95" customHeight="1" thickBot="1" x14ac:dyDescent="0.35">
      <c r="A21" s="5" t="s">
        <v>647</v>
      </c>
      <c r="B21" s="5" t="s">
        <v>486</v>
      </c>
      <c r="C21" s="5" t="s">
        <v>648</v>
      </c>
      <c r="D21" s="5" t="s">
        <v>9</v>
      </c>
      <c r="E21" s="5" t="s">
        <v>10</v>
      </c>
      <c r="F21" s="5" t="s">
        <v>640</v>
      </c>
    </row>
    <row r="22" spans="1:6" ht="19.95" customHeight="1" thickBot="1" x14ac:dyDescent="0.35">
      <c r="A22" s="5" t="s">
        <v>649</v>
      </c>
      <c r="B22" s="5" t="s">
        <v>542</v>
      </c>
      <c r="C22" s="5" t="s">
        <v>650</v>
      </c>
      <c r="D22" s="5" t="s">
        <v>9</v>
      </c>
      <c r="E22" s="5" t="s">
        <v>10</v>
      </c>
      <c r="F22" s="5" t="s">
        <v>651</v>
      </c>
    </row>
    <row r="23" spans="1:6" ht="19.95" customHeight="1" thickBot="1" x14ac:dyDescent="0.35">
      <c r="A23" s="5" t="s">
        <v>652</v>
      </c>
      <c r="B23" s="5" t="s">
        <v>653</v>
      </c>
      <c r="C23" s="5" t="s">
        <v>654</v>
      </c>
      <c r="D23" s="5" t="s">
        <v>9</v>
      </c>
      <c r="E23" s="5" t="s">
        <v>10</v>
      </c>
      <c r="F23" s="5" t="s">
        <v>655</v>
      </c>
    </row>
    <row r="24" spans="1:6" ht="19.95" customHeight="1" thickBot="1" x14ac:dyDescent="0.35">
      <c r="A24" s="5" t="s">
        <v>656</v>
      </c>
      <c r="B24" s="5" t="s">
        <v>657</v>
      </c>
      <c r="C24" s="5" t="s">
        <v>658</v>
      </c>
      <c r="D24" s="5" t="s">
        <v>9</v>
      </c>
      <c r="E24" s="5" t="s">
        <v>10</v>
      </c>
      <c r="F24" s="5" t="s">
        <v>655</v>
      </c>
    </row>
    <row r="25" spans="1:6" ht="19.95" customHeight="1" thickBot="1" x14ac:dyDescent="0.35">
      <c r="A25" s="5" t="s">
        <v>659</v>
      </c>
      <c r="B25" s="5" t="s">
        <v>563</v>
      </c>
      <c r="C25" s="5" t="s">
        <v>660</v>
      </c>
      <c r="D25" s="5" t="s">
        <v>9</v>
      </c>
      <c r="E25" s="5" t="s">
        <v>10</v>
      </c>
      <c r="F25" s="5" t="s">
        <v>661</v>
      </c>
    </row>
    <row r="26" spans="1:6" ht="19.95" customHeight="1" thickBot="1" x14ac:dyDescent="0.35">
      <c r="A26" s="5" t="s">
        <v>662</v>
      </c>
      <c r="B26" s="5" t="s">
        <v>663</v>
      </c>
      <c r="C26" s="5" t="s">
        <v>664</v>
      </c>
      <c r="D26" s="5" t="s">
        <v>9</v>
      </c>
      <c r="E26" s="5" t="s">
        <v>10</v>
      </c>
      <c r="F26" s="5" t="s">
        <v>655</v>
      </c>
    </row>
    <row r="27" spans="1:6" ht="19.95" customHeight="1" thickBot="1" x14ac:dyDescent="0.35">
      <c r="A27" s="5" t="s">
        <v>665</v>
      </c>
      <c r="B27" s="5" t="s">
        <v>666</v>
      </c>
      <c r="C27" s="5" t="s">
        <v>667</v>
      </c>
      <c r="D27" s="5" t="s">
        <v>9</v>
      </c>
      <c r="E27" s="5" t="s">
        <v>10</v>
      </c>
      <c r="F27" s="5" t="s">
        <v>661</v>
      </c>
    </row>
    <row r="28" spans="1:6" ht="19.95" customHeight="1" thickBot="1" x14ac:dyDescent="0.35">
      <c r="A28" s="5" t="s">
        <v>668</v>
      </c>
      <c r="B28" s="5" t="s">
        <v>669</v>
      </c>
      <c r="C28" s="5" t="s">
        <v>436</v>
      </c>
      <c r="D28" s="5" t="s">
        <v>9</v>
      </c>
      <c r="E28" s="5" t="s">
        <v>10</v>
      </c>
      <c r="F28" s="5" t="s">
        <v>606</v>
      </c>
    </row>
    <row r="29" spans="1:6" ht="19.95" customHeight="1" thickBot="1" x14ac:dyDescent="0.35">
      <c r="A29" s="5" t="s">
        <v>670</v>
      </c>
      <c r="B29" s="5" t="s">
        <v>441</v>
      </c>
      <c r="C29" s="5" t="s">
        <v>671</v>
      </c>
      <c r="D29" s="5" t="s">
        <v>9</v>
      </c>
      <c r="E29" s="5" t="s">
        <v>10</v>
      </c>
      <c r="F29" s="5" t="s">
        <v>672</v>
      </c>
    </row>
    <row r="30" spans="1:6" ht="19.95" customHeight="1" thickBot="1" x14ac:dyDescent="0.35">
      <c r="A30" s="5" t="s">
        <v>673</v>
      </c>
      <c r="B30" s="5" t="s">
        <v>432</v>
      </c>
      <c r="C30" s="5" t="s">
        <v>396</v>
      </c>
      <c r="D30" s="5" t="s">
        <v>9</v>
      </c>
      <c r="E30" s="5" t="s">
        <v>10</v>
      </c>
      <c r="F30" s="5" t="s">
        <v>674</v>
      </c>
    </row>
    <row r="31" spans="1:6" ht="19.95" customHeight="1" thickBot="1" x14ac:dyDescent="0.35">
      <c r="A31" s="5" t="s">
        <v>675</v>
      </c>
      <c r="B31" s="5" t="s">
        <v>676</v>
      </c>
      <c r="C31" s="5" t="s">
        <v>677</v>
      </c>
      <c r="D31" s="5" t="s">
        <v>9</v>
      </c>
      <c r="E31" s="5" t="s">
        <v>10</v>
      </c>
      <c r="F31" s="5" t="s">
        <v>655</v>
      </c>
    </row>
    <row r="32" spans="1:6" ht="19.95" customHeight="1" thickBot="1" x14ac:dyDescent="0.35">
      <c r="A32" s="5" t="s">
        <v>678</v>
      </c>
      <c r="B32" s="5" t="s">
        <v>679</v>
      </c>
      <c r="C32" s="5" t="s">
        <v>680</v>
      </c>
      <c r="D32" s="5" t="s">
        <v>9</v>
      </c>
      <c r="E32" s="5" t="s">
        <v>10</v>
      </c>
      <c r="F32" s="5" t="s">
        <v>655</v>
      </c>
    </row>
    <row r="33" spans="1:6" ht="19.95" customHeight="1" thickBot="1" x14ac:dyDescent="0.35">
      <c r="A33" s="5" t="s">
        <v>681</v>
      </c>
      <c r="B33" s="5" t="s">
        <v>566</v>
      </c>
      <c r="C33" s="5" t="s">
        <v>682</v>
      </c>
      <c r="D33" s="5" t="s">
        <v>9</v>
      </c>
      <c r="E33" s="5" t="s">
        <v>10</v>
      </c>
      <c r="F33" s="5" t="s">
        <v>655</v>
      </c>
    </row>
    <row r="34" spans="1:6" ht="19.95" customHeight="1" thickBot="1" x14ac:dyDescent="0.35">
      <c r="A34" s="5" t="s">
        <v>683</v>
      </c>
      <c r="B34" s="5" t="s">
        <v>684</v>
      </c>
      <c r="C34" s="5" t="s">
        <v>294</v>
      </c>
      <c r="D34" s="5" t="s">
        <v>9</v>
      </c>
      <c r="E34" s="5" t="s">
        <v>10</v>
      </c>
      <c r="F34" s="5" t="s">
        <v>655</v>
      </c>
    </row>
    <row r="35" spans="1:6" ht="19.95" customHeight="1" thickBot="1" x14ac:dyDescent="0.35">
      <c r="A35" s="5" t="s">
        <v>685</v>
      </c>
      <c r="B35" s="5" t="s">
        <v>686</v>
      </c>
      <c r="C35" s="5" t="s">
        <v>687</v>
      </c>
      <c r="D35" s="5" t="s">
        <v>9</v>
      </c>
      <c r="E35" s="5" t="s">
        <v>10</v>
      </c>
      <c r="F35" s="5" t="s">
        <v>640</v>
      </c>
    </row>
    <row r="36" spans="1:6" ht="19.95" customHeight="1" thickBot="1" x14ac:dyDescent="0.35">
      <c r="A36" s="5" t="s">
        <v>688</v>
      </c>
      <c r="B36" s="5" t="s">
        <v>689</v>
      </c>
      <c r="C36" s="5" t="s">
        <v>457</v>
      </c>
      <c r="D36" s="5" t="s">
        <v>9</v>
      </c>
      <c r="E36" s="5" t="s">
        <v>10</v>
      </c>
      <c r="F36" s="5" t="s">
        <v>640</v>
      </c>
    </row>
    <row r="37" spans="1:6" ht="19.95" customHeight="1" thickBot="1" x14ac:dyDescent="0.35">
      <c r="A37" s="5" t="s">
        <v>690</v>
      </c>
      <c r="B37" s="5" t="s">
        <v>691</v>
      </c>
      <c r="C37" s="5" t="s">
        <v>692</v>
      </c>
      <c r="D37" s="5" t="s">
        <v>9</v>
      </c>
      <c r="E37" s="5" t="s">
        <v>10</v>
      </c>
      <c r="F37" s="5" t="s">
        <v>640</v>
      </c>
    </row>
    <row r="38" spans="1:6" ht="19.95" customHeight="1" thickBot="1" x14ac:dyDescent="0.35">
      <c r="A38" s="5" t="s">
        <v>693</v>
      </c>
      <c r="B38" s="5" t="s">
        <v>584</v>
      </c>
      <c r="C38" s="5" t="s">
        <v>694</v>
      </c>
      <c r="D38" s="5" t="s">
        <v>9</v>
      </c>
      <c r="E38" s="5" t="s">
        <v>10</v>
      </c>
      <c r="F38" s="5" t="s">
        <v>640</v>
      </c>
    </row>
    <row r="39" spans="1:6" ht="19.95" customHeight="1" thickBot="1" x14ac:dyDescent="0.35">
      <c r="A39" s="5" t="s">
        <v>695</v>
      </c>
      <c r="B39" s="5" t="s">
        <v>696</v>
      </c>
      <c r="C39" s="5" t="s">
        <v>697</v>
      </c>
      <c r="D39" s="5" t="s">
        <v>9</v>
      </c>
      <c r="E39" s="5" t="s">
        <v>10</v>
      </c>
      <c r="F39" s="5" t="s">
        <v>655</v>
      </c>
    </row>
    <row r="40" spans="1:6" ht="19.95" customHeight="1" thickBot="1" x14ac:dyDescent="0.35">
      <c r="A40" s="5" t="s">
        <v>698</v>
      </c>
      <c r="B40" s="5" t="s">
        <v>666</v>
      </c>
      <c r="C40" s="5" t="s">
        <v>699</v>
      </c>
      <c r="D40" s="5" t="s">
        <v>9</v>
      </c>
      <c r="E40" s="5" t="s">
        <v>10</v>
      </c>
      <c r="F40" s="5" t="s">
        <v>651</v>
      </c>
    </row>
    <row r="41" spans="1:6" ht="19.95" customHeight="1" thickBot="1" x14ac:dyDescent="0.35">
      <c r="A41" s="5" t="s">
        <v>700</v>
      </c>
      <c r="B41" s="5" t="s">
        <v>701</v>
      </c>
      <c r="C41" s="5" t="s">
        <v>702</v>
      </c>
      <c r="D41" s="5" t="s">
        <v>9</v>
      </c>
      <c r="E41" s="5" t="s">
        <v>10</v>
      </c>
      <c r="F41" s="5" t="s">
        <v>640</v>
      </c>
    </row>
    <row r="42" spans="1:6" ht="19.95" customHeight="1" thickBot="1" x14ac:dyDescent="0.35">
      <c r="A42" s="5" t="s">
        <v>703</v>
      </c>
      <c r="B42" s="5" t="s">
        <v>563</v>
      </c>
      <c r="C42" s="5" t="s">
        <v>436</v>
      </c>
      <c r="D42" s="5" t="s">
        <v>9</v>
      </c>
      <c r="E42" s="5" t="s">
        <v>10</v>
      </c>
      <c r="F42" s="5" t="s">
        <v>674</v>
      </c>
    </row>
    <row r="43" spans="1:6" ht="19.95" customHeight="1" thickBot="1" x14ac:dyDescent="0.35">
      <c r="A43" s="5" t="s">
        <v>704</v>
      </c>
      <c r="B43" s="5" t="s">
        <v>705</v>
      </c>
      <c r="C43" s="5" t="s">
        <v>660</v>
      </c>
      <c r="D43" s="5" t="s">
        <v>9</v>
      </c>
      <c r="E43" s="5" t="s">
        <v>10</v>
      </c>
      <c r="F43" s="5" t="s">
        <v>674</v>
      </c>
    </row>
    <row r="44" spans="1:6" ht="19.95" customHeight="1" thickBot="1" x14ac:dyDescent="0.35">
      <c r="A44" s="5" t="s">
        <v>706</v>
      </c>
      <c r="B44" s="5" t="s">
        <v>707</v>
      </c>
      <c r="C44" s="5" t="s">
        <v>708</v>
      </c>
      <c r="D44" s="5" t="s">
        <v>9</v>
      </c>
      <c r="E44" s="5" t="s">
        <v>10</v>
      </c>
      <c r="F44" s="5" t="s">
        <v>672</v>
      </c>
    </row>
    <row r="45" spans="1:6" ht="19.95" customHeight="1" thickBot="1" x14ac:dyDescent="0.35">
      <c r="A45" s="5" t="s">
        <v>709</v>
      </c>
      <c r="B45" s="5" t="s">
        <v>710</v>
      </c>
      <c r="C45" s="5" t="s">
        <v>711</v>
      </c>
      <c r="D45" s="5" t="s">
        <v>9</v>
      </c>
      <c r="E45" s="5" t="s">
        <v>10</v>
      </c>
      <c r="F45" s="5" t="s">
        <v>655</v>
      </c>
    </row>
    <row r="46" spans="1:6" ht="19.95" customHeight="1" thickBot="1" x14ac:dyDescent="0.35">
      <c r="A46" s="5" t="s">
        <v>712</v>
      </c>
      <c r="B46" s="5" t="s">
        <v>525</v>
      </c>
      <c r="C46" s="5" t="s">
        <v>477</v>
      </c>
      <c r="D46" s="5" t="s">
        <v>9</v>
      </c>
      <c r="E46" s="5" t="s">
        <v>10</v>
      </c>
      <c r="F46" s="5" t="s">
        <v>640</v>
      </c>
    </row>
    <row r="47" spans="1:6" ht="19.95" customHeight="1" thickBot="1" x14ac:dyDescent="0.35">
      <c r="A47" s="5" t="s">
        <v>713</v>
      </c>
      <c r="B47" s="5" t="s">
        <v>714</v>
      </c>
      <c r="C47" s="5" t="s">
        <v>715</v>
      </c>
      <c r="D47" s="5" t="s">
        <v>9</v>
      </c>
      <c r="E47" s="5" t="s">
        <v>10</v>
      </c>
      <c r="F47" s="5" t="s">
        <v>655</v>
      </c>
    </row>
    <row r="48" spans="1:6" ht="19.95" customHeight="1" thickBot="1" x14ac:dyDescent="0.35">
      <c r="A48" s="11" t="s">
        <v>716</v>
      </c>
      <c r="B48" s="11" t="s">
        <v>717</v>
      </c>
      <c r="C48" s="11" t="s">
        <v>718</v>
      </c>
      <c r="D48" s="11" t="s">
        <v>46</v>
      </c>
      <c r="E48" s="11" t="s">
        <v>719</v>
      </c>
      <c r="F48" s="11" t="s">
        <v>720</v>
      </c>
    </row>
    <row r="49" spans="1:6" ht="19.95" customHeight="1" thickBot="1" x14ac:dyDescent="0.35">
      <c r="A49" s="5" t="s">
        <v>721</v>
      </c>
      <c r="B49" s="5" t="s">
        <v>722</v>
      </c>
      <c r="C49" s="5" t="s">
        <v>723</v>
      </c>
      <c r="D49" s="5" t="s">
        <v>9</v>
      </c>
      <c r="E49" s="5" t="s">
        <v>10</v>
      </c>
      <c r="F49" s="5" t="s">
        <v>655</v>
      </c>
    </row>
    <row r="50" spans="1:6" ht="19.95" customHeight="1" thickBot="1" x14ac:dyDescent="0.35">
      <c r="A50" s="5" t="s">
        <v>724</v>
      </c>
      <c r="B50" s="5" t="s">
        <v>725</v>
      </c>
      <c r="C50" s="5" t="s">
        <v>726</v>
      </c>
      <c r="D50" s="5" t="s">
        <v>9</v>
      </c>
      <c r="E50" s="5" t="s">
        <v>10</v>
      </c>
      <c r="F50" s="5" t="s">
        <v>655</v>
      </c>
    </row>
    <row r="51" spans="1:6" ht="19.95" customHeight="1" thickBot="1" x14ac:dyDescent="0.35">
      <c r="A51" s="5" t="s">
        <v>727</v>
      </c>
      <c r="B51" s="5" t="s">
        <v>728</v>
      </c>
      <c r="C51" s="5" t="s">
        <v>729</v>
      </c>
      <c r="D51" s="5" t="s">
        <v>9</v>
      </c>
      <c r="E51" s="5" t="s">
        <v>10</v>
      </c>
      <c r="F51" s="5" t="s">
        <v>661</v>
      </c>
    </row>
    <row r="52" spans="1:6" ht="19.95" customHeight="1" thickBot="1" x14ac:dyDescent="0.35">
      <c r="A52" s="5" t="s">
        <v>730</v>
      </c>
      <c r="B52" s="5" t="s">
        <v>731</v>
      </c>
      <c r="C52" s="5" t="s">
        <v>732</v>
      </c>
      <c r="D52" s="5" t="s">
        <v>9</v>
      </c>
      <c r="E52" s="5" t="s">
        <v>10</v>
      </c>
      <c r="F52" s="5" t="s">
        <v>655</v>
      </c>
    </row>
    <row r="53" spans="1:6" ht="19.95" customHeight="1" thickBot="1" x14ac:dyDescent="0.35">
      <c r="A53" s="5" t="s">
        <v>733</v>
      </c>
      <c r="B53" s="5" t="s">
        <v>734</v>
      </c>
      <c r="C53" s="5" t="s">
        <v>735</v>
      </c>
      <c r="D53" s="5" t="s">
        <v>9</v>
      </c>
      <c r="E53" s="5" t="s">
        <v>10</v>
      </c>
      <c r="F53" s="5" t="s">
        <v>661</v>
      </c>
    </row>
    <row r="54" spans="1:6" ht="19.95" customHeight="1" thickBot="1" x14ac:dyDescent="0.35">
      <c r="A54" s="11" t="s">
        <v>736</v>
      </c>
      <c r="B54" s="11" t="s">
        <v>737</v>
      </c>
      <c r="C54" s="11" t="s">
        <v>738</v>
      </c>
      <c r="D54" s="11" t="s">
        <v>46</v>
      </c>
      <c r="E54" s="11" t="s">
        <v>739</v>
      </c>
      <c r="F54" s="11" t="s">
        <v>740</v>
      </c>
    </row>
    <row r="55" spans="1:6" ht="19.95" customHeight="1" thickBot="1" x14ac:dyDescent="0.35">
      <c r="A55" s="11" t="s">
        <v>741</v>
      </c>
      <c r="B55" s="11" t="s">
        <v>742</v>
      </c>
      <c r="C55" s="11" t="s">
        <v>743</v>
      </c>
      <c r="D55" s="11" t="s">
        <v>9</v>
      </c>
      <c r="E55" s="11" t="s">
        <v>10</v>
      </c>
      <c r="F55" s="11" t="s">
        <v>740</v>
      </c>
    </row>
    <row r="56" spans="1:6" ht="19.95" customHeight="1" thickBot="1" x14ac:dyDescent="0.35">
      <c r="A56" s="5" t="s">
        <v>744</v>
      </c>
      <c r="B56" s="5" t="s">
        <v>745</v>
      </c>
      <c r="C56" s="5" t="s">
        <v>746</v>
      </c>
      <c r="D56" s="5" t="s">
        <v>9</v>
      </c>
      <c r="E56" s="5" t="s">
        <v>10</v>
      </c>
      <c r="F56" s="5" t="s">
        <v>606</v>
      </c>
    </row>
    <row r="57" spans="1:6" ht="19.95" customHeight="1" thickBot="1" x14ac:dyDescent="0.35">
      <c r="A57" s="5" t="s">
        <v>747</v>
      </c>
      <c r="B57" s="5" t="s">
        <v>748</v>
      </c>
      <c r="C57" s="5" t="s">
        <v>749</v>
      </c>
      <c r="D57" s="5" t="s">
        <v>9</v>
      </c>
      <c r="E57" s="5" t="s">
        <v>10</v>
      </c>
      <c r="F57" s="5" t="s">
        <v>606</v>
      </c>
    </row>
    <row r="58" spans="1:6" ht="19.95" customHeight="1" thickBot="1" x14ac:dyDescent="0.35">
      <c r="A58" s="5" t="s">
        <v>750</v>
      </c>
      <c r="B58" s="5" t="s">
        <v>751</v>
      </c>
      <c r="C58" s="5" t="s">
        <v>752</v>
      </c>
      <c r="D58" s="5" t="s">
        <v>9</v>
      </c>
      <c r="E58" s="5" t="s">
        <v>10</v>
      </c>
      <c r="F58" s="5" t="s">
        <v>606</v>
      </c>
    </row>
    <row r="59" spans="1:6" ht="19.95" customHeight="1" thickBot="1" x14ac:dyDescent="0.35">
      <c r="A59" s="5" t="s">
        <v>753</v>
      </c>
      <c r="B59" s="5" t="s">
        <v>754</v>
      </c>
      <c r="C59" s="5" t="s">
        <v>755</v>
      </c>
      <c r="D59" s="5" t="s">
        <v>9</v>
      </c>
      <c r="E59" s="5" t="s">
        <v>10</v>
      </c>
      <c r="F59" s="5" t="s">
        <v>606</v>
      </c>
    </row>
    <row r="60" spans="1:6" ht="19.95" customHeight="1" thickBot="1" x14ac:dyDescent="0.35">
      <c r="A60" s="5" t="s">
        <v>756</v>
      </c>
      <c r="B60" s="5" t="s">
        <v>757</v>
      </c>
      <c r="C60" s="5" t="s">
        <v>758</v>
      </c>
      <c r="D60" s="5" t="s">
        <v>9</v>
      </c>
      <c r="E60" s="5" t="s">
        <v>10</v>
      </c>
      <c r="F60" s="5" t="s">
        <v>759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8"/>
  <sheetViews>
    <sheetView workbookViewId="0">
      <selection activeCell="A2" sqref="A2"/>
    </sheetView>
  </sheetViews>
  <sheetFormatPr defaultRowHeight="14.4" x14ac:dyDescent="0.3"/>
  <cols>
    <col min="1" max="1" width="18.44140625" customWidth="1"/>
    <col min="2" max="2" width="21.5546875" customWidth="1"/>
    <col min="3" max="3" width="16.77734375" customWidth="1"/>
    <col min="4" max="4" width="25.5546875" customWidth="1"/>
    <col min="5" max="5" width="17.21875" customWidth="1"/>
    <col min="6" max="6" width="48" customWidth="1"/>
  </cols>
  <sheetData>
    <row r="1" spans="1:6" ht="23.4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1185</v>
      </c>
      <c r="B2" s="5" t="s">
        <v>296</v>
      </c>
      <c r="C2" s="5" t="s">
        <v>1186</v>
      </c>
      <c r="D2" s="5" t="s">
        <v>46</v>
      </c>
      <c r="E2" s="5" t="s">
        <v>739</v>
      </c>
      <c r="F2" s="5" t="s">
        <v>1187</v>
      </c>
    </row>
    <row r="3" spans="1:6" ht="19.95" customHeight="1" thickBot="1" x14ac:dyDescent="0.35">
      <c r="A3" s="5" t="s">
        <v>1188</v>
      </c>
      <c r="B3" s="5" t="s">
        <v>296</v>
      </c>
      <c r="C3" s="5" t="s">
        <v>1189</v>
      </c>
      <c r="D3" s="5" t="s">
        <v>46</v>
      </c>
      <c r="E3" s="5" t="s">
        <v>739</v>
      </c>
      <c r="F3" s="5" t="s">
        <v>1190</v>
      </c>
    </row>
    <row r="4" spans="1:6" ht="19.95" customHeight="1" thickBot="1" x14ac:dyDescent="0.35">
      <c r="A4" s="5" t="s">
        <v>1191</v>
      </c>
      <c r="B4" s="5" t="s">
        <v>296</v>
      </c>
      <c r="C4" s="5" t="s">
        <v>746</v>
      </c>
      <c r="D4" s="5" t="s">
        <v>46</v>
      </c>
      <c r="E4" s="5" t="s">
        <v>739</v>
      </c>
      <c r="F4" s="5" t="s">
        <v>1187</v>
      </c>
    </row>
    <row r="5" spans="1:6" ht="19.95" customHeight="1" thickBot="1" x14ac:dyDescent="0.35">
      <c r="A5" s="5" t="s">
        <v>1192</v>
      </c>
      <c r="B5" s="5" t="s">
        <v>915</v>
      </c>
      <c r="C5" s="5" t="s">
        <v>474</v>
      </c>
      <c r="D5" s="5" t="s">
        <v>46</v>
      </c>
      <c r="E5" s="5" t="s">
        <v>123</v>
      </c>
      <c r="F5" s="5" t="s">
        <v>123</v>
      </c>
    </row>
    <row r="6" spans="1:6" ht="19.95" customHeight="1" thickBot="1" x14ac:dyDescent="0.35">
      <c r="A6" s="5" t="s">
        <v>1193</v>
      </c>
      <c r="B6" s="5" t="s">
        <v>830</v>
      </c>
      <c r="C6" s="5" t="s">
        <v>1194</v>
      </c>
      <c r="D6" s="5" t="s">
        <v>46</v>
      </c>
      <c r="E6" s="5" t="s">
        <v>739</v>
      </c>
      <c r="F6" s="5" t="s">
        <v>1195</v>
      </c>
    </row>
    <row r="7" spans="1:6" ht="19.95" customHeight="1" thickBot="1" x14ac:dyDescent="0.35">
      <c r="A7" s="5" t="s">
        <v>1196</v>
      </c>
      <c r="B7" s="5" t="s">
        <v>657</v>
      </c>
      <c r="C7" s="5" t="s">
        <v>1197</v>
      </c>
      <c r="D7" s="5" t="s">
        <v>46</v>
      </c>
      <c r="E7" s="5" t="s">
        <v>739</v>
      </c>
      <c r="F7" s="5" t="s">
        <v>1187</v>
      </c>
    </row>
    <row r="8" spans="1:6" ht="19.95" customHeight="1" thickBot="1" x14ac:dyDescent="0.35">
      <c r="A8" s="5" t="s">
        <v>1198</v>
      </c>
      <c r="B8" s="5" t="s">
        <v>1199</v>
      </c>
      <c r="C8" s="5" t="s">
        <v>479</v>
      </c>
      <c r="D8" s="5" t="s">
        <v>46</v>
      </c>
      <c r="E8" s="5" t="s">
        <v>739</v>
      </c>
      <c r="F8" s="5" t="s">
        <v>1190</v>
      </c>
    </row>
    <row r="9" spans="1:6" ht="19.95" customHeight="1" thickBot="1" x14ac:dyDescent="0.35">
      <c r="A9" s="5" t="s">
        <v>1200</v>
      </c>
      <c r="B9" s="5" t="s">
        <v>1201</v>
      </c>
      <c r="C9" s="5" t="s">
        <v>1202</v>
      </c>
      <c r="D9" s="5" t="s">
        <v>46</v>
      </c>
      <c r="E9" s="5" t="s">
        <v>739</v>
      </c>
      <c r="F9" s="5" t="s">
        <v>1187</v>
      </c>
    </row>
    <row r="10" spans="1:6" ht="19.95" customHeight="1" thickBot="1" x14ac:dyDescent="0.35">
      <c r="A10" s="5" t="s">
        <v>1203</v>
      </c>
      <c r="B10" s="5" t="s">
        <v>1204</v>
      </c>
      <c r="C10" s="5" t="s">
        <v>1205</v>
      </c>
      <c r="D10" s="5" t="s">
        <v>46</v>
      </c>
      <c r="E10" s="5" t="s">
        <v>739</v>
      </c>
      <c r="F10" s="5" t="s">
        <v>1206</v>
      </c>
    </row>
    <row r="11" spans="1:6" ht="19.95" customHeight="1" thickBot="1" x14ac:dyDescent="0.35">
      <c r="A11" s="5" t="s">
        <v>1207</v>
      </c>
      <c r="B11" s="5" t="s">
        <v>1208</v>
      </c>
      <c r="C11" s="5" t="s">
        <v>1209</v>
      </c>
      <c r="D11" s="5" t="s">
        <v>46</v>
      </c>
      <c r="E11" s="5" t="s">
        <v>739</v>
      </c>
      <c r="F11" s="5" t="s">
        <v>1206</v>
      </c>
    </row>
    <row r="12" spans="1:6" ht="19.95" customHeight="1" thickBot="1" x14ac:dyDescent="0.35">
      <c r="A12" s="5" t="s">
        <v>1210</v>
      </c>
      <c r="B12" s="5" t="s">
        <v>1211</v>
      </c>
      <c r="C12" s="5" t="s">
        <v>1212</v>
      </c>
      <c r="D12" s="5" t="s">
        <v>46</v>
      </c>
      <c r="E12" s="5" t="s">
        <v>739</v>
      </c>
      <c r="F12" s="5" t="s">
        <v>1206</v>
      </c>
    </row>
    <row r="13" spans="1:6" ht="19.95" customHeight="1" thickBot="1" x14ac:dyDescent="0.35">
      <c r="A13" s="5" t="s">
        <v>1213</v>
      </c>
      <c r="B13" s="5" t="s">
        <v>1214</v>
      </c>
      <c r="C13" s="5" t="s">
        <v>1215</v>
      </c>
      <c r="D13" s="5" t="s">
        <v>46</v>
      </c>
      <c r="E13" s="5" t="s">
        <v>739</v>
      </c>
      <c r="F13" s="5" t="s">
        <v>1206</v>
      </c>
    </row>
    <row r="14" spans="1:6" ht="19.95" customHeight="1" thickBot="1" x14ac:dyDescent="0.35">
      <c r="A14" s="5" t="s">
        <v>1216</v>
      </c>
      <c r="B14" s="5" t="s">
        <v>1217</v>
      </c>
      <c r="C14" s="5" t="s">
        <v>1218</v>
      </c>
      <c r="D14" s="5" t="s">
        <v>46</v>
      </c>
      <c r="E14" s="5" t="s">
        <v>739</v>
      </c>
      <c r="F14" s="5" t="s">
        <v>1206</v>
      </c>
    </row>
    <row r="15" spans="1:6" ht="19.95" customHeight="1" thickBot="1" x14ac:dyDescent="0.35">
      <c r="A15" s="5" t="s">
        <v>1219</v>
      </c>
      <c r="B15" s="5" t="s">
        <v>1220</v>
      </c>
      <c r="C15" s="5" t="s">
        <v>842</v>
      </c>
      <c r="D15" s="5" t="s">
        <v>9</v>
      </c>
      <c r="E15" s="5" t="s">
        <v>10</v>
      </c>
      <c r="F15" s="5" t="s">
        <v>783</v>
      </c>
    </row>
    <row r="16" spans="1:6" ht="19.95" customHeight="1" thickBot="1" x14ac:dyDescent="0.35">
      <c r="A16" s="5" t="s">
        <v>1221</v>
      </c>
      <c r="B16" s="5" t="s">
        <v>1222</v>
      </c>
      <c r="C16" s="5" t="s">
        <v>1223</v>
      </c>
      <c r="D16" s="5" t="s">
        <v>46</v>
      </c>
      <c r="E16" s="5" t="s">
        <v>739</v>
      </c>
      <c r="F16" s="5" t="s">
        <v>810</v>
      </c>
    </row>
    <row r="17" spans="1:6" ht="19.95" customHeight="1" thickBot="1" x14ac:dyDescent="0.35">
      <c r="A17" s="5" t="s">
        <v>1224</v>
      </c>
      <c r="B17" s="5" t="s">
        <v>1225</v>
      </c>
      <c r="C17" s="5" t="s">
        <v>1226</v>
      </c>
      <c r="D17" s="5" t="s">
        <v>46</v>
      </c>
      <c r="E17" s="5" t="s">
        <v>739</v>
      </c>
      <c r="F17" s="5" t="s">
        <v>810</v>
      </c>
    </row>
    <row r="18" spans="1:6" ht="19.95" customHeight="1" thickBot="1" x14ac:dyDescent="0.35">
      <c r="A18" s="5" t="s">
        <v>1227</v>
      </c>
      <c r="B18" s="5" t="s">
        <v>1228</v>
      </c>
      <c r="C18" s="5" t="s">
        <v>1229</v>
      </c>
      <c r="D18" s="5" t="s">
        <v>46</v>
      </c>
      <c r="E18" s="5" t="s">
        <v>739</v>
      </c>
      <c r="F18" s="5" t="s">
        <v>810</v>
      </c>
    </row>
    <row r="19" spans="1:6" ht="19.95" customHeight="1" thickBot="1" x14ac:dyDescent="0.35">
      <c r="A19" s="5" t="s">
        <v>1230</v>
      </c>
      <c r="B19" s="5" t="s">
        <v>1231</v>
      </c>
      <c r="C19" s="5" t="s">
        <v>366</v>
      </c>
      <c r="D19" s="5" t="s">
        <v>46</v>
      </c>
      <c r="E19" s="5" t="s">
        <v>739</v>
      </c>
      <c r="F19" s="5" t="s">
        <v>810</v>
      </c>
    </row>
    <row r="20" spans="1:6" ht="19.95" customHeight="1" thickBot="1" x14ac:dyDescent="0.35">
      <c r="A20" s="5" t="s">
        <v>1232</v>
      </c>
      <c r="B20" s="5" t="s">
        <v>1233</v>
      </c>
      <c r="C20" s="5" t="s">
        <v>1234</v>
      </c>
      <c r="D20" s="5" t="s">
        <v>46</v>
      </c>
      <c r="E20" s="5" t="s">
        <v>739</v>
      </c>
      <c r="F20" s="5" t="s">
        <v>810</v>
      </c>
    </row>
    <row r="21" spans="1:6" ht="19.95" customHeight="1" thickBot="1" x14ac:dyDescent="0.35">
      <c r="A21" s="5" t="s">
        <v>1235</v>
      </c>
      <c r="B21" s="5" t="s">
        <v>1135</v>
      </c>
      <c r="C21" s="5" t="s">
        <v>1042</v>
      </c>
      <c r="D21" s="5" t="s">
        <v>46</v>
      </c>
      <c r="E21" s="5" t="s">
        <v>739</v>
      </c>
      <c r="F21" s="5" t="s">
        <v>810</v>
      </c>
    </row>
    <row r="22" spans="1:6" ht="19.95" customHeight="1" thickBot="1" x14ac:dyDescent="0.35">
      <c r="A22" s="5" t="s">
        <v>1236</v>
      </c>
      <c r="B22" s="5" t="s">
        <v>1115</v>
      </c>
      <c r="C22" s="5" t="s">
        <v>1237</v>
      </c>
      <c r="D22" s="5" t="s">
        <v>46</v>
      </c>
      <c r="E22" s="5" t="s">
        <v>739</v>
      </c>
      <c r="F22" s="5" t="s">
        <v>1206</v>
      </c>
    </row>
    <row r="23" spans="1:6" ht="19.95" customHeight="1" thickBot="1" x14ac:dyDescent="0.35">
      <c r="A23" s="5" t="s">
        <v>1238</v>
      </c>
      <c r="B23" s="5" t="s">
        <v>785</v>
      </c>
      <c r="C23" s="5" t="s">
        <v>1239</v>
      </c>
      <c r="D23" s="5" t="s">
        <v>46</v>
      </c>
      <c r="E23" s="5" t="s">
        <v>739</v>
      </c>
      <c r="F23" s="5" t="s">
        <v>1206</v>
      </c>
    </row>
    <row r="24" spans="1:6" ht="19.95" customHeight="1" thickBot="1" x14ac:dyDescent="0.35">
      <c r="A24" s="5" t="s">
        <v>1240</v>
      </c>
      <c r="B24" s="5" t="s">
        <v>1241</v>
      </c>
      <c r="C24" s="5" t="s">
        <v>1242</v>
      </c>
      <c r="D24" s="5" t="s">
        <v>46</v>
      </c>
      <c r="E24" s="5" t="s">
        <v>739</v>
      </c>
      <c r="F24" s="5" t="s">
        <v>1206</v>
      </c>
    </row>
    <row r="25" spans="1:6" ht="19.95" customHeight="1" thickBot="1" x14ac:dyDescent="0.35">
      <c r="A25" s="5" t="s">
        <v>1243</v>
      </c>
      <c r="B25" s="5" t="s">
        <v>525</v>
      </c>
      <c r="C25" s="5" t="s">
        <v>1087</v>
      </c>
      <c r="D25" s="5" t="s">
        <v>46</v>
      </c>
      <c r="E25" s="5" t="s">
        <v>739</v>
      </c>
      <c r="F25" s="5" t="s">
        <v>810</v>
      </c>
    </row>
    <row r="26" spans="1:6" ht="19.95" customHeight="1" thickBot="1" x14ac:dyDescent="0.35">
      <c r="A26" s="5" t="s">
        <v>1244</v>
      </c>
      <c r="B26" s="5" t="s">
        <v>1245</v>
      </c>
      <c r="C26" s="5" t="s">
        <v>1246</v>
      </c>
      <c r="D26" s="5" t="s">
        <v>46</v>
      </c>
      <c r="E26" s="5" t="s">
        <v>739</v>
      </c>
      <c r="F26" s="5" t="s">
        <v>1206</v>
      </c>
    </row>
    <row r="27" spans="1:6" ht="19.95" customHeight="1" thickBot="1" x14ac:dyDescent="0.35">
      <c r="A27" s="5" t="s">
        <v>1247</v>
      </c>
      <c r="B27" s="5" t="s">
        <v>1248</v>
      </c>
      <c r="C27" s="5" t="s">
        <v>1063</v>
      </c>
      <c r="D27" s="5" t="s">
        <v>46</v>
      </c>
      <c r="E27" s="5" t="s">
        <v>739</v>
      </c>
      <c r="F27" s="5" t="s">
        <v>1206</v>
      </c>
    </row>
    <row r="28" spans="1:6" ht="19.95" customHeight="1" thickBot="1" x14ac:dyDescent="0.35">
      <c r="A28" s="5" t="s">
        <v>1249</v>
      </c>
      <c r="B28" s="5" t="s">
        <v>1250</v>
      </c>
      <c r="C28" s="5" t="s">
        <v>1194</v>
      </c>
      <c r="D28" s="5" t="s">
        <v>46</v>
      </c>
      <c r="E28" s="5" t="s">
        <v>739</v>
      </c>
      <c r="F28" s="5" t="s">
        <v>1206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0"/>
  <sheetViews>
    <sheetView workbookViewId="0">
      <selection activeCell="A2" sqref="A2"/>
    </sheetView>
  </sheetViews>
  <sheetFormatPr defaultRowHeight="14.4" x14ac:dyDescent="0.3"/>
  <cols>
    <col min="1" max="1" width="22.33203125" customWidth="1"/>
    <col min="2" max="2" width="25.6640625" customWidth="1"/>
    <col min="3" max="3" width="22.33203125" customWidth="1"/>
    <col min="4" max="4" width="19.33203125" customWidth="1"/>
    <col min="5" max="5" width="28.109375" customWidth="1"/>
    <col min="6" max="6" width="46.33203125" customWidth="1"/>
  </cols>
  <sheetData>
    <row r="1" spans="1:6" ht="36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760</v>
      </c>
      <c r="B2" s="5" t="s">
        <v>761</v>
      </c>
      <c r="C2" s="5" t="s">
        <v>762</v>
      </c>
      <c r="D2" s="5" t="s">
        <v>763</v>
      </c>
      <c r="E2" s="5" t="s">
        <v>10</v>
      </c>
      <c r="F2" s="5" t="s">
        <v>764</v>
      </c>
    </row>
    <row r="3" spans="1:6" ht="19.95" customHeight="1" thickBot="1" x14ac:dyDescent="0.35">
      <c r="A3" s="5" t="s">
        <v>765</v>
      </c>
      <c r="B3" s="5" t="s">
        <v>766</v>
      </c>
      <c r="C3" s="5" t="s">
        <v>767</v>
      </c>
      <c r="D3" s="5" t="s">
        <v>9</v>
      </c>
      <c r="E3" s="5" t="s">
        <v>10</v>
      </c>
      <c r="F3" s="5" t="s">
        <v>768</v>
      </c>
    </row>
    <row r="4" spans="1:6" ht="19.95" customHeight="1" thickBot="1" x14ac:dyDescent="0.35">
      <c r="A4" s="5" t="s">
        <v>769</v>
      </c>
      <c r="B4" s="5" t="s">
        <v>770</v>
      </c>
      <c r="C4" s="5" t="s">
        <v>771</v>
      </c>
      <c r="D4" s="5" t="s">
        <v>763</v>
      </c>
      <c r="E4" s="5" t="s">
        <v>10</v>
      </c>
      <c r="F4" s="5" t="s">
        <v>772</v>
      </c>
    </row>
    <row r="5" spans="1:6" ht="19.95" customHeight="1" thickBot="1" x14ac:dyDescent="0.35">
      <c r="A5" s="5" t="s">
        <v>773</v>
      </c>
      <c r="B5" s="5" t="s">
        <v>296</v>
      </c>
      <c r="C5" s="5" t="s">
        <v>774</v>
      </c>
      <c r="D5" s="5" t="s">
        <v>9</v>
      </c>
      <c r="E5" s="5" t="s">
        <v>10</v>
      </c>
      <c r="F5" s="5" t="s">
        <v>775</v>
      </c>
    </row>
    <row r="6" spans="1:6" ht="19.95" customHeight="1" thickBot="1" x14ac:dyDescent="0.35">
      <c r="A6" s="5" t="s">
        <v>776</v>
      </c>
      <c r="B6" s="5" t="s">
        <v>777</v>
      </c>
      <c r="C6" s="5" t="s">
        <v>778</v>
      </c>
      <c r="D6" s="5" t="s">
        <v>46</v>
      </c>
      <c r="E6" s="5" t="s">
        <v>47</v>
      </c>
      <c r="F6" s="5" t="s">
        <v>47</v>
      </c>
    </row>
    <row r="7" spans="1:6" ht="19.95" customHeight="1" thickBot="1" x14ac:dyDescent="0.35">
      <c r="A7" s="5" t="s">
        <v>779</v>
      </c>
      <c r="B7" s="5" t="s">
        <v>780</v>
      </c>
      <c r="C7" s="5" t="s">
        <v>781</v>
      </c>
      <c r="D7" s="5" t="s">
        <v>46</v>
      </c>
      <c r="E7" s="5" t="s">
        <v>47</v>
      </c>
      <c r="F7" s="5" t="s">
        <v>47</v>
      </c>
    </row>
    <row r="8" spans="1:6" ht="19.95" customHeight="1" thickBot="1" x14ac:dyDescent="0.35">
      <c r="A8" s="5" t="s">
        <v>782</v>
      </c>
      <c r="B8" s="5" t="s">
        <v>363</v>
      </c>
      <c r="C8" s="5" t="s">
        <v>671</v>
      </c>
      <c r="D8" s="5" t="s">
        <v>9</v>
      </c>
      <c r="E8" s="5" t="s">
        <v>10</v>
      </c>
      <c r="F8" s="5" t="s">
        <v>783</v>
      </c>
    </row>
    <row r="9" spans="1:6" ht="19.95" customHeight="1" thickBot="1" x14ac:dyDescent="0.35">
      <c r="A9" s="5" t="s">
        <v>784</v>
      </c>
      <c r="B9" s="5" t="s">
        <v>785</v>
      </c>
      <c r="C9" s="5" t="s">
        <v>406</v>
      </c>
      <c r="D9" s="5" t="s">
        <v>9</v>
      </c>
      <c r="E9" s="5" t="s">
        <v>10</v>
      </c>
      <c r="F9" s="5" t="s">
        <v>783</v>
      </c>
    </row>
    <row r="10" spans="1:6" ht="19.95" customHeight="1" thickBot="1" x14ac:dyDescent="0.35">
      <c r="A10" s="5" t="s">
        <v>786</v>
      </c>
      <c r="B10" s="5" t="s">
        <v>787</v>
      </c>
      <c r="C10" s="5" t="s">
        <v>643</v>
      </c>
      <c r="D10" s="5" t="s">
        <v>9</v>
      </c>
      <c r="E10" s="5" t="s">
        <v>10</v>
      </c>
      <c r="F10" s="5" t="s">
        <v>783</v>
      </c>
    </row>
    <row r="11" spans="1:6" ht="19.95" customHeight="1" thickBot="1" x14ac:dyDescent="0.35">
      <c r="A11" s="5" t="s">
        <v>788</v>
      </c>
      <c r="B11" s="5" t="s">
        <v>789</v>
      </c>
      <c r="C11" s="5" t="s">
        <v>790</v>
      </c>
      <c r="D11" s="5" t="s">
        <v>9</v>
      </c>
      <c r="E11" s="5" t="s">
        <v>10</v>
      </c>
      <c r="F11" s="5" t="s">
        <v>783</v>
      </c>
    </row>
    <row r="12" spans="1:6" ht="19.95" customHeight="1" thickBot="1" x14ac:dyDescent="0.35">
      <c r="A12" s="5" t="s">
        <v>791</v>
      </c>
      <c r="B12" s="5" t="s">
        <v>792</v>
      </c>
      <c r="C12" s="5" t="s">
        <v>793</v>
      </c>
      <c r="D12" s="5" t="s">
        <v>9</v>
      </c>
      <c r="E12" s="5" t="s">
        <v>10</v>
      </c>
      <c r="F12" s="5" t="s">
        <v>794</v>
      </c>
    </row>
    <row r="13" spans="1:6" ht="19.95" customHeight="1" thickBot="1" x14ac:dyDescent="0.35">
      <c r="A13" s="5" t="s">
        <v>795</v>
      </c>
      <c r="B13" s="5" t="s">
        <v>796</v>
      </c>
      <c r="C13" s="5" t="s">
        <v>797</v>
      </c>
      <c r="D13" s="5" t="s">
        <v>9</v>
      </c>
      <c r="E13" s="5" t="s">
        <v>10</v>
      </c>
      <c r="F13" s="5" t="s">
        <v>794</v>
      </c>
    </row>
    <row r="14" spans="1:6" ht="19.95" customHeight="1" thickBot="1" x14ac:dyDescent="0.35">
      <c r="A14" s="5" t="s">
        <v>798</v>
      </c>
      <c r="B14" s="5" t="s">
        <v>799</v>
      </c>
      <c r="C14" s="5" t="s">
        <v>746</v>
      </c>
      <c r="D14" s="5" t="s">
        <v>9</v>
      </c>
      <c r="E14" s="5" t="s">
        <v>10</v>
      </c>
      <c r="F14" s="5" t="s">
        <v>794</v>
      </c>
    </row>
    <row r="15" spans="1:6" ht="19.95" customHeight="1" thickBot="1" x14ac:dyDescent="0.35">
      <c r="A15" s="5" t="s">
        <v>800</v>
      </c>
      <c r="B15" s="5" t="s">
        <v>801</v>
      </c>
      <c r="C15" s="5" t="s">
        <v>802</v>
      </c>
      <c r="D15" s="5" t="s">
        <v>9</v>
      </c>
      <c r="E15" s="5" t="s">
        <v>10</v>
      </c>
      <c r="F15" s="5" t="s">
        <v>794</v>
      </c>
    </row>
    <row r="16" spans="1:6" ht="19.95" customHeight="1" thickBot="1" x14ac:dyDescent="0.35">
      <c r="A16" s="5" t="s">
        <v>803</v>
      </c>
      <c r="B16" s="5" t="s">
        <v>804</v>
      </c>
      <c r="C16" s="5" t="s">
        <v>805</v>
      </c>
      <c r="D16" s="5" t="s">
        <v>9</v>
      </c>
      <c r="E16" s="5" t="s">
        <v>10</v>
      </c>
      <c r="F16" s="5" t="s">
        <v>806</v>
      </c>
    </row>
    <row r="17" spans="1:6" ht="19.95" customHeight="1" thickBot="1" x14ac:dyDescent="0.35">
      <c r="A17" s="11" t="s">
        <v>807</v>
      </c>
      <c r="B17" s="11" t="s">
        <v>808</v>
      </c>
      <c r="C17" s="11" t="s">
        <v>809</v>
      </c>
      <c r="D17" s="11" t="s">
        <v>763</v>
      </c>
      <c r="E17" s="11" t="s">
        <v>10</v>
      </c>
      <c r="F17" s="11" t="s">
        <v>810</v>
      </c>
    </row>
    <row r="18" spans="1:6" ht="19.95" customHeight="1" thickBot="1" x14ac:dyDescent="0.35">
      <c r="A18" s="5" t="s">
        <v>811</v>
      </c>
      <c r="B18" s="5" t="s">
        <v>812</v>
      </c>
      <c r="C18" s="5" t="s">
        <v>813</v>
      </c>
      <c r="D18" s="5" t="s">
        <v>46</v>
      </c>
      <c r="E18" s="5" t="s">
        <v>123</v>
      </c>
      <c r="F18" s="5" t="s">
        <v>123</v>
      </c>
    </row>
    <row r="19" spans="1:6" ht="19.95" customHeight="1" thickBot="1" x14ac:dyDescent="0.35">
      <c r="A19" s="5" t="s">
        <v>814</v>
      </c>
      <c r="B19" s="5" t="s">
        <v>815</v>
      </c>
      <c r="C19" s="5" t="s">
        <v>816</v>
      </c>
      <c r="D19" s="5" t="s">
        <v>46</v>
      </c>
      <c r="E19" s="5" t="s">
        <v>123</v>
      </c>
      <c r="F19" s="5" t="s">
        <v>123</v>
      </c>
    </row>
    <row r="20" spans="1:6" ht="19.95" customHeight="1" thickBot="1" x14ac:dyDescent="0.35">
      <c r="A20" s="5" t="s">
        <v>817</v>
      </c>
      <c r="B20" s="5" t="s">
        <v>400</v>
      </c>
      <c r="C20" s="5" t="s">
        <v>370</v>
      </c>
      <c r="D20" s="5" t="s">
        <v>46</v>
      </c>
      <c r="E20" s="5" t="s">
        <v>123</v>
      </c>
      <c r="F20" s="5" t="s">
        <v>123</v>
      </c>
    </row>
    <row r="21" spans="1:6" ht="19.95" customHeight="1" thickBot="1" x14ac:dyDescent="0.35">
      <c r="A21" s="5" t="s">
        <v>818</v>
      </c>
      <c r="B21" s="5" t="s">
        <v>481</v>
      </c>
      <c r="C21" s="5" t="s">
        <v>819</v>
      </c>
      <c r="D21" s="5" t="s">
        <v>46</v>
      </c>
      <c r="E21" s="5" t="s">
        <v>123</v>
      </c>
      <c r="F21" s="5" t="s">
        <v>123</v>
      </c>
    </row>
    <row r="22" spans="1:6" ht="19.95" customHeight="1" thickBot="1" x14ac:dyDescent="0.35">
      <c r="A22" s="5" t="s">
        <v>820</v>
      </c>
      <c r="B22" s="5" t="s">
        <v>429</v>
      </c>
      <c r="C22" s="5" t="s">
        <v>821</v>
      </c>
      <c r="D22" s="5" t="s">
        <v>46</v>
      </c>
      <c r="E22" s="5" t="s">
        <v>123</v>
      </c>
      <c r="F22" s="5" t="s">
        <v>123</v>
      </c>
    </row>
    <row r="23" spans="1:6" ht="19.95" customHeight="1" thickBot="1" x14ac:dyDescent="0.35">
      <c r="A23" s="5" t="s">
        <v>822</v>
      </c>
      <c r="B23" s="5" t="s">
        <v>823</v>
      </c>
      <c r="C23" s="5" t="s">
        <v>824</v>
      </c>
      <c r="D23" s="5" t="s">
        <v>46</v>
      </c>
      <c r="E23" s="5" t="s">
        <v>123</v>
      </c>
      <c r="F23" s="5" t="s">
        <v>123</v>
      </c>
    </row>
    <row r="24" spans="1:6" ht="19.95" customHeight="1" thickBot="1" x14ac:dyDescent="0.35">
      <c r="A24" s="5" t="s">
        <v>825</v>
      </c>
      <c r="B24" s="5" t="s">
        <v>686</v>
      </c>
      <c r="C24" s="5" t="s">
        <v>824</v>
      </c>
      <c r="D24" s="5" t="s">
        <v>46</v>
      </c>
      <c r="E24" s="5" t="s">
        <v>123</v>
      </c>
      <c r="F24" s="5" t="s">
        <v>123</v>
      </c>
    </row>
    <row r="25" spans="1:6" ht="19.95" customHeight="1" thickBot="1" x14ac:dyDescent="0.35">
      <c r="A25" s="5" t="s">
        <v>826</v>
      </c>
      <c r="B25" s="5" t="s">
        <v>827</v>
      </c>
      <c r="C25" s="5" t="s">
        <v>828</v>
      </c>
      <c r="D25" s="5" t="s">
        <v>46</v>
      </c>
      <c r="E25" s="5" t="s">
        <v>123</v>
      </c>
      <c r="F25" s="5" t="s">
        <v>123</v>
      </c>
    </row>
    <row r="26" spans="1:6" ht="19.95" customHeight="1" thickBot="1" x14ac:dyDescent="0.35">
      <c r="A26" s="5" t="s">
        <v>829</v>
      </c>
      <c r="B26" s="5" t="s">
        <v>830</v>
      </c>
      <c r="C26" s="5" t="s">
        <v>831</v>
      </c>
      <c r="D26" s="5" t="s">
        <v>46</v>
      </c>
      <c r="E26" s="5" t="s">
        <v>123</v>
      </c>
      <c r="F26" s="5" t="s">
        <v>123</v>
      </c>
    </row>
    <row r="27" spans="1:6" ht="19.95" customHeight="1" thickBot="1" x14ac:dyDescent="0.35">
      <c r="A27" s="5" t="s">
        <v>832</v>
      </c>
      <c r="B27" s="5" t="s">
        <v>833</v>
      </c>
      <c r="C27" s="5" t="s">
        <v>834</v>
      </c>
      <c r="D27" s="5" t="s">
        <v>46</v>
      </c>
      <c r="E27" s="5" t="s">
        <v>123</v>
      </c>
      <c r="F27" s="5" t="s">
        <v>123</v>
      </c>
    </row>
    <row r="28" spans="1:6" ht="19.95" customHeight="1" thickBot="1" x14ac:dyDescent="0.35">
      <c r="A28" s="5" t="s">
        <v>835</v>
      </c>
      <c r="B28" s="5" t="s">
        <v>293</v>
      </c>
      <c r="C28" s="5" t="s">
        <v>836</v>
      </c>
      <c r="D28" s="5" t="s">
        <v>46</v>
      </c>
      <c r="E28" s="5" t="s">
        <v>123</v>
      </c>
      <c r="F28" s="5" t="s">
        <v>123</v>
      </c>
    </row>
    <row r="29" spans="1:6" ht="19.95" customHeight="1" thickBot="1" x14ac:dyDescent="0.35">
      <c r="A29" s="5" t="s">
        <v>837</v>
      </c>
      <c r="B29" s="5" t="s">
        <v>838</v>
      </c>
      <c r="C29" s="5" t="s">
        <v>839</v>
      </c>
      <c r="D29" s="5" t="s">
        <v>46</v>
      </c>
      <c r="E29" s="5" t="s">
        <v>123</v>
      </c>
      <c r="F29" s="5" t="s">
        <v>123</v>
      </c>
    </row>
    <row r="30" spans="1:6" ht="19.95" customHeight="1" thickBot="1" x14ac:dyDescent="0.35">
      <c r="A30" s="5" t="s">
        <v>840</v>
      </c>
      <c r="B30" s="5" t="s">
        <v>841</v>
      </c>
      <c r="C30" s="5" t="s">
        <v>842</v>
      </c>
      <c r="D30" s="5" t="s">
        <v>46</v>
      </c>
      <c r="E30" s="5" t="s">
        <v>123</v>
      </c>
      <c r="F30" s="5" t="s">
        <v>123</v>
      </c>
    </row>
    <row r="31" spans="1:6" ht="19.95" customHeight="1" thickBot="1" x14ac:dyDescent="0.35">
      <c r="A31" s="5" t="s">
        <v>843</v>
      </c>
      <c r="B31" s="5" t="s">
        <v>844</v>
      </c>
      <c r="C31" s="5" t="s">
        <v>507</v>
      </c>
      <c r="D31" s="5" t="s">
        <v>46</v>
      </c>
      <c r="E31" s="5" t="s">
        <v>123</v>
      </c>
      <c r="F31" s="5" t="s">
        <v>123</v>
      </c>
    </row>
    <row r="32" spans="1:6" ht="19.95" customHeight="1" thickBot="1" x14ac:dyDescent="0.35">
      <c r="A32" s="5" t="s">
        <v>845</v>
      </c>
      <c r="B32" s="5" t="s">
        <v>815</v>
      </c>
      <c r="C32" s="5" t="s">
        <v>846</v>
      </c>
      <c r="D32" s="5" t="s">
        <v>46</v>
      </c>
      <c r="E32" s="5" t="s">
        <v>123</v>
      </c>
      <c r="F32" s="5" t="s">
        <v>123</v>
      </c>
    </row>
    <row r="33" spans="1:6" ht="19.95" customHeight="1" thickBot="1" x14ac:dyDescent="0.35">
      <c r="A33" s="5" t="s">
        <v>847</v>
      </c>
      <c r="B33" s="5" t="s">
        <v>848</v>
      </c>
      <c r="C33" s="5" t="s">
        <v>699</v>
      </c>
      <c r="D33" s="5" t="s">
        <v>46</v>
      </c>
      <c r="E33" s="5" t="s">
        <v>123</v>
      </c>
      <c r="F33" s="5" t="s">
        <v>123</v>
      </c>
    </row>
    <row r="34" spans="1:6" ht="19.95" customHeight="1" thickBot="1" x14ac:dyDescent="0.35">
      <c r="A34" s="5" t="s">
        <v>849</v>
      </c>
      <c r="B34" s="5" t="s">
        <v>684</v>
      </c>
      <c r="C34" s="5" t="s">
        <v>850</v>
      </c>
      <c r="D34" s="5" t="s">
        <v>46</v>
      </c>
      <c r="E34" s="5" t="s">
        <v>123</v>
      </c>
      <c r="F34" s="5" t="s">
        <v>123</v>
      </c>
    </row>
    <row r="35" spans="1:6" ht="19.95" customHeight="1" thickBot="1" x14ac:dyDescent="0.35">
      <c r="A35" s="5" t="s">
        <v>851</v>
      </c>
      <c r="B35" s="5" t="s">
        <v>852</v>
      </c>
      <c r="C35" s="5" t="s">
        <v>853</v>
      </c>
      <c r="D35" s="5" t="s">
        <v>46</v>
      </c>
      <c r="E35" s="5" t="s">
        <v>123</v>
      </c>
      <c r="F35" s="5" t="s">
        <v>123</v>
      </c>
    </row>
    <row r="36" spans="1:6" ht="19.95" customHeight="1" thickBot="1" x14ac:dyDescent="0.35">
      <c r="A36" s="5" t="s">
        <v>854</v>
      </c>
      <c r="B36" s="5" t="s">
        <v>855</v>
      </c>
      <c r="C36" s="5" t="s">
        <v>507</v>
      </c>
      <c r="D36" s="5" t="s">
        <v>46</v>
      </c>
      <c r="E36" s="5" t="s">
        <v>123</v>
      </c>
      <c r="F36" s="5" t="s">
        <v>123</v>
      </c>
    </row>
    <row r="37" spans="1:6" ht="19.95" customHeight="1" thickBot="1" x14ac:dyDescent="0.35">
      <c r="A37" s="5" t="s">
        <v>856</v>
      </c>
      <c r="B37" s="5" t="s">
        <v>857</v>
      </c>
      <c r="C37" s="5" t="s">
        <v>853</v>
      </c>
      <c r="D37" s="5" t="s">
        <v>46</v>
      </c>
      <c r="E37" s="5" t="s">
        <v>123</v>
      </c>
      <c r="F37" s="5" t="s">
        <v>123</v>
      </c>
    </row>
    <row r="38" spans="1:6" ht="19.95" customHeight="1" thickBot="1" x14ac:dyDescent="0.35">
      <c r="A38" s="5" t="s">
        <v>858</v>
      </c>
      <c r="B38" s="5" t="s">
        <v>859</v>
      </c>
      <c r="C38" s="5" t="s">
        <v>699</v>
      </c>
      <c r="D38" s="5" t="s">
        <v>46</v>
      </c>
      <c r="E38" s="5" t="s">
        <v>123</v>
      </c>
      <c r="F38" s="5" t="s">
        <v>123</v>
      </c>
    </row>
    <row r="39" spans="1:6" ht="19.95" customHeight="1" thickBot="1" x14ac:dyDescent="0.35">
      <c r="A39" s="5" t="s">
        <v>860</v>
      </c>
      <c r="B39" s="5" t="s">
        <v>812</v>
      </c>
      <c r="C39" s="5" t="s">
        <v>861</v>
      </c>
      <c r="D39" s="5" t="s">
        <v>46</v>
      </c>
      <c r="E39" s="5" t="s">
        <v>123</v>
      </c>
      <c r="F39" s="5" t="s">
        <v>123</v>
      </c>
    </row>
    <row r="40" spans="1:6" ht="19.95" customHeight="1" thickBot="1" x14ac:dyDescent="0.35">
      <c r="A40" s="5" t="s">
        <v>862</v>
      </c>
      <c r="B40" s="5" t="s">
        <v>417</v>
      </c>
      <c r="C40" s="5" t="s">
        <v>863</v>
      </c>
      <c r="D40" s="5" t="s">
        <v>46</v>
      </c>
      <c r="E40" s="5" t="s">
        <v>123</v>
      </c>
      <c r="F40" s="5" t="s">
        <v>123</v>
      </c>
    </row>
    <row r="41" spans="1:6" ht="19.95" customHeight="1" thickBot="1" x14ac:dyDescent="0.35">
      <c r="A41" s="5" t="s">
        <v>864</v>
      </c>
      <c r="B41" s="5" t="s">
        <v>429</v>
      </c>
      <c r="C41" s="5" t="s">
        <v>658</v>
      </c>
      <c r="D41" s="5" t="s">
        <v>46</v>
      </c>
      <c r="E41" s="5" t="s">
        <v>123</v>
      </c>
      <c r="F41" s="5" t="s">
        <v>123</v>
      </c>
    </row>
    <row r="42" spans="1:6" ht="19.95" customHeight="1" thickBot="1" x14ac:dyDescent="0.35">
      <c r="A42" s="5" t="s">
        <v>865</v>
      </c>
      <c r="B42" s="5" t="s">
        <v>461</v>
      </c>
      <c r="C42" s="5" t="s">
        <v>671</v>
      </c>
      <c r="D42" s="5" t="s">
        <v>46</v>
      </c>
      <c r="E42" s="5" t="s">
        <v>123</v>
      </c>
      <c r="F42" s="5" t="s">
        <v>123</v>
      </c>
    </row>
    <row r="43" spans="1:6" ht="19.95" customHeight="1" thickBot="1" x14ac:dyDescent="0.35">
      <c r="A43" s="5" t="s">
        <v>866</v>
      </c>
      <c r="B43" s="5" t="s">
        <v>867</v>
      </c>
      <c r="C43" s="5" t="s">
        <v>868</v>
      </c>
      <c r="D43" s="5" t="s">
        <v>46</v>
      </c>
      <c r="E43" s="5" t="s">
        <v>123</v>
      </c>
      <c r="F43" s="5" t="s">
        <v>123</v>
      </c>
    </row>
    <row r="44" spans="1:6" ht="19.95" customHeight="1" thickBot="1" x14ac:dyDescent="0.35">
      <c r="A44" s="5" t="s">
        <v>869</v>
      </c>
      <c r="B44" s="5" t="s">
        <v>870</v>
      </c>
      <c r="C44" s="5" t="s">
        <v>871</v>
      </c>
      <c r="D44" s="5" t="s">
        <v>46</v>
      </c>
      <c r="E44" s="5" t="s">
        <v>123</v>
      </c>
      <c r="F44" s="5" t="s">
        <v>123</v>
      </c>
    </row>
    <row r="45" spans="1:6" ht="19.95" customHeight="1" thickBot="1" x14ac:dyDescent="0.35">
      <c r="A45" s="5" t="s">
        <v>872</v>
      </c>
      <c r="B45" s="5" t="s">
        <v>848</v>
      </c>
      <c r="C45" s="5" t="s">
        <v>873</v>
      </c>
      <c r="D45" s="5" t="s">
        <v>46</v>
      </c>
      <c r="E45" s="5" t="s">
        <v>123</v>
      </c>
      <c r="F45" s="5" t="s">
        <v>123</v>
      </c>
    </row>
    <row r="46" spans="1:6" ht="19.95" customHeight="1" thickBot="1" x14ac:dyDescent="0.35">
      <c r="A46" s="5" t="s">
        <v>874</v>
      </c>
      <c r="B46" s="5" t="s">
        <v>875</v>
      </c>
      <c r="C46" s="5" t="s">
        <v>876</v>
      </c>
      <c r="D46" s="5" t="s">
        <v>46</v>
      </c>
      <c r="E46" s="5" t="s">
        <v>123</v>
      </c>
      <c r="F46" s="5" t="s">
        <v>123</v>
      </c>
    </row>
    <row r="47" spans="1:6" ht="19.95" customHeight="1" thickBot="1" x14ac:dyDescent="0.35">
      <c r="A47" s="5" t="s">
        <v>877</v>
      </c>
      <c r="B47" s="5" t="s">
        <v>365</v>
      </c>
      <c r="C47" s="5" t="s">
        <v>878</v>
      </c>
      <c r="D47" s="5" t="s">
        <v>46</v>
      </c>
      <c r="E47" s="5" t="s">
        <v>123</v>
      </c>
      <c r="F47" s="5" t="s">
        <v>123</v>
      </c>
    </row>
    <row r="48" spans="1:6" ht="19.95" customHeight="1" thickBot="1" x14ac:dyDescent="0.35">
      <c r="A48" s="5" t="s">
        <v>879</v>
      </c>
      <c r="B48" s="5" t="s">
        <v>367</v>
      </c>
      <c r="C48" s="5" t="s">
        <v>880</v>
      </c>
      <c r="D48" s="5" t="s">
        <v>46</v>
      </c>
      <c r="E48" s="5" t="s">
        <v>123</v>
      </c>
      <c r="F48" s="5" t="s">
        <v>123</v>
      </c>
    </row>
    <row r="49" spans="1:6" ht="19.95" customHeight="1" thickBot="1" x14ac:dyDescent="0.35">
      <c r="A49" s="5" t="s">
        <v>881</v>
      </c>
      <c r="B49" s="5" t="s">
        <v>882</v>
      </c>
      <c r="C49" s="5" t="s">
        <v>883</v>
      </c>
      <c r="D49" s="5" t="s">
        <v>46</v>
      </c>
      <c r="E49" s="5" t="s">
        <v>123</v>
      </c>
      <c r="F49" s="5" t="s">
        <v>123</v>
      </c>
    </row>
    <row r="50" spans="1:6" ht="19.95" customHeight="1" thickBot="1" x14ac:dyDescent="0.35">
      <c r="A50" s="5" t="s">
        <v>884</v>
      </c>
      <c r="B50" s="5" t="s">
        <v>386</v>
      </c>
      <c r="C50" s="5" t="s">
        <v>885</v>
      </c>
      <c r="D50" s="5" t="s">
        <v>46</v>
      </c>
      <c r="E50" s="5" t="s">
        <v>123</v>
      </c>
      <c r="F50" s="5" t="s">
        <v>123</v>
      </c>
    </row>
    <row r="51" spans="1:6" ht="19.95" customHeight="1" thickBot="1" x14ac:dyDescent="0.35">
      <c r="A51" s="5" t="s">
        <v>886</v>
      </c>
      <c r="B51" s="5" t="s">
        <v>887</v>
      </c>
      <c r="C51" s="5" t="s">
        <v>658</v>
      </c>
      <c r="D51" s="5" t="s">
        <v>46</v>
      </c>
      <c r="E51" s="5" t="s">
        <v>123</v>
      </c>
      <c r="F51" s="5" t="s">
        <v>123</v>
      </c>
    </row>
    <row r="52" spans="1:6" ht="19.95" customHeight="1" thickBot="1" x14ac:dyDescent="0.35">
      <c r="A52" s="5" t="s">
        <v>888</v>
      </c>
      <c r="B52" s="5" t="s">
        <v>889</v>
      </c>
      <c r="C52" s="5" t="s">
        <v>890</v>
      </c>
      <c r="D52" s="5" t="s">
        <v>46</v>
      </c>
      <c r="E52" s="5" t="s">
        <v>123</v>
      </c>
      <c r="F52" s="5" t="s">
        <v>123</v>
      </c>
    </row>
    <row r="53" spans="1:6" ht="19.95" customHeight="1" thickBot="1" x14ac:dyDescent="0.35">
      <c r="A53" s="5" t="s">
        <v>891</v>
      </c>
      <c r="B53" s="5" t="s">
        <v>666</v>
      </c>
      <c r="C53" s="5" t="s">
        <v>892</v>
      </c>
      <c r="D53" s="5" t="s">
        <v>46</v>
      </c>
      <c r="E53" s="5" t="s">
        <v>123</v>
      </c>
      <c r="F53" s="5" t="s">
        <v>123</v>
      </c>
    </row>
    <row r="54" spans="1:6" ht="19.95" customHeight="1" thickBot="1" x14ac:dyDescent="0.35">
      <c r="A54" s="5" t="s">
        <v>893</v>
      </c>
      <c r="B54" s="5" t="s">
        <v>894</v>
      </c>
      <c r="C54" s="5" t="s">
        <v>895</v>
      </c>
      <c r="D54" s="5" t="s">
        <v>46</v>
      </c>
      <c r="E54" s="5" t="s">
        <v>123</v>
      </c>
      <c r="F54" s="5" t="s">
        <v>123</v>
      </c>
    </row>
    <row r="55" spans="1:6" ht="19.95" customHeight="1" thickBot="1" x14ac:dyDescent="0.35">
      <c r="A55" s="5" t="s">
        <v>896</v>
      </c>
      <c r="B55" s="5" t="s">
        <v>897</v>
      </c>
      <c r="C55" s="5" t="s">
        <v>898</v>
      </c>
      <c r="D55" s="5" t="s">
        <v>46</v>
      </c>
      <c r="E55" s="5" t="s">
        <v>123</v>
      </c>
      <c r="F55" s="5" t="s">
        <v>123</v>
      </c>
    </row>
    <row r="56" spans="1:6" ht="19.95" customHeight="1" thickBot="1" x14ac:dyDescent="0.35">
      <c r="A56" s="5" t="s">
        <v>899</v>
      </c>
      <c r="B56" s="5" t="s">
        <v>717</v>
      </c>
      <c r="C56" s="5" t="s">
        <v>900</v>
      </c>
      <c r="D56" s="5" t="s">
        <v>46</v>
      </c>
      <c r="E56" s="5" t="s">
        <v>123</v>
      </c>
      <c r="F56" s="5" t="s">
        <v>123</v>
      </c>
    </row>
    <row r="57" spans="1:6" ht="19.95" customHeight="1" thickBot="1" x14ac:dyDescent="0.35">
      <c r="A57" s="5" t="s">
        <v>901</v>
      </c>
      <c r="B57" s="5" t="s">
        <v>882</v>
      </c>
      <c r="C57" s="5" t="s">
        <v>902</v>
      </c>
      <c r="D57" s="5" t="s">
        <v>46</v>
      </c>
      <c r="E57" s="5" t="s">
        <v>123</v>
      </c>
      <c r="F57" s="5" t="s">
        <v>123</v>
      </c>
    </row>
    <row r="58" spans="1:6" ht="19.95" customHeight="1" thickBot="1" x14ac:dyDescent="0.35">
      <c r="A58" s="5" t="s">
        <v>903</v>
      </c>
      <c r="B58" s="5" t="s">
        <v>867</v>
      </c>
      <c r="C58" s="5" t="s">
        <v>904</v>
      </c>
      <c r="D58" s="5" t="s">
        <v>46</v>
      </c>
      <c r="E58" s="5" t="s">
        <v>123</v>
      </c>
      <c r="F58" s="5" t="s">
        <v>123</v>
      </c>
    </row>
    <row r="59" spans="1:6" ht="19.95" customHeight="1" thickBot="1" x14ac:dyDescent="0.35">
      <c r="A59" s="5" t="s">
        <v>905</v>
      </c>
      <c r="B59" s="5" t="s">
        <v>906</v>
      </c>
      <c r="C59" s="5" t="s">
        <v>907</v>
      </c>
      <c r="D59" s="5" t="s">
        <v>46</v>
      </c>
      <c r="E59" s="5" t="s">
        <v>123</v>
      </c>
      <c r="F59" s="5" t="s">
        <v>123</v>
      </c>
    </row>
    <row r="60" spans="1:6" ht="19.95" customHeight="1" thickBot="1" x14ac:dyDescent="0.35">
      <c r="A60" s="5" t="s">
        <v>908</v>
      </c>
      <c r="B60" s="5" t="s">
        <v>909</v>
      </c>
      <c r="C60" s="5" t="s">
        <v>910</v>
      </c>
      <c r="D60" s="5" t="s">
        <v>46</v>
      </c>
      <c r="E60" s="5" t="s">
        <v>123</v>
      </c>
      <c r="F60" s="5" t="s">
        <v>123</v>
      </c>
    </row>
    <row r="61" spans="1:6" ht="19.95" customHeight="1" thickBot="1" x14ac:dyDescent="0.35">
      <c r="A61" s="5" t="s">
        <v>911</v>
      </c>
      <c r="B61" s="5" t="s">
        <v>912</v>
      </c>
      <c r="C61" s="5" t="s">
        <v>913</v>
      </c>
      <c r="D61" s="5" t="s">
        <v>763</v>
      </c>
      <c r="E61" s="5" t="s">
        <v>10</v>
      </c>
      <c r="F61" s="5" t="s">
        <v>772</v>
      </c>
    </row>
    <row r="62" spans="1:6" ht="19.95" customHeight="1" thickBot="1" x14ac:dyDescent="0.35">
      <c r="A62" s="5" t="s">
        <v>914</v>
      </c>
      <c r="B62" s="5" t="s">
        <v>915</v>
      </c>
      <c r="C62" s="5" t="s">
        <v>916</v>
      </c>
      <c r="D62" s="5" t="s">
        <v>46</v>
      </c>
      <c r="E62" s="5" t="s">
        <v>123</v>
      </c>
      <c r="F62" s="5" t="s">
        <v>123</v>
      </c>
    </row>
    <row r="63" spans="1:6" ht="19.95" customHeight="1" thickBot="1" x14ac:dyDescent="0.35">
      <c r="A63" s="5" t="s">
        <v>917</v>
      </c>
      <c r="B63" s="5" t="s">
        <v>918</v>
      </c>
      <c r="C63" s="5" t="s">
        <v>919</v>
      </c>
      <c r="D63" s="5" t="s">
        <v>46</v>
      </c>
      <c r="E63" s="5" t="s">
        <v>123</v>
      </c>
      <c r="F63" s="5" t="s">
        <v>123</v>
      </c>
    </row>
    <row r="64" spans="1:6" ht="19.95" customHeight="1" thickBot="1" x14ac:dyDescent="0.35">
      <c r="A64" s="5" t="s">
        <v>920</v>
      </c>
      <c r="B64" s="5" t="s">
        <v>921</v>
      </c>
      <c r="C64" s="5" t="s">
        <v>605</v>
      </c>
      <c r="D64" s="5" t="s">
        <v>46</v>
      </c>
      <c r="E64" s="5" t="s">
        <v>123</v>
      </c>
      <c r="F64" s="5" t="s">
        <v>123</v>
      </c>
    </row>
    <row r="65" spans="1:6" ht="19.95" customHeight="1" thickBot="1" x14ac:dyDescent="0.35">
      <c r="A65" s="5" t="s">
        <v>922</v>
      </c>
      <c r="B65" s="5" t="s">
        <v>923</v>
      </c>
      <c r="C65" s="5" t="s">
        <v>924</v>
      </c>
      <c r="D65" s="5" t="s">
        <v>46</v>
      </c>
      <c r="E65" s="5" t="s">
        <v>123</v>
      </c>
      <c r="F65" s="5" t="s">
        <v>123</v>
      </c>
    </row>
    <row r="66" spans="1:6" ht="19.95" customHeight="1" thickBot="1" x14ac:dyDescent="0.35">
      <c r="A66" s="5" t="s">
        <v>925</v>
      </c>
      <c r="B66" s="5" t="s">
        <v>926</v>
      </c>
      <c r="C66" s="5" t="s">
        <v>605</v>
      </c>
      <c r="D66" s="5" t="s">
        <v>46</v>
      </c>
      <c r="E66" s="5" t="s">
        <v>123</v>
      </c>
      <c r="F66" s="5" t="s">
        <v>123</v>
      </c>
    </row>
    <row r="67" spans="1:6" ht="19.95" customHeight="1" thickBot="1" x14ac:dyDescent="0.35">
      <c r="A67" s="5" t="s">
        <v>927</v>
      </c>
      <c r="B67" s="5" t="s">
        <v>928</v>
      </c>
      <c r="C67" s="5" t="s">
        <v>929</v>
      </c>
      <c r="D67" s="5" t="s">
        <v>46</v>
      </c>
      <c r="E67" s="5" t="s">
        <v>123</v>
      </c>
      <c r="F67" s="5" t="s">
        <v>123</v>
      </c>
    </row>
    <row r="68" spans="1:6" ht="19.95" customHeight="1" thickBot="1" x14ac:dyDescent="0.35">
      <c r="A68" s="5" t="s">
        <v>930</v>
      </c>
      <c r="B68" s="5" t="s">
        <v>931</v>
      </c>
      <c r="C68" s="5" t="s">
        <v>932</v>
      </c>
      <c r="D68" s="5" t="s">
        <v>46</v>
      </c>
      <c r="E68" s="5" t="s">
        <v>123</v>
      </c>
      <c r="F68" s="5" t="s">
        <v>123</v>
      </c>
    </row>
    <row r="69" spans="1:6" ht="19.95" customHeight="1" thickBot="1" x14ac:dyDescent="0.35">
      <c r="A69" s="5" t="s">
        <v>933</v>
      </c>
      <c r="B69" s="5" t="s">
        <v>934</v>
      </c>
      <c r="C69" s="5" t="s">
        <v>935</v>
      </c>
      <c r="D69" s="5" t="s">
        <v>46</v>
      </c>
      <c r="E69" s="5" t="s">
        <v>123</v>
      </c>
      <c r="F69" s="5" t="s">
        <v>123</v>
      </c>
    </row>
    <row r="70" spans="1:6" ht="19.95" customHeight="1" thickBot="1" x14ac:dyDescent="0.35">
      <c r="A70" s="5" t="s">
        <v>936</v>
      </c>
      <c r="B70" s="5" t="s">
        <v>666</v>
      </c>
      <c r="C70" s="5" t="s">
        <v>937</v>
      </c>
      <c r="D70" s="5" t="s">
        <v>46</v>
      </c>
      <c r="E70" s="5" t="s">
        <v>123</v>
      </c>
      <c r="F70" s="5" t="s">
        <v>123</v>
      </c>
    </row>
    <row r="71" spans="1:6" ht="19.95" customHeight="1" thickBot="1" x14ac:dyDescent="0.35">
      <c r="A71" s="5" t="s">
        <v>938</v>
      </c>
      <c r="B71" s="5" t="s">
        <v>299</v>
      </c>
      <c r="C71" s="5" t="s">
        <v>939</v>
      </c>
      <c r="D71" s="5" t="s">
        <v>46</v>
      </c>
      <c r="E71" s="5" t="s">
        <v>123</v>
      </c>
      <c r="F71" s="5" t="s">
        <v>123</v>
      </c>
    </row>
    <row r="72" spans="1:6" ht="19.95" customHeight="1" thickBot="1" x14ac:dyDescent="0.35">
      <c r="A72" s="5" t="s">
        <v>940</v>
      </c>
      <c r="B72" s="5" t="s">
        <v>852</v>
      </c>
      <c r="C72" s="5" t="s">
        <v>839</v>
      </c>
      <c r="D72" s="5" t="s">
        <v>46</v>
      </c>
      <c r="E72" s="5" t="s">
        <v>123</v>
      </c>
      <c r="F72" s="5" t="s">
        <v>123</v>
      </c>
    </row>
    <row r="73" spans="1:6" ht="19.95" customHeight="1" thickBot="1" x14ac:dyDescent="0.35">
      <c r="A73" s="5" t="s">
        <v>941</v>
      </c>
      <c r="B73" s="5" t="s">
        <v>601</v>
      </c>
      <c r="C73" s="5" t="s">
        <v>942</v>
      </c>
      <c r="D73" s="5" t="s">
        <v>46</v>
      </c>
      <c r="E73" s="5" t="s">
        <v>123</v>
      </c>
      <c r="F73" s="5" t="s">
        <v>123</v>
      </c>
    </row>
    <row r="74" spans="1:6" ht="19.95" customHeight="1" thickBot="1" x14ac:dyDescent="0.35">
      <c r="A74" s="5" t="s">
        <v>943</v>
      </c>
      <c r="B74" s="5" t="s">
        <v>944</v>
      </c>
      <c r="C74" s="5" t="s">
        <v>895</v>
      </c>
      <c r="D74" s="5" t="s">
        <v>46</v>
      </c>
      <c r="E74" s="5" t="s">
        <v>123</v>
      </c>
      <c r="F74" s="5" t="s">
        <v>123</v>
      </c>
    </row>
    <row r="75" spans="1:6" ht="19.95" customHeight="1" thickBot="1" x14ac:dyDescent="0.35">
      <c r="A75" s="5" t="s">
        <v>945</v>
      </c>
      <c r="B75" s="5" t="s">
        <v>946</v>
      </c>
      <c r="C75" s="5" t="s">
        <v>883</v>
      </c>
      <c r="D75" s="5" t="s">
        <v>46</v>
      </c>
      <c r="E75" s="5" t="s">
        <v>123</v>
      </c>
      <c r="F75" s="5" t="s">
        <v>123</v>
      </c>
    </row>
    <row r="76" spans="1:6" ht="19.95" customHeight="1" thickBot="1" x14ac:dyDescent="0.35">
      <c r="A76" s="5" t="s">
        <v>947</v>
      </c>
      <c r="B76" s="5" t="s">
        <v>293</v>
      </c>
      <c r="C76" s="5" t="s">
        <v>648</v>
      </c>
      <c r="D76" s="5" t="s">
        <v>46</v>
      </c>
      <c r="E76" s="5" t="s">
        <v>123</v>
      </c>
      <c r="F76" s="5" t="s">
        <v>123</v>
      </c>
    </row>
    <row r="77" spans="1:6" ht="19.95" customHeight="1" thickBot="1" x14ac:dyDescent="0.35">
      <c r="A77" s="5" t="s">
        <v>948</v>
      </c>
      <c r="B77" s="5" t="s">
        <v>949</v>
      </c>
      <c r="C77" s="5" t="s">
        <v>950</v>
      </c>
      <c r="D77" s="5" t="s">
        <v>46</v>
      </c>
      <c r="E77" s="5" t="s">
        <v>123</v>
      </c>
      <c r="F77" s="5" t="s">
        <v>123</v>
      </c>
    </row>
    <row r="78" spans="1:6" ht="19.95" customHeight="1" thickBot="1" x14ac:dyDescent="0.35">
      <c r="A78" s="5" t="s">
        <v>951</v>
      </c>
      <c r="B78" s="5" t="s">
        <v>657</v>
      </c>
      <c r="C78" s="5" t="s">
        <v>664</v>
      </c>
      <c r="D78" s="5" t="s">
        <v>46</v>
      </c>
      <c r="E78" s="5" t="s">
        <v>123</v>
      </c>
      <c r="F78" s="5" t="s">
        <v>123</v>
      </c>
    </row>
    <row r="79" spans="1:6" ht="19.95" customHeight="1" thickBot="1" x14ac:dyDescent="0.35">
      <c r="A79" s="5" t="s">
        <v>952</v>
      </c>
      <c r="B79" s="5" t="s">
        <v>953</v>
      </c>
      <c r="C79" s="5" t="s">
        <v>602</v>
      </c>
      <c r="D79" s="5" t="s">
        <v>46</v>
      </c>
      <c r="E79" s="5" t="s">
        <v>123</v>
      </c>
      <c r="F79" s="5" t="s">
        <v>123</v>
      </c>
    </row>
    <row r="80" spans="1:6" ht="19.95" customHeight="1" thickBot="1" x14ac:dyDescent="0.35">
      <c r="A80" s="5" t="s">
        <v>954</v>
      </c>
      <c r="B80" s="5" t="s">
        <v>955</v>
      </c>
      <c r="C80" s="5" t="s">
        <v>956</v>
      </c>
      <c r="D80" s="5" t="s">
        <v>46</v>
      </c>
      <c r="E80" s="5" t="s">
        <v>123</v>
      </c>
      <c r="F80" s="5" t="s">
        <v>123</v>
      </c>
    </row>
    <row r="81" spans="1:6" ht="19.95" customHeight="1" thickBot="1" x14ac:dyDescent="0.35">
      <c r="A81" s="5" t="s">
        <v>957</v>
      </c>
      <c r="B81" s="5" t="s">
        <v>403</v>
      </c>
      <c r="C81" s="5" t="s">
        <v>850</v>
      </c>
      <c r="D81" s="5" t="s">
        <v>46</v>
      </c>
      <c r="E81" s="5" t="s">
        <v>123</v>
      </c>
      <c r="F81" s="5" t="s">
        <v>123</v>
      </c>
    </row>
    <row r="82" spans="1:6" ht="19.95" customHeight="1" thickBot="1" x14ac:dyDescent="0.35">
      <c r="A82" s="5" t="s">
        <v>958</v>
      </c>
      <c r="B82" s="5" t="s">
        <v>959</v>
      </c>
      <c r="C82" s="5" t="s">
        <v>960</v>
      </c>
      <c r="D82" s="5" t="s">
        <v>46</v>
      </c>
      <c r="E82" s="5" t="s">
        <v>123</v>
      </c>
      <c r="F82" s="5" t="s">
        <v>123</v>
      </c>
    </row>
    <row r="83" spans="1:6" ht="19.95" customHeight="1" thickBot="1" x14ac:dyDescent="0.35">
      <c r="A83" s="5" t="s">
        <v>961</v>
      </c>
      <c r="B83" s="5" t="s">
        <v>962</v>
      </c>
      <c r="C83" s="5" t="s">
        <v>963</v>
      </c>
      <c r="D83" s="5" t="s">
        <v>46</v>
      </c>
      <c r="E83" s="5" t="s">
        <v>123</v>
      </c>
      <c r="F83" s="5" t="s">
        <v>123</v>
      </c>
    </row>
    <row r="84" spans="1:6" ht="19.95" customHeight="1" thickBot="1" x14ac:dyDescent="0.35">
      <c r="A84" s="5" t="s">
        <v>964</v>
      </c>
      <c r="B84" s="5" t="s">
        <v>310</v>
      </c>
      <c r="C84" s="5" t="s">
        <v>303</v>
      </c>
      <c r="D84" s="5" t="s">
        <v>46</v>
      </c>
      <c r="E84" s="5" t="s">
        <v>123</v>
      </c>
      <c r="F84" s="5" t="s">
        <v>123</v>
      </c>
    </row>
    <row r="85" spans="1:6" ht="19.95" customHeight="1" thickBot="1" x14ac:dyDescent="0.35">
      <c r="A85" s="5" t="s">
        <v>965</v>
      </c>
      <c r="B85" s="5" t="s">
        <v>966</v>
      </c>
      <c r="C85" s="5" t="s">
        <v>950</v>
      </c>
      <c r="D85" s="5" t="s">
        <v>46</v>
      </c>
      <c r="E85" s="5" t="s">
        <v>123</v>
      </c>
      <c r="F85" s="5" t="s">
        <v>123</v>
      </c>
    </row>
    <row r="86" spans="1:6" ht="19.95" customHeight="1" thickBot="1" x14ac:dyDescent="0.35">
      <c r="A86" s="5" t="s">
        <v>967</v>
      </c>
      <c r="B86" s="5" t="s">
        <v>968</v>
      </c>
      <c r="C86" s="5" t="s">
        <v>969</v>
      </c>
      <c r="D86" s="5" t="s">
        <v>46</v>
      </c>
      <c r="E86" s="5" t="s">
        <v>123</v>
      </c>
      <c r="F86" s="5" t="s">
        <v>123</v>
      </c>
    </row>
    <row r="87" spans="1:6" ht="19.95" customHeight="1" thickBot="1" x14ac:dyDescent="0.35">
      <c r="A87" s="5" t="s">
        <v>970</v>
      </c>
      <c r="B87" s="5" t="s">
        <v>971</v>
      </c>
      <c r="C87" s="5" t="s">
        <v>972</v>
      </c>
      <c r="D87" s="5" t="s">
        <v>46</v>
      </c>
      <c r="E87" s="5" t="s">
        <v>123</v>
      </c>
      <c r="F87" s="5" t="s">
        <v>123</v>
      </c>
    </row>
    <row r="88" spans="1:6" ht="19.95" customHeight="1" thickBot="1" x14ac:dyDescent="0.35">
      <c r="A88" s="5" t="s">
        <v>973</v>
      </c>
      <c r="B88" s="5" t="s">
        <v>974</v>
      </c>
      <c r="C88" s="5" t="s">
        <v>975</v>
      </c>
      <c r="D88" s="5" t="s">
        <v>46</v>
      </c>
      <c r="E88" s="5" t="s">
        <v>123</v>
      </c>
      <c r="F88" s="5" t="s">
        <v>123</v>
      </c>
    </row>
    <row r="89" spans="1:6" ht="19.95" customHeight="1" thickBot="1" x14ac:dyDescent="0.35">
      <c r="A89" s="5" t="s">
        <v>976</v>
      </c>
      <c r="B89" s="5" t="s">
        <v>977</v>
      </c>
      <c r="C89" s="5" t="s">
        <v>978</v>
      </c>
      <c r="D89" s="5" t="s">
        <v>46</v>
      </c>
      <c r="E89" s="5" t="s">
        <v>123</v>
      </c>
      <c r="F89" s="5" t="s">
        <v>123</v>
      </c>
    </row>
    <row r="90" spans="1:6" ht="19.95" customHeight="1" thickBot="1" x14ac:dyDescent="0.35">
      <c r="A90" s="5" t="s">
        <v>979</v>
      </c>
      <c r="B90" s="5" t="s">
        <v>980</v>
      </c>
      <c r="C90" s="5" t="s">
        <v>981</v>
      </c>
      <c r="D90" s="5" t="s">
        <v>46</v>
      </c>
      <c r="E90" s="5" t="s">
        <v>123</v>
      </c>
      <c r="F90" s="5" t="s">
        <v>123</v>
      </c>
    </row>
    <row r="91" spans="1:6" ht="19.95" customHeight="1" thickBot="1" x14ac:dyDescent="0.35">
      <c r="A91" s="5" t="s">
        <v>982</v>
      </c>
      <c r="B91" s="5" t="s">
        <v>983</v>
      </c>
      <c r="C91" s="5" t="s">
        <v>924</v>
      </c>
      <c r="D91" s="5" t="s">
        <v>46</v>
      </c>
      <c r="E91" s="5" t="s">
        <v>123</v>
      </c>
      <c r="F91" s="5" t="s">
        <v>123</v>
      </c>
    </row>
    <row r="92" spans="1:6" ht="19.95" customHeight="1" thickBot="1" x14ac:dyDescent="0.35">
      <c r="A92" s="5" t="s">
        <v>984</v>
      </c>
      <c r="B92" s="5" t="s">
        <v>985</v>
      </c>
      <c r="C92" s="5" t="s">
        <v>986</v>
      </c>
      <c r="D92" s="5" t="s">
        <v>46</v>
      </c>
      <c r="E92" s="5" t="s">
        <v>123</v>
      </c>
      <c r="F92" s="5" t="s">
        <v>123</v>
      </c>
    </row>
    <row r="93" spans="1:6" ht="19.95" customHeight="1" thickBot="1" x14ac:dyDescent="0.35">
      <c r="A93" s="5" t="s">
        <v>987</v>
      </c>
      <c r="B93" s="5" t="s">
        <v>988</v>
      </c>
      <c r="C93" s="5" t="s">
        <v>853</v>
      </c>
      <c r="D93" s="5" t="s">
        <v>46</v>
      </c>
      <c r="E93" s="5" t="s">
        <v>123</v>
      </c>
      <c r="F93" s="5" t="s">
        <v>123</v>
      </c>
    </row>
    <row r="94" spans="1:6" ht="19.95" customHeight="1" thickBot="1" x14ac:dyDescent="0.35">
      <c r="A94" s="5" t="s">
        <v>989</v>
      </c>
      <c r="B94" s="5" t="s">
        <v>990</v>
      </c>
      <c r="C94" s="5" t="s">
        <v>294</v>
      </c>
      <c r="D94" s="5" t="s">
        <v>46</v>
      </c>
      <c r="E94" s="5" t="s">
        <v>123</v>
      </c>
      <c r="F94" s="5" t="s">
        <v>123</v>
      </c>
    </row>
    <row r="95" spans="1:6" ht="19.95" customHeight="1" thickBot="1" x14ac:dyDescent="0.35">
      <c r="A95" s="5" t="s">
        <v>991</v>
      </c>
      <c r="B95" s="5" t="s">
        <v>923</v>
      </c>
      <c r="C95" s="5" t="s">
        <v>992</v>
      </c>
      <c r="D95" s="5" t="s">
        <v>46</v>
      </c>
      <c r="E95" s="5" t="s">
        <v>123</v>
      </c>
      <c r="F95" s="5" t="s">
        <v>123</v>
      </c>
    </row>
    <row r="96" spans="1:6" ht="19.95" customHeight="1" thickBot="1" x14ac:dyDescent="0.35">
      <c r="A96" s="5" t="s">
        <v>993</v>
      </c>
      <c r="B96" s="5" t="s">
        <v>870</v>
      </c>
      <c r="C96" s="5" t="s">
        <v>994</v>
      </c>
      <c r="D96" s="5" t="s">
        <v>46</v>
      </c>
      <c r="E96" s="5" t="s">
        <v>123</v>
      </c>
      <c r="F96" s="5" t="s">
        <v>123</v>
      </c>
    </row>
    <row r="97" spans="1:6" ht="19.95" customHeight="1" thickBot="1" x14ac:dyDescent="0.35">
      <c r="A97" s="5" t="s">
        <v>995</v>
      </c>
      <c r="B97" s="5" t="s">
        <v>996</v>
      </c>
      <c r="C97" s="5" t="s">
        <v>303</v>
      </c>
      <c r="D97" s="5" t="s">
        <v>46</v>
      </c>
      <c r="E97" s="5" t="s">
        <v>123</v>
      </c>
      <c r="F97" s="5" t="s">
        <v>123</v>
      </c>
    </row>
    <row r="98" spans="1:6" ht="19.95" customHeight="1" thickBot="1" x14ac:dyDescent="0.35">
      <c r="A98" s="5" t="s">
        <v>997</v>
      </c>
      <c r="B98" s="5" t="s">
        <v>923</v>
      </c>
      <c r="C98" s="5" t="s">
        <v>998</v>
      </c>
      <c r="D98" s="5" t="s">
        <v>46</v>
      </c>
      <c r="E98" s="5" t="s">
        <v>123</v>
      </c>
      <c r="F98" s="5" t="s">
        <v>123</v>
      </c>
    </row>
    <row r="99" spans="1:6" ht="19.95" customHeight="1" thickBot="1" x14ac:dyDescent="0.35">
      <c r="A99" s="5" t="s">
        <v>999</v>
      </c>
      <c r="B99" s="5" t="s">
        <v>1000</v>
      </c>
      <c r="C99" s="5" t="s">
        <v>907</v>
      </c>
      <c r="D99" s="5" t="s">
        <v>46</v>
      </c>
      <c r="E99" s="5" t="s">
        <v>123</v>
      </c>
      <c r="F99" s="5" t="s">
        <v>123</v>
      </c>
    </row>
    <row r="100" spans="1:6" ht="19.95" customHeight="1" thickBot="1" x14ac:dyDescent="0.35">
      <c r="A100" s="5" t="s">
        <v>1001</v>
      </c>
      <c r="B100" s="5" t="s">
        <v>867</v>
      </c>
      <c r="C100" s="5" t="s">
        <v>861</v>
      </c>
      <c r="D100" s="5" t="s">
        <v>46</v>
      </c>
      <c r="E100" s="5" t="s">
        <v>123</v>
      </c>
      <c r="F100" s="5" t="s">
        <v>123</v>
      </c>
    </row>
    <row r="101" spans="1:6" ht="19.95" customHeight="1" thickBot="1" x14ac:dyDescent="0.35">
      <c r="A101" s="5" t="s">
        <v>1002</v>
      </c>
      <c r="B101" s="5" t="s">
        <v>1003</v>
      </c>
      <c r="C101" s="5" t="s">
        <v>1004</v>
      </c>
      <c r="D101" s="5" t="s">
        <v>46</v>
      </c>
      <c r="E101" s="5" t="s">
        <v>123</v>
      </c>
      <c r="F101" s="5" t="s">
        <v>123</v>
      </c>
    </row>
    <row r="102" spans="1:6" ht="19.95" customHeight="1" thickBot="1" x14ac:dyDescent="0.35">
      <c r="A102" s="5" t="s">
        <v>1005</v>
      </c>
      <c r="B102" s="5" t="s">
        <v>529</v>
      </c>
      <c r="C102" s="5" t="s">
        <v>1006</v>
      </c>
      <c r="D102" s="5" t="s">
        <v>46</v>
      </c>
      <c r="E102" s="5" t="s">
        <v>123</v>
      </c>
      <c r="F102" s="5" t="s">
        <v>123</v>
      </c>
    </row>
    <row r="103" spans="1:6" ht="19.95" customHeight="1" thickBot="1" x14ac:dyDescent="0.35">
      <c r="A103" s="5" t="s">
        <v>1007</v>
      </c>
      <c r="B103" s="5" t="s">
        <v>1008</v>
      </c>
      <c r="C103" s="5" t="s">
        <v>1009</v>
      </c>
      <c r="D103" s="5" t="s">
        <v>46</v>
      </c>
      <c r="E103" s="5" t="s">
        <v>123</v>
      </c>
      <c r="F103" s="5" t="s">
        <v>123</v>
      </c>
    </row>
    <row r="104" spans="1:6" ht="19.95" customHeight="1" thickBot="1" x14ac:dyDescent="0.35">
      <c r="A104" s="5" t="s">
        <v>1010</v>
      </c>
      <c r="B104" s="5" t="s">
        <v>481</v>
      </c>
      <c r="C104" s="5" t="s">
        <v>732</v>
      </c>
      <c r="D104" s="5" t="s">
        <v>46</v>
      </c>
      <c r="E104" s="5" t="s">
        <v>123</v>
      </c>
      <c r="F104" s="5" t="s">
        <v>123</v>
      </c>
    </row>
    <row r="105" spans="1:6" ht="19.95" customHeight="1" thickBot="1" x14ac:dyDescent="0.35">
      <c r="A105" s="5" t="s">
        <v>1011</v>
      </c>
      <c r="B105" s="5" t="s">
        <v>1012</v>
      </c>
      <c r="C105" s="5" t="s">
        <v>1013</v>
      </c>
      <c r="D105" s="5" t="s">
        <v>763</v>
      </c>
      <c r="E105" s="5" t="s">
        <v>10</v>
      </c>
      <c r="F105" s="5" t="s">
        <v>806</v>
      </c>
    </row>
    <row r="106" spans="1:6" ht="19.95" customHeight="1" thickBot="1" x14ac:dyDescent="0.35">
      <c r="A106" s="5" t="s">
        <v>1014</v>
      </c>
      <c r="B106" s="5" t="s">
        <v>1015</v>
      </c>
      <c r="C106" s="5" t="s">
        <v>1016</v>
      </c>
      <c r="D106" s="5" t="s">
        <v>9</v>
      </c>
      <c r="E106" s="5" t="s">
        <v>10</v>
      </c>
      <c r="F106" s="5" t="s">
        <v>1017</v>
      </c>
    </row>
    <row r="107" spans="1:6" ht="19.95" customHeight="1" thickBot="1" x14ac:dyDescent="0.35">
      <c r="A107" s="5" t="s">
        <v>1018</v>
      </c>
      <c r="B107" s="5" t="s">
        <v>1019</v>
      </c>
      <c r="C107" s="5" t="s">
        <v>1020</v>
      </c>
      <c r="D107" s="5" t="s">
        <v>763</v>
      </c>
      <c r="E107" s="5" t="s">
        <v>10</v>
      </c>
      <c r="F107" s="5" t="s">
        <v>1021</v>
      </c>
    </row>
    <row r="108" spans="1:6" ht="19.95" customHeight="1" thickBot="1" x14ac:dyDescent="0.35">
      <c r="A108" s="5" t="s">
        <v>1022</v>
      </c>
      <c r="B108" s="5" t="s">
        <v>1012</v>
      </c>
      <c r="C108" s="5" t="s">
        <v>771</v>
      </c>
      <c r="D108" s="5" t="s">
        <v>763</v>
      </c>
      <c r="E108" s="5" t="s">
        <v>10</v>
      </c>
      <c r="F108" s="5" t="s">
        <v>806</v>
      </c>
    </row>
    <row r="109" spans="1:6" ht="19.95" customHeight="1" thickBot="1" x14ac:dyDescent="0.35">
      <c r="A109" s="5" t="s">
        <v>1023</v>
      </c>
      <c r="B109" s="5" t="s">
        <v>1024</v>
      </c>
      <c r="C109" s="5" t="s">
        <v>1025</v>
      </c>
      <c r="D109" s="5" t="s">
        <v>763</v>
      </c>
      <c r="E109" s="5" t="s">
        <v>10</v>
      </c>
      <c r="F109" s="5" t="s">
        <v>806</v>
      </c>
    </row>
    <row r="110" spans="1:6" ht="19.95" customHeight="1" thickBot="1" x14ac:dyDescent="0.35">
      <c r="A110" s="5" t="s">
        <v>1026</v>
      </c>
      <c r="B110" s="5" t="s">
        <v>1027</v>
      </c>
      <c r="C110" s="5" t="s">
        <v>614</v>
      </c>
      <c r="D110" s="5" t="s">
        <v>46</v>
      </c>
      <c r="E110" s="5" t="s">
        <v>47</v>
      </c>
      <c r="F110" s="5" t="s">
        <v>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1"/>
  <sheetViews>
    <sheetView workbookViewId="0">
      <selection activeCell="A2" sqref="A2"/>
    </sheetView>
  </sheetViews>
  <sheetFormatPr defaultRowHeight="14.4" x14ac:dyDescent="0.3"/>
  <cols>
    <col min="1" max="1" width="29.5546875" customWidth="1"/>
    <col min="2" max="2" width="23.5546875" customWidth="1"/>
    <col min="3" max="3" width="17.77734375" customWidth="1"/>
    <col min="4" max="4" width="21" customWidth="1"/>
    <col min="5" max="5" width="30.5546875" customWidth="1"/>
    <col min="6" max="6" width="47.109375" customWidth="1"/>
  </cols>
  <sheetData>
    <row r="1" spans="1:6" ht="27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1028</v>
      </c>
      <c r="B2" s="5" t="s">
        <v>1029</v>
      </c>
      <c r="C2" s="5" t="s">
        <v>1030</v>
      </c>
      <c r="D2" s="5" t="s">
        <v>46</v>
      </c>
      <c r="E2" s="5" t="s">
        <v>1031</v>
      </c>
      <c r="F2" s="5" t="s">
        <v>1031</v>
      </c>
    </row>
    <row r="3" spans="1:6" ht="19.95" customHeight="1" thickBot="1" x14ac:dyDescent="0.35">
      <c r="A3" s="5" t="s">
        <v>1032</v>
      </c>
      <c r="B3" s="5" t="s">
        <v>1033</v>
      </c>
      <c r="C3" s="5" t="s">
        <v>1034</v>
      </c>
      <c r="D3" s="5" t="s">
        <v>46</v>
      </c>
      <c r="E3" s="5" t="s">
        <v>1031</v>
      </c>
      <c r="F3" s="5" t="s">
        <v>1031</v>
      </c>
    </row>
    <row r="4" spans="1:6" ht="19.95" customHeight="1" thickBot="1" x14ac:dyDescent="0.35">
      <c r="A4" s="5" t="s">
        <v>1035</v>
      </c>
      <c r="B4" s="5" t="s">
        <v>1036</v>
      </c>
      <c r="C4" s="5" t="s">
        <v>1037</v>
      </c>
      <c r="D4" s="5" t="s">
        <v>46</v>
      </c>
      <c r="E4" s="5" t="s">
        <v>1031</v>
      </c>
      <c r="F4" s="5" t="s">
        <v>1031</v>
      </c>
    </row>
    <row r="5" spans="1:6" ht="19.95" customHeight="1" thickBot="1" x14ac:dyDescent="0.35">
      <c r="A5" s="5" t="s">
        <v>1038</v>
      </c>
      <c r="B5" s="5" t="s">
        <v>1039</v>
      </c>
      <c r="C5" s="5" t="s">
        <v>1040</v>
      </c>
      <c r="D5" s="5" t="s">
        <v>46</v>
      </c>
      <c r="E5" s="5" t="s">
        <v>1031</v>
      </c>
      <c r="F5" s="5" t="s">
        <v>1031</v>
      </c>
    </row>
    <row r="6" spans="1:6" ht="19.95" customHeight="1" thickBot="1" x14ac:dyDescent="0.35">
      <c r="A6" s="5" t="s">
        <v>1041</v>
      </c>
      <c r="B6" s="5" t="s">
        <v>432</v>
      </c>
      <c r="C6" s="5" t="s">
        <v>1042</v>
      </c>
      <c r="D6" s="5" t="s">
        <v>46</v>
      </c>
      <c r="E6" s="5" t="s">
        <v>1031</v>
      </c>
      <c r="F6" s="5" t="s">
        <v>1031</v>
      </c>
    </row>
    <row r="7" spans="1:6" ht="19.95" customHeight="1" thickBot="1" x14ac:dyDescent="0.35">
      <c r="A7" s="5" t="s">
        <v>1043</v>
      </c>
      <c r="B7" s="5" t="s">
        <v>1044</v>
      </c>
      <c r="C7" s="5" t="s">
        <v>1045</v>
      </c>
      <c r="D7" s="5" t="s">
        <v>46</v>
      </c>
      <c r="E7" s="5" t="s">
        <v>1031</v>
      </c>
      <c r="F7" s="5" t="s">
        <v>1031</v>
      </c>
    </row>
    <row r="8" spans="1:6" ht="19.95" customHeight="1" thickBot="1" x14ac:dyDescent="0.35">
      <c r="A8" s="5" t="s">
        <v>1046</v>
      </c>
      <c r="B8" s="5" t="s">
        <v>296</v>
      </c>
      <c r="C8" s="5" t="s">
        <v>1047</v>
      </c>
      <c r="D8" s="5" t="s">
        <v>46</v>
      </c>
      <c r="E8" s="5" t="s">
        <v>1031</v>
      </c>
      <c r="F8" s="5" t="s">
        <v>1031</v>
      </c>
    </row>
    <row r="9" spans="1:6" ht="19.95" customHeight="1" thickBot="1" x14ac:dyDescent="0.35">
      <c r="A9" s="5" t="s">
        <v>1048</v>
      </c>
      <c r="B9" s="5" t="s">
        <v>1049</v>
      </c>
      <c r="C9" s="5" t="s">
        <v>767</v>
      </c>
      <c r="D9" s="5" t="s">
        <v>46</v>
      </c>
      <c r="E9" s="5" t="s">
        <v>1031</v>
      </c>
      <c r="F9" s="5" t="s">
        <v>1031</v>
      </c>
    </row>
    <row r="10" spans="1:6" ht="19.95" customHeight="1" thickBot="1" x14ac:dyDescent="0.35">
      <c r="A10" s="5" t="s">
        <v>1050</v>
      </c>
      <c r="B10" s="5" t="s">
        <v>1051</v>
      </c>
      <c r="C10" s="5" t="s">
        <v>1052</v>
      </c>
      <c r="D10" s="5" t="s">
        <v>46</v>
      </c>
      <c r="E10" s="5" t="s">
        <v>1031</v>
      </c>
      <c r="F10" s="5" t="s">
        <v>1031</v>
      </c>
    </row>
    <row r="11" spans="1:6" ht="19.95" customHeight="1" thickBot="1" x14ac:dyDescent="0.35">
      <c r="A11" s="5" t="s">
        <v>1053</v>
      </c>
      <c r="B11" s="5" t="s">
        <v>787</v>
      </c>
      <c r="C11" s="5" t="s">
        <v>401</v>
      </c>
      <c r="D11" s="5" t="s">
        <v>46</v>
      </c>
      <c r="E11" s="5" t="s">
        <v>1031</v>
      </c>
      <c r="F11" s="5" t="s">
        <v>1031</v>
      </c>
    </row>
    <row r="12" spans="1:6" ht="19.95" customHeight="1" thickBot="1" x14ac:dyDescent="0.35">
      <c r="A12" s="5" t="s">
        <v>1054</v>
      </c>
      <c r="B12" s="5" t="s">
        <v>1055</v>
      </c>
      <c r="C12" s="5" t="s">
        <v>1056</v>
      </c>
      <c r="D12" s="5" t="s">
        <v>46</v>
      </c>
      <c r="E12" s="5" t="s">
        <v>1031</v>
      </c>
      <c r="F12" s="5" t="s">
        <v>1031</v>
      </c>
    </row>
    <row r="13" spans="1:6" ht="19.95" customHeight="1" thickBot="1" x14ac:dyDescent="0.35">
      <c r="A13" s="5" t="s">
        <v>1057</v>
      </c>
      <c r="B13" s="5" t="s">
        <v>906</v>
      </c>
      <c r="C13" s="5" t="s">
        <v>381</v>
      </c>
      <c r="D13" s="5" t="s">
        <v>46</v>
      </c>
      <c r="E13" s="5" t="s">
        <v>1031</v>
      </c>
      <c r="F13" s="5" t="s">
        <v>1031</v>
      </c>
    </row>
    <row r="14" spans="1:6" ht="19.95" customHeight="1" thickBot="1" x14ac:dyDescent="0.35">
      <c r="A14" s="5" t="s">
        <v>1058</v>
      </c>
      <c r="B14" s="5" t="s">
        <v>1059</v>
      </c>
      <c r="C14" s="5" t="s">
        <v>1060</v>
      </c>
      <c r="D14" s="5" t="s">
        <v>46</v>
      </c>
      <c r="E14" s="5" t="s">
        <v>1031</v>
      </c>
      <c r="F14" s="5" t="s">
        <v>1031</v>
      </c>
    </row>
    <row r="15" spans="1:6" ht="19.95" customHeight="1" thickBot="1" x14ac:dyDescent="0.35">
      <c r="A15" s="5" t="s">
        <v>1061</v>
      </c>
      <c r="B15" s="5" t="s">
        <v>1062</v>
      </c>
      <c r="C15" s="5" t="s">
        <v>1063</v>
      </c>
      <c r="D15" s="5" t="s">
        <v>46</v>
      </c>
      <c r="E15" s="5" t="s">
        <v>1031</v>
      </c>
      <c r="F15" s="5" t="s">
        <v>1031</v>
      </c>
    </row>
    <row r="16" spans="1:6" ht="19.95" customHeight="1" thickBot="1" x14ac:dyDescent="0.35">
      <c r="A16" s="5" t="s">
        <v>1064</v>
      </c>
      <c r="B16" s="5" t="s">
        <v>1065</v>
      </c>
      <c r="C16" s="5" t="s">
        <v>1066</v>
      </c>
      <c r="D16" s="5" t="s">
        <v>46</v>
      </c>
      <c r="E16" s="5" t="s">
        <v>1031</v>
      </c>
      <c r="F16" s="5" t="s">
        <v>1031</v>
      </c>
    </row>
    <row r="17" spans="1:6" ht="19.95" customHeight="1" thickBot="1" x14ac:dyDescent="0.35">
      <c r="A17" s="5" t="s">
        <v>1067</v>
      </c>
      <c r="B17" s="5" t="s">
        <v>1068</v>
      </c>
      <c r="C17" s="5" t="s">
        <v>1069</v>
      </c>
      <c r="D17" s="5" t="s">
        <v>46</v>
      </c>
      <c r="E17" s="5" t="s">
        <v>1031</v>
      </c>
      <c r="F17" s="5" t="s">
        <v>1031</v>
      </c>
    </row>
    <row r="18" spans="1:6" ht="19.95" customHeight="1" thickBot="1" x14ac:dyDescent="0.35">
      <c r="A18" s="5" t="s">
        <v>1070</v>
      </c>
      <c r="B18" s="5" t="s">
        <v>361</v>
      </c>
      <c r="C18" s="5" t="s">
        <v>427</v>
      </c>
      <c r="D18" s="5" t="s">
        <v>46</v>
      </c>
      <c r="E18" s="5" t="s">
        <v>1031</v>
      </c>
      <c r="F18" s="5" t="s">
        <v>1031</v>
      </c>
    </row>
    <row r="19" spans="1:6" ht="19.95" customHeight="1" thickBot="1" x14ac:dyDescent="0.35">
      <c r="A19" s="5" t="s">
        <v>1071</v>
      </c>
      <c r="B19" s="5" t="s">
        <v>1072</v>
      </c>
      <c r="C19" s="5" t="s">
        <v>1073</v>
      </c>
      <c r="D19" s="5" t="s">
        <v>46</v>
      </c>
      <c r="E19" s="5" t="s">
        <v>1031</v>
      </c>
      <c r="F19" s="5" t="s">
        <v>1031</v>
      </c>
    </row>
    <row r="20" spans="1:6" ht="19.95" customHeight="1" thickBot="1" x14ac:dyDescent="0.35">
      <c r="A20" s="5" t="s">
        <v>1074</v>
      </c>
      <c r="B20" s="5" t="s">
        <v>1075</v>
      </c>
      <c r="C20" s="5" t="s">
        <v>1076</v>
      </c>
      <c r="D20" s="5" t="s">
        <v>46</v>
      </c>
      <c r="E20" s="5" t="s">
        <v>1031</v>
      </c>
      <c r="F20" s="5" t="s">
        <v>1031</v>
      </c>
    </row>
    <row r="21" spans="1:6" ht="19.95" customHeight="1" thickBot="1" x14ac:dyDescent="0.35">
      <c r="A21" s="5" t="s">
        <v>1077</v>
      </c>
      <c r="B21" s="5" t="s">
        <v>1078</v>
      </c>
      <c r="C21" s="5" t="s">
        <v>1079</v>
      </c>
      <c r="D21" s="5" t="s">
        <v>46</v>
      </c>
      <c r="E21" s="5" t="s">
        <v>1031</v>
      </c>
      <c r="F21" s="5" t="s">
        <v>1031</v>
      </c>
    </row>
    <row r="22" spans="1:6" ht="19.95" customHeight="1" thickBot="1" x14ac:dyDescent="0.35">
      <c r="A22" s="5" t="s">
        <v>1080</v>
      </c>
      <c r="B22" s="5" t="s">
        <v>1081</v>
      </c>
      <c r="C22" s="5" t="s">
        <v>1082</v>
      </c>
      <c r="D22" s="5" t="s">
        <v>46</v>
      </c>
      <c r="E22" s="5" t="s">
        <v>1031</v>
      </c>
      <c r="F22" s="5" t="s">
        <v>1031</v>
      </c>
    </row>
    <row r="23" spans="1:6" ht="19.95" customHeight="1" thickBot="1" x14ac:dyDescent="0.35">
      <c r="A23" s="5" t="s">
        <v>1083</v>
      </c>
      <c r="B23" s="5" t="s">
        <v>1084</v>
      </c>
      <c r="C23" s="5" t="s">
        <v>1085</v>
      </c>
      <c r="D23" s="5" t="s">
        <v>46</v>
      </c>
      <c r="E23" s="5" t="s">
        <v>1031</v>
      </c>
      <c r="F23" s="5" t="s">
        <v>1031</v>
      </c>
    </row>
    <row r="24" spans="1:6" ht="19.95" customHeight="1" thickBot="1" x14ac:dyDescent="0.35">
      <c r="A24" s="5" t="s">
        <v>1086</v>
      </c>
      <c r="B24" s="5" t="s">
        <v>367</v>
      </c>
      <c r="C24" s="5" t="s">
        <v>1087</v>
      </c>
      <c r="D24" s="5" t="s">
        <v>46</v>
      </c>
      <c r="E24" s="5" t="s">
        <v>1031</v>
      </c>
      <c r="F24" s="5" t="s">
        <v>1031</v>
      </c>
    </row>
    <row r="25" spans="1:6" ht="19.95" customHeight="1" thickBot="1" x14ac:dyDescent="0.35">
      <c r="A25" s="5" t="s">
        <v>1088</v>
      </c>
      <c r="B25" s="5" t="s">
        <v>1089</v>
      </c>
      <c r="C25" s="5" t="s">
        <v>883</v>
      </c>
      <c r="D25" s="5" t="s">
        <v>46</v>
      </c>
      <c r="E25" s="5" t="s">
        <v>1031</v>
      </c>
      <c r="F25" s="5" t="s">
        <v>1031</v>
      </c>
    </row>
    <row r="26" spans="1:6" ht="19.95" customHeight="1" thickBot="1" x14ac:dyDescent="0.35">
      <c r="A26" s="5" t="s">
        <v>1090</v>
      </c>
      <c r="B26" s="5" t="s">
        <v>1039</v>
      </c>
      <c r="C26" s="5" t="s">
        <v>1063</v>
      </c>
      <c r="D26" s="5" t="s">
        <v>46</v>
      </c>
      <c r="E26" s="5" t="s">
        <v>1031</v>
      </c>
      <c r="F26" s="5" t="s">
        <v>1031</v>
      </c>
    </row>
    <row r="27" spans="1:6" ht="19.95" customHeight="1" thickBot="1" x14ac:dyDescent="0.35">
      <c r="A27" s="5" t="s">
        <v>1091</v>
      </c>
      <c r="B27" s="5" t="s">
        <v>1092</v>
      </c>
      <c r="C27" s="5" t="s">
        <v>1093</v>
      </c>
      <c r="D27" s="5" t="s">
        <v>46</v>
      </c>
      <c r="E27" s="5" t="s">
        <v>1031</v>
      </c>
      <c r="F27" s="5" t="s">
        <v>1031</v>
      </c>
    </row>
    <row r="28" spans="1:6" ht="19.95" customHeight="1" thickBot="1" x14ac:dyDescent="0.35">
      <c r="A28" s="5" t="s">
        <v>1094</v>
      </c>
      <c r="B28" s="5" t="s">
        <v>1095</v>
      </c>
      <c r="C28" s="5" t="s">
        <v>1096</v>
      </c>
      <c r="D28" s="5" t="s">
        <v>46</v>
      </c>
      <c r="E28" s="5" t="s">
        <v>1031</v>
      </c>
      <c r="F28" s="5" t="s">
        <v>1031</v>
      </c>
    </row>
    <row r="29" spans="1:6" ht="19.95" customHeight="1" thickBot="1" x14ac:dyDescent="0.35">
      <c r="A29" s="5" t="s">
        <v>1097</v>
      </c>
      <c r="B29" s="5" t="s">
        <v>1098</v>
      </c>
      <c r="C29" s="5" t="s">
        <v>1099</v>
      </c>
      <c r="D29" s="5" t="s">
        <v>46</v>
      </c>
      <c r="E29" s="5" t="s">
        <v>1031</v>
      </c>
      <c r="F29" s="5" t="s">
        <v>1031</v>
      </c>
    </row>
    <row r="30" spans="1:6" ht="19.95" customHeight="1" thickBot="1" x14ac:dyDescent="0.35">
      <c r="A30" s="5" t="s">
        <v>1100</v>
      </c>
      <c r="B30" s="5" t="s">
        <v>1101</v>
      </c>
      <c r="C30" s="5" t="s">
        <v>536</v>
      </c>
      <c r="D30" s="5" t="s">
        <v>46</v>
      </c>
      <c r="E30" s="5" t="s">
        <v>1031</v>
      </c>
      <c r="F30" s="5" t="s">
        <v>1031</v>
      </c>
    </row>
    <row r="31" spans="1:6" ht="19.95" customHeight="1" thickBot="1" x14ac:dyDescent="0.35">
      <c r="A31" s="5" t="s">
        <v>1102</v>
      </c>
      <c r="B31" s="5" t="s">
        <v>696</v>
      </c>
      <c r="C31" s="5" t="s">
        <v>1103</v>
      </c>
      <c r="D31" s="5" t="s">
        <v>46</v>
      </c>
      <c r="E31" s="5" t="s">
        <v>1031</v>
      </c>
      <c r="F31" s="5" t="s">
        <v>1031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5"/>
  <sheetViews>
    <sheetView workbookViewId="0">
      <selection activeCell="A2" sqref="A2"/>
    </sheetView>
  </sheetViews>
  <sheetFormatPr defaultRowHeight="14.4" x14ac:dyDescent="0.3"/>
  <cols>
    <col min="1" max="1" width="19.44140625" customWidth="1"/>
    <col min="2" max="2" width="23.77734375" customWidth="1"/>
    <col min="3" max="3" width="33.33203125" customWidth="1"/>
    <col min="4" max="4" width="24.44140625" customWidth="1"/>
    <col min="5" max="5" width="30.6640625" customWidth="1"/>
    <col min="6" max="6" width="44.6640625" customWidth="1"/>
  </cols>
  <sheetData>
    <row r="1" spans="1:6" ht="36.6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1104</v>
      </c>
      <c r="B2" s="5" t="s">
        <v>1105</v>
      </c>
      <c r="C2" s="5" t="s">
        <v>1106</v>
      </c>
      <c r="D2" s="5" t="s">
        <v>46</v>
      </c>
      <c r="E2" s="5" t="s">
        <v>719</v>
      </c>
      <c r="F2" s="5" t="s">
        <v>719</v>
      </c>
    </row>
    <row r="3" spans="1:6" ht="19.95" customHeight="1" thickBot="1" x14ac:dyDescent="0.35">
      <c r="A3" s="5" t="s">
        <v>1107</v>
      </c>
      <c r="B3" s="5" t="s">
        <v>1108</v>
      </c>
      <c r="C3" s="5" t="s">
        <v>1109</v>
      </c>
      <c r="D3" s="5" t="s">
        <v>46</v>
      </c>
      <c r="E3" s="5" t="s">
        <v>719</v>
      </c>
      <c r="F3" s="5" t="s">
        <v>719</v>
      </c>
    </row>
    <row r="4" spans="1:6" ht="19.95" customHeight="1" thickBot="1" x14ac:dyDescent="0.35">
      <c r="A4" s="5" t="s">
        <v>1110</v>
      </c>
      <c r="B4" s="5" t="s">
        <v>859</v>
      </c>
      <c r="C4" s="5" t="s">
        <v>1093</v>
      </c>
      <c r="D4" s="5" t="s">
        <v>46</v>
      </c>
      <c r="E4" s="5" t="s">
        <v>719</v>
      </c>
      <c r="F4" s="5" t="s">
        <v>719</v>
      </c>
    </row>
    <row r="5" spans="1:6" ht="19.95" customHeight="1" thickBot="1" x14ac:dyDescent="0.35">
      <c r="A5" s="5" t="s">
        <v>1111</v>
      </c>
      <c r="B5" s="5" t="s">
        <v>1112</v>
      </c>
      <c r="C5" s="5" t="s">
        <v>1113</v>
      </c>
      <c r="D5" s="5" t="s">
        <v>46</v>
      </c>
      <c r="E5" s="5" t="s">
        <v>719</v>
      </c>
      <c r="F5" s="5" t="s">
        <v>719</v>
      </c>
    </row>
    <row r="6" spans="1:6" ht="19.95" customHeight="1" thickBot="1" x14ac:dyDescent="0.35">
      <c r="A6" s="5" t="s">
        <v>1114</v>
      </c>
      <c r="B6" s="5" t="s">
        <v>1115</v>
      </c>
      <c r="C6" s="5" t="s">
        <v>462</v>
      </c>
      <c r="D6" s="5" t="s">
        <v>46</v>
      </c>
      <c r="E6" s="5" t="s">
        <v>719</v>
      </c>
      <c r="F6" s="5" t="s">
        <v>719</v>
      </c>
    </row>
    <row r="7" spans="1:6" ht="19.95" customHeight="1" thickBot="1" x14ac:dyDescent="0.35">
      <c r="A7" s="5" t="s">
        <v>1116</v>
      </c>
      <c r="B7" s="5" t="s">
        <v>1117</v>
      </c>
      <c r="C7" s="5" t="s">
        <v>1118</v>
      </c>
      <c r="D7" s="5" t="s">
        <v>46</v>
      </c>
      <c r="E7" s="5" t="s">
        <v>719</v>
      </c>
      <c r="F7" s="5" t="s">
        <v>719</v>
      </c>
    </row>
    <row r="8" spans="1:6" ht="19.95" customHeight="1" thickBot="1" x14ac:dyDescent="0.35">
      <c r="A8" s="5" t="s">
        <v>1119</v>
      </c>
      <c r="B8" s="5" t="s">
        <v>852</v>
      </c>
      <c r="C8" s="5" t="s">
        <v>819</v>
      </c>
      <c r="D8" s="5" t="s">
        <v>46</v>
      </c>
      <c r="E8" s="5" t="s">
        <v>719</v>
      </c>
      <c r="F8" s="5" t="s">
        <v>719</v>
      </c>
    </row>
    <row r="9" spans="1:6" ht="19.95" customHeight="1" thickBot="1" x14ac:dyDescent="0.35">
      <c r="A9" s="5" t="s">
        <v>1120</v>
      </c>
      <c r="B9" s="5" t="s">
        <v>1075</v>
      </c>
      <c r="C9" s="5" t="s">
        <v>805</v>
      </c>
      <c r="D9" s="5" t="s">
        <v>46</v>
      </c>
      <c r="E9" s="5" t="s">
        <v>719</v>
      </c>
      <c r="F9" s="5" t="s">
        <v>719</v>
      </c>
    </row>
    <row r="10" spans="1:6" ht="19.95" customHeight="1" thickBot="1" x14ac:dyDescent="0.35">
      <c r="A10" s="5" t="s">
        <v>1121</v>
      </c>
      <c r="B10" s="5" t="s">
        <v>1122</v>
      </c>
      <c r="C10" s="5" t="s">
        <v>1123</v>
      </c>
      <c r="D10" s="5" t="s">
        <v>46</v>
      </c>
      <c r="E10" s="5" t="s">
        <v>719</v>
      </c>
      <c r="F10" s="5" t="s">
        <v>719</v>
      </c>
    </row>
    <row r="11" spans="1:6" ht="19.95" customHeight="1" thickBot="1" x14ac:dyDescent="0.35">
      <c r="A11" s="5" t="s">
        <v>1124</v>
      </c>
      <c r="B11" s="5" t="s">
        <v>296</v>
      </c>
      <c r="C11" s="5" t="s">
        <v>1125</v>
      </c>
      <c r="D11" s="5" t="s">
        <v>46</v>
      </c>
      <c r="E11" s="5" t="s">
        <v>719</v>
      </c>
      <c r="F11" s="5" t="s">
        <v>719</v>
      </c>
    </row>
    <row r="12" spans="1:6" ht="19.95" customHeight="1" thickBot="1" x14ac:dyDescent="0.35">
      <c r="A12" s="5" t="s">
        <v>1126</v>
      </c>
      <c r="B12" s="5" t="s">
        <v>1127</v>
      </c>
      <c r="C12" s="5" t="s">
        <v>1128</v>
      </c>
      <c r="D12" s="5" t="s">
        <v>46</v>
      </c>
      <c r="E12" s="5" t="s">
        <v>719</v>
      </c>
      <c r="F12" s="5" t="s">
        <v>719</v>
      </c>
    </row>
    <row r="13" spans="1:6" ht="19.95" customHeight="1" thickBot="1" x14ac:dyDescent="0.35">
      <c r="A13" s="5" t="s">
        <v>1129</v>
      </c>
      <c r="B13" s="5" t="s">
        <v>1130</v>
      </c>
      <c r="C13" s="5" t="s">
        <v>1131</v>
      </c>
      <c r="D13" s="5" t="s">
        <v>46</v>
      </c>
      <c r="E13" s="5" t="s">
        <v>719</v>
      </c>
      <c r="F13" s="5" t="s">
        <v>719</v>
      </c>
    </row>
    <row r="14" spans="1:6" ht="19.95" customHeight="1" thickBot="1" x14ac:dyDescent="0.35">
      <c r="A14" s="5" t="s">
        <v>1132</v>
      </c>
      <c r="B14" s="5" t="s">
        <v>1133</v>
      </c>
      <c r="C14" s="5" t="s">
        <v>484</v>
      </c>
      <c r="D14" s="5" t="s">
        <v>46</v>
      </c>
      <c r="E14" s="5" t="s">
        <v>719</v>
      </c>
      <c r="F14" s="5" t="s">
        <v>719</v>
      </c>
    </row>
    <row r="15" spans="1:6" ht="19.95" customHeight="1" thickBot="1" x14ac:dyDescent="0.35">
      <c r="A15" s="5" t="s">
        <v>1134</v>
      </c>
      <c r="B15" s="5" t="s">
        <v>1135</v>
      </c>
      <c r="C15" s="5" t="s">
        <v>1136</v>
      </c>
      <c r="D15" s="5" t="s">
        <v>46</v>
      </c>
      <c r="E15" s="5" t="s">
        <v>719</v>
      </c>
      <c r="F15" s="5" t="s">
        <v>719</v>
      </c>
    </row>
    <row r="16" spans="1:6" ht="19.95" customHeight="1" thickBot="1" x14ac:dyDescent="0.35">
      <c r="A16" s="5" t="s">
        <v>1137</v>
      </c>
      <c r="B16" s="5" t="s">
        <v>1138</v>
      </c>
      <c r="C16" s="5" t="s">
        <v>1139</v>
      </c>
      <c r="D16" s="5" t="s">
        <v>46</v>
      </c>
      <c r="E16" s="5" t="s">
        <v>719</v>
      </c>
      <c r="F16" s="5" t="s">
        <v>719</v>
      </c>
    </row>
    <row r="17" spans="1:6" ht="19.95" customHeight="1" thickBot="1" x14ac:dyDescent="0.35">
      <c r="A17" s="5" t="s">
        <v>1140</v>
      </c>
      <c r="B17" s="5" t="s">
        <v>1141</v>
      </c>
      <c r="C17" s="5" t="s">
        <v>294</v>
      </c>
      <c r="D17" s="5" t="s">
        <v>46</v>
      </c>
      <c r="E17" s="5" t="s">
        <v>719</v>
      </c>
      <c r="F17" s="5" t="s">
        <v>719</v>
      </c>
    </row>
    <row r="18" spans="1:6" ht="19.95" customHeight="1" thickBot="1" x14ac:dyDescent="0.35">
      <c r="A18" s="5" t="s">
        <v>1142</v>
      </c>
      <c r="B18" s="5" t="s">
        <v>435</v>
      </c>
      <c r="C18" s="5" t="s">
        <v>667</v>
      </c>
      <c r="D18" s="5" t="s">
        <v>46</v>
      </c>
      <c r="E18" s="5" t="s">
        <v>719</v>
      </c>
      <c r="F18" s="5" t="s">
        <v>719</v>
      </c>
    </row>
    <row r="19" spans="1:6" ht="19.95" customHeight="1" thickBot="1" x14ac:dyDescent="0.35">
      <c r="A19" s="5" t="s">
        <v>1143</v>
      </c>
      <c r="B19" s="5" t="s">
        <v>1144</v>
      </c>
      <c r="C19" s="5" t="s">
        <v>1145</v>
      </c>
      <c r="D19" s="5" t="s">
        <v>46</v>
      </c>
      <c r="E19" s="5" t="s">
        <v>719</v>
      </c>
      <c r="F19" s="5" t="s">
        <v>719</v>
      </c>
    </row>
    <row r="20" spans="1:6" ht="19.95" customHeight="1" thickBot="1" x14ac:dyDescent="0.35">
      <c r="A20" s="5" t="s">
        <v>1146</v>
      </c>
      <c r="B20" s="5" t="s">
        <v>1015</v>
      </c>
      <c r="C20" s="5" t="s">
        <v>1147</v>
      </c>
      <c r="D20" s="5" t="s">
        <v>46</v>
      </c>
      <c r="E20" s="5" t="s">
        <v>719</v>
      </c>
      <c r="F20" s="5" t="s">
        <v>719</v>
      </c>
    </row>
    <row r="21" spans="1:6" ht="19.95" customHeight="1" thickBot="1" x14ac:dyDescent="0.35">
      <c r="A21" s="5" t="s">
        <v>1148</v>
      </c>
      <c r="B21" s="5" t="s">
        <v>1149</v>
      </c>
      <c r="C21" s="5" t="s">
        <v>1150</v>
      </c>
      <c r="D21" s="5" t="s">
        <v>46</v>
      </c>
      <c r="E21" s="5" t="s">
        <v>719</v>
      </c>
      <c r="F21" s="5" t="s">
        <v>719</v>
      </c>
    </row>
    <row r="22" spans="1:6" ht="19.95" customHeight="1" thickBot="1" x14ac:dyDescent="0.35">
      <c r="A22" s="5" t="s">
        <v>1151</v>
      </c>
      <c r="B22" s="5" t="s">
        <v>971</v>
      </c>
      <c r="C22" s="5" t="s">
        <v>1139</v>
      </c>
      <c r="D22" s="5" t="s">
        <v>46</v>
      </c>
      <c r="E22" s="5" t="s">
        <v>719</v>
      </c>
      <c r="F22" s="5" t="s">
        <v>719</v>
      </c>
    </row>
    <row r="23" spans="1:6" ht="19.95" customHeight="1" thickBot="1" x14ac:dyDescent="0.35">
      <c r="A23" s="5" t="s">
        <v>1152</v>
      </c>
      <c r="B23" s="5" t="s">
        <v>621</v>
      </c>
      <c r="C23" s="5" t="s">
        <v>1153</v>
      </c>
      <c r="D23" s="5" t="s">
        <v>46</v>
      </c>
      <c r="E23" s="5" t="s">
        <v>719</v>
      </c>
      <c r="F23" s="5" t="s">
        <v>719</v>
      </c>
    </row>
    <row r="24" spans="1:6" ht="19.95" customHeight="1" thickBot="1" x14ac:dyDescent="0.35">
      <c r="A24" s="5" t="s">
        <v>1154</v>
      </c>
      <c r="B24" s="5" t="s">
        <v>1155</v>
      </c>
      <c r="C24" s="5" t="s">
        <v>1156</v>
      </c>
      <c r="D24" s="5" t="s">
        <v>46</v>
      </c>
      <c r="E24" s="5" t="s">
        <v>719</v>
      </c>
      <c r="F24" s="5" t="s">
        <v>719</v>
      </c>
    </row>
    <row r="25" spans="1:6" ht="19.95" customHeight="1" thickBot="1" x14ac:dyDescent="0.35">
      <c r="A25" s="5" t="s">
        <v>1157</v>
      </c>
      <c r="B25" s="5" t="s">
        <v>1158</v>
      </c>
      <c r="C25" s="5" t="s">
        <v>1159</v>
      </c>
      <c r="D25" s="5" t="s">
        <v>46</v>
      </c>
      <c r="E25" s="5" t="s">
        <v>719</v>
      </c>
      <c r="F25" s="5" t="s">
        <v>719</v>
      </c>
    </row>
    <row r="26" spans="1:6" ht="19.95" customHeight="1" thickBot="1" x14ac:dyDescent="0.35">
      <c r="A26" s="5" t="s">
        <v>1160</v>
      </c>
      <c r="B26" s="5" t="s">
        <v>1161</v>
      </c>
      <c r="C26" s="5" t="s">
        <v>1162</v>
      </c>
      <c r="D26" s="5" t="s">
        <v>46</v>
      </c>
      <c r="E26" s="5" t="s">
        <v>719</v>
      </c>
      <c r="F26" s="5" t="s">
        <v>719</v>
      </c>
    </row>
    <row r="27" spans="1:6" ht="19.95" customHeight="1" thickBot="1" x14ac:dyDescent="0.35">
      <c r="A27" s="5" t="s">
        <v>1163</v>
      </c>
      <c r="B27" s="5" t="s">
        <v>1164</v>
      </c>
      <c r="C27" s="5" t="s">
        <v>1165</v>
      </c>
      <c r="D27" s="5" t="s">
        <v>46</v>
      </c>
      <c r="E27" s="5" t="s">
        <v>719</v>
      </c>
      <c r="F27" s="5" t="s">
        <v>719</v>
      </c>
    </row>
    <row r="28" spans="1:6" ht="19.95" customHeight="1" thickBot="1" x14ac:dyDescent="0.35">
      <c r="A28" s="5" t="s">
        <v>1166</v>
      </c>
      <c r="B28" s="5" t="s">
        <v>1167</v>
      </c>
      <c r="C28" s="5" t="s">
        <v>1168</v>
      </c>
      <c r="D28" s="5" t="s">
        <v>46</v>
      </c>
      <c r="E28" s="5" t="s">
        <v>719</v>
      </c>
      <c r="F28" s="5" t="s">
        <v>719</v>
      </c>
    </row>
    <row r="29" spans="1:6" ht="19.95" customHeight="1" thickBot="1" x14ac:dyDescent="0.35">
      <c r="A29" s="5" t="s">
        <v>1169</v>
      </c>
      <c r="B29" s="5" t="s">
        <v>812</v>
      </c>
      <c r="C29" s="5" t="s">
        <v>898</v>
      </c>
      <c r="D29" s="5" t="s">
        <v>46</v>
      </c>
      <c r="E29" s="5" t="s">
        <v>719</v>
      </c>
      <c r="F29" s="5" t="s">
        <v>719</v>
      </c>
    </row>
    <row r="30" spans="1:6" ht="19.95" customHeight="1" thickBot="1" x14ac:dyDescent="0.35">
      <c r="A30" s="5" t="s">
        <v>1170</v>
      </c>
      <c r="B30" s="5" t="s">
        <v>1171</v>
      </c>
      <c r="C30" s="5" t="s">
        <v>1172</v>
      </c>
      <c r="D30" s="5" t="s">
        <v>46</v>
      </c>
      <c r="E30" s="5" t="s">
        <v>719</v>
      </c>
      <c r="F30" s="5" t="s">
        <v>719</v>
      </c>
    </row>
    <row r="31" spans="1:6" ht="19.95" customHeight="1" thickBot="1" x14ac:dyDescent="0.35">
      <c r="A31" s="5" t="s">
        <v>1173</v>
      </c>
      <c r="B31" s="5" t="s">
        <v>1174</v>
      </c>
      <c r="C31" s="5" t="s">
        <v>1175</v>
      </c>
      <c r="D31" s="5" t="s">
        <v>46</v>
      </c>
      <c r="E31" s="5" t="s">
        <v>719</v>
      </c>
      <c r="F31" s="5" t="s">
        <v>719</v>
      </c>
    </row>
    <row r="32" spans="1:6" ht="19.95" customHeight="1" thickBot="1" x14ac:dyDescent="0.35">
      <c r="A32" s="5" t="s">
        <v>1176</v>
      </c>
      <c r="B32" s="5" t="s">
        <v>1177</v>
      </c>
      <c r="C32" s="5" t="s">
        <v>793</v>
      </c>
      <c r="D32" s="5" t="s">
        <v>46</v>
      </c>
      <c r="E32" s="5" t="s">
        <v>719</v>
      </c>
      <c r="F32" s="5" t="s">
        <v>719</v>
      </c>
    </row>
    <row r="33" spans="1:6" ht="19.95" customHeight="1" thickBot="1" x14ac:dyDescent="0.35">
      <c r="A33" s="5" t="s">
        <v>1178</v>
      </c>
      <c r="B33" s="5" t="s">
        <v>792</v>
      </c>
      <c r="C33" s="5" t="s">
        <v>1179</v>
      </c>
      <c r="D33" s="5" t="s">
        <v>46</v>
      </c>
      <c r="E33" s="5" t="s">
        <v>719</v>
      </c>
      <c r="F33" s="5" t="s">
        <v>719</v>
      </c>
    </row>
    <row r="34" spans="1:6" ht="19.95" customHeight="1" thickBot="1" x14ac:dyDescent="0.35">
      <c r="A34" s="5" t="s">
        <v>1180</v>
      </c>
      <c r="B34" s="5" t="s">
        <v>1181</v>
      </c>
      <c r="C34" s="5" t="s">
        <v>1182</v>
      </c>
      <c r="D34" s="5" t="s">
        <v>46</v>
      </c>
      <c r="E34" s="5" t="s">
        <v>719</v>
      </c>
      <c r="F34" s="5" t="s">
        <v>719</v>
      </c>
    </row>
    <row r="35" spans="1:6" ht="19.95" customHeight="1" thickBot="1" x14ac:dyDescent="0.35">
      <c r="A35" s="5" t="s">
        <v>1183</v>
      </c>
      <c r="B35" s="5" t="s">
        <v>931</v>
      </c>
      <c r="C35" s="5" t="s">
        <v>1184</v>
      </c>
      <c r="D35" s="5" t="s">
        <v>46</v>
      </c>
      <c r="E35" s="5" t="s">
        <v>719</v>
      </c>
      <c r="F35" s="5" t="s">
        <v>719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Organism Info.</vt:lpstr>
      <vt:lpstr>Summary</vt:lpstr>
      <vt:lpstr>16 Sep 2022</vt:lpstr>
      <vt:lpstr>17 Sep 2022</vt:lpstr>
      <vt:lpstr>18 Sep 2022</vt:lpstr>
      <vt:lpstr>22 Sep 2022</vt:lpstr>
      <vt:lpstr>19 Sep 2022</vt:lpstr>
      <vt:lpstr>20 Sep 2022</vt:lpstr>
      <vt:lpstr>21 Sep 2022</vt:lpstr>
      <vt:lpstr>23 Sep 2022</vt:lpstr>
      <vt:lpstr>24 Sep 2022</vt:lpstr>
      <vt:lpstr>25 Sep 2022</vt:lpstr>
      <vt:lpstr>26 Sep 2022</vt:lpstr>
      <vt:lpstr>27 Sep 2022</vt:lpstr>
      <vt:lpstr>28 Sep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Suraiya Jabin</cp:lastModifiedBy>
  <dcterms:created xsi:type="dcterms:W3CDTF">2022-09-30T05:51:51Z</dcterms:created>
  <dcterms:modified xsi:type="dcterms:W3CDTF">2022-10-04T10:49:26Z</dcterms:modified>
</cp:coreProperties>
</file>