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Elizabeth Chivers\Documents\TACC Data Requests\Local Revenues Data Request\FY 2024 Local Revenues\Report\"/>
    </mc:Choice>
  </mc:AlternateContent>
  <xr:revisionPtr revIDLastSave="0" documentId="13_ncr:1_{E02FA085-31E0-4B98-9850-E17DE966D8CD}" xr6:coauthVersionLast="47" xr6:coauthVersionMax="47" xr10:uidLastSave="{00000000-0000-0000-0000-000000000000}"/>
  <bookViews>
    <workbookView xWindow="8355" yWindow="210" windowWidth="20700" windowHeight="15345" xr2:uid="{84F9319B-77CD-4B80-9EFE-345A039EB125}"/>
  </bookViews>
  <sheets>
    <sheet name="Dual Credit by College"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<sst xmlns="http://schemas.openxmlformats.org/spreadsheetml/2006/main" count="260" uniqueCount="78">
  <si>
    <t>Alamo Colleges</t>
  </si>
  <si>
    <t>Alvin Community College</t>
  </si>
  <si>
    <t>Angelina College</t>
  </si>
  <si>
    <t>Austin Community College District</t>
  </si>
  <si>
    <t>Blinn College</t>
  </si>
  <si>
    <t>Brazosport College</t>
  </si>
  <si>
    <t>Central Texas College</t>
  </si>
  <si>
    <t>Cisco College</t>
  </si>
  <si>
    <t>Clarendon College</t>
  </si>
  <si>
    <t>Coastal Bend College*</t>
  </si>
  <si>
    <t>College of the Mainland</t>
  </si>
  <si>
    <t>Collin College*</t>
  </si>
  <si>
    <t>Dallas College</t>
  </si>
  <si>
    <t>Del Mar College</t>
  </si>
  <si>
    <t>El Paso County Community College</t>
  </si>
  <si>
    <t>Frank Phillips College</t>
  </si>
  <si>
    <t>Galveston College</t>
  </si>
  <si>
    <t>Grayson College</t>
  </si>
  <si>
    <t>Howard College</t>
  </si>
  <si>
    <t>Kilgore College</t>
  </si>
  <si>
    <t>Laredo College</t>
  </si>
  <si>
    <t>Lee College</t>
  </si>
  <si>
    <t>Lone Star College*</t>
  </si>
  <si>
    <t>Midland College</t>
  </si>
  <si>
    <t>Navarro College</t>
  </si>
  <si>
    <t>North Central Texas College</t>
  </si>
  <si>
    <t>Northeast Texas Community College</t>
  </si>
  <si>
    <t>Odessa College</t>
  </si>
  <si>
    <t>Panola College</t>
  </si>
  <si>
    <t>Ranger College</t>
  </si>
  <si>
    <t>San Jacinto College</t>
  </si>
  <si>
    <t>South Plains College</t>
  </si>
  <si>
    <t>South Texas College</t>
  </si>
  <si>
    <t xml:space="preserve">Southwest Texas Junior College </t>
  </si>
  <si>
    <t>Tarrant County College</t>
  </si>
  <si>
    <t>Texarkana College</t>
  </si>
  <si>
    <t>Texas Southmost College</t>
  </si>
  <si>
    <t>Trinity Valley Community College</t>
  </si>
  <si>
    <t>Tyler Junior College</t>
  </si>
  <si>
    <t>Vernon College</t>
  </si>
  <si>
    <t>Victoria College</t>
  </si>
  <si>
    <t>Weatherford College</t>
  </si>
  <si>
    <t>Wharton County Junior College</t>
  </si>
  <si>
    <t>Community College State Average</t>
  </si>
  <si>
    <t>In-District: Most common charge per SCH</t>
  </si>
  <si>
    <t>Out-of-District: Most common charge per SCH</t>
  </si>
  <si>
    <t>all</t>
  </si>
  <si>
    <t>no</t>
  </si>
  <si>
    <t>some but not all</t>
  </si>
  <si>
    <t>McLennan Community College</t>
  </si>
  <si>
    <t>Paris Junior College**</t>
  </si>
  <si>
    <t>Temple College**</t>
  </si>
  <si>
    <t>N/A</t>
  </si>
  <si>
    <t>Includes all 50 Texas Community Colleges. All data points are not available for non-member colleges, as well as two of the TACC member colleges.</t>
  </si>
  <si>
    <t xml:space="preserve">*Data pulled from college websites. If tuition &amp; fee information for dual credit was not available, in-district and out-of-district reported in the general tuition &amp; fees table were substituted for most common charge per SCH. </t>
  </si>
  <si>
    <t>**This college’s policies on providing waivers and grants differ for in-district and out-of-district students. If they cover full or partial tuition &amp; fees either in-district or out-of-district students, that is indicated in the table.</t>
  </si>
  <si>
    <t>Caveats:</t>
  </si>
  <si>
    <t xml:space="preserve">·This represents base tuition &amp; fees for each college. There may be additional fees based on specific course, labs, programs, and other college policies. Fees may also differ based on academic versus career and technical programs. </t>
  </si>
  <si>
    <t>· Dual credit tuition fees reported to TACC as the “most common charge per SCH” may not match publicly posted tuition and fees schedules on college websites.</t>
  </si>
  <si>
    <t>· Data verification and validation is limited based on the lack of an equivalent state date resource for dual credit costs.</t>
  </si>
  <si>
    <t>· There may be differences in direct cost to students based on agreements with specific high schools and the amount that the high school pays in lieu of the student.</t>
  </si>
  <si>
    <t>Amarillo College*</t>
  </si>
  <si>
    <t>Hill College*</t>
  </si>
  <si>
    <t>1. Estimated Most Common charge per SCH = average ( In-District Most Common Charge per SCH &amp; Out-of-District Most Common Charge per SCH)</t>
  </si>
  <si>
    <t>Fall 2023</t>
  </si>
  <si>
    <t>Houston Community College**</t>
  </si>
  <si>
    <t>Western Texas College**</t>
  </si>
  <si>
    <t xml:space="preserve">Source: TACC FY2024 Local Revenues Data Request and college posted dual credit tuition and fees where available. </t>
  </si>
  <si>
    <t>2024-2025 FAST Participation Start</t>
  </si>
  <si>
    <t>Spring 2024</t>
  </si>
  <si>
    <t>FAST Participation Source: Texas Higher Education Coordinating Board FAST Participating Institutions: https://reportcenter.highered.texas.gov/agency-publication/guidelines-manuals/fast-fy-2024-participating-institutions/</t>
  </si>
  <si>
    <t xml:space="preserve">· Tuition &amp; Fees may have changed since data was reported to TACC based on institutional decisions to participate in the FAST program. </t>
  </si>
  <si>
    <r>
      <t xml:space="preserve">Covers </t>
    </r>
    <r>
      <rPr>
        <b/>
        <u/>
        <sz val="11"/>
        <color theme="0"/>
        <rFont val="Arial"/>
        <family val="2"/>
      </rPr>
      <t>full</t>
    </r>
    <r>
      <rPr>
        <b/>
        <sz val="11"/>
        <color theme="0"/>
        <rFont val="Arial"/>
        <family val="2"/>
      </rPr>
      <t xml:space="preserve"> tuition/fees for</t>
    </r>
    <r>
      <rPr>
        <b/>
        <u/>
        <sz val="11"/>
        <color theme="0"/>
        <rFont val="Arial"/>
        <family val="2"/>
      </rPr>
      <t xml:space="preserve">   </t>
    </r>
    <r>
      <rPr>
        <b/>
        <sz val="11"/>
        <color theme="0"/>
        <rFont val="Arial"/>
        <family val="2"/>
      </rPr>
      <t>students</t>
    </r>
  </si>
  <si>
    <r>
      <t xml:space="preserve">Covers </t>
    </r>
    <r>
      <rPr>
        <b/>
        <u/>
        <sz val="11"/>
        <color theme="0"/>
        <rFont val="Arial"/>
        <family val="2"/>
      </rPr>
      <t>partial</t>
    </r>
    <r>
      <rPr>
        <b/>
        <sz val="11"/>
        <color theme="0"/>
        <rFont val="Arial"/>
        <family val="2"/>
      </rPr>
      <t xml:space="preserve"> tuition/fees for</t>
    </r>
    <r>
      <rPr>
        <b/>
        <u/>
        <sz val="11"/>
        <color theme="0"/>
        <rFont val="Arial"/>
        <family val="2"/>
      </rPr>
      <t xml:space="preserve">.  </t>
    </r>
    <r>
      <rPr>
        <b/>
        <sz val="11"/>
        <color theme="0"/>
        <rFont val="Arial"/>
        <family val="2"/>
      </rPr>
      <t>students</t>
    </r>
  </si>
  <si>
    <r>
      <t xml:space="preserve">Covers </t>
    </r>
    <r>
      <rPr>
        <b/>
        <u/>
        <sz val="11"/>
        <color theme="0"/>
        <rFont val="Arial"/>
        <family val="2"/>
      </rPr>
      <t>no</t>
    </r>
    <r>
      <rPr>
        <b/>
        <sz val="11"/>
        <color theme="0"/>
        <rFont val="Arial"/>
        <family val="2"/>
      </rPr>
      <t xml:space="preserve"> tuition/fees for</t>
    </r>
    <r>
      <rPr>
        <b/>
        <u/>
        <sz val="11"/>
        <color theme="0"/>
        <rFont val="Arial"/>
        <family val="2"/>
      </rPr>
      <t xml:space="preserve">.   </t>
    </r>
    <r>
      <rPr>
        <b/>
        <sz val="11"/>
        <color theme="0"/>
        <rFont val="Arial"/>
        <family val="2"/>
      </rPr>
      <t>students</t>
    </r>
  </si>
  <si>
    <r>
      <t>Estimated Most Common Charge per SCH</t>
    </r>
    <r>
      <rPr>
        <b/>
        <vertAlign val="superscript"/>
        <sz val="11"/>
        <color theme="0"/>
        <rFont val="Arial"/>
        <family val="2"/>
      </rPr>
      <t>1</t>
    </r>
  </si>
  <si>
    <t>no data available</t>
  </si>
  <si>
    <t>Fall 2023 Dual Credit Tuition &amp; Fees Waivers, Grants, and Scholarships by College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</si>
</sst>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5" formatCode="&quot;$&quot;#,##0"/>
  </numFmts>
  <fonts count="15" x14ac:knownFonts="1">
    <font>
      <sz val="12"/>
      <color theme="1"/>
      <name val="Calibri"/>
      <family val="2"/>
      <scheme val="minor"/>
    </font>
    <font>
      <sz val="12"/>
      <color theme="1"/>
      <name val="Calibri"/>
      <family val="2"/>
      <scheme val="minor"/>
    </font>
    <font>
      <b/>
      <sz val="14"/>
      <color theme="0"/>
      <name val="Arial"/>
      <family val="2"/>
    </font>
    <font>
      <sz val="12"/>
      <color theme="1"/>
      <name val="Arial"/>
      <family val="2"/>
    </font>
    <font>
      <b/>
      <sz val="12"/>
      <color theme="1"/>
      <name val="Arial"/>
      <family val="2"/>
    </font>
    <font>
      <sz val="10"/>
      <color theme="1"/>
      <name val="Arial"/>
      <family val="2"/>
    </font>
    <font>
      <sz val="10"/>
      <color theme="1"/>
      <name val="Calibri"/>
      <family val="2"/>
      <scheme val="minor"/>
    </font>
    <font>
      <sz val="11"/>
      <color theme="0"/>
      <name val="Arial"/>
      <family val="2"/>
    </font>
    <font>
      <b/>
      <u/>
      <sz val="11"/>
      <color theme="0"/>
      <name val="Arial"/>
      <family val="2"/>
    </font>
    <font>
      <sz val="14"/>
      <color theme="0"/>
      <name val="Arial"/>
      <family val="2"/>
    </font>
    <font>
      <b/>
      <sz val="11"/>
      <color theme="1"/>
      <name val="Arial"/>
      <family val="2"/>
    </font>
    <font>
      <b/>
      <sz val="12"/>
      <color theme="1"/>
      <name val="Calibri"/>
      <family val="2"/>
      <scheme val="minor"/>
    </font>
    <font>
      <sz val="12"/>
      <color rgb="FF0070C0"/>
      <name val="Calibri"/>
      <family val="2"/>
      <scheme val="minor"/>
    </font>
    <font>
      <b/>
      <sz val="11"/>
      <color theme="0"/>
      <name val="Arial"/>
      <family val="2"/>
    </font>
    <font>
      <b/>
      <vertAlign val="superscript"/>
      <sz val="11"/>
      <color theme="0"/>
      <name val="Arial"/>
      <family val="2"/>
    </font>
  </fonts>
  <fills count="4">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s>
  <borders count="16">
    <border>
      <left/>
      <right/>
      <top/>
      <bottom/>
      <diagonal/>
    </border>
    <border>
      <left/>
      <right/>
      <top style="medium">
        <color indexed="64"/>
      </top>
      <bottom/>
      <diagonal/>
    </border>
    <border>
      <left style="medium">
        <color auto="1"/>
      </left>
      <right/>
      <top/>
      <bottom/>
      <diagonal/>
    </border>
    <border>
      <left style="thin">
        <color auto="1"/>
      </left>
      <right style="thin">
        <color auto="1"/>
      </right>
      <top/>
      <bottom/>
      <diagonal/>
    </border>
    <border>
      <left style="thin">
        <color auto="1"/>
      </left>
      <right/>
      <top/>
      <bottom/>
      <diagonal/>
    </border>
    <border>
      <left style="medium">
        <color auto="1"/>
      </left>
      <right style="thin">
        <color auto="1"/>
      </right>
      <top/>
      <bottom/>
      <diagonal/>
    </border>
    <border>
      <left style="thin">
        <color auto="1"/>
      </left>
      <right style="medium">
        <color auto="1"/>
      </right>
      <top/>
      <bottom/>
      <diagonal/>
    </border>
    <border>
      <left style="thin">
        <color auto="1"/>
      </left>
      <right style="thin">
        <color auto="1"/>
      </right>
      <top/>
      <bottom style="medium">
        <color auto="1"/>
      </bottom>
      <diagonal/>
    </border>
    <border>
      <left style="thin">
        <color indexed="64"/>
      </left>
      <right/>
      <top/>
      <bottom style="medium">
        <color auto="1"/>
      </bottom>
      <diagonal/>
    </border>
    <border>
      <left style="medium">
        <color auto="1"/>
      </left>
      <right/>
      <top style="thin">
        <color indexed="64"/>
      </top>
      <bottom/>
      <diagonal/>
    </border>
    <border>
      <left style="medium">
        <color auto="1"/>
      </left>
      <right/>
      <top/>
      <bottom style="medium">
        <color auto="1"/>
      </bottom>
      <diagonal/>
    </border>
    <border>
      <left style="thin">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medium">
        <color auto="1"/>
      </left>
      <right style="medium">
        <color auto="1"/>
      </right>
      <top/>
      <bottom/>
      <diagonal/>
    </border>
    <border>
      <left/>
      <right style="thin">
        <color auto="1"/>
      </right>
      <top/>
      <bottom/>
      <diagonal/>
    </border>
  </borders>
  <cellStyleXfs count="3">
    <xf numFmtId="0" fontId="0" fillId="0" borderId="0"/>
    <xf numFmtId="44" fontId="1" fillId="0" borderId="0" applyFont="0" applyFill="0" applyBorder="0" applyAlignment="0" applyProtection="0"/>
    <xf numFmtId="0" fontId="1" fillId="0" borderId="0"/>
  </cellStyleXfs>
  <cellXfs count="67">
    <xf numFmtId="0" fontId="0" fillId="0" borderId="0" xfId="0"/>
    <xf numFmtId="2" fontId="6" fillId="0" borderId="0" xfId="0" applyNumberFormat="1" applyFont="1"/>
    <xf numFmtId="0" fontId="6" fillId="0" borderId="0" xfId="0" applyFont="1"/>
    <xf numFmtId="49" fontId="5" fillId="0" borderId="0" xfId="0" applyNumberFormat="1" applyFont="1"/>
    <xf numFmtId="49" fontId="3" fillId="0" borderId="0" xfId="0" applyNumberFormat="1" applyFont="1"/>
    <xf numFmtId="165" fontId="3" fillId="0" borderId="0" xfId="0" applyNumberFormat="1" applyFont="1"/>
    <xf numFmtId="0" fontId="5" fillId="0" borderId="0" xfId="0" applyFont="1" applyAlignment="1">
      <alignment vertical="center"/>
    </xf>
    <xf numFmtId="2" fontId="5" fillId="0" borderId="0" xfId="0" applyNumberFormat="1" applyFont="1" applyAlignment="1">
      <alignment vertical="center"/>
    </xf>
    <xf numFmtId="2" fontId="6" fillId="0" borderId="0" xfId="0" applyNumberFormat="1" applyFont="1" applyAlignment="1">
      <alignment vertical="center"/>
    </xf>
    <xf numFmtId="0" fontId="6" fillId="0" borderId="0" xfId="0" applyFont="1" applyAlignment="1">
      <alignment vertical="center"/>
    </xf>
    <xf numFmtId="49" fontId="3" fillId="0" borderId="0" xfId="0" applyNumberFormat="1" applyFont="1" applyAlignment="1">
      <alignment wrapText="1"/>
    </xf>
    <xf numFmtId="0" fontId="0" fillId="0" borderId="0" xfId="0" applyAlignment="1">
      <alignment vertical="center"/>
    </xf>
    <xf numFmtId="49" fontId="7" fillId="2" borderId="2" xfId="0" applyNumberFormat="1" applyFont="1" applyFill="1" applyBorder="1"/>
    <xf numFmtId="0" fontId="3" fillId="0" borderId="0" xfId="0" applyFont="1"/>
    <xf numFmtId="49" fontId="10" fillId="0" borderId="10" xfId="0" applyNumberFormat="1" applyFont="1" applyBorder="1"/>
    <xf numFmtId="49" fontId="10" fillId="0" borderId="7" xfId="0" applyNumberFormat="1" applyFont="1" applyBorder="1" applyAlignment="1">
      <alignment wrapText="1"/>
    </xf>
    <xf numFmtId="165" fontId="10" fillId="0" borderId="7" xfId="0" applyNumberFormat="1" applyFont="1" applyBorder="1"/>
    <xf numFmtId="0" fontId="11" fillId="0" borderId="0" xfId="0" applyFont="1"/>
    <xf numFmtId="0" fontId="3" fillId="0" borderId="0" xfId="0" applyFont="1" applyAlignment="1">
      <alignment vertical="center"/>
    </xf>
    <xf numFmtId="0" fontId="5" fillId="0" borderId="0" xfId="0" applyFont="1"/>
    <xf numFmtId="165" fontId="10" fillId="0" borderId="8" xfId="0" applyNumberFormat="1" applyFont="1" applyBorder="1"/>
    <xf numFmtId="165" fontId="10" fillId="0" borderId="11" xfId="2" applyNumberFormat="1" applyFont="1" applyBorder="1"/>
    <xf numFmtId="0" fontId="5" fillId="0" borderId="0" xfId="2" applyFont="1"/>
    <xf numFmtId="49" fontId="2" fillId="2" borderId="2" xfId="0" applyNumberFormat="1" applyFont="1" applyFill="1" applyBorder="1" applyAlignment="1">
      <alignment vertical="center"/>
    </xf>
    <xf numFmtId="0" fontId="9" fillId="2" borderId="0" xfId="0" applyFont="1" applyFill="1" applyAlignment="1">
      <alignment vertical="center"/>
    </xf>
    <xf numFmtId="49" fontId="2" fillId="2" borderId="0" xfId="0" applyNumberFormat="1" applyFont="1" applyFill="1" applyAlignment="1">
      <alignment vertical="center"/>
    </xf>
    <xf numFmtId="49" fontId="5" fillId="0" borderId="0" xfId="0" applyNumberFormat="1" applyFont="1" applyAlignment="1">
      <alignment vertical="center"/>
    </xf>
    <xf numFmtId="0" fontId="12" fillId="2" borderId="0" xfId="0" applyFont="1" applyFill="1"/>
    <xf numFmtId="49" fontId="5" fillId="0" borderId="0" xfId="0" applyNumberFormat="1" applyFont="1"/>
    <xf numFmtId="0" fontId="0" fillId="0" borderId="0" xfId="0"/>
    <xf numFmtId="49" fontId="5" fillId="0" borderId="0" xfId="2" applyNumberFormat="1" applyFont="1"/>
    <xf numFmtId="0" fontId="5" fillId="0" borderId="0" xfId="0" applyFont="1"/>
    <xf numFmtId="0" fontId="5" fillId="0" borderId="0" xfId="0" applyFont="1" applyAlignment="1">
      <alignment horizontal="left" vertical="center" wrapText="1" indent="2"/>
    </xf>
    <xf numFmtId="0" fontId="3" fillId="0" borderId="0" xfId="0" applyFont="1" applyAlignment="1">
      <alignment horizontal="left" wrapText="1" indent="2"/>
    </xf>
    <xf numFmtId="0" fontId="5"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xf>
    <xf numFmtId="0" fontId="3" fillId="0" borderId="0" xfId="0" applyFont="1"/>
    <xf numFmtId="49" fontId="5" fillId="0" borderId="0" xfId="0" applyNumberFormat="1" applyFont="1" applyAlignment="1">
      <alignment vertical="center" wrapText="1"/>
    </xf>
    <xf numFmtId="49" fontId="5" fillId="0" borderId="1" xfId="0" applyNumberFormat="1" applyFont="1" applyBorder="1" applyAlignment="1">
      <alignment vertical="center"/>
    </xf>
    <xf numFmtId="0" fontId="5" fillId="0" borderId="1" xfId="0" applyFont="1" applyBorder="1" applyAlignment="1">
      <alignment vertical="center"/>
    </xf>
    <xf numFmtId="49" fontId="2" fillId="2" borderId="2" xfId="0" applyNumberFormat="1" applyFont="1" applyFill="1" applyBorder="1" applyAlignment="1">
      <alignment vertical="center"/>
    </xf>
    <xf numFmtId="49" fontId="2" fillId="2" borderId="0" xfId="0" applyNumberFormat="1" applyFont="1" applyFill="1" applyAlignment="1">
      <alignment vertical="center"/>
    </xf>
    <xf numFmtId="0" fontId="9" fillId="2" borderId="0" xfId="0" applyFont="1" applyFill="1" applyAlignment="1">
      <alignment vertical="center"/>
    </xf>
    <xf numFmtId="49" fontId="10" fillId="0" borderId="2" xfId="0" applyNumberFormat="1" applyFont="1" applyBorder="1"/>
    <xf numFmtId="49" fontId="10" fillId="3" borderId="2" xfId="0" applyNumberFormat="1" applyFont="1" applyFill="1" applyBorder="1"/>
    <xf numFmtId="0" fontId="13" fillId="2" borderId="12" xfId="0" applyFont="1" applyFill="1" applyBorder="1" applyAlignment="1">
      <alignment horizontal="center" wrapText="1"/>
    </xf>
    <xf numFmtId="165" fontId="13" fillId="2" borderId="12" xfId="0" applyNumberFormat="1" applyFont="1" applyFill="1" applyBorder="1" applyAlignment="1">
      <alignment horizontal="center" wrapText="1"/>
    </xf>
    <xf numFmtId="165" fontId="13" fillId="2" borderId="13" xfId="2" applyNumberFormat="1" applyFont="1" applyFill="1" applyBorder="1" applyAlignment="1">
      <alignment horizontal="center" wrapText="1"/>
    </xf>
    <xf numFmtId="49" fontId="4" fillId="0" borderId="9" xfId="0" applyNumberFormat="1" applyFont="1" applyBorder="1" applyAlignment="1">
      <alignment wrapText="1"/>
    </xf>
    <xf numFmtId="165" fontId="10" fillId="0" borderId="3" xfId="0" applyNumberFormat="1" applyFont="1" applyBorder="1"/>
    <xf numFmtId="165" fontId="10" fillId="0" borderId="6" xfId="2" applyNumberFormat="1" applyFont="1" applyBorder="1"/>
    <xf numFmtId="49" fontId="4" fillId="3" borderId="5" xfId="0" applyNumberFormat="1" applyFont="1" applyFill="1" applyBorder="1" applyAlignment="1">
      <alignment wrapText="1"/>
    </xf>
    <xf numFmtId="165" fontId="10" fillId="3" borderId="3" xfId="0" applyNumberFormat="1" applyFont="1" applyFill="1" applyBorder="1"/>
    <xf numFmtId="165" fontId="10" fillId="3" borderId="6" xfId="2" applyNumberFormat="1" applyFont="1" applyFill="1" applyBorder="1"/>
    <xf numFmtId="49" fontId="10" fillId="0" borderId="3" xfId="0" applyNumberFormat="1" applyFont="1" applyBorder="1" applyAlignment="1">
      <alignment wrapText="1"/>
    </xf>
    <xf numFmtId="0" fontId="11" fillId="0" borderId="0" xfId="0" applyFont="1" applyAlignment="1">
      <alignment wrapText="1"/>
    </xf>
    <xf numFmtId="0" fontId="11" fillId="0" borderId="15" xfId="0" applyFont="1" applyBorder="1" applyAlignment="1">
      <alignment wrapText="1"/>
    </xf>
    <xf numFmtId="49" fontId="4" fillId="0" borderId="5" xfId="0" applyNumberFormat="1" applyFont="1" applyBorder="1" applyAlignment="1">
      <alignment wrapText="1"/>
    </xf>
    <xf numFmtId="49" fontId="4" fillId="3" borderId="2" xfId="0" applyNumberFormat="1" applyFont="1" applyFill="1" applyBorder="1" applyAlignment="1">
      <alignment wrapText="1"/>
    </xf>
    <xf numFmtId="49" fontId="4" fillId="3" borderId="5" xfId="0" applyNumberFormat="1" applyFont="1" applyFill="1" applyBorder="1" applyAlignment="1">
      <alignment horizontal="left" vertical="top" wrapText="1"/>
    </xf>
    <xf numFmtId="49" fontId="4" fillId="3" borderId="14" xfId="0" applyNumberFormat="1" applyFont="1" applyFill="1" applyBorder="1" applyAlignment="1">
      <alignment wrapText="1"/>
    </xf>
    <xf numFmtId="49" fontId="4" fillId="0" borderId="14" xfId="0" applyNumberFormat="1" applyFont="1" applyBorder="1" applyAlignment="1">
      <alignment wrapText="1"/>
    </xf>
    <xf numFmtId="49" fontId="10" fillId="0" borderId="4" xfId="0" applyNumberFormat="1" applyFont="1" applyBorder="1" applyAlignment="1">
      <alignment horizontal="center" vertical="center" wrapText="1"/>
    </xf>
    <xf numFmtId="0" fontId="11" fillId="0" borderId="0" xfId="0" applyFont="1" applyAlignment="1">
      <alignment horizontal="center" vertical="center" wrapText="1"/>
    </xf>
    <xf numFmtId="0" fontId="11" fillId="0" borderId="15" xfId="0" applyFont="1" applyBorder="1" applyAlignment="1">
      <alignment horizontal="center" vertical="center" wrapText="1"/>
    </xf>
    <xf numFmtId="49" fontId="4" fillId="3" borderId="2" xfId="0" applyNumberFormat="1" applyFont="1" applyFill="1" applyBorder="1" applyAlignment="1">
      <alignment horizontal="center" vertical="center" wrapText="1"/>
    </xf>
  </cellXfs>
  <cellStyles count="3">
    <cellStyle name="Currency 2" xfId="1" xr:uid="{2BAA05F9-2DD3-421C-BF92-9A4E178FFBBA}"/>
    <cellStyle name="Normal" xfId="0" builtinId="0"/>
    <cellStyle name="Normal 2" xfId="2" xr:uid="{B85F3745-AA01-468C-AE77-6EF1E791E646}"/>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F4B5A-E1AB-458E-AAA9-4B4557BDCB5A}">
  <sheetPr codeName="Sheet4">
    <tabColor theme="9" tint="0.79998168889431442"/>
  </sheetPr>
  <dimension ref="A1:AD67"/>
  <sheetViews>
    <sheetView tabSelected="1" workbookViewId="0">
      <selection activeCell="A7" sqref="A7"/>
    </sheetView>
  </sheetViews>
  <sheetFormatPr defaultRowHeight="15.75" x14ac:dyDescent="0.25"/>
  <cols>
    <col min="1" max="1" width="47.875" style="4" customWidth="1"/>
    <col min="2" max="2" width="13.875" style="10" customWidth="1"/>
    <col min="3" max="3" width="16.625" style="10" customWidth="1"/>
    <col min="4" max="4" width="17.625" style="10" customWidth="1"/>
    <col min="5" max="5" width="17.125" style="10" customWidth="1"/>
    <col min="6" max="6" width="13.875" style="5" customWidth="1"/>
    <col min="7" max="7" width="14.125" style="5" customWidth="1"/>
    <col min="8" max="8" width="15.25" style="13" customWidth="1"/>
  </cols>
  <sheetData>
    <row r="1" spans="1:8" ht="29.25" customHeight="1" x14ac:dyDescent="0.25">
      <c r="A1" s="41" t="s">
        <v>77</v>
      </c>
      <c r="B1" s="42"/>
      <c r="C1" s="43"/>
      <c r="D1" s="43"/>
      <c r="E1" s="43"/>
      <c r="F1" s="43"/>
      <c r="G1" s="43"/>
      <c r="H1" s="29"/>
    </row>
    <row r="2" spans="1:8" ht="29.25" customHeight="1" thickBot="1" x14ac:dyDescent="0.3">
      <c r="A2" s="23"/>
      <c r="B2" s="25"/>
      <c r="C2" s="24"/>
      <c r="D2" s="24"/>
      <c r="E2" s="24"/>
      <c r="F2" s="24"/>
      <c r="G2" s="24"/>
      <c r="H2" s="27"/>
    </row>
    <row r="3" spans="1:8" ht="62.25" x14ac:dyDescent="0.25">
      <c r="A3" s="12"/>
      <c r="B3" s="46" t="s">
        <v>68</v>
      </c>
      <c r="C3" s="46" t="s">
        <v>72</v>
      </c>
      <c r="D3" s="46" t="s">
        <v>73</v>
      </c>
      <c r="E3" s="46" t="s">
        <v>74</v>
      </c>
      <c r="F3" s="47" t="s">
        <v>44</v>
      </c>
      <c r="G3" s="47" t="s">
        <v>45</v>
      </c>
      <c r="H3" s="48" t="s">
        <v>75</v>
      </c>
    </row>
    <row r="4" spans="1:8" x14ac:dyDescent="0.25">
      <c r="A4" s="44" t="s">
        <v>0</v>
      </c>
      <c r="B4" s="49" t="s">
        <v>64</v>
      </c>
      <c r="C4" s="49" t="s">
        <v>46</v>
      </c>
      <c r="D4" s="49" t="s">
        <v>47</v>
      </c>
      <c r="E4" s="49" t="s">
        <v>47</v>
      </c>
      <c r="F4" s="50">
        <v>0</v>
      </c>
      <c r="G4" s="50">
        <v>0</v>
      </c>
      <c r="H4" s="51">
        <v>0</v>
      </c>
    </row>
    <row r="5" spans="1:8" x14ac:dyDescent="0.25">
      <c r="A5" s="45" t="s">
        <v>1</v>
      </c>
      <c r="B5" s="52" t="s">
        <v>69</v>
      </c>
      <c r="C5" s="52" t="s">
        <v>48</v>
      </c>
      <c r="D5" s="52" t="s">
        <v>46</v>
      </c>
      <c r="E5" s="52" t="s">
        <v>47</v>
      </c>
      <c r="F5" s="53">
        <v>25</v>
      </c>
      <c r="G5" s="53">
        <v>51</v>
      </c>
      <c r="H5" s="54">
        <v>38</v>
      </c>
    </row>
    <row r="6" spans="1:8" x14ac:dyDescent="0.25">
      <c r="A6" s="44" t="s">
        <v>61</v>
      </c>
      <c r="B6" s="55" t="s">
        <v>64</v>
      </c>
      <c r="C6" s="63" t="s">
        <v>76</v>
      </c>
      <c r="D6" s="64"/>
      <c r="E6" s="65"/>
      <c r="F6" s="50">
        <v>50</v>
      </c>
      <c r="G6" s="50">
        <v>50</v>
      </c>
      <c r="H6" s="51">
        <v>50</v>
      </c>
    </row>
    <row r="7" spans="1:8" ht="15.75" customHeight="1" x14ac:dyDescent="0.25">
      <c r="A7" s="45" t="s">
        <v>2</v>
      </c>
      <c r="B7" s="52" t="s">
        <v>64</v>
      </c>
      <c r="C7" s="52" t="s">
        <v>47</v>
      </c>
      <c r="D7" s="52" t="s">
        <v>46</v>
      </c>
      <c r="E7" s="52" t="s">
        <v>47</v>
      </c>
      <c r="F7" s="53">
        <v>55</v>
      </c>
      <c r="G7" s="53">
        <v>55</v>
      </c>
      <c r="H7" s="54">
        <v>55</v>
      </c>
    </row>
    <row r="8" spans="1:8" x14ac:dyDescent="0.25">
      <c r="A8" s="44" t="s">
        <v>3</v>
      </c>
      <c r="B8" s="58" t="s">
        <v>64</v>
      </c>
      <c r="C8" s="58" t="s">
        <v>48</v>
      </c>
      <c r="D8" s="58" t="s">
        <v>48</v>
      </c>
      <c r="E8" s="58" t="s">
        <v>47</v>
      </c>
      <c r="F8" s="50">
        <v>0</v>
      </c>
      <c r="G8" s="50">
        <v>0</v>
      </c>
      <c r="H8" s="51">
        <v>0</v>
      </c>
    </row>
    <row r="9" spans="1:8" x14ac:dyDescent="0.25">
      <c r="A9" s="45" t="s">
        <v>4</v>
      </c>
      <c r="B9" s="52" t="s">
        <v>52</v>
      </c>
      <c r="C9" s="52" t="s">
        <v>48</v>
      </c>
      <c r="D9" s="52" t="s">
        <v>46</v>
      </c>
      <c r="E9" s="52" t="s">
        <v>47</v>
      </c>
      <c r="F9" s="53">
        <v>50</v>
      </c>
      <c r="G9" s="53">
        <v>106</v>
      </c>
      <c r="H9" s="54">
        <v>78</v>
      </c>
    </row>
    <row r="10" spans="1:8" ht="16.5" customHeight="1" x14ac:dyDescent="0.25">
      <c r="A10" s="44" t="s">
        <v>5</v>
      </c>
      <c r="B10" s="58" t="s">
        <v>64</v>
      </c>
      <c r="C10" s="58" t="s">
        <v>47</v>
      </c>
      <c r="D10" s="58" t="s">
        <v>46</v>
      </c>
      <c r="E10" s="58" t="s">
        <v>47</v>
      </c>
      <c r="F10" s="50">
        <v>55</v>
      </c>
      <c r="G10" s="50">
        <v>55</v>
      </c>
      <c r="H10" s="51">
        <v>55</v>
      </c>
    </row>
    <row r="11" spans="1:8" ht="19.5" customHeight="1" x14ac:dyDescent="0.25">
      <c r="A11" s="45" t="s">
        <v>6</v>
      </c>
      <c r="B11" s="52" t="s">
        <v>69</v>
      </c>
      <c r="C11" s="52" t="s">
        <v>47</v>
      </c>
      <c r="D11" s="52" t="s">
        <v>47</v>
      </c>
      <c r="E11" s="52" t="s">
        <v>46</v>
      </c>
      <c r="F11" s="53">
        <v>0</v>
      </c>
      <c r="G11" s="53">
        <v>0</v>
      </c>
      <c r="H11" s="54">
        <v>0</v>
      </c>
    </row>
    <row r="12" spans="1:8" x14ac:dyDescent="0.25">
      <c r="A12" s="44" t="s">
        <v>7</v>
      </c>
      <c r="B12" s="58" t="s">
        <v>64</v>
      </c>
      <c r="C12" s="58" t="s">
        <v>47</v>
      </c>
      <c r="D12" s="58" t="s">
        <v>46</v>
      </c>
      <c r="E12" s="58" t="s">
        <v>47</v>
      </c>
      <c r="F12" s="50">
        <v>70</v>
      </c>
      <c r="G12" s="50">
        <v>70</v>
      </c>
      <c r="H12" s="51">
        <v>70</v>
      </c>
    </row>
    <row r="13" spans="1:8" x14ac:dyDescent="0.25">
      <c r="A13" s="45" t="s">
        <v>8</v>
      </c>
      <c r="B13" s="52" t="s">
        <v>64</v>
      </c>
      <c r="C13" s="52" t="s">
        <v>47</v>
      </c>
      <c r="D13" s="52" t="s">
        <v>48</v>
      </c>
      <c r="E13" s="52" t="s">
        <v>47</v>
      </c>
      <c r="F13" s="53">
        <v>67</v>
      </c>
      <c r="G13" s="53">
        <v>67</v>
      </c>
      <c r="H13" s="54">
        <v>67</v>
      </c>
    </row>
    <row r="14" spans="1:8" x14ac:dyDescent="0.25">
      <c r="A14" s="44" t="s">
        <v>9</v>
      </c>
      <c r="B14" s="58" t="s">
        <v>52</v>
      </c>
      <c r="C14" s="63" t="s">
        <v>76</v>
      </c>
      <c r="D14" s="64"/>
      <c r="E14" s="65"/>
      <c r="F14" s="50">
        <v>86</v>
      </c>
      <c r="G14" s="50">
        <v>86</v>
      </c>
      <c r="H14" s="51">
        <v>86</v>
      </c>
    </row>
    <row r="15" spans="1:8" x14ac:dyDescent="0.25">
      <c r="A15" s="45" t="s">
        <v>10</v>
      </c>
      <c r="B15" s="52" t="s">
        <v>52</v>
      </c>
      <c r="C15" s="52" t="s">
        <v>47</v>
      </c>
      <c r="D15" s="52" t="s">
        <v>46</v>
      </c>
      <c r="E15" s="52" t="s">
        <v>47</v>
      </c>
      <c r="F15" s="53">
        <v>0</v>
      </c>
      <c r="G15" s="53">
        <v>42</v>
      </c>
      <c r="H15" s="54">
        <v>21</v>
      </c>
    </row>
    <row r="16" spans="1:8" x14ac:dyDescent="0.25">
      <c r="A16" s="44" t="s">
        <v>11</v>
      </c>
      <c r="B16" s="58" t="s">
        <v>52</v>
      </c>
      <c r="C16" s="63" t="s">
        <v>76</v>
      </c>
      <c r="D16" s="64"/>
      <c r="E16" s="65"/>
      <c r="F16" s="50">
        <v>62</v>
      </c>
      <c r="G16" s="50">
        <v>117</v>
      </c>
      <c r="H16" s="51">
        <v>89.5</v>
      </c>
    </row>
    <row r="17" spans="1:8" x14ac:dyDescent="0.25">
      <c r="A17" s="45" t="s">
        <v>12</v>
      </c>
      <c r="B17" s="52" t="s">
        <v>64</v>
      </c>
      <c r="C17" s="52" t="s">
        <v>47</v>
      </c>
      <c r="D17" s="52" t="s">
        <v>48</v>
      </c>
      <c r="E17" s="52" t="s">
        <v>47</v>
      </c>
      <c r="F17" s="53">
        <v>0</v>
      </c>
      <c r="G17" s="53">
        <v>0</v>
      </c>
      <c r="H17" s="54">
        <v>0</v>
      </c>
    </row>
    <row r="18" spans="1:8" x14ac:dyDescent="0.25">
      <c r="A18" s="44" t="s">
        <v>13</v>
      </c>
      <c r="B18" s="58" t="s">
        <v>64</v>
      </c>
      <c r="C18" s="58" t="s">
        <v>47</v>
      </c>
      <c r="D18" s="58" t="s">
        <v>46</v>
      </c>
      <c r="E18" s="58" t="s">
        <v>47</v>
      </c>
      <c r="F18" s="50">
        <v>33.33</v>
      </c>
      <c r="G18" s="50">
        <v>33.33</v>
      </c>
      <c r="H18" s="51">
        <v>33.33</v>
      </c>
    </row>
    <row r="19" spans="1:8" x14ac:dyDescent="0.25">
      <c r="A19" s="45" t="s">
        <v>14</v>
      </c>
      <c r="B19" s="52" t="s">
        <v>64</v>
      </c>
      <c r="C19" s="52" t="s">
        <v>46</v>
      </c>
      <c r="D19" s="52" t="s">
        <v>47</v>
      </c>
      <c r="E19" s="52" t="s">
        <v>47</v>
      </c>
      <c r="F19" s="53">
        <v>0</v>
      </c>
      <c r="G19" s="53">
        <v>0</v>
      </c>
      <c r="H19" s="54">
        <v>0</v>
      </c>
    </row>
    <row r="20" spans="1:8" x14ac:dyDescent="0.25">
      <c r="A20" s="44" t="s">
        <v>15</v>
      </c>
      <c r="B20" s="58" t="s">
        <v>64</v>
      </c>
      <c r="C20" s="58" t="s">
        <v>47</v>
      </c>
      <c r="D20" s="58" t="s">
        <v>47</v>
      </c>
      <c r="E20" s="58" t="s">
        <v>48</v>
      </c>
      <c r="F20" s="50">
        <v>67</v>
      </c>
      <c r="G20" s="50">
        <v>97</v>
      </c>
      <c r="H20" s="51">
        <v>82</v>
      </c>
    </row>
    <row r="21" spans="1:8" x14ac:dyDescent="0.25">
      <c r="A21" s="45" t="s">
        <v>16</v>
      </c>
      <c r="B21" s="52" t="s">
        <v>52</v>
      </c>
      <c r="C21" s="52"/>
      <c r="D21" s="52" t="s">
        <v>48</v>
      </c>
      <c r="E21" s="52"/>
      <c r="F21" s="53">
        <v>0</v>
      </c>
      <c r="G21" s="53">
        <v>0</v>
      </c>
      <c r="H21" s="54">
        <v>0</v>
      </c>
    </row>
    <row r="22" spans="1:8" ht="18" customHeight="1" x14ac:dyDescent="0.25">
      <c r="A22" s="44" t="s">
        <v>17</v>
      </c>
      <c r="B22" s="58" t="s">
        <v>64</v>
      </c>
      <c r="C22" s="58" t="s">
        <v>48</v>
      </c>
      <c r="D22" s="58" t="s">
        <v>48</v>
      </c>
      <c r="E22" s="58" t="s">
        <v>48</v>
      </c>
      <c r="F22" s="50">
        <v>0</v>
      </c>
      <c r="G22" s="50">
        <v>0</v>
      </c>
      <c r="H22" s="51">
        <v>0</v>
      </c>
    </row>
    <row r="23" spans="1:8" x14ac:dyDescent="0.25">
      <c r="A23" s="45" t="s">
        <v>62</v>
      </c>
      <c r="B23" s="52" t="s">
        <v>52</v>
      </c>
      <c r="C23" s="59"/>
      <c r="D23" s="56"/>
      <c r="E23" s="57"/>
      <c r="F23" s="53">
        <v>119</v>
      </c>
      <c r="G23" s="53">
        <v>144</v>
      </c>
      <c r="H23" s="54">
        <v>131.5</v>
      </c>
    </row>
    <row r="24" spans="1:8" x14ac:dyDescent="0.25">
      <c r="A24" s="44" t="s">
        <v>65</v>
      </c>
      <c r="B24" s="58" t="s">
        <v>64</v>
      </c>
      <c r="C24" s="58" t="s">
        <v>48</v>
      </c>
      <c r="D24" s="58" t="s">
        <v>48</v>
      </c>
      <c r="E24" s="58" t="s">
        <v>47</v>
      </c>
      <c r="F24" s="50">
        <v>0</v>
      </c>
      <c r="G24" s="50">
        <v>21.666666666666668</v>
      </c>
      <c r="H24" s="51">
        <v>10.833333333333334</v>
      </c>
    </row>
    <row r="25" spans="1:8" x14ac:dyDescent="0.25">
      <c r="A25" s="45" t="s">
        <v>18</v>
      </c>
      <c r="B25" s="52" t="s">
        <v>69</v>
      </c>
      <c r="C25" s="52" t="s">
        <v>48</v>
      </c>
      <c r="D25" s="52" t="s">
        <v>48</v>
      </c>
      <c r="E25" s="52" t="s">
        <v>47</v>
      </c>
      <c r="F25" s="53">
        <v>48</v>
      </c>
      <c r="G25" s="53">
        <v>60</v>
      </c>
      <c r="H25" s="54">
        <v>54</v>
      </c>
    </row>
    <row r="26" spans="1:8" x14ac:dyDescent="0.25">
      <c r="A26" s="44" t="s">
        <v>19</v>
      </c>
      <c r="B26" s="58" t="s">
        <v>64</v>
      </c>
      <c r="C26" s="58" t="s">
        <v>47</v>
      </c>
      <c r="D26" s="58" t="s">
        <v>48</v>
      </c>
      <c r="E26" s="58" t="s">
        <v>47</v>
      </c>
      <c r="F26" s="50">
        <v>55</v>
      </c>
      <c r="G26" s="50">
        <v>55</v>
      </c>
      <c r="H26" s="51">
        <v>55</v>
      </c>
    </row>
    <row r="27" spans="1:8" ht="18.75" customHeight="1" x14ac:dyDescent="0.25">
      <c r="A27" s="45" t="s">
        <v>20</v>
      </c>
      <c r="B27" s="52" t="s">
        <v>64</v>
      </c>
      <c r="C27" s="52" t="s">
        <v>48</v>
      </c>
      <c r="D27" s="52" t="s">
        <v>48</v>
      </c>
      <c r="E27" s="52" t="s">
        <v>47</v>
      </c>
      <c r="F27" s="53">
        <v>0</v>
      </c>
      <c r="G27" s="53">
        <v>0</v>
      </c>
      <c r="H27" s="54">
        <v>0</v>
      </c>
    </row>
    <row r="28" spans="1:8" x14ac:dyDescent="0.25">
      <c r="A28" s="44" t="s">
        <v>21</v>
      </c>
      <c r="B28" s="58" t="s">
        <v>69</v>
      </c>
      <c r="C28" s="58" t="s">
        <v>47</v>
      </c>
      <c r="D28" s="58" t="s">
        <v>46</v>
      </c>
      <c r="E28" s="58" t="s">
        <v>47</v>
      </c>
      <c r="F28" s="50">
        <v>41.67</v>
      </c>
      <c r="G28" s="50">
        <v>41.67</v>
      </c>
      <c r="H28" s="51">
        <v>41.67</v>
      </c>
    </row>
    <row r="29" spans="1:8" x14ac:dyDescent="0.25">
      <c r="A29" s="45" t="s">
        <v>22</v>
      </c>
      <c r="B29" s="52" t="s">
        <v>64</v>
      </c>
      <c r="C29" s="66" t="s">
        <v>76</v>
      </c>
      <c r="D29" s="64"/>
      <c r="E29" s="65"/>
      <c r="F29" s="53">
        <v>40</v>
      </c>
      <c r="G29" s="53">
        <v>40</v>
      </c>
      <c r="H29" s="54">
        <v>40</v>
      </c>
    </row>
    <row r="30" spans="1:8" x14ac:dyDescent="0.25">
      <c r="A30" s="44" t="s">
        <v>49</v>
      </c>
      <c r="B30" s="58" t="s">
        <v>52</v>
      </c>
      <c r="C30" s="58" t="s">
        <v>48</v>
      </c>
      <c r="D30" s="58" t="s">
        <v>48</v>
      </c>
      <c r="E30" s="58" t="s">
        <v>48</v>
      </c>
      <c r="F30" s="50">
        <v>77</v>
      </c>
      <c r="G30" s="50">
        <v>77</v>
      </c>
      <c r="H30" s="51">
        <v>77</v>
      </c>
    </row>
    <row r="31" spans="1:8" x14ac:dyDescent="0.25">
      <c r="A31" s="45" t="s">
        <v>23</v>
      </c>
      <c r="B31" s="52" t="s">
        <v>52</v>
      </c>
      <c r="C31" s="52" t="s">
        <v>47</v>
      </c>
      <c r="D31" s="52" t="s">
        <v>46</v>
      </c>
      <c r="E31" s="52" t="s">
        <v>47</v>
      </c>
      <c r="F31" s="53">
        <v>71</v>
      </c>
      <c r="G31" s="53">
        <v>71</v>
      </c>
      <c r="H31" s="54">
        <v>71</v>
      </c>
    </row>
    <row r="32" spans="1:8" x14ac:dyDescent="0.25">
      <c r="A32" s="44" t="s">
        <v>24</v>
      </c>
      <c r="B32" s="58" t="s">
        <v>64</v>
      </c>
      <c r="C32" s="58" t="s">
        <v>48</v>
      </c>
      <c r="D32" s="58" t="s">
        <v>46</v>
      </c>
      <c r="E32" s="58" t="s">
        <v>47</v>
      </c>
      <c r="F32" s="50">
        <v>50.541666666666664</v>
      </c>
      <c r="G32" s="50">
        <v>80.622500000000002</v>
      </c>
      <c r="H32" s="51">
        <v>65.58208333333333</v>
      </c>
    </row>
    <row r="33" spans="1:8" x14ac:dyDescent="0.25">
      <c r="A33" s="45" t="s">
        <v>25</v>
      </c>
      <c r="B33" s="52" t="s">
        <v>64</v>
      </c>
      <c r="C33" s="52" t="s">
        <v>48</v>
      </c>
      <c r="D33" s="52" t="s">
        <v>46</v>
      </c>
      <c r="E33" s="52" t="s">
        <v>47</v>
      </c>
      <c r="F33" s="53">
        <v>25</v>
      </c>
      <c r="G33" s="53">
        <v>55</v>
      </c>
      <c r="H33" s="54">
        <v>40</v>
      </c>
    </row>
    <row r="34" spans="1:8" x14ac:dyDescent="0.25">
      <c r="A34" s="44" t="s">
        <v>26</v>
      </c>
      <c r="B34" s="58" t="s">
        <v>64</v>
      </c>
      <c r="C34" s="58" t="s">
        <v>48</v>
      </c>
      <c r="D34" s="58" t="s">
        <v>48</v>
      </c>
      <c r="E34" s="58" t="s">
        <v>48</v>
      </c>
      <c r="F34" s="50">
        <v>55</v>
      </c>
      <c r="G34" s="50">
        <v>55</v>
      </c>
      <c r="H34" s="51">
        <v>55</v>
      </c>
    </row>
    <row r="35" spans="1:8" x14ac:dyDescent="0.25">
      <c r="A35" s="45" t="s">
        <v>27</v>
      </c>
      <c r="B35" s="52" t="s">
        <v>64</v>
      </c>
      <c r="C35" s="52" t="s">
        <v>47</v>
      </c>
      <c r="D35" s="52" t="s">
        <v>48</v>
      </c>
      <c r="E35" s="52" t="s">
        <v>47</v>
      </c>
      <c r="F35" s="53">
        <v>55</v>
      </c>
      <c r="G35" s="53">
        <v>55</v>
      </c>
      <c r="H35" s="54">
        <v>55</v>
      </c>
    </row>
    <row r="36" spans="1:8" ht="18.75" customHeight="1" x14ac:dyDescent="0.25">
      <c r="A36" s="44" t="s">
        <v>28</v>
      </c>
      <c r="B36" s="58" t="s">
        <v>69</v>
      </c>
      <c r="C36" s="58" t="s">
        <v>47</v>
      </c>
      <c r="D36" s="58" t="s">
        <v>46</v>
      </c>
      <c r="E36" s="58" t="s">
        <v>48</v>
      </c>
      <c r="F36" s="50">
        <v>55</v>
      </c>
      <c r="G36" s="50">
        <v>55</v>
      </c>
      <c r="H36" s="51">
        <v>55</v>
      </c>
    </row>
    <row r="37" spans="1:8" ht="18.75" customHeight="1" x14ac:dyDescent="0.25">
      <c r="A37" s="45" t="s">
        <v>50</v>
      </c>
      <c r="B37" s="60" t="s">
        <v>64</v>
      </c>
      <c r="C37" s="60" t="s">
        <v>48</v>
      </c>
      <c r="D37" s="52" t="s">
        <v>48</v>
      </c>
      <c r="E37" s="52" t="s">
        <v>47</v>
      </c>
      <c r="F37" s="53">
        <v>50</v>
      </c>
      <c r="G37" s="53">
        <v>55</v>
      </c>
      <c r="H37" s="54">
        <v>52.5</v>
      </c>
    </row>
    <row r="38" spans="1:8" x14ac:dyDescent="0.25">
      <c r="A38" s="44" t="s">
        <v>29</v>
      </c>
      <c r="B38" s="58" t="s">
        <v>69</v>
      </c>
      <c r="C38" s="58" t="s">
        <v>47</v>
      </c>
      <c r="D38" s="58" t="s">
        <v>48</v>
      </c>
      <c r="E38" s="58" t="s">
        <v>47</v>
      </c>
      <c r="F38" s="50">
        <v>30</v>
      </c>
      <c r="G38" s="50">
        <v>70</v>
      </c>
      <c r="H38" s="51">
        <v>50</v>
      </c>
    </row>
    <row r="39" spans="1:8" x14ac:dyDescent="0.25">
      <c r="A39" s="45" t="s">
        <v>30</v>
      </c>
      <c r="B39" s="52" t="s">
        <v>64</v>
      </c>
      <c r="C39" s="52" t="s">
        <v>48</v>
      </c>
      <c r="D39" s="52" t="s">
        <v>46</v>
      </c>
      <c r="E39" s="52" t="s">
        <v>47</v>
      </c>
      <c r="F39" s="53">
        <v>20.75</v>
      </c>
      <c r="G39" s="53">
        <v>36</v>
      </c>
      <c r="H39" s="54">
        <v>28.375</v>
      </c>
    </row>
    <row r="40" spans="1:8" ht="18" customHeight="1" x14ac:dyDescent="0.25">
      <c r="A40" s="44" t="s">
        <v>31</v>
      </c>
      <c r="B40" s="58" t="s">
        <v>64</v>
      </c>
      <c r="C40" s="58" t="s">
        <v>48</v>
      </c>
      <c r="D40" s="58" t="s">
        <v>48</v>
      </c>
      <c r="E40" s="58" t="s">
        <v>48</v>
      </c>
      <c r="F40" s="50">
        <v>50</v>
      </c>
      <c r="G40" s="50">
        <v>50</v>
      </c>
      <c r="H40" s="51">
        <v>50</v>
      </c>
    </row>
    <row r="41" spans="1:8" x14ac:dyDescent="0.25">
      <c r="A41" s="45" t="s">
        <v>32</v>
      </c>
      <c r="B41" s="52" t="s">
        <v>64</v>
      </c>
      <c r="C41" s="52" t="s">
        <v>47</v>
      </c>
      <c r="D41" s="52" t="s">
        <v>48</v>
      </c>
      <c r="E41" s="52" t="s">
        <v>47</v>
      </c>
      <c r="F41" s="53">
        <v>55</v>
      </c>
      <c r="G41" s="53">
        <v>55</v>
      </c>
      <c r="H41" s="54">
        <v>55</v>
      </c>
    </row>
    <row r="42" spans="1:8" x14ac:dyDescent="0.25">
      <c r="A42" s="44" t="s">
        <v>33</v>
      </c>
      <c r="B42" s="58" t="s">
        <v>64</v>
      </c>
      <c r="C42" s="58" t="s">
        <v>48</v>
      </c>
      <c r="D42" s="58" t="s">
        <v>48</v>
      </c>
      <c r="E42" s="58" t="s">
        <v>47</v>
      </c>
      <c r="F42" s="50">
        <v>88.63</v>
      </c>
      <c r="G42" s="50">
        <v>88.63</v>
      </c>
      <c r="H42" s="51">
        <v>88.63</v>
      </c>
    </row>
    <row r="43" spans="1:8" x14ac:dyDescent="0.25">
      <c r="A43" s="45" t="s">
        <v>34</v>
      </c>
      <c r="B43" s="52" t="s">
        <v>64</v>
      </c>
      <c r="C43" s="52" t="s">
        <v>46</v>
      </c>
      <c r="D43" s="52"/>
      <c r="E43" s="52"/>
      <c r="F43" s="53">
        <v>0</v>
      </c>
      <c r="G43" s="53">
        <v>0</v>
      </c>
      <c r="H43" s="54">
        <v>0</v>
      </c>
    </row>
    <row r="44" spans="1:8" x14ac:dyDescent="0.25">
      <c r="A44" s="44" t="s">
        <v>51</v>
      </c>
      <c r="B44" s="58" t="s">
        <v>52</v>
      </c>
      <c r="C44" s="58" t="s">
        <v>48</v>
      </c>
      <c r="D44" s="58" t="s">
        <v>46</v>
      </c>
      <c r="E44" s="58" t="s">
        <v>47</v>
      </c>
      <c r="F44" s="50">
        <v>66</v>
      </c>
      <c r="G44" s="50">
        <v>99</v>
      </c>
      <c r="H44" s="51">
        <v>82.5</v>
      </c>
    </row>
    <row r="45" spans="1:8" x14ac:dyDescent="0.25">
      <c r="A45" s="45" t="s">
        <v>35</v>
      </c>
      <c r="B45" s="52" t="s">
        <v>64</v>
      </c>
      <c r="C45" s="52" t="s">
        <v>47</v>
      </c>
      <c r="D45" s="52" t="s">
        <v>48</v>
      </c>
      <c r="E45" s="52" t="s">
        <v>47</v>
      </c>
      <c r="F45" s="53">
        <v>41</v>
      </c>
      <c r="G45" s="53">
        <v>41</v>
      </c>
      <c r="H45" s="54">
        <v>41</v>
      </c>
    </row>
    <row r="46" spans="1:8" x14ac:dyDescent="0.25">
      <c r="A46" s="44" t="s">
        <v>36</v>
      </c>
      <c r="B46" s="58" t="s">
        <v>64</v>
      </c>
      <c r="C46" s="58" t="s">
        <v>46</v>
      </c>
      <c r="D46" s="58" t="s">
        <v>47</v>
      </c>
      <c r="E46" s="58" t="s">
        <v>47</v>
      </c>
      <c r="F46" s="50">
        <v>0</v>
      </c>
      <c r="G46" s="50">
        <v>0</v>
      </c>
      <c r="H46" s="51">
        <v>0</v>
      </c>
    </row>
    <row r="47" spans="1:8" x14ac:dyDescent="0.25">
      <c r="A47" s="45" t="s">
        <v>37</v>
      </c>
      <c r="B47" s="52" t="s">
        <v>64</v>
      </c>
      <c r="C47" s="52" t="s">
        <v>47</v>
      </c>
      <c r="D47" s="52" t="s">
        <v>48</v>
      </c>
      <c r="E47" s="52" t="s">
        <v>47</v>
      </c>
      <c r="F47" s="53">
        <v>0</v>
      </c>
      <c r="G47" s="53">
        <v>0</v>
      </c>
      <c r="H47" s="54">
        <v>0</v>
      </c>
    </row>
    <row r="48" spans="1:8" x14ac:dyDescent="0.25">
      <c r="A48" s="44" t="s">
        <v>38</v>
      </c>
      <c r="B48" s="58" t="s">
        <v>52</v>
      </c>
      <c r="C48" s="58" t="s">
        <v>48</v>
      </c>
      <c r="D48" s="58" t="s">
        <v>48</v>
      </c>
      <c r="E48" s="58" t="s">
        <v>47</v>
      </c>
      <c r="F48" s="50">
        <v>58.33</v>
      </c>
      <c r="G48" s="50">
        <v>91.66</v>
      </c>
      <c r="H48" s="51">
        <v>74.995000000000005</v>
      </c>
    </row>
    <row r="49" spans="1:30" x14ac:dyDescent="0.25">
      <c r="A49" s="45" t="s">
        <v>39</v>
      </c>
      <c r="B49" s="52" t="s">
        <v>64</v>
      </c>
      <c r="C49" s="52" t="s">
        <v>48</v>
      </c>
      <c r="D49" s="52" t="s">
        <v>48</v>
      </c>
      <c r="E49" s="52" t="s">
        <v>47</v>
      </c>
      <c r="F49" s="53">
        <v>0</v>
      </c>
      <c r="G49" s="53">
        <v>0</v>
      </c>
      <c r="H49" s="54">
        <v>0</v>
      </c>
    </row>
    <row r="50" spans="1:30" x14ac:dyDescent="0.25">
      <c r="A50" s="44" t="s">
        <v>40</v>
      </c>
      <c r="B50" s="58" t="s">
        <v>52</v>
      </c>
      <c r="C50" s="58" t="s">
        <v>47</v>
      </c>
      <c r="D50" s="58" t="s">
        <v>46</v>
      </c>
      <c r="E50" s="58" t="s">
        <v>47</v>
      </c>
      <c r="F50" s="50">
        <v>78</v>
      </c>
      <c r="G50" s="50">
        <v>122</v>
      </c>
      <c r="H50" s="51">
        <v>100</v>
      </c>
    </row>
    <row r="51" spans="1:30" ht="18" customHeight="1" x14ac:dyDescent="0.25">
      <c r="A51" s="45" t="s">
        <v>41</v>
      </c>
      <c r="B51" s="52" t="s">
        <v>52</v>
      </c>
      <c r="C51" s="52" t="s">
        <v>48</v>
      </c>
      <c r="D51" s="61" t="s">
        <v>48</v>
      </c>
      <c r="E51" s="52" t="s">
        <v>48</v>
      </c>
      <c r="F51" s="53">
        <v>117</v>
      </c>
      <c r="G51" s="53">
        <v>117</v>
      </c>
      <c r="H51" s="54">
        <v>117</v>
      </c>
    </row>
    <row r="52" spans="1:30" ht="20.25" customHeight="1" x14ac:dyDescent="0.25">
      <c r="A52" s="44" t="s">
        <v>66</v>
      </c>
      <c r="B52" s="58" t="s">
        <v>69</v>
      </c>
      <c r="C52" s="58" t="s">
        <v>48</v>
      </c>
      <c r="D52" s="62" t="s">
        <v>47</v>
      </c>
      <c r="E52" s="58" t="s">
        <v>48</v>
      </c>
      <c r="F52" s="50">
        <v>52</v>
      </c>
      <c r="G52" s="50">
        <v>52</v>
      </c>
      <c r="H52" s="51">
        <v>52</v>
      </c>
    </row>
    <row r="53" spans="1:30" x14ac:dyDescent="0.25">
      <c r="A53" s="45" t="s">
        <v>42</v>
      </c>
      <c r="B53" s="52" t="s">
        <v>52</v>
      </c>
      <c r="C53" s="52" t="s">
        <v>47</v>
      </c>
      <c r="D53" s="52" t="s">
        <v>48</v>
      </c>
      <c r="E53" s="52" t="s">
        <v>47</v>
      </c>
      <c r="F53" s="53">
        <v>63</v>
      </c>
      <c r="G53" s="53">
        <v>63</v>
      </c>
      <c r="H53" s="54">
        <v>63</v>
      </c>
    </row>
    <row r="54" spans="1:30" s="17" customFormat="1" ht="16.5" thickBot="1" x14ac:dyDescent="0.3">
      <c r="A54" s="14" t="s">
        <v>43</v>
      </c>
      <c r="B54" s="15" t="s">
        <v>52</v>
      </c>
      <c r="C54" s="15" t="s">
        <v>52</v>
      </c>
      <c r="D54" s="15" t="s">
        <v>52</v>
      </c>
      <c r="E54" s="15" t="s">
        <v>52</v>
      </c>
      <c r="F54" s="16">
        <v>41.64503333333333</v>
      </c>
      <c r="G54" s="20">
        <v>51.611583333333328</v>
      </c>
      <c r="H54" s="21">
        <v>46.628308333333337</v>
      </c>
    </row>
    <row r="55" spans="1:30" s="9" customFormat="1" ht="22.5" customHeight="1" x14ac:dyDescent="0.25">
      <c r="A55" s="39" t="s">
        <v>67</v>
      </c>
      <c r="B55" s="39"/>
      <c r="C55" s="40"/>
      <c r="D55" s="40"/>
      <c r="E55" s="40"/>
      <c r="F55" s="40"/>
      <c r="G55" s="40"/>
      <c r="H55" s="7"/>
      <c r="I55" s="8"/>
      <c r="J55" s="8"/>
      <c r="K55" s="8"/>
      <c r="L55" s="8"/>
      <c r="M55" s="8"/>
      <c r="N55" s="8"/>
      <c r="O55" s="8"/>
      <c r="P55" s="8"/>
      <c r="Q55" s="8"/>
      <c r="R55" s="8"/>
      <c r="S55" s="8"/>
      <c r="T55" s="8"/>
      <c r="U55" s="8"/>
      <c r="V55" s="8"/>
    </row>
    <row r="56" spans="1:30" s="9" customFormat="1" ht="22.5" customHeight="1" x14ac:dyDescent="0.25">
      <c r="A56" s="26" t="s">
        <v>70</v>
      </c>
      <c r="B56" s="26"/>
      <c r="C56" s="6"/>
      <c r="D56" s="6"/>
      <c r="E56" s="6"/>
      <c r="F56" s="6"/>
      <c r="G56" s="6"/>
      <c r="H56" s="7"/>
      <c r="I56" s="8"/>
      <c r="J56" s="8"/>
      <c r="K56" s="8"/>
      <c r="L56" s="8"/>
      <c r="M56" s="8"/>
      <c r="N56" s="8"/>
      <c r="O56" s="8"/>
      <c r="P56" s="8"/>
      <c r="Q56" s="8"/>
      <c r="R56" s="8"/>
      <c r="S56" s="8"/>
      <c r="T56" s="8"/>
      <c r="U56" s="8"/>
      <c r="V56" s="8"/>
    </row>
    <row r="57" spans="1:30" s="2" customFormat="1" x14ac:dyDescent="0.25">
      <c r="A57" s="28" t="s">
        <v>53</v>
      </c>
      <c r="B57" s="28"/>
      <c r="C57" s="29"/>
      <c r="D57" s="29"/>
      <c r="E57" s="29"/>
      <c r="F57" s="29"/>
      <c r="G57" s="29"/>
      <c r="H57" s="29"/>
      <c r="I57" s="29"/>
      <c r="J57" s="29"/>
      <c r="K57" s="29"/>
      <c r="L57" s="29"/>
      <c r="M57" s="29"/>
      <c r="N57" s="29"/>
      <c r="O57" s="1"/>
      <c r="P57" s="1"/>
      <c r="Q57" s="1"/>
      <c r="R57" s="1"/>
      <c r="S57" s="1"/>
      <c r="T57" s="1"/>
      <c r="U57" s="1"/>
      <c r="V57" s="1"/>
      <c r="W57" s="1"/>
      <c r="X57" s="1"/>
      <c r="Y57" s="1"/>
      <c r="Z57" s="1"/>
      <c r="AA57" s="1"/>
      <c r="AB57" s="1"/>
      <c r="AC57" s="1"/>
      <c r="AD57" s="1"/>
    </row>
    <row r="58" spans="1:30" s="9" customFormat="1" ht="31.5" customHeight="1" x14ac:dyDescent="0.25">
      <c r="A58" s="38" t="s">
        <v>54</v>
      </c>
      <c r="B58" s="38"/>
      <c r="C58" s="34"/>
      <c r="D58" s="34"/>
      <c r="E58" s="34"/>
      <c r="F58" s="34"/>
      <c r="G58" s="34"/>
      <c r="H58" s="7"/>
      <c r="I58" s="8"/>
      <c r="J58" s="8"/>
      <c r="K58" s="8"/>
      <c r="L58" s="8"/>
      <c r="M58" s="8"/>
      <c r="N58" s="8"/>
      <c r="O58" s="8"/>
      <c r="P58" s="8"/>
      <c r="Q58" s="8"/>
      <c r="R58" s="8"/>
      <c r="S58" s="8"/>
      <c r="T58" s="8"/>
      <c r="U58" s="8"/>
      <c r="V58" s="8"/>
    </row>
    <row r="59" spans="1:30" s="11" customFormat="1" ht="33" customHeight="1" x14ac:dyDescent="0.25">
      <c r="A59" s="34" t="s">
        <v>55</v>
      </c>
      <c r="B59" s="34"/>
      <c r="C59" s="35"/>
      <c r="D59" s="35"/>
      <c r="E59" s="35"/>
      <c r="F59" s="35"/>
      <c r="G59" s="35"/>
      <c r="H59" s="18"/>
    </row>
    <row r="60" spans="1:30" ht="18.75" customHeight="1" x14ac:dyDescent="0.25">
      <c r="A60" s="36" t="s">
        <v>56</v>
      </c>
      <c r="B60" s="36"/>
      <c r="C60" s="37"/>
      <c r="D60" s="37"/>
      <c r="E60" s="37"/>
      <c r="F60" s="37"/>
      <c r="G60" s="37"/>
    </row>
    <row r="61" spans="1:30" ht="33.75" customHeight="1" x14ac:dyDescent="0.25">
      <c r="A61" s="32" t="s">
        <v>57</v>
      </c>
      <c r="B61" s="32"/>
      <c r="C61" s="33"/>
      <c r="D61" s="33"/>
      <c r="E61" s="33"/>
      <c r="F61" s="33"/>
      <c r="G61" s="33"/>
    </row>
    <row r="62" spans="1:30" ht="30" customHeight="1" x14ac:dyDescent="0.25">
      <c r="A62" s="32" t="s">
        <v>58</v>
      </c>
      <c r="B62" s="32"/>
      <c r="C62" s="33"/>
      <c r="D62" s="33"/>
      <c r="E62" s="33"/>
      <c r="F62" s="33"/>
      <c r="G62" s="33"/>
    </row>
    <row r="63" spans="1:30" ht="16.5" customHeight="1" x14ac:dyDescent="0.25">
      <c r="A63" s="32" t="s">
        <v>59</v>
      </c>
      <c r="B63" s="32"/>
      <c r="C63" s="33"/>
      <c r="D63" s="33"/>
      <c r="E63" s="33"/>
      <c r="F63" s="33"/>
      <c r="G63" s="33"/>
    </row>
    <row r="64" spans="1:30" ht="15.75" customHeight="1" x14ac:dyDescent="0.25">
      <c r="A64" s="32" t="s">
        <v>71</v>
      </c>
      <c r="B64" s="32"/>
      <c r="C64" s="33"/>
      <c r="D64" s="33"/>
      <c r="E64" s="33"/>
      <c r="F64" s="33"/>
      <c r="G64" s="33"/>
    </row>
    <row r="65" spans="1:12" ht="27.75" customHeight="1" x14ac:dyDescent="0.25">
      <c r="A65" s="32" t="s">
        <v>60</v>
      </c>
      <c r="B65" s="32"/>
      <c r="C65" s="33"/>
      <c r="D65" s="33"/>
      <c r="E65" s="33"/>
      <c r="F65" s="33"/>
      <c r="G65" s="33"/>
    </row>
    <row r="66" spans="1:12" s="22" customFormat="1" ht="12.75" x14ac:dyDescent="0.2">
      <c r="A66" s="30" t="s">
        <v>63</v>
      </c>
      <c r="B66" s="30"/>
      <c r="C66" s="31"/>
      <c r="D66" s="31"/>
      <c r="E66" s="31"/>
      <c r="F66" s="31"/>
      <c r="G66" s="31"/>
      <c r="H66" s="31"/>
      <c r="I66" s="31"/>
      <c r="J66" s="31"/>
      <c r="K66" s="31"/>
      <c r="L66" s="19"/>
    </row>
    <row r="67" spans="1:12" x14ac:dyDescent="0.25">
      <c r="A67" s="3"/>
    </row>
  </sheetData>
  <mergeCells count="17">
    <mergeCell ref="A58:G58"/>
    <mergeCell ref="A55:G55"/>
    <mergeCell ref="A57:N57"/>
    <mergeCell ref="A1:H1"/>
    <mergeCell ref="C6:E6"/>
    <mergeCell ref="C14:E14"/>
    <mergeCell ref="C16:E16"/>
    <mergeCell ref="C23:E23"/>
    <mergeCell ref="C29:E29"/>
    <mergeCell ref="A66:K66"/>
    <mergeCell ref="A64:G64"/>
    <mergeCell ref="A65:G65"/>
    <mergeCell ref="A59:G59"/>
    <mergeCell ref="A60:G60"/>
    <mergeCell ref="A61:G61"/>
    <mergeCell ref="A62:G62"/>
    <mergeCell ref="A63:G63"/>
  </mergeCells>
  <conditionalFormatting sqref="K66">
    <cfRule type="cellIs" dxfId="0" priority="1" operator="lessThan">
      <formula>0</formula>
    </cfRule>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Dual Credit by College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Chivers</dc:creator>
  <cp:lastModifiedBy>Elizabeth Chivers</cp:lastModifiedBy>
  <dcterms:created xsi:type="dcterms:W3CDTF">2023-01-31T20:48:57Z</dcterms:created>
  <dcterms:modified xsi:type="dcterms:W3CDTF">2024-02-19T19:50:32Z</dcterms:modified>
</cp:coreProperties>
</file>