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arthak\Downloads\"/>
    </mc:Choice>
  </mc:AlternateContent>
  <xr:revisionPtr revIDLastSave="0" documentId="13_ncr:1_{6521E2E9-F1DC-47C4-BD3A-3C27A6400CCC}" xr6:coauthVersionLast="47" xr6:coauthVersionMax="47" xr10:uidLastSave="{00000000-0000-0000-0000-000000000000}"/>
  <bookViews>
    <workbookView xWindow="-110" yWindow="-110" windowWidth="19420" windowHeight="11500" xr2:uid="{00000000-000D-0000-FFFF-FFFF00000000}"/>
  </bookViews>
  <sheets>
    <sheet name="Dashboard" sheetId="26" r:id="rId1"/>
    <sheet name="TotalSales" sheetId="18" r:id="rId2"/>
    <sheet name="Country BarChart" sheetId="19" r:id="rId3"/>
    <sheet name="Top5Customers" sheetId="25"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8" i="17"/>
  <c r="O66" i="17"/>
  <c r="O67" i="17"/>
  <c r="O68" i="17"/>
  <c r="O75" i="17"/>
  <c r="O91" i="17"/>
  <c r="O93" i="17"/>
  <c r="O95" i="17"/>
  <c r="O111" i="17"/>
  <c r="O134" i="17"/>
  <c r="O138" i="17"/>
  <c r="O139" i="17"/>
  <c r="O140" i="17"/>
  <c r="O157" i="17"/>
  <c r="O158" i="17"/>
  <c r="O159" i="17"/>
  <c r="O196" i="17"/>
  <c r="O197" i="17"/>
  <c r="O201" i="17"/>
  <c r="O203" i="17"/>
  <c r="O206" i="17"/>
  <c r="O228" i="17"/>
  <c r="O235" i="17"/>
  <c r="O260" i="17"/>
  <c r="O264" i="17"/>
  <c r="O270" i="17"/>
  <c r="O286" i="17"/>
  <c r="O287" i="17"/>
  <c r="O288" i="17"/>
  <c r="O289" i="17"/>
  <c r="O291" i="17"/>
  <c r="O305" i="17"/>
  <c r="O327" i="17"/>
  <c r="O332" i="17"/>
  <c r="O345" i="17"/>
  <c r="O347" i="17"/>
  <c r="O350" i="17"/>
  <c r="O381" i="17"/>
  <c r="O386" i="17"/>
  <c r="O387" i="17"/>
  <c r="O408" i="17"/>
  <c r="O409" i="17"/>
  <c r="O410" i="17"/>
  <c r="O430" i="17"/>
  <c r="O431" i="17"/>
  <c r="O453" i="17"/>
  <c r="O455" i="17"/>
  <c r="O462" i="17"/>
  <c r="O463" i="17"/>
  <c r="O464" i="17"/>
  <c r="O466" i="17"/>
  <c r="O467" i="17"/>
  <c r="O494" i="17"/>
  <c r="O502" i="17"/>
  <c r="O503" i="17"/>
  <c r="O512" i="17"/>
  <c r="O513" i="17"/>
  <c r="O514" i="17"/>
  <c r="O516" i="17"/>
  <c r="O522" i="17"/>
  <c r="O530" i="17"/>
  <c r="O552" i="17"/>
  <c r="O553" i="17"/>
  <c r="O574" i="17"/>
  <c r="O575" i="17"/>
  <c r="O576" i="17"/>
  <c r="O584" i="17"/>
  <c r="O585" i="17"/>
  <c r="O586" i="17"/>
  <c r="O606" i="17"/>
  <c r="O628" i="17"/>
  <c r="O629" i="17"/>
  <c r="O630" i="17"/>
  <c r="O631" i="17"/>
  <c r="O633" i="17"/>
  <c r="O635" i="17"/>
  <c r="O669" i="17"/>
  <c r="O678" i="17"/>
  <c r="O684" i="17"/>
  <c r="O687" i="17"/>
  <c r="O689" i="17"/>
  <c r="O696" i="17"/>
  <c r="O710" i="17"/>
  <c r="O711" i="17"/>
  <c r="O718" i="17"/>
  <c r="O728" i="17"/>
  <c r="O747" i="17"/>
  <c r="O750" i="17"/>
  <c r="O751" i="17"/>
  <c r="O752" i="17"/>
  <c r="O795" i="17"/>
  <c r="O796" i="17"/>
  <c r="O797" i="17"/>
  <c r="O805" i="17"/>
  <c r="O806" i="17"/>
  <c r="O808" i="17"/>
  <c r="O809" i="17"/>
  <c r="O849" i="17"/>
  <c r="O850" i="17"/>
  <c r="O851" i="17"/>
  <c r="O863" i="17"/>
  <c r="O872" i="17"/>
  <c r="O873" i="17"/>
  <c r="O874" i="17"/>
  <c r="O885" i="17"/>
  <c r="O908" i="17"/>
  <c r="O909" i="17"/>
  <c r="O912" i="17"/>
  <c r="O926" i="17"/>
  <c r="O927" i="17"/>
  <c r="O957" i="17"/>
  <c r="O958" i="17"/>
  <c r="O962" i="17"/>
  <c r="O963" i="17"/>
  <c r="O964" i="17"/>
  <c r="O982" i="17"/>
  <c r="O989" i="17"/>
  <c r="O2" i="17"/>
  <c r="N3" i="17"/>
  <c r="N4" i="17"/>
  <c r="N5" i="17"/>
  <c r="N17" i="17"/>
  <c r="N18" i="17"/>
  <c r="N19" i="17"/>
  <c r="N26" i="17"/>
  <c r="N27" i="17"/>
  <c r="N57" i="17"/>
  <c r="N58" i="17"/>
  <c r="N62" i="17"/>
  <c r="N63" i="17"/>
  <c r="N64" i="17"/>
  <c r="N72" i="17"/>
  <c r="N73" i="17"/>
  <c r="N98" i="17"/>
  <c r="N111" i="17"/>
  <c r="N112" i="17"/>
  <c r="N113" i="17"/>
  <c r="N121" i="17"/>
  <c r="N122" i="17"/>
  <c r="N134" i="17"/>
  <c r="N135" i="17"/>
  <c r="N170" i="17"/>
  <c r="N171" i="17"/>
  <c r="N172" i="17"/>
  <c r="N174" i="17"/>
  <c r="N175" i="17"/>
  <c r="N210" i="17"/>
  <c r="N211" i="17"/>
  <c r="N212" i="17"/>
  <c r="N215" i="17"/>
  <c r="N216" i="17"/>
  <c r="N217" i="17"/>
  <c r="N233" i="17"/>
  <c r="N242" i="17"/>
  <c r="N246" i="17"/>
  <c r="N247" i="17"/>
  <c r="N261" i="17"/>
  <c r="N262" i="17"/>
  <c r="N264" i="17"/>
  <c r="N265" i="17"/>
  <c r="N266" i="17"/>
  <c r="N300" i="17"/>
  <c r="N301" i="17"/>
  <c r="N302" i="17"/>
  <c r="N304" i="17"/>
  <c r="N305" i="17"/>
  <c r="N306" i="17"/>
  <c r="N327" i="17"/>
  <c r="N328" i="17"/>
  <c r="N332" i="17"/>
  <c r="N341" i="17"/>
  <c r="N342" i="17"/>
  <c r="N348" i="17"/>
  <c r="N350" i="17"/>
  <c r="N368" i="17"/>
  <c r="N377" i="17"/>
  <c r="N383" i="17"/>
  <c r="N386" i="17"/>
  <c r="N387" i="17"/>
  <c r="N388" i="17"/>
  <c r="N408" i="17"/>
  <c r="N413" i="17"/>
  <c r="N417" i="17"/>
  <c r="N418" i="17"/>
  <c r="N419" i="17"/>
  <c r="N426" i="17"/>
  <c r="N427" i="17"/>
  <c r="N431" i="17"/>
  <c r="N453" i="17"/>
  <c r="N454" i="17"/>
  <c r="N455" i="17"/>
  <c r="N471" i="17"/>
  <c r="N472" i="17"/>
  <c r="N473" i="17"/>
  <c r="N498" i="17"/>
  <c r="N499" i="17"/>
  <c r="N500" i="17"/>
  <c r="N503" i="17"/>
  <c r="N504" i="17"/>
  <c r="N512" i="17"/>
  <c r="N513" i="17"/>
  <c r="N514" i="17"/>
  <c r="N534" i="17"/>
  <c r="N535" i="17"/>
  <c r="N539" i="17"/>
  <c r="N540" i="17"/>
  <c r="N541" i="17"/>
  <c r="N544" i="17"/>
  <c r="N545" i="17"/>
  <c r="N557" i="17"/>
  <c r="N566" i="17"/>
  <c r="N575" i="17"/>
  <c r="N584" i="17"/>
  <c r="N585" i="17"/>
  <c r="N586" i="17"/>
  <c r="N593" i="17"/>
  <c r="N594" i="17"/>
  <c r="N602" i="17"/>
  <c r="N615" i="17"/>
  <c r="N616" i="17"/>
  <c r="N620" i="17"/>
  <c r="N621" i="17"/>
  <c r="N622" i="17"/>
  <c r="N624" i="17"/>
  <c r="N625" i="17"/>
  <c r="N642" i="17"/>
  <c r="N652" i="17"/>
  <c r="N653" i="17"/>
  <c r="N656" i="17"/>
  <c r="N662" i="17"/>
  <c r="N671" i="17"/>
  <c r="N678" i="17"/>
  <c r="N679" i="17"/>
  <c r="N692" i="17"/>
  <c r="N693" i="17"/>
  <c r="N694" i="17"/>
  <c r="N696" i="17"/>
  <c r="N697" i="17"/>
  <c r="N698" i="17"/>
  <c r="N719" i="17"/>
  <c r="N725" i="17"/>
  <c r="N728" i="17"/>
  <c r="N729" i="17"/>
  <c r="N730" i="17"/>
  <c r="N737" i="17"/>
  <c r="N750" i="17"/>
  <c r="N751" i="17"/>
  <c r="N765" i="17"/>
  <c r="N766" i="17"/>
  <c r="N768" i="17"/>
  <c r="N769" i="17"/>
  <c r="N770" i="17"/>
  <c r="N782" i="17"/>
  <c r="N791" i="17"/>
  <c r="N797" i="17"/>
  <c r="N800" i="17"/>
  <c r="N801" i="17"/>
  <c r="N802" i="17"/>
  <c r="N822" i="17"/>
  <c r="N823" i="17"/>
  <c r="N824" i="17"/>
  <c r="N827" i="17"/>
  <c r="N833" i="17"/>
  <c r="N840" i="17"/>
  <c r="N841" i="17"/>
  <c r="N854" i="17"/>
  <c r="N863" i="17"/>
  <c r="N869" i="17"/>
  <c r="N872" i="17"/>
  <c r="N873" i="17"/>
  <c r="N874" i="17"/>
  <c r="N890" i="17"/>
  <c r="N894" i="17"/>
  <c r="N895" i="17"/>
  <c r="N896" i="17"/>
  <c r="N899" i="17"/>
  <c r="N905" i="17"/>
  <c r="N926" i="17"/>
  <c r="N927" i="17"/>
  <c r="N935" i="17"/>
  <c r="N939" i="17"/>
  <c r="N940" i="17"/>
  <c r="N941" i="17"/>
  <c r="N948" i="17"/>
  <c r="N958" i="17"/>
  <c r="N962" i="17"/>
  <c r="N963" i="17"/>
  <c r="N964" i="17"/>
  <c r="N966" i="17"/>
  <c r="N967" i="17"/>
  <c r="N980" i="17"/>
  <c r="N984" i="17"/>
  <c r="N985" i="17"/>
  <c r="N986" i="17"/>
  <c r="N989" i="17"/>
  <c r="N990" i="17"/>
  <c r="N998" i="17"/>
  <c r="N999" i="17"/>
  <c r="M7" i="17"/>
  <c r="M8" i="17"/>
  <c r="M11" i="17"/>
  <c r="M12" i="17"/>
  <c r="M18" i="17"/>
  <c r="M20" i="17"/>
  <c r="M21" i="17"/>
  <c r="M22" i="17"/>
  <c r="M23" i="17"/>
  <c r="M38" i="17"/>
  <c r="M39" i="17"/>
  <c r="M43" i="17"/>
  <c r="M44" i="17"/>
  <c r="M45" i="17"/>
  <c r="M46" i="17"/>
  <c r="M47" i="17"/>
  <c r="M48" i="17"/>
  <c r="M49" i="17"/>
  <c r="M61" i="17"/>
  <c r="M62" i="17"/>
  <c r="M65" i="17"/>
  <c r="M66" i="17"/>
  <c r="M67" i="17"/>
  <c r="M68" i="17"/>
  <c r="M74" i="17"/>
  <c r="M75" i="17"/>
  <c r="M76" i="17"/>
  <c r="M83" i="17"/>
  <c r="M84" i="17"/>
  <c r="M92" i="17"/>
  <c r="M93" i="17"/>
  <c r="M94" i="17"/>
  <c r="M95" i="17"/>
  <c r="M97" i="17"/>
  <c r="M98" i="17"/>
  <c r="M110" i="17"/>
  <c r="M111" i="17"/>
  <c r="M115" i="17"/>
  <c r="M116" i="17"/>
  <c r="M117" i="17"/>
  <c r="M119" i="17"/>
  <c r="M120" i="17"/>
  <c r="M133" i="17"/>
  <c r="M134" i="17"/>
  <c r="M137" i="17"/>
  <c r="M138" i="17"/>
  <c r="M139" i="17"/>
  <c r="M140" i="17"/>
  <c r="M145" i="17"/>
  <c r="M146" i="17"/>
  <c r="M155" i="17"/>
  <c r="M156" i="17"/>
  <c r="M157" i="17"/>
  <c r="M164" i="17"/>
  <c r="M165" i="17"/>
  <c r="M166" i="17"/>
  <c r="M167" i="17"/>
  <c r="M174" i="17"/>
  <c r="M182" i="17"/>
  <c r="M183" i="17"/>
  <c r="M184" i="17"/>
  <c r="M187" i="17"/>
  <c r="M188" i="17"/>
  <c r="M189" i="17"/>
  <c r="M190" i="17"/>
  <c r="M200" i="17"/>
  <c r="M201" i="17"/>
  <c r="M205" i="17"/>
  <c r="M206" i="17"/>
  <c r="M207" i="17"/>
  <c r="M209" i="17"/>
  <c r="M210" i="17"/>
  <c r="M211" i="17"/>
  <c r="M212" i="17"/>
  <c r="M223" i="17"/>
  <c r="M224" i="17"/>
  <c r="M227" i="17"/>
  <c r="M228" i="17"/>
  <c r="M229" i="17"/>
  <c r="M230" i="17"/>
  <c r="M236" i="17"/>
  <c r="M237" i="17"/>
  <c r="M238" i="17"/>
  <c r="M245" i="17"/>
  <c r="M246" i="17"/>
  <c r="M254" i="17"/>
  <c r="M255" i="17"/>
  <c r="M256" i="17"/>
  <c r="M257" i="17"/>
  <c r="M259" i="17"/>
  <c r="M260" i="17"/>
  <c r="M272" i="17"/>
  <c r="M273" i="17"/>
  <c r="M277" i="17"/>
  <c r="M278" i="17"/>
  <c r="M279" i="17"/>
  <c r="M281" i="17"/>
  <c r="M282" i="17"/>
  <c r="M295" i="17"/>
  <c r="M296" i="17"/>
  <c r="M299" i="17"/>
  <c r="M300" i="17"/>
  <c r="M301" i="17"/>
  <c r="M302" i="17"/>
  <c r="M308" i="17"/>
  <c r="M317" i="17"/>
  <c r="M318" i="17"/>
  <c r="M319" i="17"/>
  <c r="M326" i="17"/>
  <c r="M327" i="17"/>
  <c r="M328" i="17"/>
  <c r="M329" i="17"/>
  <c r="M336" i="17"/>
  <c r="M344" i="17"/>
  <c r="M345" i="17"/>
  <c r="M346" i="17"/>
  <c r="M349" i="17"/>
  <c r="M350" i="17"/>
  <c r="M351" i="17"/>
  <c r="M362" i="17"/>
  <c r="M363" i="17"/>
  <c r="M367" i="17"/>
  <c r="M368" i="17"/>
  <c r="M369" i="17"/>
  <c r="M371" i="17"/>
  <c r="M372" i="17"/>
  <c r="M373" i="17"/>
  <c r="M374" i="17"/>
  <c r="M385" i="17"/>
  <c r="M386" i="17"/>
  <c r="M389" i="17"/>
  <c r="M390" i="17"/>
  <c r="M391" i="17"/>
  <c r="M392" i="17"/>
  <c r="M398" i="17"/>
  <c r="M399" i="17"/>
  <c r="M400" i="17"/>
  <c r="M407" i="17"/>
  <c r="M408" i="17"/>
  <c r="M416" i="17"/>
  <c r="M417" i="17"/>
  <c r="M418" i="17"/>
  <c r="M419" i="17"/>
  <c r="M421" i="17"/>
  <c r="M422" i="17"/>
  <c r="M434" i="17"/>
  <c r="M435" i="17"/>
  <c r="M439" i="17"/>
  <c r="M440" i="17"/>
  <c r="M441" i="17"/>
  <c r="M443" i="17"/>
  <c r="M444" i="17"/>
  <c r="M457" i="17"/>
  <c r="M458" i="17"/>
  <c r="M461" i="17"/>
  <c r="M462" i="17"/>
  <c r="M463" i="17"/>
  <c r="M464" i="17"/>
  <c r="M470" i="17"/>
  <c r="M479" i="17"/>
  <c r="M480" i="17"/>
  <c r="M481" i="17"/>
  <c r="M486" i="17"/>
  <c r="M488" i="17"/>
  <c r="M489" i="17"/>
  <c r="M490" i="17"/>
  <c r="M491" i="17"/>
  <c r="M497" i="17"/>
  <c r="M498" i="17"/>
  <c r="M506" i="17"/>
  <c r="M507" i="17"/>
  <c r="M508" i="17"/>
  <c r="M509" i="17"/>
  <c r="M511" i="17"/>
  <c r="M512" i="17"/>
  <c r="M524" i="17"/>
  <c r="M525" i="17"/>
  <c r="M526" i="17"/>
  <c r="M529" i="17"/>
  <c r="M530" i="17"/>
  <c r="M531" i="17"/>
  <c r="M533" i="17"/>
  <c r="M542" i="17"/>
  <c r="M543" i="17"/>
  <c r="M547" i="17"/>
  <c r="M548" i="17"/>
  <c r="M549" i="17"/>
  <c r="M551" i="17"/>
  <c r="M552" i="17"/>
  <c r="M553" i="17"/>
  <c r="M554" i="17"/>
  <c r="M565" i="17"/>
  <c r="M566" i="17"/>
  <c r="M569" i="17"/>
  <c r="M570" i="17"/>
  <c r="M571" i="17"/>
  <c r="M572" i="17"/>
  <c r="M576" i="17"/>
  <c r="M578" i="17"/>
  <c r="M587" i="17"/>
  <c r="M588" i="17"/>
  <c r="M589" i="17"/>
  <c r="M594" i="17"/>
  <c r="M596" i="17"/>
  <c r="M597" i="17"/>
  <c r="M598" i="17"/>
  <c r="M599" i="17"/>
  <c r="M605" i="17"/>
  <c r="M606" i="17"/>
  <c r="M614" i="17"/>
  <c r="M615" i="17"/>
  <c r="M616" i="17"/>
  <c r="M617" i="17"/>
  <c r="M619" i="17"/>
  <c r="M620" i="17"/>
  <c r="M632" i="17"/>
  <c r="M633" i="17"/>
  <c r="M634" i="17"/>
  <c r="M637" i="17"/>
  <c r="M638" i="17"/>
  <c r="M639" i="17"/>
  <c r="M641" i="17"/>
  <c r="M650" i="17"/>
  <c r="M651" i="17"/>
  <c r="M655" i="17"/>
  <c r="M656" i="17"/>
  <c r="M657" i="17"/>
  <c r="M659" i="17"/>
  <c r="M660" i="17"/>
  <c r="M661" i="17"/>
  <c r="M662" i="17"/>
  <c r="M673" i="17"/>
  <c r="M674" i="17"/>
  <c r="M677" i="17"/>
  <c r="M678" i="17"/>
  <c r="M679" i="17"/>
  <c r="M680" i="17"/>
  <c r="M684" i="17"/>
  <c r="M686" i="17"/>
  <c r="M695" i="17"/>
  <c r="M696" i="17"/>
  <c r="M697" i="17"/>
  <c r="M702" i="17"/>
  <c r="M704" i="17"/>
  <c r="M705" i="17"/>
  <c r="M706" i="17"/>
  <c r="M707" i="17"/>
  <c r="M713" i="17"/>
  <c r="M714" i="17"/>
  <c r="M722" i="17"/>
  <c r="M723" i="17"/>
  <c r="M724" i="17"/>
  <c r="M725" i="17"/>
  <c r="M727" i="17"/>
  <c r="M728" i="17"/>
  <c r="M740" i="17"/>
  <c r="M741" i="17"/>
  <c r="M742" i="17"/>
  <c r="M745" i="17"/>
  <c r="M746" i="17"/>
  <c r="M747" i="17"/>
  <c r="M748" i="17"/>
  <c r="M749" i="17"/>
  <c r="M758" i="17"/>
  <c r="M759" i="17"/>
  <c r="M763" i="17"/>
  <c r="M764" i="17"/>
  <c r="M765" i="17"/>
  <c r="M767" i="17"/>
  <c r="M768" i="17"/>
  <c r="M769" i="17"/>
  <c r="M770" i="17"/>
  <c r="M781" i="17"/>
  <c r="M782" i="17"/>
  <c r="M785" i="17"/>
  <c r="M786" i="17"/>
  <c r="M787" i="17"/>
  <c r="M788" i="17"/>
  <c r="M792" i="17"/>
  <c r="M793" i="17"/>
  <c r="M794" i="17"/>
  <c r="M803" i="17"/>
  <c r="M804" i="17"/>
  <c r="M805" i="17"/>
  <c r="M810" i="17"/>
  <c r="M812" i="17"/>
  <c r="M813" i="17"/>
  <c r="M814" i="17"/>
  <c r="M815" i="17"/>
  <c r="M821" i="17"/>
  <c r="M822" i="17"/>
  <c r="M830" i="17"/>
  <c r="M831" i="17"/>
  <c r="M832" i="17"/>
  <c r="M833" i="17"/>
  <c r="M835" i="17"/>
  <c r="M836" i="17"/>
  <c r="M848" i="17"/>
  <c r="M849" i="17"/>
  <c r="M850" i="17"/>
  <c r="M853" i="17"/>
  <c r="M854" i="17"/>
  <c r="M855" i="17"/>
  <c r="M862" i="17"/>
  <c r="M866" i="17"/>
  <c r="M867" i="17"/>
  <c r="M868" i="17"/>
  <c r="M871" i="17"/>
  <c r="M872" i="17"/>
  <c r="M873" i="17"/>
  <c r="M874" i="17"/>
  <c r="M875" i="17"/>
  <c r="M884" i="17"/>
  <c r="M885" i="17"/>
  <c r="M886" i="17"/>
  <c r="M889" i="17"/>
  <c r="M890" i="17"/>
  <c r="M891" i="17"/>
  <c r="M893" i="17"/>
  <c r="M902" i="17"/>
  <c r="M903" i="17"/>
  <c r="M904" i="17"/>
  <c r="M907" i="17"/>
  <c r="M908" i="17"/>
  <c r="M909" i="17"/>
  <c r="M911" i="17"/>
  <c r="M920" i="17"/>
  <c r="M921" i="17"/>
  <c r="M922" i="17"/>
  <c r="M925" i="17"/>
  <c r="M926" i="17"/>
  <c r="M927" i="17"/>
  <c r="M929" i="17"/>
  <c r="M938" i="17"/>
  <c r="M939" i="17"/>
  <c r="M940" i="17"/>
  <c r="M943" i="17"/>
  <c r="M944" i="17"/>
  <c r="M945" i="17"/>
  <c r="M947" i="17"/>
  <c r="M956" i="17"/>
  <c r="M957" i="17"/>
  <c r="M958" i="17"/>
  <c r="M961" i="17"/>
  <c r="M962" i="17"/>
  <c r="M963" i="17"/>
  <c r="M965" i="17"/>
  <c r="M974" i="17"/>
  <c r="M975" i="17"/>
  <c r="M976" i="17"/>
  <c r="M979" i="17"/>
  <c r="M980" i="17"/>
  <c r="M981" i="17"/>
  <c r="M983" i="17"/>
  <c r="M992" i="17"/>
  <c r="M993" i="17"/>
  <c r="M994" i="17"/>
  <c r="M997" i="17"/>
  <c r="M998" i="17"/>
  <c r="M999" i="17"/>
  <c r="M1001" i="17"/>
  <c r="I3" i="17"/>
  <c r="J3" i="17"/>
  <c r="O3" i="17" s="1"/>
  <c r="K3" i="17"/>
  <c r="L3" i="17"/>
  <c r="M3" i="17" s="1"/>
  <c r="I4" i="17"/>
  <c r="J4" i="17"/>
  <c r="O4" i="17" s="1"/>
  <c r="K4" i="17"/>
  <c r="L4" i="17"/>
  <c r="M4" i="17" s="1"/>
  <c r="I5" i="17"/>
  <c r="J5" i="17"/>
  <c r="O5" i="17" s="1"/>
  <c r="K5" i="17"/>
  <c r="L5" i="17"/>
  <c r="M5" i="17" s="1"/>
  <c r="I6" i="17"/>
  <c r="N6" i="17" s="1"/>
  <c r="J6" i="17"/>
  <c r="O6" i="17" s="1"/>
  <c r="K6" i="17"/>
  <c r="L6" i="17"/>
  <c r="M6" i="17" s="1"/>
  <c r="I7" i="17"/>
  <c r="N7" i="17" s="1"/>
  <c r="J7" i="17"/>
  <c r="O7" i="17" s="1"/>
  <c r="K7" i="17"/>
  <c r="L7" i="17"/>
  <c r="I8" i="17"/>
  <c r="N8" i="17" s="1"/>
  <c r="J8" i="17"/>
  <c r="O8" i="17" s="1"/>
  <c r="K8" i="17"/>
  <c r="L8" i="17"/>
  <c r="I9" i="17"/>
  <c r="N9" i="17" s="1"/>
  <c r="J9" i="17"/>
  <c r="O9" i="17" s="1"/>
  <c r="K9" i="17"/>
  <c r="L9" i="17"/>
  <c r="M9" i="17" s="1"/>
  <c r="I10" i="17"/>
  <c r="N10" i="17" s="1"/>
  <c r="J10" i="17"/>
  <c r="O10" i="17" s="1"/>
  <c r="K10" i="17"/>
  <c r="L10" i="17"/>
  <c r="M10" i="17" s="1"/>
  <c r="I11" i="17"/>
  <c r="N11" i="17" s="1"/>
  <c r="J11" i="17"/>
  <c r="O11" i="17" s="1"/>
  <c r="K11" i="17"/>
  <c r="L11" i="17"/>
  <c r="I12" i="17"/>
  <c r="N12" i="17" s="1"/>
  <c r="J12" i="17"/>
  <c r="O12" i="17" s="1"/>
  <c r="K12" i="17"/>
  <c r="L12" i="17"/>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J17" i="17"/>
  <c r="O17" i="17" s="1"/>
  <c r="K17" i="17"/>
  <c r="L17" i="17"/>
  <c r="M17" i="17" s="1"/>
  <c r="I18" i="17"/>
  <c r="J18" i="17"/>
  <c r="O18" i="17" s="1"/>
  <c r="K18" i="17"/>
  <c r="L18" i="17"/>
  <c r="I19" i="17"/>
  <c r="J19" i="17"/>
  <c r="O19" i="17" s="1"/>
  <c r="K19" i="17"/>
  <c r="L19" i="17"/>
  <c r="M19" i="17" s="1"/>
  <c r="I20" i="17"/>
  <c r="N20" i="17" s="1"/>
  <c r="J20" i="17"/>
  <c r="O20" i="17" s="1"/>
  <c r="K20" i="17"/>
  <c r="L20" i="17"/>
  <c r="I21" i="17"/>
  <c r="N21" i="17" s="1"/>
  <c r="J21" i="17"/>
  <c r="O21" i="17" s="1"/>
  <c r="K21" i="17"/>
  <c r="L21" i="17"/>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J26" i="17"/>
  <c r="O26" i="17" s="1"/>
  <c r="K26" i="17"/>
  <c r="L26" i="17"/>
  <c r="M26" i="17" s="1"/>
  <c r="I27" i="17"/>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I39" i="17"/>
  <c r="N39" i="17" s="1"/>
  <c r="J39" i="17"/>
  <c r="O39" i="17" s="1"/>
  <c r="K39" i="17"/>
  <c r="L39" i="17"/>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I44" i="17"/>
  <c r="N44" i="17" s="1"/>
  <c r="J44" i="17"/>
  <c r="O44" i="17" s="1"/>
  <c r="K44" i="17"/>
  <c r="L44" i="17"/>
  <c r="I45" i="17"/>
  <c r="N45" i="17" s="1"/>
  <c r="J45" i="17"/>
  <c r="O45" i="17" s="1"/>
  <c r="K45" i="17"/>
  <c r="L45" i="17"/>
  <c r="I46" i="17"/>
  <c r="N46" i="17" s="1"/>
  <c r="J46" i="17"/>
  <c r="O46" i="17" s="1"/>
  <c r="K46" i="17"/>
  <c r="L46" i="17"/>
  <c r="I47" i="17"/>
  <c r="N47" i="17" s="1"/>
  <c r="J47" i="17"/>
  <c r="O47" i="17" s="1"/>
  <c r="K47" i="17"/>
  <c r="L47" i="17"/>
  <c r="I48" i="17"/>
  <c r="N48" i="17" s="1"/>
  <c r="J48" i="17"/>
  <c r="K48" i="17"/>
  <c r="L48" i="17"/>
  <c r="I49" i="17"/>
  <c r="N49" i="17" s="1"/>
  <c r="J49" i="17"/>
  <c r="O49" i="17" s="1"/>
  <c r="K49" i="17"/>
  <c r="L49" i="17"/>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J57" i="17"/>
  <c r="O57" i="17" s="1"/>
  <c r="K57" i="17"/>
  <c r="L57" i="17"/>
  <c r="M57" i="17" s="1"/>
  <c r="I58" i="17"/>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I62" i="17"/>
  <c r="J62" i="17"/>
  <c r="O62" i="17" s="1"/>
  <c r="K62" i="17"/>
  <c r="L62" i="17"/>
  <c r="I63" i="17"/>
  <c r="J63" i="17"/>
  <c r="O63" i="17" s="1"/>
  <c r="K63" i="17"/>
  <c r="L63" i="17"/>
  <c r="M63" i="17" s="1"/>
  <c r="I64" i="17"/>
  <c r="J64" i="17"/>
  <c r="O64" i="17" s="1"/>
  <c r="K64" i="17"/>
  <c r="L64" i="17"/>
  <c r="M64" i="17" s="1"/>
  <c r="I65" i="17"/>
  <c r="N65" i="17" s="1"/>
  <c r="J65" i="17"/>
  <c r="O65" i="17" s="1"/>
  <c r="K65" i="17"/>
  <c r="L65" i="17"/>
  <c r="I66" i="17"/>
  <c r="N66" i="17" s="1"/>
  <c r="J66" i="17"/>
  <c r="K66" i="17"/>
  <c r="L66" i="17"/>
  <c r="I67" i="17"/>
  <c r="N67" i="17" s="1"/>
  <c r="J67" i="17"/>
  <c r="K67" i="17"/>
  <c r="L67" i="17"/>
  <c r="I68" i="17"/>
  <c r="N68" i="17" s="1"/>
  <c r="J68" i="17"/>
  <c r="K68" i="17"/>
  <c r="L68" i="17"/>
  <c r="I69" i="17"/>
  <c r="N69" i="17" s="1"/>
  <c r="J69" i="17"/>
  <c r="O69" i="17" s="1"/>
  <c r="K69" i="17"/>
  <c r="L69" i="17"/>
  <c r="M69" i="17" s="1"/>
  <c r="I70" i="17"/>
  <c r="N70" i="17" s="1"/>
  <c r="J70" i="17"/>
  <c r="O70" i="17" s="1"/>
  <c r="K70" i="17"/>
  <c r="L70" i="17"/>
  <c r="M70" i="17" s="1"/>
  <c r="I71" i="17"/>
  <c r="N71" i="17" s="1"/>
  <c r="J71" i="17"/>
  <c r="O71" i="17" s="1"/>
  <c r="K71" i="17"/>
  <c r="L71" i="17"/>
  <c r="M71" i="17" s="1"/>
  <c r="I72" i="17"/>
  <c r="J72" i="17"/>
  <c r="O72" i="17" s="1"/>
  <c r="K72" i="17"/>
  <c r="L72" i="17"/>
  <c r="M72" i="17" s="1"/>
  <c r="I73" i="17"/>
  <c r="J73" i="17"/>
  <c r="O73" i="17" s="1"/>
  <c r="K73" i="17"/>
  <c r="L73" i="17"/>
  <c r="M73" i="17" s="1"/>
  <c r="I74" i="17"/>
  <c r="N74" i="17" s="1"/>
  <c r="J74" i="17"/>
  <c r="O74" i="17" s="1"/>
  <c r="K74" i="17"/>
  <c r="L74" i="17"/>
  <c r="I75" i="17"/>
  <c r="N75" i="17" s="1"/>
  <c r="J75" i="17"/>
  <c r="K75" i="17"/>
  <c r="L75" i="17"/>
  <c r="I76" i="17"/>
  <c r="N76" i="17" s="1"/>
  <c r="J76" i="17"/>
  <c r="O76" i="17" s="1"/>
  <c r="K76" i="17"/>
  <c r="L76" i="17"/>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I84" i="17"/>
  <c r="N84" i="17" s="1"/>
  <c r="J84" i="17"/>
  <c r="O84" i="17" s="1"/>
  <c r="K84" i="17"/>
  <c r="L84" i="17"/>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K91" i="17"/>
  <c r="L91" i="17"/>
  <c r="M91" i="17" s="1"/>
  <c r="I92" i="17"/>
  <c r="N92" i="17" s="1"/>
  <c r="J92" i="17"/>
  <c r="O92" i="17" s="1"/>
  <c r="K92" i="17"/>
  <c r="L92" i="17"/>
  <c r="I93" i="17"/>
  <c r="N93" i="17" s="1"/>
  <c r="J93" i="17"/>
  <c r="K93" i="17"/>
  <c r="L93" i="17"/>
  <c r="I94" i="17"/>
  <c r="N94" i="17" s="1"/>
  <c r="J94" i="17"/>
  <c r="O94" i="17" s="1"/>
  <c r="K94" i="17"/>
  <c r="L94" i="17"/>
  <c r="I95" i="17"/>
  <c r="N95" i="17" s="1"/>
  <c r="J95" i="17"/>
  <c r="K95" i="17"/>
  <c r="L95" i="17"/>
  <c r="I96" i="17"/>
  <c r="N96" i="17" s="1"/>
  <c r="J96" i="17"/>
  <c r="O96" i="17" s="1"/>
  <c r="K96" i="17"/>
  <c r="L96" i="17"/>
  <c r="M96" i="17" s="1"/>
  <c r="I97" i="17"/>
  <c r="N97" i="17" s="1"/>
  <c r="J97" i="17"/>
  <c r="O97" i="17" s="1"/>
  <c r="K97" i="17"/>
  <c r="L97" i="17"/>
  <c r="I98" i="17"/>
  <c r="J98" i="17"/>
  <c r="O98" i="17" s="1"/>
  <c r="K98" i="17"/>
  <c r="L98" i="17"/>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I111" i="17"/>
  <c r="J111" i="17"/>
  <c r="K111" i="17"/>
  <c r="L111" i="17"/>
  <c r="I112" i="17"/>
  <c r="J112" i="17"/>
  <c r="O112" i="17" s="1"/>
  <c r="K112" i="17"/>
  <c r="L112" i="17"/>
  <c r="M112" i="17" s="1"/>
  <c r="I113" i="17"/>
  <c r="J113" i="17"/>
  <c r="O113" i="17" s="1"/>
  <c r="K113" i="17"/>
  <c r="L113" i="17"/>
  <c r="M113" i="17" s="1"/>
  <c r="I114" i="17"/>
  <c r="N114" i="17" s="1"/>
  <c r="J114" i="17"/>
  <c r="O114" i="17" s="1"/>
  <c r="K114" i="17"/>
  <c r="L114" i="17"/>
  <c r="M114" i="17" s="1"/>
  <c r="I115" i="17"/>
  <c r="N115" i="17" s="1"/>
  <c r="J115" i="17"/>
  <c r="O115" i="17" s="1"/>
  <c r="K115" i="17"/>
  <c r="L115" i="17"/>
  <c r="I116" i="17"/>
  <c r="N116" i="17" s="1"/>
  <c r="J116" i="17"/>
  <c r="O116" i="17" s="1"/>
  <c r="K116" i="17"/>
  <c r="L116" i="17"/>
  <c r="I117" i="17"/>
  <c r="N117" i="17" s="1"/>
  <c r="J117" i="17"/>
  <c r="O117" i="17" s="1"/>
  <c r="K117" i="17"/>
  <c r="L117" i="17"/>
  <c r="I118" i="17"/>
  <c r="N118" i="17" s="1"/>
  <c r="J118" i="17"/>
  <c r="O118" i="17" s="1"/>
  <c r="K118" i="17"/>
  <c r="L118" i="17"/>
  <c r="M118" i="17" s="1"/>
  <c r="I119" i="17"/>
  <c r="N119" i="17" s="1"/>
  <c r="J119" i="17"/>
  <c r="O119" i="17" s="1"/>
  <c r="K119" i="17"/>
  <c r="L119" i="17"/>
  <c r="I120" i="17"/>
  <c r="N120" i="17" s="1"/>
  <c r="J120" i="17"/>
  <c r="O120" i="17" s="1"/>
  <c r="K120" i="17"/>
  <c r="L120" i="17"/>
  <c r="I121" i="17"/>
  <c r="J121" i="17"/>
  <c r="O121" i="17" s="1"/>
  <c r="K121" i="17"/>
  <c r="L121" i="17"/>
  <c r="M121" i="17" s="1"/>
  <c r="I122" i="17"/>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I134" i="17"/>
  <c r="J134" i="17"/>
  <c r="K134" i="17"/>
  <c r="L134" i="17"/>
  <c r="I135" i="17"/>
  <c r="J135" i="17"/>
  <c r="O135" i="17" s="1"/>
  <c r="K135" i="17"/>
  <c r="L135" i="17"/>
  <c r="M135" i="17" s="1"/>
  <c r="I136" i="17"/>
  <c r="N136" i="17" s="1"/>
  <c r="J136" i="17"/>
  <c r="O136" i="17" s="1"/>
  <c r="K136" i="17"/>
  <c r="L136" i="17"/>
  <c r="M136" i="17" s="1"/>
  <c r="I137" i="17"/>
  <c r="N137" i="17" s="1"/>
  <c r="J137" i="17"/>
  <c r="O137" i="17" s="1"/>
  <c r="K137" i="17"/>
  <c r="L137" i="17"/>
  <c r="I138" i="17"/>
  <c r="N138" i="17" s="1"/>
  <c r="J138" i="17"/>
  <c r="K138" i="17"/>
  <c r="L138" i="17"/>
  <c r="I139" i="17"/>
  <c r="N139" i="17" s="1"/>
  <c r="J139" i="17"/>
  <c r="K139" i="17"/>
  <c r="L139" i="17"/>
  <c r="I140" i="17"/>
  <c r="N140" i="17" s="1"/>
  <c r="J140" i="17"/>
  <c r="K140" i="17"/>
  <c r="L140" i="17"/>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I146" i="17"/>
  <c r="N146" i="17" s="1"/>
  <c r="J146" i="17"/>
  <c r="O146" i="17" s="1"/>
  <c r="K146" i="17"/>
  <c r="L146" i="17"/>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I156" i="17"/>
  <c r="N156" i="17" s="1"/>
  <c r="J156" i="17"/>
  <c r="O156" i="17" s="1"/>
  <c r="K156" i="17"/>
  <c r="L156" i="17"/>
  <c r="I157" i="17"/>
  <c r="N157" i="17" s="1"/>
  <c r="J157" i="17"/>
  <c r="K157" i="17"/>
  <c r="L157" i="17"/>
  <c r="I158" i="17"/>
  <c r="N158" i="17" s="1"/>
  <c r="J158" i="17"/>
  <c r="K158" i="17"/>
  <c r="L158" i="17"/>
  <c r="M158" i="17" s="1"/>
  <c r="I159" i="17"/>
  <c r="N159" i="17" s="1"/>
  <c r="J159" i="17"/>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I165" i="17"/>
  <c r="N165" i="17" s="1"/>
  <c r="J165" i="17"/>
  <c r="O165" i="17" s="1"/>
  <c r="K165" i="17"/>
  <c r="L165" i="17"/>
  <c r="I166" i="17"/>
  <c r="N166" i="17" s="1"/>
  <c r="J166" i="17"/>
  <c r="O166" i="17" s="1"/>
  <c r="K166" i="17"/>
  <c r="L166" i="17"/>
  <c r="I167" i="17"/>
  <c r="N167" i="17" s="1"/>
  <c r="J167" i="17"/>
  <c r="O167" i="17" s="1"/>
  <c r="K167" i="17"/>
  <c r="L167" i="17"/>
  <c r="I168" i="17"/>
  <c r="N168" i="17" s="1"/>
  <c r="J168" i="17"/>
  <c r="O168" i="17" s="1"/>
  <c r="K168" i="17"/>
  <c r="L168" i="17"/>
  <c r="M168" i="17" s="1"/>
  <c r="I169" i="17"/>
  <c r="N169" i="17" s="1"/>
  <c r="J169" i="17"/>
  <c r="O169" i="17" s="1"/>
  <c r="K169" i="17"/>
  <c r="L169" i="17"/>
  <c r="M169" i="17" s="1"/>
  <c r="I170" i="17"/>
  <c r="J170" i="17"/>
  <c r="O170" i="17" s="1"/>
  <c r="K170" i="17"/>
  <c r="L170" i="17"/>
  <c r="M170" i="17" s="1"/>
  <c r="I171" i="17"/>
  <c r="J171" i="17"/>
  <c r="O171" i="17" s="1"/>
  <c r="K171" i="17"/>
  <c r="L171" i="17"/>
  <c r="M171" i="17" s="1"/>
  <c r="I172" i="17"/>
  <c r="J172" i="17"/>
  <c r="O172" i="17" s="1"/>
  <c r="K172" i="17"/>
  <c r="L172" i="17"/>
  <c r="M172" i="17" s="1"/>
  <c r="I173" i="17"/>
  <c r="N173" i="17" s="1"/>
  <c r="J173" i="17"/>
  <c r="O173" i="17" s="1"/>
  <c r="K173" i="17"/>
  <c r="L173" i="17"/>
  <c r="M173" i="17" s="1"/>
  <c r="I174" i="17"/>
  <c r="J174" i="17"/>
  <c r="O174" i="17" s="1"/>
  <c r="K174" i="17"/>
  <c r="L174" i="17"/>
  <c r="I175" i="17"/>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I183" i="17"/>
  <c r="N183" i="17" s="1"/>
  <c r="J183" i="17"/>
  <c r="O183" i="17" s="1"/>
  <c r="K183" i="17"/>
  <c r="L183" i="17"/>
  <c r="I184" i="17"/>
  <c r="N184" i="17" s="1"/>
  <c r="J184" i="17"/>
  <c r="O184" i="17" s="1"/>
  <c r="K184" i="17"/>
  <c r="L184" i="17"/>
  <c r="I185" i="17"/>
  <c r="N185" i="17" s="1"/>
  <c r="J185" i="17"/>
  <c r="O185" i="17" s="1"/>
  <c r="K185" i="17"/>
  <c r="L185" i="17"/>
  <c r="M185" i="17" s="1"/>
  <c r="I186" i="17"/>
  <c r="N186" i="17" s="1"/>
  <c r="J186" i="17"/>
  <c r="O186" i="17" s="1"/>
  <c r="K186" i="17"/>
  <c r="L186" i="17"/>
  <c r="M186" i="17" s="1"/>
  <c r="I187" i="17"/>
  <c r="N187" i="17" s="1"/>
  <c r="J187" i="17"/>
  <c r="O187" i="17" s="1"/>
  <c r="K187" i="17"/>
  <c r="L187" i="17"/>
  <c r="I188" i="17"/>
  <c r="N188" i="17" s="1"/>
  <c r="J188" i="17"/>
  <c r="O188" i="17" s="1"/>
  <c r="K188" i="17"/>
  <c r="L188" i="17"/>
  <c r="I189" i="17"/>
  <c r="N189" i="17" s="1"/>
  <c r="J189" i="17"/>
  <c r="O189" i="17" s="1"/>
  <c r="K189" i="17"/>
  <c r="L189" i="17"/>
  <c r="I190" i="17"/>
  <c r="N190" i="17" s="1"/>
  <c r="J190" i="17"/>
  <c r="O190" i="17" s="1"/>
  <c r="K190" i="17"/>
  <c r="L190" i="17"/>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K196" i="17"/>
  <c r="L196" i="17"/>
  <c r="M196" i="17" s="1"/>
  <c r="I197" i="17"/>
  <c r="N197" i="17" s="1"/>
  <c r="J197" i="17"/>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I201" i="17"/>
  <c r="N201" i="17" s="1"/>
  <c r="J201" i="17"/>
  <c r="K201" i="17"/>
  <c r="L201" i="17"/>
  <c r="I202" i="17"/>
  <c r="N202" i="17" s="1"/>
  <c r="J202" i="17"/>
  <c r="O202" i="17" s="1"/>
  <c r="K202" i="17"/>
  <c r="L202" i="17"/>
  <c r="M202" i="17" s="1"/>
  <c r="I203" i="17"/>
  <c r="N203" i="17" s="1"/>
  <c r="J203" i="17"/>
  <c r="K203" i="17"/>
  <c r="L203" i="17"/>
  <c r="M203" i="17" s="1"/>
  <c r="I204" i="17"/>
  <c r="N204" i="17" s="1"/>
  <c r="J204" i="17"/>
  <c r="O204" i="17" s="1"/>
  <c r="K204" i="17"/>
  <c r="L204" i="17"/>
  <c r="M204" i="17" s="1"/>
  <c r="I205" i="17"/>
  <c r="N205" i="17" s="1"/>
  <c r="J205" i="17"/>
  <c r="O205" i="17" s="1"/>
  <c r="K205" i="17"/>
  <c r="L205" i="17"/>
  <c r="I206" i="17"/>
  <c r="N206" i="17" s="1"/>
  <c r="J206" i="17"/>
  <c r="K206" i="17"/>
  <c r="L206" i="17"/>
  <c r="I207" i="17"/>
  <c r="N207" i="17" s="1"/>
  <c r="J207" i="17"/>
  <c r="O207" i="17" s="1"/>
  <c r="K207" i="17"/>
  <c r="L207" i="17"/>
  <c r="I208" i="17"/>
  <c r="N208" i="17" s="1"/>
  <c r="J208" i="17"/>
  <c r="O208" i="17" s="1"/>
  <c r="K208" i="17"/>
  <c r="L208" i="17"/>
  <c r="M208" i="17" s="1"/>
  <c r="I209" i="17"/>
  <c r="N209" i="17" s="1"/>
  <c r="J209" i="17"/>
  <c r="O209" i="17" s="1"/>
  <c r="K209" i="17"/>
  <c r="L209" i="17"/>
  <c r="I210" i="17"/>
  <c r="J210" i="17"/>
  <c r="O210" i="17" s="1"/>
  <c r="K210" i="17"/>
  <c r="L210" i="17"/>
  <c r="I211" i="17"/>
  <c r="J211" i="17"/>
  <c r="O211" i="17" s="1"/>
  <c r="K211" i="17"/>
  <c r="L211" i="17"/>
  <c r="I212" i="17"/>
  <c r="J212" i="17"/>
  <c r="O212" i="17" s="1"/>
  <c r="K212" i="17"/>
  <c r="L212" i="17"/>
  <c r="I213" i="17"/>
  <c r="N213" i="17" s="1"/>
  <c r="J213" i="17"/>
  <c r="O213" i="17" s="1"/>
  <c r="K213" i="17"/>
  <c r="L213" i="17"/>
  <c r="M213" i="17" s="1"/>
  <c r="I214" i="17"/>
  <c r="N214" i="17" s="1"/>
  <c r="J214" i="17"/>
  <c r="O214" i="17" s="1"/>
  <c r="K214" i="17"/>
  <c r="L214" i="17"/>
  <c r="M214" i="17" s="1"/>
  <c r="I215" i="17"/>
  <c r="J215" i="17"/>
  <c r="O215" i="17" s="1"/>
  <c r="K215" i="17"/>
  <c r="L215" i="17"/>
  <c r="M215" i="17" s="1"/>
  <c r="I216" i="17"/>
  <c r="J216" i="17"/>
  <c r="O216" i="17" s="1"/>
  <c r="K216" i="17"/>
  <c r="L216" i="17"/>
  <c r="M216" i="17" s="1"/>
  <c r="I217" i="17"/>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I224" i="17"/>
  <c r="N224" i="17" s="1"/>
  <c r="J224" i="17"/>
  <c r="O224" i="17" s="1"/>
  <c r="K224" i="17"/>
  <c r="L224" i="17"/>
  <c r="I225" i="17"/>
  <c r="N225" i="17" s="1"/>
  <c r="J225" i="17"/>
  <c r="O225" i="17" s="1"/>
  <c r="K225" i="17"/>
  <c r="L225" i="17"/>
  <c r="M225" i="17" s="1"/>
  <c r="I226" i="17"/>
  <c r="N226" i="17" s="1"/>
  <c r="J226" i="17"/>
  <c r="O226" i="17" s="1"/>
  <c r="K226" i="17"/>
  <c r="L226" i="17"/>
  <c r="M226" i="17" s="1"/>
  <c r="I227" i="17"/>
  <c r="N227" i="17" s="1"/>
  <c r="J227" i="17"/>
  <c r="O227" i="17" s="1"/>
  <c r="K227" i="17"/>
  <c r="L227" i="17"/>
  <c r="I228" i="17"/>
  <c r="N228" i="17" s="1"/>
  <c r="J228" i="17"/>
  <c r="K228" i="17"/>
  <c r="L228" i="17"/>
  <c r="I229" i="17"/>
  <c r="N229" i="17" s="1"/>
  <c r="J229" i="17"/>
  <c r="O229" i="17" s="1"/>
  <c r="K229" i="17"/>
  <c r="L229" i="17"/>
  <c r="I230" i="17"/>
  <c r="N230" i="17" s="1"/>
  <c r="J230" i="17"/>
  <c r="O230" i="17" s="1"/>
  <c r="K230" i="17"/>
  <c r="L230" i="17"/>
  <c r="I231" i="17"/>
  <c r="N231" i="17" s="1"/>
  <c r="J231" i="17"/>
  <c r="O231" i="17" s="1"/>
  <c r="K231" i="17"/>
  <c r="L231" i="17"/>
  <c r="M231" i="17" s="1"/>
  <c r="I232" i="17"/>
  <c r="N232" i="17" s="1"/>
  <c r="J232" i="17"/>
  <c r="O232" i="17" s="1"/>
  <c r="K232" i="17"/>
  <c r="L232" i="17"/>
  <c r="M232" i="17" s="1"/>
  <c r="I233" i="17"/>
  <c r="J233" i="17"/>
  <c r="O233" i="17" s="1"/>
  <c r="K233" i="17"/>
  <c r="L233" i="17"/>
  <c r="M233" i="17" s="1"/>
  <c r="I234" i="17"/>
  <c r="N234" i="17" s="1"/>
  <c r="J234" i="17"/>
  <c r="O234" i="17" s="1"/>
  <c r="K234" i="17"/>
  <c r="L234" i="17"/>
  <c r="M234" i="17" s="1"/>
  <c r="I235" i="17"/>
  <c r="N235" i="17" s="1"/>
  <c r="J235" i="17"/>
  <c r="K235" i="17"/>
  <c r="L235" i="17"/>
  <c r="M235" i="17" s="1"/>
  <c r="I236" i="17"/>
  <c r="N236" i="17" s="1"/>
  <c r="J236" i="17"/>
  <c r="O236" i="17" s="1"/>
  <c r="K236" i="17"/>
  <c r="L236" i="17"/>
  <c r="I237" i="17"/>
  <c r="N237" i="17" s="1"/>
  <c r="J237" i="17"/>
  <c r="O237" i="17" s="1"/>
  <c r="K237" i="17"/>
  <c r="L237" i="17"/>
  <c r="I238" i="17"/>
  <c r="N238" i="17" s="1"/>
  <c r="J238" i="17"/>
  <c r="O238" i="17" s="1"/>
  <c r="K238" i="17"/>
  <c r="L238" i="17"/>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I246" i="17"/>
  <c r="J246" i="17"/>
  <c r="O246" i="17" s="1"/>
  <c r="K246" i="17"/>
  <c r="L246" i="17"/>
  <c r="I247" i="17"/>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I255" i="17"/>
  <c r="N255" i="17" s="1"/>
  <c r="J255" i="17"/>
  <c r="O255" i="17" s="1"/>
  <c r="K255" i="17"/>
  <c r="L255" i="17"/>
  <c r="I256" i="17"/>
  <c r="N256" i="17" s="1"/>
  <c r="J256" i="17"/>
  <c r="O256" i="17" s="1"/>
  <c r="K256" i="17"/>
  <c r="L256" i="17"/>
  <c r="I257" i="17"/>
  <c r="N257" i="17" s="1"/>
  <c r="J257" i="17"/>
  <c r="O257" i="17" s="1"/>
  <c r="K257" i="17"/>
  <c r="L257" i="17"/>
  <c r="I258" i="17"/>
  <c r="N258" i="17" s="1"/>
  <c r="J258" i="17"/>
  <c r="O258" i="17" s="1"/>
  <c r="K258" i="17"/>
  <c r="L258" i="17"/>
  <c r="M258" i="17" s="1"/>
  <c r="I259" i="17"/>
  <c r="N259" i="17" s="1"/>
  <c r="J259" i="17"/>
  <c r="O259" i="17" s="1"/>
  <c r="K259" i="17"/>
  <c r="L259" i="17"/>
  <c r="I260" i="17"/>
  <c r="N260" i="17" s="1"/>
  <c r="J260" i="17"/>
  <c r="K260" i="17"/>
  <c r="L260" i="17"/>
  <c r="I261" i="17"/>
  <c r="J261" i="17"/>
  <c r="O261" i="17" s="1"/>
  <c r="K261" i="17"/>
  <c r="L261" i="17"/>
  <c r="M261" i="17" s="1"/>
  <c r="I262" i="17"/>
  <c r="J262" i="17"/>
  <c r="O262" i="17" s="1"/>
  <c r="K262" i="17"/>
  <c r="L262" i="17"/>
  <c r="M262" i="17" s="1"/>
  <c r="I263" i="17"/>
  <c r="N263" i="17" s="1"/>
  <c r="J263" i="17"/>
  <c r="O263" i="17" s="1"/>
  <c r="K263" i="17"/>
  <c r="L263" i="17"/>
  <c r="M263" i="17" s="1"/>
  <c r="I264" i="17"/>
  <c r="J264" i="17"/>
  <c r="K264" i="17"/>
  <c r="L264" i="17"/>
  <c r="M264" i="17" s="1"/>
  <c r="I265" i="17"/>
  <c r="J265" i="17"/>
  <c r="O265" i="17" s="1"/>
  <c r="K265" i="17"/>
  <c r="L265" i="17"/>
  <c r="M265" i="17" s="1"/>
  <c r="I266" i="17"/>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K270" i="17"/>
  <c r="L270" i="17"/>
  <c r="M270" i="17" s="1"/>
  <c r="I271" i="17"/>
  <c r="N271" i="17" s="1"/>
  <c r="J271" i="17"/>
  <c r="O271" i="17" s="1"/>
  <c r="K271" i="17"/>
  <c r="L271" i="17"/>
  <c r="M271" i="17" s="1"/>
  <c r="I272" i="17"/>
  <c r="N272" i="17" s="1"/>
  <c r="J272" i="17"/>
  <c r="O272" i="17" s="1"/>
  <c r="K272" i="17"/>
  <c r="L272" i="17"/>
  <c r="I273" i="17"/>
  <c r="N273" i="17" s="1"/>
  <c r="J273" i="17"/>
  <c r="O273" i="17" s="1"/>
  <c r="K273" i="17"/>
  <c r="L273" i="17"/>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I278" i="17"/>
  <c r="N278" i="17" s="1"/>
  <c r="J278" i="17"/>
  <c r="O278" i="17" s="1"/>
  <c r="K278" i="17"/>
  <c r="L278" i="17"/>
  <c r="I279" i="17"/>
  <c r="N279" i="17" s="1"/>
  <c r="J279" i="17"/>
  <c r="O279" i="17" s="1"/>
  <c r="K279" i="17"/>
  <c r="L279" i="17"/>
  <c r="I280" i="17"/>
  <c r="N280" i="17" s="1"/>
  <c r="J280" i="17"/>
  <c r="O280" i="17" s="1"/>
  <c r="K280" i="17"/>
  <c r="L280" i="17"/>
  <c r="M280" i="17" s="1"/>
  <c r="I281" i="17"/>
  <c r="N281" i="17" s="1"/>
  <c r="J281" i="17"/>
  <c r="O281" i="17" s="1"/>
  <c r="K281" i="17"/>
  <c r="L281" i="17"/>
  <c r="I282" i="17"/>
  <c r="N282" i="17" s="1"/>
  <c r="J282" i="17"/>
  <c r="O282" i="17" s="1"/>
  <c r="K282" i="17"/>
  <c r="L282" i="17"/>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K286" i="17"/>
  <c r="L286" i="17"/>
  <c r="M286" i="17" s="1"/>
  <c r="I287" i="17"/>
  <c r="N287" i="17" s="1"/>
  <c r="J287" i="17"/>
  <c r="K287" i="17"/>
  <c r="L287" i="17"/>
  <c r="M287" i="17" s="1"/>
  <c r="I288" i="17"/>
  <c r="N288" i="17" s="1"/>
  <c r="J288" i="17"/>
  <c r="K288" i="17"/>
  <c r="L288" i="17"/>
  <c r="M288" i="17" s="1"/>
  <c r="I289" i="17"/>
  <c r="N289" i="17" s="1"/>
  <c r="J289" i="17"/>
  <c r="K289" i="17"/>
  <c r="L289" i="17"/>
  <c r="M289" i="17" s="1"/>
  <c r="I290" i="17"/>
  <c r="N290" i="17" s="1"/>
  <c r="J290" i="17"/>
  <c r="O290" i="17" s="1"/>
  <c r="K290" i="17"/>
  <c r="L290" i="17"/>
  <c r="M290" i="17" s="1"/>
  <c r="I291" i="17"/>
  <c r="N291" i="17" s="1"/>
  <c r="J291" i="17"/>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I296" i="17"/>
  <c r="N296" i="17" s="1"/>
  <c r="J296" i="17"/>
  <c r="O296" i="17" s="1"/>
  <c r="K296" i="17"/>
  <c r="L296" i="17"/>
  <c r="I297" i="17"/>
  <c r="N297" i="17" s="1"/>
  <c r="J297" i="17"/>
  <c r="O297" i="17" s="1"/>
  <c r="K297" i="17"/>
  <c r="L297" i="17"/>
  <c r="M297" i="17" s="1"/>
  <c r="I298" i="17"/>
  <c r="N298" i="17" s="1"/>
  <c r="J298" i="17"/>
  <c r="O298" i="17" s="1"/>
  <c r="K298" i="17"/>
  <c r="L298" i="17"/>
  <c r="M298" i="17" s="1"/>
  <c r="I299" i="17"/>
  <c r="N299" i="17" s="1"/>
  <c r="J299" i="17"/>
  <c r="O299" i="17" s="1"/>
  <c r="K299" i="17"/>
  <c r="L299" i="17"/>
  <c r="I300" i="17"/>
  <c r="J300" i="17"/>
  <c r="O300" i="17" s="1"/>
  <c r="K300" i="17"/>
  <c r="L300" i="17"/>
  <c r="I301" i="17"/>
  <c r="J301" i="17"/>
  <c r="O301" i="17" s="1"/>
  <c r="K301" i="17"/>
  <c r="L301" i="17"/>
  <c r="I302" i="17"/>
  <c r="J302" i="17"/>
  <c r="O302" i="17" s="1"/>
  <c r="K302" i="17"/>
  <c r="L302" i="17"/>
  <c r="I303" i="17"/>
  <c r="N303" i="17" s="1"/>
  <c r="J303" i="17"/>
  <c r="O303" i="17" s="1"/>
  <c r="K303" i="17"/>
  <c r="L303" i="17"/>
  <c r="M303" i="17" s="1"/>
  <c r="I304" i="17"/>
  <c r="J304" i="17"/>
  <c r="O304" i="17" s="1"/>
  <c r="K304" i="17"/>
  <c r="L304" i="17"/>
  <c r="M304" i="17" s="1"/>
  <c r="I305" i="17"/>
  <c r="J305" i="17"/>
  <c r="K305" i="17"/>
  <c r="L305" i="17"/>
  <c r="M305" i="17" s="1"/>
  <c r="I306" i="17"/>
  <c r="J306" i="17"/>
  <c r="O306" i="17" s="1"/>
  <c r="K306" i="17"/>
  <c r="L306" i="17"/>
  <c r="M306" i="17" s="1"/>
  <c r="I307" i="17"/>
  <c r="N307" i="17" s="1"/>
  <c r="J307" i="17"/>
  <c r="O307" i="17" s="1"/>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I318" i="17"/>
  <c r="N318" i="17" s="1"/>
  <c r="J318" i="17"/>
  <c r="O318" i="17" s="1"/>
  <c r="K318" i="17"/>
  <c r="L318" i="17"/>
  <c r="I319" i="17"/>
  <c r="N319" i="17" s="1"/>
  <c r="J319" i="17"/>
  <c r="O319" i="17" s="1"/>
  <c r="K319" i="17"/>
  <c r="L319" i="17"/>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I327" i="17"/>
  <c r="J327" i="17"/>
  <c r="K327" i="17"/>
  <c r="L327" i="17"/>
  <c r="I328" i="17"/>
  <c r="J328" i="17"/>
  <c r="O328" i="17" s="1"/>
  <c r="K328" i="17"/>
  <c r="L328" i="17"/>
  <c r="I329" i="17"/>
  <c r="N329" i="17" s="1"/>
  <c r="J329" i="17"/>
  <c r="O329" i="17" s="1"/>
  <c r="K329" i="17"/>
  <c r="L329" i="17"/>
  <c r="I330" i="17"/>
  <c r="N330" i="17" s="1"/>
  <c r="J330" i="17"/>
  <c r="O330" i="17" s="1"/>
  <c r="K330" i="17"/>
  <c r="L330" i="17"/>
  <c r="M330" i="17" s="1"/>
  <c r="I331" i="17"/>
  <c r="N331" i="17" s="1"/>
  <c r="J331" i="17"/>
  <c r="O331" i="17" s="1"/>
  <c r="K331" i="17"/>
  <c r="L331" i="17"/>
  <c r="M331" i="17" s="1"/>
  <c r="I332" i="17"/>
  <c r="J332" i="17"/>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J341" i="17"/>
  <c r="O341" i="17" s="1"/>
  <c r="K341" i="17"/>
  <c r="L341" i="17"/>
  <c r="M341" i="17" s="1"/>
  <c r="I342" i="17"/>
  <c r="J342" i="17"/>
  <c r="O342" i="17" s="1"/>
  <c r="K342" i="17"/>
  <c r="L342" i="17"/>
  <c r="M342" i="17" s="1"/>
  <c r="I343" i="17"/>
  <c r="N343" i="17" s="1"/>
  <c r="J343" i="17"/>
  <c r="O343" i="17" s="1"/>
  <c r="K343" i="17"/>
  <c r="L343" i="17"/>
  <c r="M343" i="17" s="1"/>
  <c r="I344" i="17"/>
  <c r="N344" i="17" s="1"/>
  <c r="J344" i="17"/>
  <c r="O344" i="17" s="1"/>
  <c r="K344" i="17"/>
  <c r="L344" i="17"/>
  <c r="I345" i="17"/>
  <c r="N345" i="17" s="1"/>
  <c r="J345" i="17"/>
  <c r="K345" i="17"/>
  <c r="L345" i="17"/>
  <c r="I346" i="17"/>
  <c r="N346" i="17" s="1"/>
  <c r="J346" i="17"/>
  <c r="O346" i="17" s="1"/>
  <c r="K346" i="17"/>
  <c r="L346" i="17"/>
  <c r="I347" i="17"/>
  <c r="N347" i="17" s="1"/>
  <c r="J347" i="17"/>
  <c r="K347" i="17"/>
  <c r="L347" i="17"/>
  <c r="M347" i="17" s="1"/>
  <c r="I348" i="17"/>
  <c r="J348" i="17"/>
  <c r="O348" i="17" s="1"/>
  <c r="K348" i="17"/>
  <c r="L348" i="17"/>
  <c r="M348" i="17" s="1"/>
  <c r="I349" i="17"/>
  <c r="N349" i="17" s="1"/>
  <c r="J349" i="17"/>
  <c r="O349" i="17" s="1"/>
  <c r="K349" i="17"/>
  <c r="L349" i="17"/>
  <c r="I350" i="17"/>
  <c r="J350" i="17"/>
  <c r="K350" i="17"/>
  <c r="L350" i="17"/>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I363" i="17"/>
  <c r="N363" i="17" s="1"/>
  <c r="J363" i="17"/>
  <c r="O363" i="17" s="1"/>
  <c r="K363" i="17"/>
  <c r="L363" i="17"/>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I368" i="17"/>
  <c r="J368" i="17"/>
  <c r="O368" i="17" s="1"/>
  <c r="K368" i="17"/>
  <c r="L368" i="17"/>
  <c r="I369" i="17"/>
  <c r="N369" i="17" s="1"/>
  <c r="J369" i="17"/>
  <c r="O369" i="17" s="1"/>
  <c r="K369" i="17"/>
  <c r="L369" i="17"/>
  <c r="I370" i="17"/>
  <c r="N370" i="17" s="1"/>
  <c r="J370" i="17"/>
  <c r="O370" i="17" s="1"/>
  <c r="K370" i="17"/>
  <c r="L370" i="17"/>
  <c r="M370" i="17" s="1"/>
  <c r="I371" i="17"/>
  <c r="N371" i="17" s="1"/>
  <c r="J371" i="17"/>
  <c r="O371" i="17" s="1"/>
  <c r="K371" i="17"/>
  <c r="L371" i="17"/>
  <c r="I372" i="17"/>
  <c r="N372" i="17" s="1"/>
  <c r="J372" i="17"/>
  <c r="O372" i="17" s="1"/>
  <c r="K372" i="17"/>
  <c r="L372" i="17"/>
  <c r="I373" i="17"/>
  <c r="N373" i="17" s="1"/>
  <c r="J373" i="17"/>
  <c r="O373" i="17" s="1"/>
  <c r="K373" i="17"/>
  <c r="L373" i="17"/>
  <c r="I374" i="17"/>
  <c r="N374" i="17" s="1"/>
  <c r="J374" i="17"/>
  <c r="O374" i="17" s="1"/>
  <c r="K374" i="17"/>
  <c r="L374" i="17"/>
  <c r="I375" i="17"/>
  <c r="N375" i="17" s="1"/>
  <c r="J375" i="17"/>
  <c r="O375" i="17" s="1"/>
  <c r="K375" i="17"/>
  <c r="L375" i="17"/>
  <c r="M375" i="17" s="1"/>
  <c r="I376" i="17"/>
  <c r="N376" i="17" s="1"/>
  <c r="J376" i="17"/>
  <c r="O376" i="17" s="1"/>
  <c r="K376" i="17"/>
  <c r="L376" i="17"/>
  <c r="M376" i="17" s="1"/>
  <c r="I377" i="17"/>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K381" i="17"/>
  <c r="L381" i="17"/>
  <c r="M381" i="17" s="1"/>
  <c r="I382" i="17"/>
  <c r="N382" i="17" s="1"/>
  <c r="J382" i="17"/>
  <c r="O382" i="17" s="1"/>
  <c r="K382" i="17"/>
  <c r="L382" i="17"/>
  <c r="M382" i="17" s="1"/>
  <c r="I383" i="17"/>
  <c r="J383" i="17"/>
  <c r="O383" i="17" s="1"/>
  <c r="K383" i="17"/>
  <c r="L383" i="17"/>
  <c r="M383" i="17" s="1"/>
  <c r="I384" i="17"/>
  <c r="N384" i="17" s="1"/>
  <c r="J384" i="17"/>
  <c r="O384" i="17" s="1"/>
  <c r="K384" i="17"/>
  <c r="L384" i="17"/>
  <c r="M384" i="17" s="1"/>
  <c r="I385" i="17"/>
  <c r="N385" i="17" s="1"/>
  <c r="J385" i="17"/>
  <c r="O385" i="17" s="1"/>
  <c r="K385" i="17"/>
  <c r="L385" i="17"/>
  <c r="I386" i="17"/>
  <c r="J386" i="17"/>
  <c r="K386" i="17"/>
  <c r="L386" i="17"/>
  <c r="I387" i="17"/>
  <c r="J387" i="17"/>
  <c r="K387" i="17"/>
  <c r="L387" i="17"/>
  <c r="M387" i="17" s="1"/>
  <c r="I388" i="17"/>
  <c r="J388" i="17"/>
  <c r="O388" i="17" s="1"/>
  <c r="K388" i="17"/>
  <c r="L388" i="17"/>
  <c r="M388" i="17" s="1"/>
  <c r="I389" i="17"/>
  <c r="N389" i="17" s="1"/>
  <c r="J389" i="17"/>
  <c r="O389" i="17" s="1"/>
  <c r="K389" i="17"/>
  <c r="L389" i="17"/>
  <c r="I390" i="17"/>
  <c r="N390" i="17" s="1"/>
  <c r="J390" i="17"/>
  <c r="O390" i="17" s="1"/>
  <c r="K390" i="17"/>
  <c r="L390" i="17"/>
  <c r="I391" i="17"/>
  <c r="N391" i="17" s="1"/>
  <c r="J391" i="17"/>
  <c r="O391" i="17" s="1"/>
  <c r="K391" i="17"/>
  <c r="L391" i="17"/>
  <c r="I392" i="17"/>
  <c r="N392" i="17" s="1"/>
  <c r="J392" i="17"/>
  <c r="O392" i="17" s="1"/>
  <c r="K392" i="17"/>
  <c r="L392" i="17"/>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I399" i="17"/>
  <c r="N399" i="17" s="1"/>
  <c r="J399" i="17"/>
  <c r="O399" i="17" s="1"/>
  <c r="K399" i="17"/>
  <c r="L399" i="17"/>
  <c r="I400" i="17"/>
  <c r="N400" i="17" s="1"/>
  <c r="J400" i="17"/>
  <c r="O400" i="17" s="1"/>
  <c r="K400" i="17"/>
  <c r="L400" i="17"/>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I408" i="17"/>
  <c r="J408" i="17"/>
  <c r="K408" i="17"/>
  <c r="L408" i="17"/>
  <c r="I409" i="17"/>
  <c r="N409" i="17" s="1"/>
  <c r="J409" i="17"/>
  <c r="K409" i="17"/>
  <c r="L409" i="17"/>
  <c r="M409" i="17" s="1"/>
  <c r="I410" i="17"/>
  <c r="N410" i="17" s="1"/>
  <c r="J410" i="17"/>
  <c r="K410" i="17"/>
  <c r="L410" i="17"/>
  <c r="M410" i="17" s="1"/>
  <c r="I411" i="17"/>
  <c r="N411" i="17" s="1"/>
  <c r="J411" i="17"/>
  <c r="O411" i="17" s="1"/>
  <c r="K411" i="17"/>
  <c r="L411" i="17"/>
  <c r="M411" i="17" s="1"/>
  <c r="I412" i="17"/>
  <c r="N412" i="17" s="1"/>
  <c r="J412" i="17"/>
  <c r="O412" i="17" s="1"/>
  <c r="K412" i="17"/>
  <c r="L412" i="17"/>
  <c r="M412" i="17" s="1"/>
  <c r="I413" i="17"/>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I417" i="17"/>
  <c r="J417" i="17"/>
  <c r="O417" i="17" s="1"/>
  <c r="K417" i="17"/>
  <c r="L417" i="17"/>
  <c r="I418" i="17"/>
  <c r="J418" i="17"/>
  <c r="O418" i="17" s="1"/>
  <c r="K418" i="17"/>
  <c r="L418" i="17"/>
  <c r="I419" i="17"/>
  <c r="J419" i="17"/>
  <c r="O419" i="17" s="1"/>
  <c r="K419" i="17"/>
  <c r="L419" i="17"/>
  <c r="I420" i="17"/>
  <c r="N420" i="17" s="1"/>
  <c r="J420" i="17"/>
  <c r="O420" i="17" s="1"/>
  <c r="K420" i="17"/>
  <c r="L420" i="17"/>
  <c r="M420" i="17" s="1"/>
  <c r="I421" i="17"/>
  <c r="N421" i="17" s="1"/>
  <c r="J421" i="17"/>
  <c r="O421" i="17" s="1"/>
  <c r="K421" i="17"/>
  <c r="L421" i="17"/>
  <c r="I422" i="17"/>
  <c r="N422" i="17" s="1"/>
  <c r="J422" i="17"/>
  <c r="O422" i="17" s="1"/>
  <c r="K422" i="17"/>
  <c r="L422" i="17"/>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J426" i="17"/>
  <c r="O426" i="17" s="1"/>
  <c r="K426" i="17"/>
  <c r="L426" i="17"/>
  <c r="M426" i="17" s="1"/>
  <c r="I427" i="17"/>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K430" i="17"/>
  <c r="L430" i="17"/>
  <c r="M430" i="17" s="1"/>
  <c r="I431" i="17"/>
  <c r="J431" i="17"/>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I435" i="17"/>
  <c r="N435" i="17" s="1"/>
  <c r="J435" i="17"/>
  <c r="O435" i="17" s="1"/>
  <c r="K435" i="17"/>
  <c r="L435" i="17"/>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I440" i="17"/>
  <c r="N440" i="17" s="1"/>
  <c r="J440" i="17"/>
  <c r="O440" i="17" s="1"/>
  <c r="K440" i="17"/>
  <c r="L440" i="17"/>
  <c r="I441" i="17"/>
  <c r="N441" i="17" s="1"/>
  <c r="J441" i="17"/>
  <c r="O441" i="17" s="1"/>
  <c r="K441" i="17"/>
  <c r="L441" i="17"/>
  <c r="I442" i="17"/>
  <c r="N442" i="17" s="1"/>
  <c r="J442" i="17"/>
  <c r="O442" i="17" s="1"/>
  <c r="K442" i="17"/>
  <c r="L442" i="17"/>
  <c r="M442" i="17" s="1"/>
  <c r="I443" i="17"/>
  <c r="N443" i="17" s="1"/>
  <c r="J443" i="17"/>
  <c r="O443" i="17" s="1"/>
  <c r="K443" i="17"/>
  <c r="L443" i="17"/>
  <c r="I444" i="17"/>
  <c r="N444" i="17" s="1"/>
  <c r="J444" i="17"/>
  <c r="O444" i="17" s="1"/>
  <c r="K444" i="17"/>
  <c r="L444" i="17"/>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J453" i="17"/>
  <c r="K453" i="17"/>
  <c r="L453" i="17"/>
  <c r="M453" i="17" s="1"/>
  <c r="I454" i="17"/>
  <c r="J454" i="17"/>
  <c r="O454" i="17" s="1"/>
  <c r="K454" i="17"/>
  <c r="L454" i="17"/>
  <c r="M454" i="17" s="1"/>
  <c r="I455" i="17"/>
  <c r="J455" i="17"/>
  <c r="K455" i="17"/>
  <c r="L455" i="17"/>
  <c r="M455" i="17" s="1"/>
  <c r="I456" i="17"/>
  <c r="N456" i="17" s="1"/>
  <c r="J456" i="17"/>
  <c r="O456" i="17" s="1"/>
  <c r="K456" i="17"/>
  <c r="L456" i="17"/>
  <c r="M456" i="17" s="1"/>
  <c r="I457" i="17"/>
  <c r="N457" i="17" s="1"/>
  <c r="J457" i="17"/>
  <c r="O457" i="17" s="1"/>
  <c r="K457" i="17"/>
  <c r="L457" i="17"/>
  <c r="I458" i="17"/>
  <c r="N458" i="17" s="1"/>
  <c r="J458" i="17"/>
  <c r="O458" i="17" s="1"/>
  <c r="K458" i="17"/>
  <c r="L458" i="17"/>
  <c r="I459" i="17"/>
  <c r="N459" i="17" s="1"/>
  <c r="J459" i="17"/>
  <c r="O459" i="17" s="1"/>
  <c r="K459" i="17"/>
  <c r="L459" i="17"/>
  <c r="M459" i="17" s="1"/>
  <c r="I460" i="17"/>
  <c r="N460" i="17" s="1"/>
  <c r="J460" i="17"/>
  <c r="O460" i="17" s="1"/>
  <c r="K460" i="17"/>
  <c r="L460" i="17"/>
  <c r="M460" i="17" s="1"/>
  <c r="I461" i="17"/>
  <c r="N461" i="17" s="1"/>
  <c r="J461" i="17"/>
  <c r="O461" i="17" s="1"/>
  <c r="K461" i="17"/>
  <c r="L461" i="17"/>
  <c r="I462" i="17"/>
  <c r="N462" i="17" s="1"/>
  <c r="J462" i="17"/>
  <c r="K462" i="17"/>
  <c r="L462" i="17"/>
  <c r="I463" i="17"/>
  <c r="N463" i="17" s="1"/>
  <c r="J463" i="17"/>
  <c r="K463" i="17"/>
  <c r="L463" i="17"/>
  <c r="I464" i="17"/>
  <c r="N464" i="17" s="1"/>
  <c r="J464" i="17"/>
  <c r="K464" i="17"/>
  <c r="L464" i="17"/>
  <c r="I465" i="17"/>
  <c r="N465" i="17" s="1"/>
  <c r="J465" i="17"/>
  <c r="O465" i="17" s="1"/>
  <c r="K465" i="17"/>
  <c r="L465" i="17"/>
  <c r="M465" i="17" s="1"/>
  <c r="I466" i="17"/>
  <c r="N466" i="17" s="1"/>
  <c r="J466" i="17"/>
  <c r="K466" i="17"/>
  <c r="L466" i="17"/>
  <c r="M466" i="17" s="1"/>
  <c r="I467" i="17"/>
  <c r="N467" i="17" s="1"/>
  <c r="J467" i="17"/>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I471" i="17"/>
  <c r="J471" i="17"/>
  <c r="O471" i="17" s="1"/>
  <c r="K471" i="17"/>
  <c r="L471" i="17"/>
  <c r="M471" i="17" s="1"/>
  <c r="I472" i="17"/>
  <c r="J472" i="17"/>
  <c r="O472" i="17" s="1"/>
  <c r="K472" i="17"/>
  <c r="L472" i="17"/>
  <c r="M472" i="17" s="1"/>
  <c r="I473" i="17"/>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I480" i="17"/>
  <c r="N480" i="17" s="1"/>
  <c r="J480" i="17"/>
  <c r="O480" i="17" s="1"/>
  <c r="K480" i="17"/>
  <c r="L480" i="17"/>
  <c r="I481" i="17"/>
  <c r="N481" i="17" s="1"/>
  <c r="J481" i="17"/>
  <c r="O481" i="17" s="1"/>
  <c r="K481" i="17"/>
  <c r="L481" i="17"/>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I487" i="17"/>
  <c r="N487" i="17" s="1"/>
  <c r="J487" i="17"/>
  <c r="O487" i="17" s="1"/>
  <c r="K487" i="17"/>
  <c r="L487" i="17"/>
  <c r="M487" i="17" s="1"/>
  <c r="I488" i="17"/>
  <c r="N488" i="17" s="1"/>
  <c r="J488" i="17"/>
  <c r="O488" i="17" s="1"/>
  <c r="K488" i="17"/>
  <c r="L488" i="17"/>
  <c r="I489" i="17"/>
  <c r="N489" i="17" s="1"/>
  <c r="J489" i="17"/>
  <c r="O489" i="17" s="1"/>
  <c r="K489" i="17"/>
  <c r="L489" i="17"/>
  <c r="I490" i="17"/>
  <c r="N490" i="17" s="1"/>
  <c r="J490" i="17"/>
  <c r="O490" i="17" s="1"/>
  <c r="K490" i="17"/>
  <c r="L490" i="17"/>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I498" i="17"/>
  <c r="J498" i="17"/>
  <c r="O498" i="17" s="1"/>
  <c r="K498" i="17"/>
  <c r="L498" i="17"/>
  <c r="I499" i="17"/>
  <c r="J499" i="17"/>
  <c r="O499" i="17" s="1"/>
  <c r="K499" i="17"/>
  <c r="L499" i="17"/>
  <c r="M499" i="17" s="1"/>
  <c r="I500" i="17"/>
  <c r="J500" i="17"/>
  <c r="O500" i="17" s="1"/>
  <c r="K500" i="17"/>
  <c r="L500" i="17"/>
  <c r="M500" i="17" s="1"/>
  <c r="I501" i="17"/>
  <c r="N501" i="17" s="1"/>
  <c r="J501" i="17"/>
  <c r="O501" i="17" s="1"/>
  <c r="K501" i="17"/>
  <c r="L501" i="17"/>
  <c r="M501" i="17" s="1"/>
  <c r="I502" i="17"/>
  <c r="N502" i="17" s="1"/>
  <c r="J502" i="17"/>
  <c r="K502" i="17"/>
  <c r="L502" i="17"/>
  <c r="M502" i="17" s="1"/>
  <c r="I503" i="17"/>
  <c r="J503" i="17"/>
  <c r="K503" i="17"/>
  <c r="L503" i="17"/>
  <c r="M503" i="17" s="1"/>
  <c r="I504" i="17"/>
  <c r="J504" i="17"/>
  <c r="O504" i="17" s="1"/>
  <c r="K504" i="17"/>
  <c r="L504" i="17"/>
  <c r="M504" i="17" s="1"/>
  <c r="I505" i="17"/>
  <c r="N505" i="17" s="1"/>
  <c r="J505" i="17"/>
  <c r="O505" i="17" s="1"/>
  <c r="K505" i="17"/>
  <c r="L505" i="17"/>
  <c r="M505" i="17" s="1"/>
  <c r="I506" i="17"/>
  <c r="N506" i="17" s="1"/>
  <c r="J506" i="17"/>
  <c r="O506" i="17" s="1"/>
  <c r="K506" i="17"/>
  <c r="L506" i="17"/>
  <c r="I507" i="17"/>
  <c r="N507" i="17" s="1"/>
  <c r="J507" i="17"/>
  <c r="O507" i="17" s="1"/>
  <c r="K507" i="17"/>
  <c r="L507" i="17"/>
  <c r="I508" i="17"/>
  <c r="N508" i="17" s="1"/>
  <c r="J508" i="17"/>
  <c r="O508" i="17" s="1"/>
  <c r="K508" i="17"/>
  <c r="L508" i="17"/>
  <c r="I509" i="17"/>
  <c r="N509" i="17" s="1"/>
  <c r="J509" i="17"/>
  <c r="O509" i="17" s="1"/>
  <c r="K509" i="17"/>
  <c r="L509" i="17"/>
  <c r="I510" i="17"/>
  <c r="N510" i="17" s="1"/>
  <c r="J510" i="17"/>
  <c r="O510" i="17" s="1"/>
  <c r="K510" i="17"/>
  <c r="L510" i="17"/>
  <c r="M510" i="17" s="1"/>
  <c r="I511" i="17"/>
  <c r="N511" i="17" s="1"/>
  <c r="J511" i="17"/>
  <c r="O511" i="17" s="1"/>
  <c r="K511" i="17"/>
  <c r="L511" i="17"/>
  <c r="I512" i="17"/>
  <c r="J512" i="17"/>
  <c r="K512" i="17"/>
  <c r="L512" i="17"/>
  <c r="I513" i="17"/>
  <c r="J513" i="17"/>
  <c r="K513" i="17"/>
  <c r="L513" i="17"/>
  <c r="M513" i="17" s="1"/>
  <c r="I514" i="17"/>
  <c r="J514" i="17"/>
  <c r="K514" i="17"/>
  <c r="L514" i="17"/>
  <c r="M514" i="17" s="1"/>
  <c r="I515" i="17"/>
  <c r="N515" i="17" s="1"/>
  <c r="J515" i="17"/>
  <c r="O515" i="17" s="1"/>
  <c r="K515" i="17"/>
  <c r="L515" i="17"/>
  <c r="M515" i="17" s="1"/>
  <c r="I516" i="17"/>
  <c r="N516" i="17" s="1"/>
  <c r="J516" i="17"/>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K522" i="17"/>
  <c r="L522" i="17"/>
  <c r="M522" i="17" s="1"/>
  <c r="I523" i="17"/>
  <c r="N523" i="17" s="1"/>
  <c r="J523" i="17"/>
  <c r="O523" i="17" s="1"/>
  <c r="K523" i="17"/>
  <c r="L523" i="17"/>
  <c r="M523" i="17" s="1"/>
  <c r="I524" i="17"/>
  <c r="N524" i="17" s="1"/>
  <c r="J524" i="17"/>
  <c r="O524" i="17" s="1"/>
  <c r="K524" i="17"/>
  <c r="L524" i="17"/>
  <c r="I525" i="17"/>
  <c r="N525" i="17" s="1"/>
  <c r="J525" i="17"/>
  <c r="O525" i="17" s="1"/>
  <c r="K525" i="17"/>
  <c r="L525" i="17"/>
  <c r="I526" i="17"/>
  <c r="N526" i="17" s="1"/>
  <c r="J526" i="17"/>
  <c r="O526" i="17" s="1"/>
  <c r="K526" i="17"/>
  <c r="L526" i="17"/>
  <c r="I527" i="17"/>
  <c r="N527" i="17" s="1"/>
  <c r="J527" i="17"/>
  <c r="O527" i="17" s="1"/>
  <c r="K527" i="17"/>
  <c r="L527" i="17"/>
  <c r="M527" i="17" s="1"/>
  <c r="I528" i="17"/>
  <c r="N528" i="17" s="1"/>
  <c r="J528" i="17"/>
  <c r="O528" i="17" s="1"/>
  <c r="K528" i="17"/>
  <c r="L528" i="17"/>
  <c r="M528" i="17" s="1"/>
  <c r="I529" i="17"/>
  <c r="N529" i="17" s="1"/>
  <c r="J529" i="17"/>
  <c r="O529" i="17" s="1"/>
  <c r="K529" i="17"/>
  <c r="L529" i="17"/>
  <c r="I530" i="17"/>
  <c r="N530" i="17" s="1"/>
  <c r="J530" i="17"/>
  <c r="K530" i="17"/>
  <c r="L530" i="17"/>
  <c r="I531" i="17"/>
  <c r="N531" i="17" s="1"/>
  <c r="J531" i="17"/>
  <c r="O531" i="17" s="1"/>
  <c r="K531" i="17"/>
  <c r="L531" i="17"/>
  <c r="I532" i="17"/>
  <c r="N532" i="17" s="1"/>
  <c r="J532" i="17"/>
  <c r="O532" i="17" s="1"/>
  <c r="K532" i="17"/>
  <c r="L532" i="17"/>
  <c r="M532" i="17" s="1"/>
  <c r="I533" i="17"/>
  <c r="N533" i="17" s="1"/>
  <c r="J533" i="17"/>
  <c r="O533" i="17" s="1"/>
  <c r="K533" i="17"/>
  <c r="L533" i="17"/>
  <c r="I534" i="17"/>
  <c r="J534" i="17"/>
  <c r="O534" i="17" s="1"/>
  <c r="K534" i="17"/>
  <c r="L534" i="17"/>
  <c r="M534" i="17" s="1"/>
  <c r="I535" i="17"/>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J539" i="17"/>
  <c r="O539" i="17" s="1"/>
  <c r="K539" i="17"/>
  <c r="L539" i="17"/>
  <c r="M539" i="17" s="1"/>
  <c r="I540" i="17"/>
  <c r="J540" i="17"/>
  <c r="O540" i="17" s="1"/>
  <c r="K540" i="17"/>
  <c r="L540" i="17"/>
  <c r="M540" i="17" s="1"/>
  <c r="I541" i="17"/>
  <c r="J541" i="17"/>
  <c r="O541" i="17" s="1"/>
  <c r="K541" i="17"/>
  <c r="L541" i="17"/>
  <c r="M541" i="17" s="1"/>
  <c r="I542" i="17"/>
  <c r="N542" i="17" s="1"/>
  <c r="J542" i="17"/>
  <c r="O542" i="17" s="1"/>
  <c r="K542" i="17"/>
  <c r="L542" i="17"/>
  <c r="I543" i="17"/>
  <c r="N543" i="17" s="1"/>
  <c r="J543" i="17"/>
  <c r="O543" i="17" s="1"/>
  <c r="K543" i="17"/>
  <c r="L543" i="17"/>
  <c r="I544" i="17"/>
  <c r="J544" i="17"/>
  <c r="O544" i="17" s="1"/>
  <c r="K544" i="17"/>
  <c r="L544" i="17"/>
  <c r="M544" i="17" s="1"/>
  <c r="I545" i="17"/>
  <c r="J545" i="17"/>
  <c r="O545" i="17" s="1"/>
  <c r="K545" i="17"/>
  <c r="L545" i="17"/>
  <c r="M545" i="17" s="1"/>
  <c r="I546" i="17"/>
  <c r="N546" i="17" s="1"/>
  <c r="J546" i="17"/>
  <c r="O546" i="17" s="1"/>
  <c r="K546" i="17"/>
  <c r="L546" i="17"/>
  <c r="M546" i="17" s="1"/>
  <c r="I547" i="17"/>
  <c r="N547" i="17" s="1"/>
  <c r="J547" i="17"/>
  <c r="O547" i="17" s="1"/>
  <c r="K547" i="17"/>
  <c r="L547" i="17"/>
  <c r="I548" i="17"/>
  <c r="N548" i="17" s="1"/>
  <c r="J548" i="17"/>
  <c r="O548" i="17" s="1"/>
  <c r="K548" i="17"/>
  <c r="L548" i="17"/>
  <c r="I549" i="17"/>
  <c r="N549" i="17" s="1"/>
  <c r="J549" i="17"/>
  <c r="O549" i="17" s="1"/>
  <c r="K549" i="17"/>
  <c r="L549" i="17"/>
  <c r="I550" i="17"/>
  <c r="N550" i="17" s="1"/>
  <c r="J550" i="17"/>
  <c r="O550" i="17" s="1"/>
  <c r="K550" i="17"/>
  <c r="L550" i="17"/>
  <c r="M550" i="17" s="1"/>
  <c r="I551" i="17"/>
  <c r="N551" i="17" s="1"/>
  <c r="J551" i="17"/>
  <c r="O551" i="17" s="1"/>
  <c r="K551" i="17"/>
  <c r="L551" i="17"/>
  <c r="I552" i="17"/>
  <c r="N552" i="17" s="1"/>
  <c r="J552" i="17"/>
  <c r="K552" i="17"/>
  <c r="L552" i="17"/>
  <c r="I553" i="17"/>
  <c r="N553" i="17" s="1"/>
  <c r="J553" i="17"/>
  <c r="K553" i="17"/>
  <c r="L553" i="17"/>
  <c r="I554" i="17"/>
  <c r="N554" i="17" s="1"/>
  <c r="J554" i="17"/>
  <c r="O554" i="17" s="1"/>
  <c r="K554" i="17"/>
  <c r="L554" i="17"/>
  <c r="I555" i="17"/>
  <c r="N555" i="17" s="1"/>
  <c r="J555" i="17"/>
  <c r="O555" i="17" s="1"/>
  <c r="K555" i="17"/>
  <c r="L555" i="17"/>
  <c r="M555" i="17" s="1"/>
  <c r="I556" i="17"/>
  <c r="N556" i="17" s="1"/>
  <c r="J556" i="17"/>
  <c r="O556" i="17" s="1"/>
  <c r="K556" i="17"/>
  <c r="L556" i="17"/>
  <c r="M556" i="17" s="1"/>
  <c r="I557" i="17"/>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I566" i="17"/>
  <c r="J566" i="17"/>
  <c r="O566" i="17" s="1"/>
  <c r="K566" i="17"/>
  <c r="L566" i="17"/>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N570" i="17" s="1"/>
  <c r="J570" i="17"/>
  <c r="O570" i="17" s="1"/>
  <c r="K570" i="17"/>
  <c r="L570" i="17"/>
  <c r="I571" i="17"/>
  <c r="N571" i="17" s="1"/>
  <c r="J571" i="17"/>
  <c r="O571" i="17" s="1"/>
  <c r="K571" i="17"/>
  <c r="L571" i="17"/>
  <c r="I572" i="17"/>
  <c r="N572" i="17" s="1"/>
  <c r="J572" i="17"/>
  <c r="O572" i="17" s="1"/>
  <c r="K572" i="17"/>
  <c r="L572" i="17"/>
  <c r="I573" i="17"/>
  <c r="N573" i="17" s="1"/>
  <c r="J573" i="17"/>
  <c r="O573" i="17" s="1"/>
  <c r="K573" i="17"/>
  <c r="L573" i="17"/>
  <c r="M573" i="17" s="1"/>
  <c r="I574" i="17"/>
  <c r="N574" i="17" s="1"/>
  <c r="J574" i="17"/>
  <c r="K574" i="17"/>
  <c r="L574" i="17"/>
  <c r="M574" i="17" s="1"/>
  <c r="I575" i="17"/>
  <c r="J575" i="17"/>
  <c r="K575" i="17"/>
  <c r="L575" i="17"/>
  <c r="M575" i="17" s="1"/>
  <c r="I576" i="17"/>
  <c r="N576" i="17" s="1"/>
  <c r="J576" i="17"/>
  <c r="K576" i="17"/>
  <c r="L576" i="17"/>
  <c r="I577" i="17"/>
  <c r="N577" i="17" s="1"/>
  <c r="J577" i="17"/>
  <c r="O577" i="17" s="1"/>
  <c r="K577" i="17"/>
  <c r="L577" i="17"/>
  <c r="M577" i="17" s="1"/>
  <c r="I578" i="17"/>
  <c r="N578" i="17" s="1"/>
  <c r="J578" i="17"/>
  <c r="O578" i="17" s="1"/>
  <c r="K578" i="17"/>
  <c r="L578" i="17"/>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J584" i="17"/>
  <c r="K584" i="17"/>
  <c r="L584" i="17"/>
  <c r="M584" i="17" s="1"/>
  <c r="I585" i="17"/>
  <c r="J585" i="17"/>
  <c r="K585" i="17"/>
  <c r="L585" i="17"/>
  <c r="M585" i="17" s="1"/>
  <c r="I586" i="17"/>
  <c r="J586" i="17"/>
  <c r="K586" i="17"/>
  <c r="L586" i="17"/>
  <c r="M586" i="17" s="1"/>
  <c r="I587" i="17"/>
  <c r="N587" i="17" s="1"/>
  <c r="J587" i="17"/>
  <c r="O587" i="17" s="1"/>
  <c r="K587" i="17"/>
  <c r="L587" i="17"/>
  <c r="I588" i="17"/>
  <c r="N588" i="17" s="1"/>
  <c r="J588" i="17"/>
  <c r="O588" i="17" s="1"/>
  <c r="K588" i="17"/>
  <c r="L588" i="17"/>
  <c r="I589" i="17"/>
  <c r="N589" i="17" s="1"/>
  <c r="J589" i="17"/>
  <c r="O589" i="17" s="1"/>
  <c r="K589" i="17"/>
  <c r="L589" i="17"/>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J593" i="17"/>
  <c r="O593" i="17" s="1"/>
  <c r="K593" i="17"/>
  <c r="L593" i="17"/>
  <c r="M593" i="17" s="1"/>
  <c r="I594" i="17"/>
  <c r="J594" i="17"/>
  <c r="O594" i="17" s="1"/>
  <c r="K594" i="17"/>
  <c r="L594" i="17"/>
  <c r="I595" i="17"/>
  <c r="N595" i="17" s="1"/>
  <c r="J595" i="17"/>
  <c r="O595" i="17" s="1"/>
  <c r="K595" i="17"/>
  <c r="L595" i="17"/>
  <c r="M595" i="17" s="1"/>
  <c r="I596" i="17"/>
  <c r="N596" i="17" s="1"/>
  <c r="J596" i="17"/>
  <c r="O596" i="17" s="1"/>
  <c r="K596" i="17"/>
  <c r="L596" i="17"/>
  <c r="I597" i="17"/>
  <c r="N597" i="17" s="1"/>
  <c r="J597" i="17"/>
  <c r="O597" i="17" s="1"/>
  <c r="K597" i="17"/>
  <c r="L597" i="17"/>
  <c r="I598" i="17"/>
  <c r="N598" i="17" s="1"/>
  <c r="J598" i="17"/>
  <c r="O598" i="17" s="1"/>
  <c r="K598" i="17"/>
  <c r="L598" i="17"/>
  <c r="I599" i="17"/>
  <c r="N599" i="17" s="1"/>
  <c r="J599" i="17"/>
  <c r="O599" i="17" s="1"/>
  <c r="K599" i="17"/>
  <c r="L599" i="17"/>
  <c r="I600" i="17"/>
  <c r="N600" i="17" s="1"/>
  <c r="J600" i="17"/>
  <c r="O600" i="17" s="1"/>
  <c r="K600" i="17"/>
  <c r="L600" i="17"/>
  <c r="M600" i="17" s="1"/>
  <c r="I601" i="17"/>
  <c r="N601" i="17" s="1"/>
  <c r="J601" i="17"/>
  <c r="O601" i="17" s="1"/>
  <c r="K601" i="17"/>
  <c r="L601" i="17"/>
  <c r="M601" i="17" s="1"/>
  <c r="I602" i="17"/>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I606" i="17"/>
  <c r="N606" i="17" s="1"/>
  <c r="J606" i="17"/>
  <c r="K606" i="17"/>
  <c r="L606" i="17"/>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I615" i="17"/>
  <c r="J615" i="17"/>
  <c r="O615" i="17" s="1"/>
  <c r="K615" i="17"/>
  <c r="L615" i="17"/>
  <c r="I616" i="17"/>
  <c r="J616" i="17"/>
  <c r="O616" i="17" s="1"/>
  <c r="K616" i="17"/>
  <c r="L616" i="17"/>
  <c r="I617" i="17"/>
  <c r="N617" i="17" s="1"/>
  <c r="J617" i="17"/>
  <c r="O617" i="17" s="1"/>
  <c r="K617" i="17"/>
  <c r="L617" i="17"/>
  <c r="I618" i="17"/>
  <c r="N618" i="17" s="1"/>
  <c r="J618" i="17"/>
  <c r="O618" i="17" s="1"/>
  <c r="K618" i="17"/>
  <c r="L618" i="17"/>
  <c r="M618" i="17" s="1"/>
  <c r="I619" i="17"/>
  <c r="N619" i="17" s="1"/>
  <c r="J619" i="17"/>
  <c r="O619" i="17" s="1"/>
  <c r="K619" i="17"/>
  <c r="L619" i="17"/>
  <c r="I620" i="17"/>
  <c r="J620" i="17"/>
  <c r="O620" i="17" s="1"/>
  <c r="K620" i="17"/>
  <c r="L620" i="17"/>
  <c r="I621" i="17"/>
  <c r="J621" i="17"/>
  <c r="O621" i="17" s="1"/>
  <c r="K621" i="17"/>
  <c r="L621" i="17"/>
  <c r="M621" i="17" s="1"/>
  <c r="I622" i="17"/>
  <c r="J622" i="17"/>
  <c r="O622" i="17" s="1"/>
  <c r="K622" i="17"/>
  <c r="L622" i="17"/>
  <c r="M622" i="17" s="1"/>
  <c r="I623" i="17"/>
  <c r="N623" i="17" s="1"/>
  <c r="J623" i="17"/>
  <c r="O623" i="17" s="1"/>
  <c r="K623" i="17"/>
  <c r="L623" i="17"/>
  <c r="M623" i="17" s="1"/>
  <c r="I624" i="17"/>
  <c r="J624" i="17"/>
  <c r="O624" i="17" s="1"/>
  <c r="K624" i="17"/>
  <c r="L624" i="17"/>
  <c r="M624" i="17" s="1"/>
  <c r="I625" i="17"/>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K628" i="17"/>
  <c r="L628" i="17"/>
  <c r="M628" i="17" s="1"/>
  <c r="I629" i="17"/>
  <c r="N629" i="17" s="1"/>
  <c r="J629" i="17"/>
  <c r="K629" i="17"/>
  <c r="L629" i="17"/>
  <c r="M629" i="17" s="1"/>
  <c r="I630" i="17"/>
  <c r="N630" i="17" s="1"/>
  <c r="J630" i="17"/>
  <c r="K630" i="17"/>
  <c r="L630" i="17"/>
  <c r="M630" i="17" s="1"/>
  <c r="I631" i="17"/>
  <c r="N631" i="17" s="1"/>
  <c r="J631" i="17"/>
  <c r="K631" i="17"/>
  <c r="L631" i="17"/>
  <c r="M631" i="17" s="1"/>
  <c r="I632" i="17"/>
  <c r="N632" i="17" s="1"/>
  <c r="J632" i="17"/>
  <c r="O632" i="17" s="1"/>
  <c r="K632" i="17"/>
  <c r="L632" i="17"/>
  <c r="I633" i="17"/>
  <c r="N633" i="17" s="1"/>
  <c r="J633" i="17"/>
  <c r="K633" i="17"/>
  <c r="L633" i="17"/>
  <c r="I634" i="17"/>
  <c r="N634" i="17" s="1"/>
  <c r="J634" i="17"/>
  <c r="O634" i="17" s="1"/>
  <c r="K634" i="17"/>
  <c r="L634" i="17"/>
  <c r="I635" i="17"/>
  <c r="N635" i="17" s="1"/>
  <c r="J635" i="17"/>
  <c r="K635" i="17"/>
  <c r="L635" i="17"/>
  <c r="M635" i="17" s="1"/>
  <c r="I636" i="17"/>
  <c r="N636" i="17" s="1"/>
  <c r="J636" i="17"/>
  <c r="O636" i="17" s="1"/>
  <c r="K636" i="17"/>
  <c r="L636" i="17"/>
  <c r="M636" i="17" s="1"/>
  <c r="I637" i="17"/>
  <c r="N637" i="17" s="1"/>
  <c r="J637" i="17"/>
  <c r="O637" i="17" s="1"/>
  <c r="K637" i="17"/>
  <c r="L637" i="17"/>
  <c r="I638" i="17"/>
  <c r="N638" i="17" s="1"/>
  <c r="J638" i="17"/>
  <c r="O638" i="17" s="1"/>
  <c r="K638" i="17"/>
  <c r="L638" i="17"/>
  <c r="I639" i="17"/>
  <c r="N639" i="17" s="1"/>
  <c r="J639" i="17"/>
  <c r="O639" i="17" s="1"/>
  <c r="K639" i="17"/>
  <c r="L639" i="17"/>
  <c r="I640" i="17"/>
  <c r="N640" i="17" s="1"/>
  <c r="J640" i="17"/>
  <c r="O640" i="17" s="1"/>
  <c r="K640" i="17"/>
  <c r="L640" i="17"/>
  <c r="M640" i="17" s="1"/>
  <c r="I641" i="17"/>
  <c r="N641" i="17" s="1"/>
  <c r="J641" i="17"/>
  <c r="O641" i="17" s="1"/>
  <c r="K641" i="17"/>
  <c r="L641" i="17"/>
  <c r="I642" i="17"/>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I651" i="17"/>
  <c r="N651" i="17" s="1"/>
  <c r="J651" i="17"/>
  <c r="O651" i="17" s="1"/>
  <c r="K651" i="17"/>
  <c r="L651" i="17"/>
  <c r="I652" i="17"/>
  <c r="J652" i="17"/>
  <c r="O652" i="17" s="1"/>
  <c r="K652" i="17"/>
  <c r="L652" i="17"/>
  <c r="M652" i="17" s="1"/>
  <c r="I653" i="17"/>
  <c r="J653" i="17"/>
  <c r="O653" i="17" s="1"/>
  <c r="K653" i="17"/>
  <c r="L653" i="17"/>
  <c r="M653" i="17" s="1"/>
  <c r="I654" i="17"/>
  <c r="N654" i="17" s="1"/>
  <c r="J654" i="17"/>
  <c r="O654" i="17" s="1"/>
  <c r="K654" i="17"/>
  <c r="L654" i="17"/>
  <c r="M654" i="17" s="1"/>
  <c r="I655" i="17"/>
  <c r="N655" i="17" s="1"/>
  <c r="J655" i="17"/>
  <c r="O655" i="17" s="1"/>
  <c r="K655" i="17"/>
  <c r="L655" i="17"/>
  <c r="I656" i="17"/>
  <c r="J656" i="17"/>
  <c r="O656" i="17" s="1"/>
  <c r="K656" i="17"/>
  <c r="L656" i="17"/>
  <c r="I657" i="17"/>
  <c r="N657" i="17" s="1"/>
  <c r="J657" i="17"/>
  <c r="O657" i="17" s="1"/>
  <c r="K657" i="17"/>
  <c r="L657" i="17"/>
  <c r="I658" i="17"/>
  <c r="N658" i="17" s="1"/>
  <c r="J658" i="17"/>
  <c r="O658" i="17" s="1"/>
  <c r="K658" i="17"/>
  <c r="L658" i="17"/>
  <c r="M658" i="17" s="1"/>
  <c r="I659" i="17"/>
  <c r="N659" i="17" s="1"/>
  <c r="J659" i="17"/>
  <c r="O659" i="17" s="1"/>
  <c r="K659" i="17"/>
  <c r="L659" i="17"/>
  <c r="I660" i="17"/>
  <c r="N660" i="17" s="1"/>
  <c r="J660" i="17"/>
  <c r="O660" i="17" s="1"/>
  <c r="K660" i="17"/>
  <c r="L660" i="17"/>
  <c r="I661" i="17"/>
  <c r="N661" i="17" s="1"/>
  <c r="J661" i="17"/>
  <c r="O661" i="17" s="1"/>
  <c r="K661" i="17"/>
  <c r="L661" i="17"/>
  <c r="I662" i="17"/>
  <c r="J662" i="17"/>
  <c r="O662" i="17" s="1"/>
  <c r="K662" i="17"/>
  <c r="L662" i="17"/>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K669" i="17"/>
  <c r="L669" i="17"/>
  <c r="M669" i="17" s="1"/>
  <c r="I670" i="17"/>
  <c r="N670" i="17" s="1"/>
  <c r="J670" i="17"/>
  <c r="O670" i="17" s="1"/>
  <c r="K670" i="17"/>
  <c r="L670" i="17"/>
  <c r="M670" i="17" s="1"/>
  <c r="I671" i="17"/>
  <c r="J671" i="17"/>
  <c r="O671" i="17" s="1"/>
  <c r="K671" i="17"/>
  <c r="L671" i="17"/>
  <c r="M671" i="17" s="1"/>
  <c r="I672" i="17"/>
  <c r="N672" i="17" s="1"/>
  <c r="J672" i="17"/>
  <c r="O672" i="17" s="1"/>
  <c r="K672" i="17"/>
  <c r="L672" i="17"/>
  <c r="M672" i="17" s="1"/>
  <c r="I673" i="17"/>
  <c r="N673" i="17" s="1"/>
  <c r="J673" i="17"/>
  <c r="O673" i="17" s="1"/>
  <c r="K673" i="17"/>
  <c r="L673" i="17"/>
  <c r="I674" i="17"/>
  <c r="N674" i="17" s="1"/>
  <c r="J674" i="17"/>
  <c r="O674" i="17" s="1"/>
  <c r="K674" i="17"/>
  <c r="L674" i="17"/>
  <c r="I675" i="17"/>
  <c r="N675" i="17" s="1"/>
  <c r="J675" i="17"/>
  <c r="O675" i="17" s="1"/>
  <c r="K675" i="17"/>
  <c r="L675" i="17"/>
  <c r="M675" i="17" s="1"/>
  <c r="I676" i="17"/>
  <c r="N676" i="17" s="1"/>
  <c r="J676" i="17"/>
  <c r="O676" i="17" s="1"/>
  <c r="K676" i="17"/>
  <c r="L676" i="17"/>
  <c r="M676" i="17" s="1"/>
  <c r="I677" i="17"/>
  <c r="N677" i="17" s="1"/>
  <c r="J677" i="17"/>
  <c r="O677" i="17" s="1"/>
  <c r="K677" i="17"/>
  <c r="L677" i="17"/>
  <c r="I678" i="17"/>
  <c r="J678" i="17"/>
  <c r="K678" i="17"/>
  <c r="L678" i="17"/>
  <c r="I679" i="17"/>
  <c r="J679" i="17"/>
  <c r="O679" i="17" s="1"/>
  <c r="K679" i="17"/>
  <c r="L679" i="17"/>
  <c r="I680" i="17"/>
  <c r="N680" i="17" s="1"/>
  <c r="J680" i="17"/>
  <c r="O680" i="17" s="1"/>
  <c r="K680" i="17"/>
  <c r="L680" i="17"/>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K684" i="17"/>
  <c r="L684" i="17"/>
  <c r="I685" i="17"/>
  <c r="N685" i="17" s="1"/>
  <c r="J685" i="17"/>
  <c r="O685" i="17" s="1"/>
  <c r="K685" i="17"/>
  <c r="L685" i="17"/>
  <c r="M685" i="17" s="1"/>
  <c r="I686" i="17"/>
  <c r="N686" i="17" s="1"/>
  <c r="J686" i="17"/>
  <c r="O686" i="17" s="1"/>
  <c r="K686" i="17"/>
  <c r="L686" i="17"/>
  <c r="I687" i="17"/>
  <c r="N687" i="17" s="1"/>
  <c r="J687" i="17"/>
  <c r="K687" i="17"/>
  <c r="L687" i="17"/>
  <c r="M687" i="17" s="1"/>
  <c r="I688" i="17"/>
  <c r="N688" i="17" s="1"/>
  <c r="J688" i="17"/>
  <c r="O688" i="17" s="1"/>
  <c r="K688" i="17"/>
  <c r="L688" i="17"/>
  <c r="M688" i="17" s="1"/>
  <c r="I689" i="17"/>
  <c r="N689" i="17" s="1"/>
  <c r="J689" i="17"/>
  <c r="K689" i="17"/>
  <c r="L689" i="17"/>
  <c r="M689" i="17" s="1"/>
  <c r="I690" i="17"/>
  <c r="N690" i="17" s="1"/>
  <c r="J690" i="17"/>
  <c r="O690" i="17" s="1"/>
  <c r="K690" i="17"/>
  <c r="L690" i="17"/>
  <c r="M690" i="17" s="1"/>
  <c r="I691" i="17"/>
  <c r="N691" i="17" s="1"/>
  <c r="J691" i="17"/>
  <c r="O691" i="17" s="1"/>
  <c r="K691" i="17"/>
  <c r="L691" i="17"/>
  <c r="M691" i="17" s="1"/>
  <c r="I692" i="17"/>
  <c r="J692" i="17"/>
  <c r="O692" i="17" s="1"/>
  <c r="K692" i="17"/>
  <c r="L692" i="17"/>
  <c r="M692" i="17" s="1"/>
  <c r="I693" i="17"/>
  <c r="J693" i="17"/>
  <c r="O693" i="17" s="1"/>
  <c r="K693" i="17"/>
  <c r="L693" i="17"/>
  <c r="M693" i="17" s="1"/>
  <c r="I694" i="17"/>
  <c r="J694" i="17"/>
  <c r="O694" i="17" s="1"/>
  <c r="K694" i="17"/>
  <c r="L694" i="17"/>
  <c r="M694" i="17" s="1"/>
  <c r="I695" i="17"/>
  <c r="N695" i="17" s="1"/>
  <c r="J695" i="17"/>
  <c r="O695" i="17" s="1"/>
  <c r="K695" i="17"/>
  <c r="L695" i="17"/>
  <c r="I696" i="17"/>
  <c r="J696" i="17"/>
  <c r="K696" i="17"/>
  <c r="L696" i="17"/>
  <c r="I697" i="17"/>
  <c r="J697" i="17"/>
  <c r="O697" i="17" s="1"/>
  <c r="K697" i="17"/>
  <c r="L697" i="17"/>
  <c r="I698" i="17"/>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I703" i="17"/>
  <c r="N703" i="17" s="1"/>
  <c r="J703" i="17"/>
  <c r="O703" i="17" s="1"/>
  <c r="K703" i="17"/>
  <c r="L703" i="17"/>
  <c r="M703" i="17" s="1"/>
  <c r="I704" i="17"/>
  <c r="N704" i="17" s="1"/>
  <c r="J704" i="17"/>
  <c r="O704" i="17" s="1"/>
  <c r="K704" i="17"/>
  <c r="L704" i="17"/>
  <c r="I705" i="17"/>
  <c r="N705" i="17" s="1"/>
  <c r="J705" i="17"/>
  <c r="O705" i="17" s="1"/>
  <c r="K705" i="17"/>
  <c r="L705" i="17"/>
  <c r="I706" i="17"/>
  <c r="N706" i="17" s="1"/>
  <c r="J706" i="17"/>
  <c r="O706" i="17" s="1"/>
  <c r="K706" i="17"/>
  <c r="L706" i="17"/>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N710" i="17" s="1"/>
  <c r="J710" i="17"/>
  <c r="K710" i="17"/>
  <c r="L710" i="17"/>
  <c r="M710" i="17" s="1"/>
  <c r="I711" i="17"/>
  <c r="N711" i="17" s="1"/>
  <c r="J711" i="17"/>
  <c r="K711" i="17"/>
  <c r="L711" i="17"/>
  <c r="M711" i="17" s="1"/>
  <c r="I712" i="17"/>
  <c r="N712" i="17" s="1"/>
  <c r="J712" i="17"/>
  <c r="O712" i="17" s="1"/>
  <c r="K712" i="17"/>
  <c r="L712" i="17"/>
  <c r="M712" i="17" s="1"/>
  <c r="I713" i="17"/>
  <c r="N713" i="17" s="1"/>
  <c r="J713" i="17"/>
  <c r="O713" i="17" s="1"/>
  <c r="K713" i="17"/>
  <c r="L713" i="17"/>
  <c r="I714" i="17"/>
  <c r="N714" i="17" s="1"/>
  <c r="J714" i="17"/>
  <c r="O714" i="17" s="1"/>
  <c r="K714" i="17"/>
  <c r="L714" i="17"/>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K718" i="17"/>
  <c r="L718" i="17"/>
  <c r="M718" i="17" s="1"/>
  <c r="I719" i="17"/>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I723" i="17"/>
  <c r="N723" i="17" s="1"/>
  <c r="J723" i="17"/>
  <c r="O723" i="17" s="1"/>
  <c r="K723" i="17"/>
  <c r="L723" i="17"/>
  <c r="I724" i="17"/>
  <c r="N724" i="17" s="1"/>
  <c r="J724" i="17"/>
  <c r="O724" i="17" s="1"/>
  <c r="K724" i="17"/>
  <c r="L724" i="17"/>
  <c r="I725" i="17"/>
  <c r="J725" i="17"/>
  <c r="O725" i="17" s="1"/>
  <c r="K725" i="17"/>
  <c r="L725" i="17"/>
  <c r="I726" i="17"/>
  <c r="N726" i="17" s="1"/>
  <c r="J726" i="17"/>
  <c r="O726" i="17" s="1"/>
  <c r="K726" i="17"/>
  <c r="L726" i="17"/>
  <c r="M726" i="17" s="1"/>
  <c r="I727" i="17"/>
  <c r="N727" i="17" s="1"/>
  <c r="J727" i="17"/>
  <c r="O727" i="17" s="1"/>
  <c r="K727" i="17"/>
  <c r="L727" i="17"/>
  <c r="I728" i="17"/>
  <c r="J728" i="17"/>
  <c r="K728" i="17"/>
  <c r="L728" i="17"/>
  <c r="I729" i="17"/>
  <c r="J729" i="17"/>
  <c r="O729" i="17" s="1"/>
  <c r="K729" i="17"/>
  <c r="L729" i="17"/>
  <c r="M729" i="17" s="1"/>
  <c r="I730" i="17"/>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I741" i="17"/>
  <c r="N741" i="17" s="1"/>
  <c r="J741" i="17"/>
  <c r="O741" i="17" s="1"/>
  <c r="K741" i="17"/>
  <c r="L741" i="17"/>
  <c r="I742" i="17"/>
  <c r="N742" i="17" s="1"/>
  <c r="J742" i="17"/>
  <c r="O742" i="17" s="1"/>
  <c r="K742" i="17"/>
  <c r="L742" i="17"/>
  <c r="I743" i="17"/>
  <c r="N743" i="17" s="1"/>
  <c r="J743" i="17"/>
  <c r="O743" i="17" s="1"/>
  <c r="K743" i="17"/>
  <c r="L743" i="17"/>
  <c r="M743" i="17" s="1"/>
  <c r="I744" i="17"/>
  <c r="N744" i="17" s="1"/>
  <c r="J744" i="17"/>
  <c r="O744" i="17" s="1"/>
  <c r="K744" i="17"/>
  <c r="L744" i="17"/>
  <c r="M744" i="17" s="1"/>
  <c r="I745" i="17"/>
  <c r="N745" i="17" s="1"/>
  <c r="J745" i="17"/>
  <c r="O745" i="17" s="1"/>
  <c r="K745" i="17"/>
  <c r="L745" i="17"/>
  <c r="I746" i="17"/>
  <c r="N746" i="17" s="1"/>
  <c r="J746" i="17"/>
  <c r="O746" i="17" s="1"/>
  <c r="K746" i="17"/>
  <c r="L746" i="17"/>
  <c r="I747" i="17"/>
  <c r="N747" i="17" s="1"/>
  <c r="J747" i="17"/>
  <c r="K747" i="17"/>
  <c r="L747" i="17"/>
  <c r="I748" i="17"/>
  <c r="N748" i="17" s="1"/>
  <c r="J748" i="17"/>
  <c r="O748" i="17" s="1"/>
  <c r="K748" i="17"/>
  <c r="L748" i="17"/>
  <c r="I749" i="17"/>
  <c r="N749" i="17" s="1"/>
  <c r="J749" i="17"/>
  <c r="O749" i="17" s="1"/>
  <c r="K749" i="17"/>
  <c r="L749" i="17"/>
  <c r="I750" i="17"/>
  <c r="J750" i="17"/>
  <c r="K750" i="17"/>
  <c r="L750" i="17"/>
  <c r="M750" i="17" s="1"/>
  <c r="I751" i="17"/>
  <c r="J751" i="17"/>
  <c r="K751" i="17"/>
  <c r="L751" i="17"/>
  <c r="M751" i="17" s="1"/>
  <c r="I752" i="17"/>
  <c r="N752" i="17" s="1"/>
  <c r="J752" i="17"/>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I764" i="17"/>
  <c r="N764" i="17" s="1"/>
  <c r="J764" i="17"/>
  <c r="O764" i="17" s="1"/>
  <c r="K764" i="17"/>
  <c r="L764" i="17"/>
  <c r="I765" i="17"/>
  <c r="J765" i="17"/>
  <c r="O765" i="17" s="1"/>
  <c r="K765" i="17"/>
  <c r="L765" i="17"/>
  <c r="I766" i="17"/>
  <c r="J766" i="17"/>
  <c r="O766" i="17" s="1"/>
  <c r="K766" i="17"/>
  <c r="L766" i="17"/>
  <c r="M766" i="17" s="1"/>
  <c r="I767" i="17"/>
  <c r="N767" i="17" s="1"/>
  <c r="J767" i="17"/>
  <c r="O767" i="17" s="1"/>
  <c r="K767" i="17"/>
  <c r="L767" i="17"/>
  <c r="I768" i="17"/>
  <c r="J768" i="17"/>
  <c r="O768" i="17" s="1"/>
  <c r="K768" i="17"/>
  <c r="L768" i="17"/>
  <c r="I769" i="17"/>
  <c r="J769" i="17"/>
  <c r="O769" i="17" s="1"/>
  <c r="K769" i="17"/>
  <c r="L769" i="17"/>
  <c r="I770" i="17"/>
  <c r="J770" i="17"/>
  <c r="O770" i="17" s="1"/>
  <c r="K770" i="17"/>
  <c r="L770" i="17"/>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I782" i="17"/>
  <c r="J782" i="17"/>
  <c r="O782" i="17" s="1"/>
  <c r="K782" i="17"/>
  <c r="L782" i="17"/>
  <c r="I783" i="17"/>
  <c r="N783" i="17" s="1"/>
  <c r="J783" i="17"/>
  <c r="O783" i="17" s="1"/>
  <c r="K783" i="17"/>
  <c r="L783" i="17"/>
  <c r="M783" i="17" s="1"/>
  <c r="I784" i="17"/>
  <c r="N784" i="17" s="1"/>
  <c r="J784" i="17"/>
  <c r="O784" i="17" s="1"/>
  <c r="K784" i="17"/>
  <c r="L784" i="17"/>
  <c r="M784" i="17" s="1"/>
  <c r="I785" i="17"/>
  <c r="N785" i="17" s="1"/>
  <c r="J785" i="17"/>
  <c r="O785" i="17" s="1"/>
  <c r="K785" i="17"/>
  <c r="L785" i="17"/>
  <c r="I786" i="17"/>
  <c r="N786" i="17" s="1"/>
  <c r="J786" i="17"/>
  <c r="O786" i="17" s="1"/>
  <c r="K786" i="17"/>
  <c r="L786" i="17"/>
  <c r="I787" i="17"/>
  <c r="N787" i="17" s="1"/>
  <c r="J787" i="17"/>
  <c r="O787" i="17" s="1"/>
  <c r="K787" i="17"/>
  <c r="L787" i="17"/>
  <c r="I788" i="17"/>
  <c r="N788" i="17" s="1"/>
  <c r="J788" i="17"/>
  <c r="O788" i="17" s="1"/>
  <c r="K788" i="17"/>
  <c r="L788" i="17"/>
  <c r="I789" i="17"/>
  <c r="N789" i="17" s="1"/>
  <c r="J789" i="17"/>
  <c r="O789" i="17" s="1"/>
  <c r="K789" i="17"/>
  <c r="L789" i="17"/>
  <c r="M789" i="17" s="1"/>
  <c r="I790" i="17"/>
  <c r="N790" i="17" s="1"/>
  <c r="J790" i="17"/>
  <c r="O790" i="17" s="1"/>
  <c r="K790" i="17"/>
  <c r="L790" i="17"/>
  <c r="M790" i="17" s="1"/>
  <c r="I791" i="17"/>
  <c r="J791" i="17"/>
  <c r="O791" i="17" s="1"/>
  <c r="K791" i="17"/>
  <c r="L791" i="17"/>
  <c r="M791" i="17" s="1"/>
  <c r="I792" i="17"/>
  <c r="N792" i="17" s="1"/>
  <c r="J792" i="17"/>
  <c r="O792" i="17" s="1"/>
  <c r="K792" i="17"/>
  <c r="L792" i="17"/>
  <c r="I793" i="17"/>
  <c r="N793" i="17" s="1"/>
  <c r="J793" i="17"/>
  <c r="O793" i="17" s="1"/>
  <c r="K793" i="17"/>
  <c r="L793" i="17"/>
  <c r="I794" i="17"/>
  <c r="N794" i="17" s="1"/>
  <c r="J794" i="17"/>
  <c r="O794" i="17" s="1"/>
  <c r="K794" i="17"/>
  <c r="L794" i="17"/>
  <c r="I795" i="17"/>
  <c r="N795" i="17" s="1"/>
  <c r="J795" i="17"/>
  <c r="K795" i="17"/>
  <c r="L795" i="17"/>
  <c r="M795" i="17" s="1"/>
  <c r="I796" i="17"/>
  <c r="N796" i="17" s="1"/>
  <c r="J796" i="17"/>
  <c r="K796" i="17"/>
  <c r="L796" i="17"/>
  <c r="M796" i="17" s="1"/>
  <c r="I797" i="17"/>
  <c r="J797" i="17"/>
  <c r="K797" i="17"/>
  <c r="L797" i="17"/>
  <c r="M797" i="17" s="1"/>
  <c r="I798" i="17"/>
  <c r="N798" i="17" s="1"/>
  <c r="J798" i="17"/>
  <c r="O798" i="17" s="1"/>
  <c r="K798" i="17"/>
  <c r="L798" i="17"/>
  <c r="M798" i="17" s="1"/>
  <c r="I799" i="17"/>
  <c r="N799" i="17" s="1"/>
  <c r="J799" i="17"/>
  <c r="O799" i="17" s="1"/>
  <c r="K799" i="17"/>
  <c r="L799" i="17"/>
  <c r="M799" i="17" s="1"/>
  <c r="I800" i="17"/>
  <c r="J800" i="17"/>
  <c r="O800" i="17" s="1"/>
  <c r="K800" i="17"/>
  <c r="L800" i="17"/>
  <c r="M800" i="17" s="1"/>
  <c r="I801" i="17"/>
  <c r="J801" i="17"/>
  <c r="O801" i="17" s="1"/>
  <c r="K801" i="17"/>
  <c r="L801" i="17"/>
  <c r="M801" i="17" s="1"/>
  <c r="I802" i="17"/>
  <c r="J802" i="17"/>
  <c r="O802" i="17" s="1"/>
  <c r="K802" i="17"/>
  <c r="L802" i="17"/>
  <c r="M802" i="17" s="1"/>
  <c r="I803" i="17"/>
  <c r="N803" i="17" s="1"/>
  <c r="J803" i="17"/>
  <c r="O803" i="17" s="1"/>
  <c r="K803" i="17"/>
  <c r="L803" i="17"/>
  <c r="I804" i="17"/>
  <c r="N804" i="17" s="1"/>
  <c r="J804" i="17"/>
  <c r="O804" i="17" s="1"/>
  <c r="K804" i="17"/>
  <c r="L804" i="17"/>
  <c r="I805" i="17"/>
  <c r="N805" i="17" s="1"/>
  <c r="J805" i="17"/>
  <c r="K805" i="17"/>
  <c r="L805" i="17"/>
  <c r="I806" i="17"/>
  <c r="N806" i="17" s="1"/>
  <c r="J806" i="17"/>
  <c r="K806" i="17"/>
  <c r="L806" i="17"/>
  <c r="M806" i="17" s="1"/>
  <c r="I807" i="17"/>
  <c r="N807" i="17" s="1"/>
  <c r="J807" i="17"/>
  <c r="O807" i="17" s="1"/>
  <c r="K807" i="17"/>
  <c r="L807" i="17"/>
  <c r="M807" i="17" s="1"/>
  <c r="I808" i="17"/>
  <c r="N808" i="17" s="1"/>
  <c r="J808" i="17"/>
  <c r="K808" i="17"/>
  <c r="L808" i="17"/>
  <c r="M808" i="17" s="1"/>
  <c r="I809" i="17"/>
  <c r="N809" i="17" s="1"/>
  <c r="J809" i="17"/>
  <c r="K809" i="17"/>
  <c r="L809" i="17"/>
  <c r="M809" i="17" s="1"/>
  <c r="I810" i="17"/>
  <c r="N810" i="17" s="1"/>
  <c r="J810" i="17"/>
  <c r="O810" i="17" s="1"/>
  <c r="K810" i="17"/>
  <c r="L810" i="17"/>
  <c r="I811" i="17"/>
  <c r="N811" i="17" s="1"/>
  <c r="J811" i="17"/>
  <c r="O811" i="17" s="1"/>
  <c r="K811" i="17"/>
  <c r="L811" i="17"/>
  <c r="M811" i="17" s="1"/>
  <c r="I812" i="17"/>
  <c r="N812" i="17" s="1"/>
  <c r="J812" i="17"/>
  <c r="O812" i="17" s="1"/>
  <c r="K812" i="17"/>
  <c r="L812" i="17"/>
  <c r="I813" i="17"/>
  <c r="N813" i="17" s="1"/>
  <c r="J813" i="17"/>
  <c r="O813" i="17" s="1"/>
  <c r="K813" i="17"/>
  <c r="L813" i="17"/>
  <c r="I814" i="17"/>
  <c r="N814" i="17" s="1"/>
  <c r="J814" i="17"/>
  <c r="O814" i="17" s="1"/>
  <c r="K814" i="17"/>
  <c r="L814" i="17"/>
  <c r="I815" i="17"/>
  <c r="N815" i="17" s="1"/>
  <c r="J815" i="17"/>
  <c r="O815" i="17" s="1"/>
  <c r="K815" i="17"/>
  <c r="L815" i="17"/>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J822" i="17"/>
  <c r="O822" i="17" s="1"/>
  <c r="K822" i="17"/>
  <c r="L822" i="17"/>
  <c r="I823" i="17"/>
  <c r="J823" i="17"/>
  <c r="O823" i="17" s="1"/>
  <c r="K823" i="17"/>
  <c r="L823" i="17"/>
  <c r="M823" i="17" s="1"/>
  <c r="I824" i="17"/>
  <c r="J824" i="17"/>
  <c r="O824" i="17" s="1"/>
  <c r="K824" i="17"/>
  <c r="L824" i="17"/>
  <c r="M824" i="17" s="1"/>
  <c r="I825" i="17"/>
  <c r="N825" i="17" s="1"/>
  <c r="J825" i="17"/>
  <c r="O825" i="17" s="1"/>
  <c r="K825" i="17"/>
  <c r="L825" i="17"/>
  <c r="M825" i="17" s="1"/>
  <c r="I826" i="17"/>
  <c r="N826" i="17" s="1"/>
  <c r="J826" i="17"/>
  <c r="O826" i="17" s="1"/>
  <c r="K826" i="17"/>
  <c r="L826" i="17"/>
  <c r="M826" i="17" s="1"/>
  <c r="I827" i="17"/>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I831" i="17"/>
  <c r="N831" i="17" s="1"/>
  <c r="J831" i="17"/>
  <c r="O831" i="17" s="1"/>
  <c r="K831" i="17"/>
  <c r="L831" i="17"/>
  <c r="I832" i="17"/>
  <c r="N832" i="17" s="1"/>
  <c r="J832" i="17"/>
  <c r="O832" i="17" s="1"/>
  <c r="K832" i="17"/>
  <c r="L832" i="17"/>
  <c r="I833" i="17"/>
  <c r="J833" i="17"/>
  <c r="O833" i="17" s="1"/>
  <c r="K833" i="17"/>
  <c r="L833" i="17"/>
  <c r="I834" i="17"/>
  <c r="N834" i="17" s="1"/>
  <c r="J834" i="17"/>
  <c r="O834" i="17" s="1"/>
  <c r="K834" i="17"/>
  <c r="L834" i="17"/>
  <c r="M834" i="17" s="1"/>
  <c r="I835" i="17"/>
  <c r="N835" i="17" s="1"/>
  <c r="J835" i="17"/>
  <c r="O835" i="17" s="1"/>
  <c r="K835" i="17"/>
  <c r="L835" i="17"/>
  <c r="I836" i="17"/>
  <c r="N836" i="17" s="1"/>
  <c r="J836" i="17"/>
  <c r="O836" i="17" s="1"/>
  <c r="K836" i="17"/>
  <c r="L836" i="17"/>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J840" i="17"/>
  <c r="O840" i="17" s="1"/>
  <c r="K840" i="17"/>
  <c r="L840" i="17"/>
  <c r="M840" i="17" s="1"/>
  <c r="I841" i="17"/>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I849" i="17"/>
  <c r="N849" i="17" s="1"/>
  <c r="J849" i="17"/>
  <c r="K849" i="17"/>
  <c r="L849" i="17"/>
  <c r="I850" i="17"/>
  <c r="N850" i="17" s="1"/>
  <c r="J850" i="17"/>
  <c r="K850" i="17"/>
  <c r="L850" i="17"/>
  <c r="I851" i="17"/>
  <c r="N851" i="17" s="1"/>
  <c r="J851" i="17"/>
  <c r="K851" i="17"/>
  <c r="L851" i="17"/>
  <c r="M851" i="17" s="1"/>
  <c r="I852" i="17"/>
  <c r="N852" i="17" s="1"/>
  <c r="J852" i="17"/>
  <c r="O852" i="17" s="1"/>
  <c r="K852" i="17"/>
  <c r="L852" i="17"/>
  <c r="M852" i="17" s="1"/>
  <c r="I853" i="17"/>
  <c r="N853" i="17" s="1"/>
  <c r="J853" i="17"/>
  <c r="O853" i="17" s="1"/>
  <c r="K853" i="17"/>
  <c r="L853" i="17"/>
  <c r="I854" i="17"/>
  <c r="J854" i="17"/>
  <c r="O854" i="17" s="1"/>
  <c r="K854" i="17"/>
  <c r="L854" i="17"/>
  <c r="I855" i="17"/>
  <c r="N855" i="17" s="1"/>
  <c r="J855" i="17"/>
  <c r="O855" i="17" s="1"/>
  <c r="K855" i="17"/>
  <c r="L855" i="17"/>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I863" i="17"/>
  <c r="J863" i="17"/>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I867" i="17"/>
  <c r="N867" i="17" s="1"/>
  <c r="J867" i="17"/>
  <c r="O867" i="17" s="1"/>
  <c r="K867" i="17"/>
  <c r="L867" i="17"/>
  <c r="I868" i="17"/>
  <c r="N868" i="17" s="1"/>
  <c r="J868" i="17"/>
  <c r="O868" i="17" s="1"/>
  <c r="K868" i="17"/>
  <c r="L868" i="17"/>
  <c r="I869" i="17"/>
  <c r="J869" i="17"/>
  <c r="O869" i="17" s="1"/>
  <c r="K869" i="17"/>
  <c r="L869" i="17"/>
  <c r="M869" i="17" s="1"/>
  <c r="I870" i="17"/>
  <c r="N870" i="17" s="1"/>
  <c r="J870" i="17"/>
  <c r="O870" i="17" s="1"/>
  <c r="K870" i="17"/>
  <c r="L870" i="17"/>
  <c r="M870" i="17" s="1"/>
  <c r="I871" i="17"/>
  <c r="N871" i="17" s="1"/>
  <c r="J871" i="17"/>
  <c r="O871" i="17" s="1"/>
  <c r="K871" i="17"/>
  <c r="L871" i="17"/>
  <c r="I872" i="17"/>
  <c r="J872" i="17"/>
  <c r="K872" i="17"/>
  <c r="L872" i="17"/>
  <c r="I873" i="17"/>
  <c r="J873" i="17"/>
  <c r="K873" i="17"/>
  <c r="L873" i="17"/>
  <c r="I874" i="17"/>
  <c r="J874" i="17"/>
  <c r="K874" i="17"/>
  <c r="L874" i="17"/>
  <c r="I875" i="17"/>
  <c r="N875" i="17" s="1"/>
  <c r="J875" i="17"/>
  <c r="O875" i="17" s="1"/>
  <c r="K875" i="17"/>
  <c r="L875" i="17"/>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I885" i="17"/>
  <c r="N885" i="17" s="1"/>
  <c r="J885" i="17"/>
  <c r="K885" i="17"/>
  <c r="L885" i="17"/>
  <c r="I886" i="17"/>
  <c r="N886" i="17" s="1"/>
  <c r="J886" i="17"/>
  <c r="O886" i="17" s="1"/>
  <c r="K886" i="17"/>
  <c r="L886" i="17"/>
  <c r="I887" i="17"/>
  <c r="N887" i="17" s="1"/>
  <c r="J887" i="17"/>
  <c r="O887" i="17" s="1"/>
  <c r="K887" i="17"/>
  <c r="L887" i="17"/>
  <c r="M887" i="17" s="1"/>
  <c r="I888" i="17"/>
  <c r="N888" i="17" s="1"/>
  <c r="J888" i="17"/>
  <c r="O888" i="17" s="1"/>
  <c r="K888" i="17"/>
  <c r="L888" i="17"/>
  <c r="M888" i="17" s="1"/>
  <c r="I889" i="17"/>
  <c r="N889" i="17" s="1"/>
  <c r="J889" i="17"/>
  <c r="O889" i="17" s="1"/>
  <c r="K889" i="17"/>
  <c r="L889" i="17"/>
  <c r="I890" i="17"/>
  <c r="J890" i="17"/>
  <c r="O890" i="17" s="1"/>
  <c r="K890" i="17"/>
  <c r="L890" i="17"/>
  <c r="I891" i="17"/>
  <c r="N891" i="17" s="1"/>
  <c r="J891" i="17"/>
  <c r="O891" i="17" s="1"/>
  <c r="K891" i="17"/>
  <c r="L891" i="17"/>
  <c r="I892" i="17"/>
  <c r="N892" i="17" s="1"/>
  <c r="J892" i="17"/>
  <c r="O892" i="17" s="1"/>
  <c r="K892" i="17"/>
  <c r="L892" i="17"/>
  <c r="M892" i="17" s="1"/>
  <c r="I893" i="17"/>
  <c r="N893" i="17" s="1"/>
  <c r="J893" i="17"/>
  <c r="O893" i="17" s="1"/>
  <c r="K893" i="17"/>
  <c r="L893" i="17"/>
  <c r="I894" i="17"/>
  <c r="J894" i="17"/>
  <c r="O894" i="17" s="1"/>
  <c r="K894" i="17"/>
  <c r="L894" i="17"/>
  <c r="M894" i="17" s="1"/>
  <c r="I895" i="17"/>
  <c r="J895" i="17"/>
  <c r="O895" i="17" s="1"/>
  <c r="K895" i="17"/>
  <c r="L895" i="17"/>
  <c r="M895" i="17" s="1"/>
  <c r="I896" i="17"/>
  <c r="J896" i="17"/>
  <c r="O896" i="17" s="1"/>
  <c r="K896" i="17"/>
  <c r="L896" i="17"/>
  <c r="M896" i="17" s="1"/>
  <c r="I897" i="17"/>
  <c r="N897" i="17" s="1"/>
  <c r="J897" i="17"/>
  <c r="O897" i="17" s="1"/>
  <c r="K897" i="17"/>
  <c r="L897" i="17"/>
  <c r="M897" i="17" s="1"/>
  <c r="I898" i="17"/>
  <c r="N898" i="17" s="1"/>
  <c r="J898" i="17"/>
  <c r="O898" i="17" s="1"/>
  <c r="K898" i="17"/>
  <c r="L898" i="17"/>
  <c r="M898" i="17" s="1"/>
  <c r="I899" i="17"/>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I903" i="17"/>
  <c r="N903" i="17" s="1"/>
  <c r="J903" i="17"/>
  <c r="O903" i="17" s="1"/>
  <c r="K903" i="17"/>
  <c r="L903" i="17"/>
  <c r="I904" i="17"/>
  <c r="N904" i="17" s="1"/>
  <c r="J904" i="17"/>
  <c r="O904" i="17" s="1"/>
  <c r="K904" i="17"/>
  <c r="L904" i="17"/>
  <c r="I905" i="17"/>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K908" i="17"/>
  <c r="L908" i="17"/>
  <c r="I909" i="17"/>
  <c r="N909" i="17" s="1"/>
  <c r="J909" i="17"/>
  <c r="K909" i="17"/>
  <c r="L909" i="17"/>
  <c r="I910" i="17"/>
  <c r="N910" i="17" s="1"/>
  <c r="J910" i="17"/>
  <c r="O910" i="17" s="1"/>
  <c r="K910" i="17"/>
  <c r="L910" i="17"/>
  <c r="M910" i="17" s="1"/>
  <c r="I911" i="17"/>
  <c r="N911" i="17" s="1"/>
  <c r="J911" i="17"/>
  <c r="O911" i="17" s="1"/>
  <c r="K911" i="17"/>
  <c r="L911" i="17"/>
  <c r="I912" i="17"/>
  <c r="N912" i="17" s="1"/>
  <c r="J912" i="17"/>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I921" i="17"/>
  <c r="N921" i="17" s="1"/>
  <c r="J921" i="17"/>
  <c r="O921" i="17" s="1"/>
  <c r="K921" i="17"/>
  <c r="L921" i="17"/>
  <c r="I922" i="17"/>
  <c r="N922" i="17" s="1"/>
  <c r="J922" i="17"/>
  <c r="O922" i="17" s="1"/>
  <c r="K922" i="17"/>
  <c r="L922" i="17"/>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J926" i="17"/>
  <c r="K926" i="17"/>
  <c r="L926" i="17"/>
  <c r="I927" i="17"/>
  <c r="J927" i="17"/>
  <c r="K927" i="17"/>
  <c r="L927" i="17"/>
  <c r="I928" i="17"/>
  <c r="N928" i="17" s="1"/>
  <c r="J928" i="17"/>
  <c r="O928" i="17" s="1"/>
  <c r="K928" i="17"/>
  <c r="L928" i="17"/>
  <c r="M928" i="17" s="1"/>
  <c r="I929" i="17"/>
  <c r="N929" i="17" s="1"/>
  <c r="J929" i="17"/>
  <c r="O929" i="17" s="1"/>
  <c r="K929" i="17"/>
  <c r="L929" i="17"/>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I939" i="17"/>
  <c r="J939" i="17"/>
  <c r="O939" i="17" s="1"/>
  <c r="K939" i="17"/>
  <c r="L939" i="17"/>
  <c r="I940" i="17"/>
  <c r="J940" i="17"/>
  <c r="O940" i="17" s="1"/>
  <c r="K940" i="17"/>
  <c r="L940" i="17"/>
  <c r="I941" i="17"/>
  <c r="J941" i="17"/>
  <c r="O941" i="17" s="1"/>
  <c r="K941" i="17"/>
  <c r="L941" i="17"/>
  <c r="M941" i="17" s="1"/>
  <c r="I942" i="17"/>
  <c r="N942" i="17" s="1"/>
  <c r="J942" i="17"/>
  <c r="O942" i="17" s="1"/>
  <c r="K942" i="17"/>
  <c r="L942" i="17"/>
  <c r="M942" i="17" s="1"/>
  <c r="I943" i="17"/>
  <c r="N943" i="17" s="1"/>
  <c r="J943" i="17"/>
  <c r="O943" i="17" s="1"/>
  <c r="K943" i="17"/>
  <c r="L943" i="17"/>
  <c r="I944" i="17"/>
  <c r="N944" i="17" s="1"/>
  <c r="J944" i="17"/>
  <c r="O944" i="17" s="1"/>
  <c r="K944" i="17"/>
  <c r="L944" i="17"/>
  <c r="I945" i="17"/>
  <c r="N945" i="17" s="1"/>
  <c r="J945" i="17"/>
  <c r="O945" i="17" s="1"/>
  <c r="K945" i="17"/>
  <c r="L945" i="17"/>
  <c r="I946" i="17"/>
  <c r="N946" i="17" s="1"/>
  <c r="J946" i="17"/>
  <c r="O946" i="17" s="1"/>
  <c r="K946" i="17"/>
  <c r="L946" i="17"/>
  <c r="M946" i="17" s="1"/>
  <c r="I947" i="17"/>
  <c r="N947" i="17" s="1"/>
  <c r="J947" i="17"/>
  <c r="O947" i="17" s="1"/>
  <c r="K947" i="17"/>
  <c r="L947" i="17"/>
  <c r="I948" i="17"/>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I957" i="17"/>
  <c r="N957" i="17" s="1"/>
  <c r="J957" i="17"/>
  <c r="K957" i="17"/>
  <c r="L957" i="17"/>
  <c r="I958" i="17"/>
  <c r="J958" i="17"/>
  <c r="K958" i="17"/>
  <c r="L958" i="17"/>
  <c r="I959" i="17"/>
  <c r="N959" i="17" s="1"/>
  <c r="J959" i="17"/>
  <c r="O959" i="17" s="1"/>
  <c r="K959" i="17"/>
  <c r="L959" i="17"/>
  <c r="M959" i="17" s="1"/>
  <c r="I960" i="17"/>
  <c r="N960" i="17" s="1"/>
  <c r="J960" i="17"/>
  <c r="O960" i="17" s="1"/>
  <c r="K960" i="17"/>
  <c r="L960" i="17"/>
  <c r="M960" i="17" s="1"/>
  <c r="I961" i="17"/>
  <c r="N961" i="17" s="1"/>
  <c r="J961" i="17"/>
  <c r="O961" i="17" s="1"/>
  <c r="K961" i="17"/>
  <c r="L961" i="17"/>
  <c r="I962" i="17"/>
  <c r="J962" i="17"/>
  <c r="K962" i="17"/>
  <c r="L962" i="17"/>
  <c r="I963" i="17"/>
  <c r="J963" i="17"/>
  <c r="K963" i="17"/>
  <c r="L963" i="17"/>
  <c r="I964" i="17"/>
  <c r="J964" i="17"/>
  <c r="K964" i="17"/>
  <c r="L964" i="17"/>
  <c r="M964" i="17" s="1"/>
  <c r="I965" i="17"/>
  <c r="N965" i="17" s="1"/>
  <c r="J965" i="17"/>
  <c r="O965" i="17" s="1"/>
  <c r="K965" i="17"/>
  <c r="L965" i="17"/>
  <c r="I966" i="17"/>
  <c r="J966" i="17"/>
  <c r="O966" i="17" s="1"/>
  <c r="K966" i="17"/>
  <c r="L966" i="17"/>
  <c r="M966" i="17" s="1"/>
  <c r="I967" i="17"/>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I975" i="17"/>
  <c r="N975" i="17" s="1"/>
  <c r="J975" i="17"/>
  <c r="O975" i="17" s="1"/>
  <c r="K975" i="17"/>
  <c r="L975" i="17"/>
  <c r="I976" i="17"/>
  <c r="N976" i="17" s="1"/>
  <c r="J976" i="17"/>
  <c r="O976" i="17" s="1"/>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J980" i="17"/>
  <c r="O980" i="17" s="1"/>
  <c r="K980" i="17"/>
  <c r="L980" i="17"/>
  <c r="I981" i="17"/>
  <c r="N981" i="17" s="1"/>
  <c r="J981" i="17"/>
  <c r="O981" i="17" s="1"/>
  <c r="K981" i="17"/>
  <c r="L981" i="17"/>
  <c r="I982" i="17"/>
  <c r="N982" i="17" s="1"/>
  <c r="J982" i="17"/>
  <c r="K982" i="17"/>
  <c r="L982" i="17"/>
  <c r="M982" i="17" s="1"/>
  <c r="I983" i="17"/>
  <c r="N983" i="17" s="1"/>
  <c r="J983" i="17"/>
  <c r="O983" i="17" s="1"/>
  <c r="K983" i="17"/>
  <c r="L983" i="17"/>
  <c r="I984" i="17"/>
  <c r="J984" i="17"/>
  <c r="O984" i="17" s="1"/>
  <c r="K984" i="17"/>
  <c r="L984" i="17"/>
  <c r="M984" i="17" s="1"/>
  <c r="I985" i="17"/>
  <c r="J985" i="17"/>
  <c r="O985" i="17" s="1"/>
  <c r="K985" i="17"/>
  <c r="L985" i="17"/>
  <c r="M985" i="17" s="1"/>
  <c r="I986" i="17"/>
  <c r="J986" i="17"/>
  <c r="O986" i="17" s="1"/>
  <c r="K986" i="17"/>
  <c r="L986" i="17"/>
  <c r="M986" i="17" s="1"/>
  <c r="I987" i="17"/>
  <c r="N987" i="17" s="1"/>
  <c r="J987" i="17"/>
  <c r="O987" i="17" s="1"/>
  <c r="K987" i="17"/>
  <c r="L987" i="17"/>
  <c r="M987" i="17" s="1"/>
  <c r="I988" i="17"/>
  <c r="N988" i="17" s="1"/>
  <c r="J988" i="17"/>
  <c r="O988" i="17" s="1"/>
  <c r="K988" i="17"/>
  <c r="L988" i="17"/>
  <c r="M988" i="17" s="1"/>
  <c r="I989" i="17"/>
  <c r="J989" i="17"/>
  <c r="K989" i="17"/>
  <c r="L989" i="17"/>
  <c r="M989" i="17" s="1"/>
  <c r="I990" i="17"/>
  <c r="J990" i="17"/>
  <c r="O990" i="17" s="1"/>
  <c r="K990" i="17"/>
  <c r="L990" i="17"/>
  <c r="M990" i="17" s="1"/>
  <c r="I991" i="17"/>
  <c r="N991" i="17" s="1"/>
  <c r="J991" i="17"/>
  <c r="O991" i="17" s="1"/>
  <c r="K991" i="17"/>
  <c r="L991" i="17"/>
  <c r="M991" i="17" s="1"/>
  <c r="I992" i="17"/>
  <c r="N992" i="17" s="1"/>
  <c r="J992" i="17"/>
  <c r="O992" i="17" s="1"/>
  <c r="K992" i="17"/>
  <c r="L992" i="17"/>
  <c r="I993" i="17"/>
  <c r="N993" i="17" s="1"/>
  <c r="J993" i="17"/>
  <c r="O993" i="17" s="1"/>
  <c r="K993" i="17"/>
  <c r="L993" i="17"/>
  <c r="I994" i="17"/>
  <c r="N994" i="17" s="1"/>
  <c r="J994" i="17"/>
  <c r="O994" i="17" s="1"/>
  <c r="K994" i="17"/>
  <c r="L994" i="17"/>
  <c r="I995" i="17"/>
  <c r="N995" i="17" s="1"/>
  <c r="J995" i="17"/>
  <c r="O995" i="17" s="1"/>
  <c r="K995" i="17"/>
  <c r="L995" i="17"/>
  <c r="M995" i="17" s="1"/>
  <c r="I996" i="17"/>
  <c r="N996" i="17" s="1"/>
  <c r="J996" i="17"/>
  <c r="O996" i="17" s="1"/>
  <c r="K996" i="17"/>
  <c r="L996" i="17"/>
  <c r="M996" i="17" s="1"/>
  <c r="I997" i="17"/>
  <c r="N997" i="17" s="1"/>
  <c r="J997" i="17"/>
  <c r="O997" i="17" s="1"/>
  <c r="K997" i="17"/>
  <c r="L997" i="17"/>
  <c r="I998" i="17"/>
  <c r="J998" i="17"/>
  <c r="O998" i="17" s="1"/>
  <c r="K998" i="17"/>
  <c r="L998" i="17"/>
  <c r="I999" i="17"/>
  <c r="J999" i="17"/>
  <c r="O999" i="17" s="1"/>
  <c r="K999" i="17"/>
  <c r="L999" i="17"/>
  <c r="I1000" i="17"/>
  <c r="N1000" i="17" s="1"/>
  <c r="J1000" i="17"/>
  <c r="O1000" i="17" s="1"/>
  <c r="K1000" i="17"/>
  <c r="L1000" i="17"/>
  <c r="M1000" i="17" s="1"/>
  <c r="I1001" i="17"/>
  <c r="N1001" i="17" s="1"/>
  <c r="J1001" i="17"/>
  <c r="O1001" i="17" s="1"/>
  <c r="K1001" i="17"/>
  <c r="L1001" i="17"/>
  <c r="J2" i="17"/>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<sst xmlns="http://schemas.openxmlformats.org/spreadsheetml/2006/main" count="11129" uniqueCount="6222">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</sst>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7">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_ ;_-[$$-409]* \-#,##0\ ;_-[$$-409]* &quot;-&quot;??_ ;_-@_ "/>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diagonalUp="0" diagonalDown="0">
        <left style="thin">
          <color rgb="FF3C1464"/>
        </left>
        <right style="thin">
          <color rgb="FF3C1464"/>
        </right>
        <top style="thin">
          <color rgb="FF3C1464"/>
        </top>
        <bottom style="thin">
          <color rgb="FF3C1464"/>
        </bottom>
        <vertical/>
        <horizontal/>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4BF1B6-090D-42FE-A718-6051643637ED}">
      <tableStyleElement type="wholeTable" dxfId="16"/>
      <tableStyleElement type="headerRow" dxfId="15"/>
    </tableStyle>
    <tableStyle name="Purple timeline style" pivot="0" table="0" count="8" xr9:uid="{D4B59196-7A91-40CD-9417-E44146E59F42}">
      <tableStyleElement type="wholeTable" dxfId="14"/>
      <tableStyleElement type="headerRow" dxfId="13"/>
    </tableStyle>
  </tableStyles>
  <colors>
    <mruColors>
      <color rgb="FF3C1464"/>
      <color rgb="FFB7FFD8"/>
      <color rgb="FF01FF74"/>
      <color rgb="FF00F26D"/>
      <color rgb="FF005828"/>
      <color rgb="FFE0CBF5"/>
      <color rgb="FF9650DC"/>
      <color rgb="FF97450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Coffee Dashboard.xlsx]TotalSales!TotalSales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B252-4011-8777-1147A58C9E6E}"/>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B252-4011-8777-1147A58C9E6E}"/>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B252-4011-8777-1147A58C9E6E}"/>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B252-4011-8777-1147A58C9E6E}"/>
            </c:ext>
          </c:extLst>
        </c:ser>
        <c:dLbls>
          <c:showLegendKey val="0"/>
          <c:showVal val="0"/>
          <c:showCatName val="0"/>
          <c:showSerName val="0"/>
          <c:showPercent val="0"/>
          <c:showBubbleSize val="0"/>
        </c:dLbls>
        <c:smooth val="0"/>
        <c:axId val="1995413408"/>
        <c:axId val="1893353008"/>
      </c:lineChart>
      <c:catAx>
        <c:axId val="199541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93353008"/>
        <c:crosses val="autoZero"/>
        <c:auto val="1"/>
        <c:lblAlgn val="ctr"/>
        <c:lblOffset val="100"/>
        <c:noMultiLvlLbl val="0"/>
      </c:catAx>
      <c:valAx>
        <c:axId val="189335300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9541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Coffee Dashboard.xlsx]Country BarChart!TotalSales</c:name>
    <c:fmtId val="1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lumMod val="95000"/>
              </a:schemeClr>
            </a:solidFill>
          </a:ln>
          <a:effectLst/>
        </c:spPr>
      </c:pivotFmt>
      <c:pivotFmt>
        <c:idx val="2"/>
        <c:spPr>
          <a:solidFill>
            <a:srgbClr val="00F26D"/>
          </a:solidFill>
          <a:ln w="25400">
            <a:solidFill>
              <a:schemeClr val="bg1">
                <a:lumMod val="95000"/>
              </a:schemeClr>
            </a:solidFill>
          </a:ln>
          <a:effectLst/>
        </c:spPr>
      </c:pivotFmt>
      <c:pivotFmt>
        <c:idx val="3"/>
        <c:spPr>
          <a:solidFill>
            <a:srgbClr val="B7FFD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25400">
            <a:solidFill>
              <a:schemeClr val="bg1">
                <a:lumMod val="95000"/>
              </a:schemeClr>
            </a:solidFill>
          </a:ln>
          <a:effectLst/>
        </c:spPr>
      </c:pivotFmt>
      <c:pivotFmt>
        <c:idx val="6"/>
        <c:spPr>
          <a:solidFill>
            <a:srgbClr val="00F26D"/>
          </a:solidFill>
          <a:ln w="25400">
            <a:solidFill>
              <a:schemeClr val="bg1">
                <a:lumMod val="95000"/>
              </a:schemeClr>
            </a:solidFill>
          </a:ln>
          <a:effectLst/>
        </c:spPr>
      </c:pivotFmt>
      <c:pivotFmt>
        <c:idx val="7"/>
        <c:spPr>
          <a:solidFill>
            <a:srgbClr val="005828"/>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7FFD8"/>
          </a:solidFill>
          <a:ln w="25400">
            <a:solidFill>
              <a:schemeClr val="bg1">
                <a:lumMod val="95000"/>
              </a:schemeClr>
            </a:solidFill>
          </a:ln>
          <a:effectLst/>
        </c:spPr>
      </c:pivotFmt>
      <c:pivotFmt>
        <c:idx val="10"/>
        <c:spPr>
          <a:solidFill>
            <a:srgbClr val="00F26D"/>
          </a:solidFill>
          <a:ln w="25400">
            <a:solidFill>
              <a:schemeClr val="bg1">
                <a:lumMod val="95000"/>
              </a:schemeClr>
            </a:solidFill>
          </a:ln>
          <a:effectLst/>
        </c:spPr>
      </c:pivotFmt>
      <c:pivotFmt>
        <c:idx val="11"/>
        <c:spPr>
          <a:solidFill>
            <a:srgbClr val="005828"/>
          </a:solidFill>
          <a:ln w="2540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spPr>
              <a:solidFill>
                <a:srgbClr val="B7FFD8"/>
              </a:solidFill>
              <a:ln w="25400">
                <a:solidFill>
                  <a:schemeClr val="bg1">
                    <a:lumMod val="95000"/>
                  </a:schemeClr>
                </a:solidFill>
              </a:ln>
              <a:effectLst/>
            </c:spPr>
            <c:extLst>
              <c:ext xmlns:c16="http://schemas.microsoft.com/office/drawing/2014/chart" uri="{C3380CC4-5D6E-409C-BE32-E72D297353CC}">
                <c16:uniqueId val="{00000001-942B-434A-9415-36D983082746}"/>
              </c:ext>
            </c:extLst>
          </c:dPt>
          <c:dPt>
            <c:idx val="1"/>
            <c:invertIfNegative val="0"/>
            <c:bubble3D val="0"/>
            <c:spPr>
              <a:solidFill>
                <a:srgbClr val="00F26D"/>
              </a:solidFill>
              <a:ln w="25400">
                <a:solidFill>
                  <a:schemeClr val="bg1">
                    <a:lumMod val="95000"/>
                  </a:schemeClr>
                </a:solidFill>
              </a:ln>
              <a:effectLst/>
            </c:spPr>
            <c:extLst>
              <c:ext xmlns:c16="http://schemas.microsoft.com/office/drawing/2014/chart" uri="{C3380CC4-5D6E-409C-BE32-E72D297353CC}">
                <c16:uniqueId val="{00000003-942B-434A-9415-36D983082746}"/>
              </c:ext>
            </c:extLst>
          </c:dPt>
          <c:dPt>
            <c:idx val="2"/>
            <c:invertIfNegative val="0"/>
            <c:bubble3D val="0"/>
            <c:spPr>
              <a:solidFill>
                <a:srgbClr val="005828"/>
              </a:solidFill>
              <a:ln w="25400">
                <a:solidFill>
                  <a:schemeClr val="bg1">
                    <a:lumMod val="95000"/>
                  </a:schemeClr>
                </a:solidFill>
              </a:ln>
              <a:effectLst/>
            </c:spPr>
            <c:extLst>
              <c:ext xmlns:c16="http://schemas.microsoft.com/office/drawing/2014/chart" uri="{C3380CC4-5D6E-409C-BE32-E72D297353CC}">
                <c16:uniqueId val="{00000005-942B-434A-9415-36D98308274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7-D7E5-40BF-A52C-0B1A6117088E}"/>
            </c:ext>
          </c:extLst>
        </c:ser>
        <c:dLbls>
          <c:dLblPos val="outEnd"/>
          <c:showLegendKey val="0"/>
          <c:showVal val="1"/>
          <c:showCatName val="0"/>
          <c:showSerName val="0"/>
          <c:showPercent val="0"/>
          <c:showBubbleSize val="0"/>
        </c:dLbls>
        <c:gapWidth val="182"/>
        <c:axId val="1985823056"/>
        <c:axId val="1893452848"/>
      </c:barChart>
      <c:catAx>
        <c:axId val="198582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93452848"/>
        <c:crosses val="autoZero"/>
        <c:auto val="1"/>
        <c:lblAlgn val="ctr"/>
        <c:lblOffset val="100"/>
        <c:noMultiLvlLbl val="0"/>
      </c:catAx>
      <c:valAx>
        <c:axId val="1893452848"/>
        <c:scaling>
          <c:orientation val="minMax"/>
        </c:scaling>
        <c:delete val="0"/>
        <c:axPos val="b"/>
        <c:majorGridlines>
          <c:spPr>
            <a:ln w="9525" cap="flat" cmpd="sng" algn="ctr">
              <a:solidFill>
                <a:schemeClr val="bg1">
                  <a:lumMod val="95000"/>
                </a:schemeClr>
              </a:solidFill>
              <a:round/>
            </a:ln>
            <a:effectLst/>
          </c:spPr>
        </c:majorGridlines>
        <c:numFmt formatCode="_-[$$-409]* #,##0.00_ ;_-[$$-409]* \-#,##0.00\ ;_-[$$-409]* &quot;-&quot;??_ ;_-@_ " sourceLinked="1"/>
        <c:majorTickMark val="none"/>
        <c:minorTickMark val="none"/>
        <c:tickLblPos val="nextTo"/>
        <c:spPr>
          <a:solidFill>
            <a:srgbClr val="E0CBF5"/>
          </a:solid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858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 Coffee Dashboard.xlsx]Top5Customers!TotalSales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layout>
        <c:manualLayout>
          <c:xMode val="edge"/>
          <c:yMode val="edge"/>
          <c:x val="0.37998414418194337"/>
          <c:y val="3.9058463446198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25400">
            <a:solidFill>
              <a:schemeClr val="bg1">
                <a:lumMod val="95000"/>
              </a:schemeClr>
            </a:solidFill>
          </a:ln>
          <a:effectLst/>
        </c:spPr>
      </c:pivotFmt>
      <c:pivotFmt>
        <c:idx val="2"/>
        <c:spPr>
          <a:solidFill>
            <a:srgbClr val="00F26D"/>
          </a:solidFill>
          <a:ln w="25400">
            <a:solidFill>
              <a:schemeClr val="bg1">
                <a:lumMod val="95000"/>
              </a:schemeClr>
            </a:solidFill>
          </a:ln>
          <a:effectLst/>
        </c:spPr>
      </c:pivotFmt>
      <c:pivotFmt>
        <c:idx val="3"/>
        <c:spPr>
          <a:solidFill>
            <a:srgbClr val="B7FFD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25400">
            <a:solidFill>
              <a:schemeClr val="bg1">
                <a:lumMod val="95000"/>
              </a:schemeClr>
            </a:solidFill>
          </a:ln>
          <a:effectLst/>
        </c:spPr>
      </c:pivotFmt>
      <c:pivotFmt>
        <c:idx val="6"/>
        <c:spPr>
          <a:solidFill>
            <a:srgbClr val="00F26D"/>
          </a:solidFill>
          <a:ln w="25400">
            <a:solidFill>
              <a:schemeClr val="bg1">
                <a:lumMod val="95000"/>
              </a:schemeClr>
            </a:solidFill>
          </a:ln>
          <a:effectLst/>
        </c:spPr>
      </c:pivotFmt>
      <c:pivotFmt>
        <c:idx val="7"/>
        <c:spPr>
          <a:solidFill>
            <a:srgbClr val="005828"/>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lumMod val="9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A378-4076-83ED-8F74DAA011F5}"/>
            </c:ext>
          </c:extLst>
        </c:ser>
        <c:dLbls>
          <c:dLblPos val="outEnd"/>
          <c:showLegendKey val="0"/>
          <c:showVal val="1"/>
          <c:showCatName val="0"/>
          <c:showSerName val="0"/>
          <c:showPercent val="0"/>
          <c:showBubbleSize val="0"/>
        </c:dLbls>
        <c:gapWidth val="182"/>
        <c:axId val="1985823056"/>
        <c:axId val="1893452848"/>
      </c:barChart>
      <c:catAx>
        <c:axId val="198582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93452848"/>
        <c:crosses val="autoZero"/>
        <c:auto val="1"/>
        <c:lblAlgn val="ctr"/>
        <c:lblOffset val="100"/>
        <c:noMultiLvlLbl val="0"/>
      </c:catAx>
      <c:valAx>
        <c:axId val="1893452848"/>
        <c:scaling>
          <c:orientation val="minMax"/>
        </c:scaling>
        <c:delete val="0"/>
        <c:axPos val="b"/>
        <c:majorGridlines>
          <c:spPr>
            <a:ln w="9525" cap="flat" cmpd="sng" algn="ctr">
              <a:solidFill>
                <a:schemeClr val="bg1">
                  <a:lumMod val="9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9858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005F84F8-E025-B779-252C-B0E7A21BD0EB}"/>
            </a:ext>
          </a:extLst>
        </xdr:cNvPr>
        <xdr:cNvSpPr/>
      </xdr:nvSpPr>
      <xdr:spPr>
        <a:xfrm>
          <a:off x="114760" y="61205"/>
          <a:ext cx="15301204" cy="734458"/>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0</xdr:col>
      <xdr:colOff>110067</xdr:colOff>
      <xdr:row>17</xdr:row>
      <xdr:rowOff>17376</xdr:rowOff>
    </xdr:from>
    <xdr:to>
      <xdr:col>15</xdr:col>
      <xdr:colOff>0</xdr:colOff>
      <xdr:row>40</xdr:row>
      <xdr:rowOff>30725</xdr:rowOff>
    </xdr:to>
    <xdr:graphicFrame macro="">
      <xdr:nvGraphicFramePr>
        <xdr:cNvPr id="3" name="Chart 2">
          <a:extLst>
            <a:ext uri="{FF2B5EF4-FFF2-40B4-BE49-F238E27FC236}">
              <a16:creationId xmlns:a16="http://schemas.microsoft.com/office/drawing/2014/main" id="{9D992218-6301-4075-B7EB-0B9DBA943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65617</xdr:rowOff>
    </xdr:from>
    <xdr:to>
      <xdr:col>17</xdr:col>
      <xdr:colOff>584200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8A37102-FB56-4868-94B5-FE88DC303B0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6268" y="879490"/>
              <a:ext cx="9823002" cy="17499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6685</xdr:rowOff>
    </xdr:from>
    <xdr:to>
      <xdr:col>22</xdr:col>
      <xdr:colOff>428</xdr:colOff>
      <xdr:row>17</xdr:row>
      <xdr:rowOff>177</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C333DBA-3D09-4B32-834A-89B17C51435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79507" y="1697037"/>
              <a:ext cx="1824935" cy="995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25401</xdr:colOff>
      <xdr:row>5</xdr:row>
      <xdr:rowOff>52353</xdr:rowOff>
    </xdr:from>
    <xdr:to>
      <xdr:col>26</xdr:col>
      <xdr:colOff>8468</xdr:colOff>
      <xdr:row>10</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D2677CF3-E784-460E-BB9B-20B2E1F8939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04908" y="866226"/>
              <a:ext cx="3748349" cy="76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429</xdr:colOff>
      <xdr:row>16</xdr:row>
      <xdr:rowOff>44449</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2F8831B0-7359-4CAC-8AD2-9CCACE85F0F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20282" y="1690352"/>
              <a:ext cx="1824936" cy="983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xdr:colOff>
      <xdr:row>17</xdr:row>
      <xdr:rowOff>20484</xdr:rowOff>
    </xdr:from>
    <xdr:to>
      <xdr:col>26</xdr:col>
      <xdr:colOff>1</xdr:colOff>
      <xdr:row>29</xdr:row>
      <xdr:rowOff>112661</xdr:rowOff>
    </xdr:to>
    <xdr:graphicFrame macro="">
      <xdr:nvGraphicFramePr>
        <xdr:cNvPr id="8" name="Chart 7">
          <a:extLst>
            <a:ext uri="{FF2B5EF4-FFF2-40B4-BE49-F238E27FC236}">
              <a16:creationId xmlns:a16="http://schemas.microsoft.com/office/drawing/2014/main" id="{49D735FB-A0C5-4B1E-B9CE-A84518D5D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30</xdr:row>
      <xdr:rowOff>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D129AB51-D278-45BA-96DB-782703D9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refreshedDate="46253.864796875001" createdVersion="8" refreshedVersion="8" minRefreshableVersion="3" recordCount="1000" xr:uid="{DDC11D32-0C7E-43D4-8683-E23C4289CA7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7202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CB9860-BD61-4AD0-A690-DD579D4D4A5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79FE8-D947-439C-819E-C8CD0EC6039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059D9-047B-4763-87BB-A9A99966A5C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1">
    <format dxfId="12">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9693DF1-9015-4216-BCBD-B8C1E59537A5}" sourceName="Size">
  <pivotTables>
    <pivotTable tabId="18" name="TotalSales"/>
    <pivotTable tabId="19" name="TotalSales"/>
    <pivotTable tabId="25" name="TotalSales"/>
  </pivotTables>
  <data>
    <tabular pivotCacheId="6720278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1DB023D-37A8-4FC7-9CA4-7854070675C9}" sourceName="Roast Type Name">
  <pivotTables>
    <pivotTable tabId="18" name="TotalSales"/>
    <pivotTable tabId="19" name="TotalSales"/>
    <pivotTable tabId="25" name="TotalSales"/>
  </pivotTables>
  <data>
    <tabular pivotCacheId="6720278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70A156C-6279-4ECF-9A3C-88801CF0286C}" sourceName="Loyalty Card">
  <pivotTables>
    <pivotTable tabId="18" name="TotalSales"/>
    <pivotTable tabId="19" name="TotalSales"/>
    <pivotTable tabId="25" name="TotalSales"/>
  </pivotTables>
  <data>
    <tabular pivotCacheId="672027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B0DE05B-63BF-4118-A140-CF1F47C76B7E}" cache="Slicer_Size" caption="Size" columnCount="2" style="Purple Slicer" rowHeight="241300"/>
  <slicer name="Roast Type Name" xr10:uid="{497CD05E-237C-4FF5-80FE-2DB51592037F}" cache="Slicer_Roast_Type_Name" caption="Roast Type Name" columnCount="3" style="Purple Slicer" rowHeight="241300"/>
  <slicer name="Loyalty Card" xr10:uid="{0E93B90E-5631-4EB0-9131-E0BF848A1EE6}"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5CE14C-B90E-4E5C-9A16-44A792DD2864}" name="Orders" displayName="Orders" ref="A1:P1001" totalsRowShown="0" headerRowDxfId="11">
  <autoFilter ref="A1:P1001" xr:uid="{8E5CE14C-B90E-4E5C-9A16-44A792DD2864}"/>
  <tableColumns count="16">
    <tableColumn id="1" xr3:uid="{9947E5C2-EBB1-4F52-AE8D-5F132237FC00}" name="Order ID" dataDxfId="10"/>
    <tableColumn id="2" xr3:uid="{232043AD-A269-486A-A77A-CED3F2DB92EE}" name="Order Date" dataDxfId="9"/>
    <tableColumn id="3" xr3:uid="{AD92A00E-B925-4E4C-9471-43ECC2DB1DFC}" name="Customer ID" dataDxfId="8"/>
    <tableColumn id="4" xr3:uid="{FC12BFFD-6508-42FB-9FE1-456B691E72A0}" name="Product ID"/>
    <tableColumn id="5" xr3:uid="{765FF95D-EDA7-4262-83B6-F14FB61A01E5}" name="Quantity" dataDxfId="7"/>
    <tableColumn id="6" xr3:uid="{9A6DAB6D-0421-4F8E-B372-3AD6E732EAF8}" name="Customer Name" dataDxfId="6">
      <calculatedColumnFormula>_xlfn.XLOOKUP(C2,customers!$A$1:$A$1001,customers!$B$1:$B$1001,0)</calculatedColumnFormula>
    </tableColumn>
    <tableColumn id="7" xr3:uid="{ECB8832F-B85C-4DB3-B801-9B7199CE9E44}" name="Email" dataDxfId="5">
      <calculatedColumnFormula>IF(_xlfn.XLOOKUP(C2,customers!$A$1:$A$1001,customers!$C$1:$C$1001,0)=0,"",_xlfn.XLOOKUP(C2,customers!$A$1:$A$1001,customers!$C$1:$C$1001,0))</calculatedColumnFormula>
    </tableColumn>
    <tableColumn id="8" xr3:uid="{8167BD19-0CA2-435E-A223-7FA17CB8FF38}" name="Country" dataDxfId="4">
      <calculatedColumnFormula>_xlfn.XLOOKUP(C2,customers!$A$1:$A$1001,customers!$G$1:$G$1001,0)</calculatedColumnFormula>
    </tableColumn>
    <tableColumn id="9" xr3:uid="{E5D29005-8D26-47B5-98A2-A0AC4BCF6A0A}" name="Coffee Type">
      <calculatedColumnFormula>INDEX(products!$A$1:$G$49,MATCH(orders!$D2,products!$A$1:$A$49,0),MATCH(orders!I$1,products!$A$1:$G$1,0))</calculatedColumnFormula>
    </tableColumn>
    <tableColumn id="10" xr3:uid="{5E0BDE8B-F333-4B19-8B7B-30E5A4C00EDD}" name="Roast Type">
      <calculatedColumnFormula>INDEX(products!$A$1:$G$49,MATCH(orders!$D2,products!$A$1:$A$49,0),MATCH(orders!J$1,products!$A$1:$G$1,0))</calculatedColumnFormula>
    </tableColumn>
    <tableColumn id="11" xr3:uid="{1EC174D5-E70B-4732-9810-4780EFE114CE}" name="Size" dataDxfId="3">
      <calculatedColumnFormula>INDEX(products!$A$1:$G$49,MATCH(orders!$D2,products!$A$1:$A$49,0),MATCH(orders!K$1,products!$A$1:$G$1,0))</calculatedColumnFormula>
    </tableColumn>
    <tableColumn id="12" xr3:uid="{C82A30EC-8BDC-4EA8-B0C2-CAF682773246}" name="Unit Price" dataDxfId="2">
      <calculatedColumnFormula>INDEX(products!$A$1:$G$49,MATCH(orders!$D2,products!$A$1:$A$49,0),MATCH(orders!L$1,products!$A$1:$G$1,0))</calculatedColumnFormula>
    </tableColumn>
    <tableColumn id="13" xr3:uid="{E93AE451-4DBE-42AA-A827-43DF104A51EF}" name="Sales" dataDxfId="1">
      <calculatedColumnFormula>L2*E2</calculatedColumnFormula>
    </tableColumn>
    <tableColumn id="14" xr3:uid="{CD950D0C-DA12-4737-838C-8C16D4626E57}" name="CoffeeType Name">
      <calculatedColumnFormula>IF(I2="Rob","Robusta",IF(I2="Exc","Excelsa",IF(I2="Ara","Arabica",IF(I2="Lib","Liberica",""))))</calculatedColumnFormula>
    </tableColumn>
    <tableColumn id="15" xr3:uid="{0DDA0619-E424-4A70-89C2-DC8C22339CC8}" name="Roast Type Name">
      <calculatedColumnFormula>IF(J2="M","Medium",IF(J2="L","Light",IF(J2="D","Dark","")))</calculatedColumnFormula>
    </tableColumn>
    <tableColumn id="16" xr3:uid="{1166CF51-D2FA-4EBF-B037-5DB53FB38227}"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A9EAB7-7EB5-4B5D-B276-72163EF49212}" sourceName="Order Date">
  <pivotTables>
    <pivotTable tabId="18" name="TotalSales"/>
    <pivotTable tabId="19" name="TotalSales"/>
    <pivotTable tabId="25" name="TotalSales"/>
  </pivotTables>
  <state minimalRefreshVersion="6" lastRefreshVersion="6" pivotCacheId="6720278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1A7396A-DE52-4F07-AA1D-BDD02F5BCAC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34BC3-CA2A-4628-89CA-04F37F72D3A5}">
  <dimension ref="AF1:AF38"/>
  <sheetViews>
    <sheetView showGridLines="0" tabSelected="1" zoomScale="71" workbookViewId="0">
      <selection activeCell="AD22" sqref="AD22"/>
    </sheetView>
  </sheetViews>
  <sheetFormatPr defaultRowHeight="14.5" x14ac:dyDescent="0.35"/>
  <cols>
    <col min="1" max="1" width="1.6328125" customWidth="1"/>
    <col min="16" max="16" width="1.6328125" customWidth="1"/>
    <col min="19" max="19" width="1.6328125" customWidth="1"/>
    <col min="23" max="23" width="1.6328125" customWidth="1"/>
  </cols>
  <sheetData>
    <row r="1" ht="5" customHeight="1" x14ac:dyDescent="0.35"/>
    <row r="6" ht="5" customHeight="1" x14ac:dyDescent="0.35"/>
    <row r="11" ht="5" customHeight="1" x14ac:dyDescent="0.35"/>
    <row r="17" ht="5" customHeight="1" x14ac:dyDescent="0.35"/>
    <row r="38" spans="32:32" x14ac:dyDescent="0.35">
      <c r="AF38"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5AAB0-1E15-4215-8531-7C8DA24F9F25}">
  <dimension ref="A3:F48"/>
  <sheetViews>
    <sheetView zoomScale="76" workbookViewId="0">
      <selection activeCell="E9" sqref="E9"/>
    </sheetView>
  </sheetViews>
  <sheetFormatPr defaultRowHeight="14.5" x14ac:dyDescent="0.35"/>
  <cols>
    <col min="1" max="1" width="18.81640625" bestFit="1" customWidth="1"/>
    <col min="2" max="2" width="22.08984375" bestFit="1" customWidth="1"/>
    <col min="3" max="3" width="19.26953125" bestFit="1" customWidth="1"/>
    <col min="4" max="4" width="7.1796875" bestFit="1" customWidth="1"/>
    <col min="5" max="5" width="7.54296875" bestFit="1" customWidth="1"/>
    <col min="6" max="6" width="8" bestFit="1" customWidth="1"/>
  </cols>
  <sheetData>
    <row r="3" spans="1:6" x14ac:dyDescent="0.35">
      <c r="A3" s="6" t="s">
        <v>6220</v>
      </c>
      <c r="C3" s="6" t="s">
        <v>6196</v>
      </c>
    </row>
    <row r="4" spans="1:6" x14ac:dyDescent="0.35">
      <c r="A4" s="6" t="s">
        <v>6214</v>
      </c>
      <c r="B4" s="6" t="s">
        <v>6215</v>
      </c>
      <c r="C4" t="s">
        <v>6216</v>
      </c>
      <c r="D4" t="s">
        <v>6217</v>
      </c>
      <c r="E4" t="s">
        <v>6218</v>
      </c>
      <c r="F4" t="s">
        <v>6219</v>
      </c>
    </row>
    <row r="5" spans="1:6" x14ac:dyDescent="0.35">
      <c r="A5" t="s">
        <v>6198</v>
      </c>
      <c r="B5" t="s">
        <v>6202</v>
      </c>
      <c r="C5" s="7">
        <v>186.85499999999999</v>
      </c>
      <c r="D5" s="7">
        <v>305.97000000000003</v>
      </c>
      <c r="E5" s="7">
        <v>213.15999999999997</v>
      </c>
      <c r="F5" s="7">
        <v>123</v>
      </c>
    </row>
    <row r="6" spans="1:6" x14ac:dyDescent="0.35">
      <c r="B6" t="s">
        <v>6203</v>
      </c>
      <c r="C6" s="7">
        <v>251.96499999999997</v>
      </c>
      <c r="D6" s="7">
        <v>129.46</v>
      </c>
      <c r="E6" s="7">
        <v>434.03999999999996</v>
      </c>
      <c r="F6" s="7">
        <v>171.93999999999997</v>
      </c>
    </row>
    <row r="7" spans="1:6" x14ac:dyDescent="0.35">
      <c r="B7" t="s">
        <v>6204</v>
      </c>
      <c r="C7" s="7">
        <v>224.94499999999999</v>
      </c>
      <c r="D7" s="7">
        <v>349.12</v>
      </c>
      <c r="E7" s="7">
        <v>321.04000000000002</v>
      </c>
      <c r="F7" s="7">
        <v>126.035</v>
      </c>
    </row>
    <row r="8" spans="1:6" x14ac:dyDescent="0.35">
      <c r="B8" t="s">
        <v>6205</v>
      </c>
      <c r="C8" s="7">
        <v>307.12</v>
      </c>
      <c r="D8" s="7">
        <v>681.07499999999993</v>
      </c>
      <c r="E8" s="7">
        <v>533.70499999999993</v>
      </c>
      <c r="F8" s="7">
        <v>158.85</v>
      </c>
    </row>
    <row r="9" spans="1:6" x14ac:dyDescent="0.35">
      <c r="B9" t="s">
        <v>6206</v>
      </c>
      <c r="C9" s="7">
        <v>53.664999999999992</v>
      </c>
      <c r="D9" s="7">
        <v>83.025000000000006</v>
      </c>
      <c r="E9" s="7">
        <v>193.83499999999998</v>
      </c>
      <c r="F9" s="7">
        <v>68.039999999999992</v>
      </c>
    </row>
    <row r="10" spans="1:6" x14ac:dyDescent="0.35">
      <c r="B10" t="s">
        <v>6207</v>
      </c>
      <c r="C10" s="7">
        <v>163.01999999999998</v>
      </c>
      <c r="D10" s="7">
        <v>678.3599999999999</v>
      </c>
      <c r="E10" s="7">
        <v>171.04500000000002</v>
      </c>
      <c r="F10" s="7">
        <v>372.255</v>
      </c>
    </row>
    <row r="11" spans="1:6" x14ac:dyDescent="0.35">
      <c r="B11" t="s">
        <v>6208</v>
      </c>
      <c r="C11" s="7">
        <v>345.02</v>
      </c>
      <c r="D11" s="7">
        <v>273.86999999999995</v>
      </c>
      <c r="E11" s="7">
        <v>184.12999999999997</v>
      </c>
      <c r="F11" s="7">
        <v>201.11499999999998</v>
      </c>
    </row>
    <row r="12" spans="1:6" x14ac:dyDescent="0.35">
      <c r="B12" t="s">
        <v>6209</v>
      </c>
      <c r="C12" s="7">
        <v>334.89</v>
      </c>
      <c r="D12" s="7">
        <v>70.95</v>
      </c>
      <c r="E12" s="7">
        <v>134.23000000000002</v>
      </c>
      <c r="F12" s="7">
        <v>166.27499999999998</v>
      </c>
    </row>
    <row r="13" spans="1:6" x14ac:dyDescent="0.35">
      <c r="B13" t="s">
        <v>6210</v>
      </c>
      <c r="C13" s="7">
        <v>178.70999999999998</v>
      </c>
      <c r="D13" s="7">
        <v>166.1</v>
      </c>
      <c r="E13" s="7">
        <v>439.30999999999995</v>
      </c>
      <c r="F13" s="7">
        <v>492.9</v>
      </c>
    </row>
    <row r="14" spans="1:6" x14ac:dyDescent="0.35">
      <c r="B14" t="s">
        <v>6211</v>
      </c>
      <c r="C14" s="7">
        <v>301.98500000000001</v>
      </c>
      <c r="D14" s="7">
        <v>153.76499999999999</v>
      </c>
      <c r="E14" s="7">
        <v>215.55499999999998</v>
      </c>
      <c r="F14" s="7">
        <v>213.66499999999999</v>
      </c>
    </row>
    <row r="15" spans="1:6" x14ac:dyDescent="0.35">
      <c r="B15" t="s">
        <v>6212</v>
      </c>
      <c r="C15" s="7">
        <v>312.83499999999998</v>
      </c>
      <c r="D15" s="7">
        <v>63.249999999999993</v>
      </c>
      <c r="E15" s="7">
        <v>350.89500000000004</v>
      </c>
      <c r="F15" s="7">
        <v>96.405000000000001</v>
      </c>
    </row>
    <row r="16" spans="1:6" x14ac:dyDescent="0.35">
      <c r="B16" t="s">
        <v>6213</v>
      </c>
      <c r="C16" s="7">
        <v>265.62</v>
      </c>
      <c r="D16" s="7">
        <v>526.51499999999987</v>
      </c>
      <c r="E16" s="7">
        <v>187.06</v>
      </c>
      <c r="F16" s="7">
        <v>210.58999999999997</v>
      </c>
    </row>
    <row r="17" spans="1:6" x14ac:dyDescent="0.35">
      <c r="A17" t="s">
        <v>6199</v>
      </c>
      <c r="B17" t="s">
        <v>6202</v>
      </c>
      <c r="C17" s="7">
        <v>47.25</v>
      </c>
      <c r="D17" s="7">
        <v>65.805000000000007</v>
      </c>
      <c r="E17" s="7">
        <v>274.67500000000001</v>
      </c>
      <c r="F17" s="7">
        <v>179.22</v>
      </c>
    </row>
    <row r="18" spans="1:6" x14ac:dyDescent="0.35">
      <c r="B18" t="s">
        <v>6203</v>
      </c>
      <c r="C18" s="7">
        <v>745.44999999999993</v>
      </c>
      <c r="D18" s="7">
        <v>428.88499999999999</v>
      </c>
      <c r="E18" s="7">
        <v>194.17499999999998</v>
      </c>
      <c r="F18" s="7">
        <v>429.82999999999993</v>
      </c>
    </row>
    <row r="19" spans="1:6" x14ac:dyDescent="0.35">
      <c r="B19" t="s">
        <v>6204</v>
      </c>
      <c r="C19" s="7">
        <v>130.47</v>
      </c>
      <c r="D19" s="7">
        <v>271.48500000000001</v>
      </c>
      <c r="E19" s="7">
        <v>281.20499999999998</v>
      </c>
      <c r="F19" s="7">
        <v>231.63000000000002</v>
      </c>
    </row>
    <row r="20" spans="1:6" x14ac:dyDescent="0.35">
      <c r="B20" t="s">
        <v>6205</v>
      </c>
      <c r="C20" s="7">
        <v>27</v>
      </c>
      <c r="D20" s="7">
        <v>347.26</v>
      </c>
      <c r="E20" s="7">
        <v>147.51</v>
      </c>
      <c r="F20" s="7">
        <v>240.04</v>
      </c>
    </row>
    <row r="21" spans="1:6" x14ac:dyDescent="0.35">
      <c r="B21" t="s">
        <v>6206</v>
      </c>
      <c r="C21" s="7">
        <v>255.11499999999995</v>
      </c>
      <c r="D21" s="7">
        <v>541.73</v>
      </c>
      <c r="E21" s="7">
        <v>83.43</v>
      </c>
      <c r="F21" s="7">
        <v>59.079999999999991</v>
      </c>
    </row>
    <row r="22" spans="1:6" x14ac:dyDescent="0.35">
      <c r="B22" t="s">
        <v>6207</v>
      </c>
      <c r="C22" s="7">
        <v>584.78999999999985</v>
      </c>
      <c r="D22" s="7">
        <v>357.42999999999995</v>
      </c>
      <c r="E22" s="7">
        <v>355.34</v>
      </c>
      <c r="F22" s="7">
        <v>140.88</v>
      </c>
    </row>
    <row r="23" spans="1:6" x14ac:dyDescent="0.35">
      <c r="B23" t="s">
        <v>6208</v>
      </c>
      <c r="C23" s="7">
        <v>430.62</v>
      </c>
      <c r="D23" s="7">
        <v>227.42500000000001</v>
      </c>
      <c r="E23" s="7">
        <v>236.315</v>
      </c>
      <c r="F23" s="7">
        <v>414.58499999999992</v>
      </c>
    </row>
    <row r="24" spans="1:6" x14ac:dyDescent="0.35">
      <c r="B24" t="s">
        <v>6209</v>
      </c>
      <c r="C24" s="7">
        <v>22.5</v>
      </c>
      <c r="D24" s="7">
        <v>77.72</v>
      </c>
      <c r="E24" s="7">
        <v>60.5</v>
      </c>
      <c r="F24" s="7">
        <v>139.67999999999998</v>
      </c>
    </row>
    <row r="25" spans="1:6" x14ac:dyDescent="0.35">
      <c r="B25" t="s">
        <v>6210</v>
      </c>
      <c r="C25" s="7">
        <v>126.14999999999999</v>
      </c>
      <c r="D25" s="7">
        <v>195.11</v>
      </c>
      <c r="E25" s="7">
        <v>89.13</v>
      </c>
      <c r="F25" s="7">
        <v>302.65999999999997</v>
      </c>
    </row>
    <row r="26" spans="1:6" x14ac:dyDescent="0.35">
      <c r="B26" t="s">
        <v>6211</v>
      </c>
      <c r="C26" s="7">
        <v>376.03</v>
      </c>
      <c r="D26" s="7">
        <v>523.24</v>
      </c>
      <c r="E26" s="7">
        <v>440.96499999999997</v>
      </c>
      <c r="F26" s="7">
        <v>174.46999999999997</v>
      </c>
    </row>
    <row r="27" spans="1:6" x14ac:dyDescent="0.35">
      <c r="B27" t="s">
        <v>6212</v>
      </c>
      <c r="C27" s="7">
        <v>515.17999999999995</v>
      </c>
      <c r="D27" s="7">
        <v>142.56</v>
      </c>
      <c r="E27" s="7">
        <v>347.03999999999996</v>
      </c>
      <c r="F27" s="7">
        <v>104.08499999999999</v>
      </c>
    </row>
    <row r="28" spans="1:6" x14ac:dyDescent="0.35">
      <c r="B28" t="s">
        <v>6213</v>
      </c>
      <c r="C28" s="7">
        <v>95.859999999999985</v>
      </c>
      <c r="D28" s="7">
        <v>484.76</v>
      </c>
      <c r="E28" s="7">
        <v>94.17</v>
      </c>
      <c r="F28" s="7">
        <v>77.10499999999999</v>
      </c>
    </row>
    <row r="29" spans="1:6" x14ac:dyDescent="0.35">
      <c r="A29" t="s">
        <v>6200</v>
      </c>
      <c r="B29" t="s">
        <v>6202</v>
      </c>
      <c r="C29" s="7">
        <v>258.34500000000003</v>
      </c>
      <c r="D29" s="7">
        <v>139.625</v>
      </c>
      <c r="E29" s="7">
        <v>279.52000000000004</v>
      </c>
      <c r="F29" s="7">
        <v>160.19499999999999</v>
      </c>
    </row>
    <row r="30" spans="1:6" x14ac:dyDescent="0.35">
      <c r="B30" t="s">
        <v>6203</v>
      </c>
      <c r="C30" s="7">
        <v>342.2</v>
      </c>
      <c r="D30" s="7">
        <v>284.24999999999994</v>
      </c>
      <c r="E30" s="7">
        <v>251.83</v>
      </c>
      <c r="F30" s="7">
        <v>80.550000000000011</v>
      </c>
    </row>
    <row r="31" spans="1:6" x14ac:dyDescent="0.35">
      <c r="B31" t="s">
        <v>6204</v>
      </c>
      <c r="C31" s="7">
        <v>418.30499999999989</v>
      </c>
      <c r="D31" s="7">
        <v>468.125</v>
      </c>
      <c r="E31" s="7">
        <v>405.05500000000006</v>
      </c>
      <c r="F31" s="7">
        <v>253.15499999999997</v>
      </c>
    </row>
    <row r="32" spans="1:6" x14ac:dyDescent="0.35">
      <c r="B32" t="s">
        <v>6205</v>
      </c>
      <c r="C32" s="7">
        <v>102.32999999999998</v>
      </c>
      <c r="D32" s="7">
        <v>242.14000000000001</v>
      </c>
      <c r="E32" s="7">
        <v>554.875</v>
      </c>
      <c r="F32" s="7">
        <v>106.23999999999998</v>
      </c>
    </row>
    <row r="33" spans="1:6" x14ac:dyDescent="0.35">
      <c r="B33" t="s">
        <v>6206</v>
      </c>
      <c r="C33" s="7">
        <v>234.71999999999997</v>
      </c>
      <c r="D33" s="7">
        <v>133.08000000000001</v>
      </c>
      <c r="E33" s="7">
        <v>267.2</v>
      </c>
      <c r="F33" s="7">
        <v>272.68999999999994</v>
      </c>
    </row>
    <row r="34" spans="1:6" x14ac:dyDescent="0.35">
      <c r="B34" t="s">
        <v>6207</v>
      </c>
      <c r="C34" s="7">
        <v>430.39</v>
      </c>
      <c r="D34" s="7">
        <v>136.20500000000001</v>
      </c>
      <c r="E34" s="7">
        <v>209.6</v>
      </c>
      <c r="F34" s="7">
        <v>88.334999999999994</v>
      </c>
    </row>
    <row r="35" spans="1:6" x14ac:dyDescent="0.35">
      <c r="B35" t="s">
        <v>6208</v>
      </c>
      <c r="C35" s="7">
        <v>109.005</v>
      </c>
      <c r="D35" s="7">
        <v>393.57499999999999</v>
      </c>
      <c r="E35" s="7">
        <v>61.034999999999997</v>
      </c>
      <c r="F35" s="7">
        <v>199.48999999999998</v>
      </c>
    </row>
    <row r="36" spans="1:6" x14ac:dyDescent="0.35">
      <c r="B36" t="s">
        <v>6209</v>
      </c>
      <c r="C36" s="7">
        <v>287.52499999999998</v>
      </c>
      <c r="D36" s="7">
        <v>288.67</v>
      </c>
      <c r="E36" s="7">
        <v>125.58</v>
      </c>
      <c r="F36" s="7">
        <v>374.13499999999999</v>
      </c>
    </row>
    <row r="37" spans="1:6" x14ac:dyDescent="0.35">
      <c r="B37" t="s">
        <v>6210</v>
      </c>
      <c r="C37" s="7">
        <v>840.92999999999984</v>
      </c>
      <c r="D37" s="7">
        <v>409.875</v>
      </c>
      <c r="E37" s="7">
        <v>171.32999999999998</v>
      </c>
      <c r="F37" s="7">
        <v>221.43999999999997</v>
      </c>
    </row>
    <row r="38" spans="1:6" x14ac:dyDescent="0.35">
      <c r="B38" t="s">
        <v>6211</v>
      </c>
      <c r="C38" s="7">
        <v>299.07</v>
      </c>
      <c r="D38" s="7">
        <v>260.32499999999999</v>
      </c>
      <c r="E38" s="7">
        <v>584.64</v>
      </c>
      <c r="F38" s="7">
        <v>256.36500000000001</v>
      </c>
    </row>
    <row r="39" spans="1:6" x14ac:dyDescent="0.35">
      <c r="B39" t="s">
        <v>6212</v>
      </c>
      <c r="C39" s="7">
        <v>323.32499999999999</v>
      </c>
      <c r="D39" s="7">
        <v>565.57000000000005</v>
      </c>
      <c r="E39" s="7">
        <v>537.80999999999995</v>
      </c>
      <c r="F39" s="7">
        <v>189.47499999999999</v>
      </c>
    </row>
    <row r="40" spans="1:6" x14ac:dyDescent="0.35">
      <c r="B40" t="s">
        <v>6213</v>
      </c>
      <c r="C40" s="7">
        <v>399.48499999999996</v>
      </c>
      <c r="D40" s="7">
        <v>148.19999999999999</v>
      </c>
      <c r="E40" s="7">
        <v>388.21999999999997</v>
      </c>
      <c r="F40" s="7">
        <v>212.07499999999999</v>
      </c>
    </row>
    <row r="41" spans="1:6" x14ac:dyDescent="0.35">
      <c r="A41" t="s">
        <v>6201</v>
      </c>
      <c r="B41" t="s">
        <v>6202</v>
      </c>
      <c r="C41" s="7">
        <v>112.69499999999999</v>
      </c>
      <c r="D41" s="7">
        <v>166.32</v>
      </c>
      <c r="E41" s="7">
        <v>843.71499999999992</v>
      </c>
      <c r="F41" s="7">
        <v>146.685</v>
      </c>
    </row>
    <row r="42" spans="1:6" x14ac:dyDescent="0.35">
      <c r="B42" t="s">
        <v>6203</v>
      </c>
      <c r="C42" s="7">
        <v>114.87999999999998</v>
      </c>
      <c r="D42" s="7">
        <v>133.815</v>
      </c>
      <c r="E42" s="7">
        <v>91.175000000000011</v>
      </c>
      <c r="F42" s="7">
        <v>53.759999999999991</v>
      </c>
    </row>
    <row r="43" spans="1:6" x14ac:dyDescent="0.35">
      <c r="B43" t="s">
        <v>6204</v>
      </c>
      <c r="C43" s="7">
        <v>277.76</v>
      </c>
      <c r="D43" s="7">
        <v>175.41</v>
      </c>
      <c r="E43" s="7">
        <v>462.50999999999993</v>
      </c>
      <c r="F43" s="7">
        <v>399.52499999999998</v>
      </c>
    </row>
    <row r="44" spans="1:6" x14ac:dyDescent="0.35">
      <c r="B44" t="s">
        <v>6205</v>
      </c>
      <c r="C44" s="7">
        <v>197.89499999999998</v>
      </c>
      <c r="D44" s="7">
        <v>289.755</v>
      </c>
      <c r="E44" s="7">
        <v>88.545000000000002</v>
      </c>
      <c r="F44" s="7">
        <v>200.25499999999997</v>
      </c>
    </row>
    <row r="45" spans="1:6" x14ac:dyDescent="0.35">
      <c r="B45" t="s">
        <v>6206</v>
      </c>
      <c r="C45" s="7">
        <v>193.11499999999998</v>
      </c>
      <c r="D45" s="7">
        <v>212.49499999999998</v>
      </c>
      <c r="E45" s="7">
        <v>292.29000000000002</v>
      </c>
      <c r="F45" s="7">
        <v>304.46999999999997</v>
      </c>
    </row>
    <row r="46" spans="1:6" x14ac:dyDescent="0.35">
      <c r="B46" t="s">
        <v>6207</v>
      </c>
      <c r="C46" s="7">
        <v>179.79</v>
      </c>
      <c r="D46" s="7">
        <v>426.2</v>
      </c>
      <c r="E46" s="7">
        <v>170.08999999999997</v>
      </c>
      <c r="F46" s="7">
        <v>379.31</v>
      </c>
    </row>
    <row r="47" spans="1:6" x14ac:dyDescent="0.35">
      <c r="B47" t="s">
        <v>6208</v>
      </c>
      <c r="C47" s="7">
        <v>247.28999999999996</v>
      </c>
      <c r="D47" s="7">
        <v>246.685</v>
      </c>
      <c r="E47" s="7">
        <v>271.05499999999995</v>
      </c>
      <c r="F47" s="7">
        <v>141.69999999999999</v>
      </c>
    </row>
    <row r="48" spans="1:6" x14ac:dyDescent="0.35">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0D532-516E-492E-9F64-01CBC4B1154F}">
  <dimension ref="A3:B6"/>
  <sheetViews>
    <sheetView zoomScale="76" workbookViewId="0">
      <selection activeCell="B5" sqref="B5"/>
    </sheetView>
  </sheetViews>
  <sheetFormatPr defaultRowHeight="14.5" x14ac:dyDescent="0.35"/>
  <cols>
    <col min="1" max="1" width="14.7265625" bestFit="1" customWidth="1"/>
    <col min="2" max="2" width="11.7265625" bestFit="1" customWidth="1"/>
    <col min="3" max="3" width="19.26953125" bestFit="1" customWidth="1"/>
    <col min="4" max="4" width="7.1796875" bestFit="1" customWidth="1"/>
    <col min="5" max="5" width="7.54296875" bestFit="1" customWidth="1"/>
    <col min="6" max="6" width="8" bestFit="1" customWidth="1"/>
  </cols>
  <sheetData>
    <row r="3" spans="1:2" x14ac:dyDescent="0.35">
      <c r="A3" s="6" t="s">
        <v>7</v>
      </c>
      <c r="B3" t="s">
        <v>6220</v>
      </c>
    </row>
    <row r="4" spans="1:2" x14ac:dyDescent="0.35">
      <c r="A4" t="s">
        <v>28</v>
      </c>
      <c r="B4" s="5">
        <v>2798.5050000000001</v>
      </c>
    </row>
    <row r="5" spans="1:2" x14ac:dyDescent="0.35">
      <c r="A5" t="s">
        <v>318</v>
      </c>
      <c r="B5" s="5">
        <v>6696.8649999999989</v>
      </c>
    </row>
    <row r="6" spans="1:2" x14ac:dyDescent="0.35">
      <c r="A6" t="s">
        <v>19</v>
      </c>
      <c r="B6" s="5">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CD80-FD04-4F73-994B-815E137B62F5}">
  <dimension ref="A3:B8"/>
  <sheetViews>
    <sheetView zoomScale="76" workbookViewId="0">
      <selection activeCell="J3" sqref="J3"/>
    </sheetView>
  </sheetViews>
  <sheetFormatPr defaultRowHeight="14.5" x14ac:dyDescent="0.35"/>
  <cols>
    <col min="1" max="1" width="17.90625" bestFit="1" customWidth="1"/>
    <col min="2" max="3" width="11.7265625" bestFit="1" customWidth="1"/>
    <col min="4" max="4" width="7.1796875" bestFit="1" customWidth="1"/>
    <col min="5" max="5" width="7.54296875" bestFit="1" customWidth="1"/>
    <col min="6" max="6" width="8" bestFit="1" customWidth="1"/>
  </cols>
  <sheetData>
    <row r="3" spans="1:2" x14ac:dyDescent="0.35">
      <c r="A3" s="6" t="s">
        <v>4</v>
      </c>
      <c r="B3" t="s">
        <v>6220</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971" zoomScale="75" zoomScaleNormal="115" workbookViewId="0">
      <selection activeCell="S16" sqref="S16"/>
    </sheetView>
  </sheetViews>
  <sheetFormatPr defaultRowHeight="14.5" x14ac:dyDescent="0.35"/>
  <cols>
    <col min="1" max="1" width="16.54296875" bestFit="1" customWidth="1"/>
    <col min="2" max="2" width="12.6328125" customWidth="1"/>
    <col min="3" max="3" width="17.453125" bestFit="1" customWidth="1"/>
    <col min="4" max="4" width="12" customWidth="1"/>
    <col min="5" max="5" width="10.453125" customWidth="1"/>
    <col min="6" max="6" width="16.81640625" customWidth="1"/>
    <col min="7" max="7" width="36.1796875" bestFit="1" customWidth="1"/>
    <col min="8" max="8" width="11.90625" bestFit="1" customWidth="1"/>
    <col min="9" max="9" width="13.08984375" customWidth="1"/>
    <col min="10" max="10" width="12.36328125" customWidth="1"/>
    <col min="11" max="11" width="6.26953125" customWidth="1"/>
    <col min="12" max="12" width="11.26953125" customWidth="1"/>
    <col min="13" max="13" width="9.1796875" bestFit="1" customWidth="1"/>
    <col min="14" max="14" width="18.1796875" customWidth="1"/>
    <col min="15" max="15" width="17.90625" customWidth="1"/>
    <col min="16" max="16" width="14.5429687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 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sarthak rathore</cp:lastModifiedBy>
  <cp:revision/>
  <dcterms:created xsi:type="dcterms:W3CDTF">2022-11-26T09:51:45Z</dcterms:created>
  <dcterms:modified xsi:type="dcterms:W3CDTF">2026-08-30T12:52:45Z</dcterms:modified>
  <cp:category/>
  <cp:contentStatus/>
</cp:coreProperties>
</file>