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 Kapoor\Desktop\"/>
    </mc:Choice>
  </mc:AlternateContent>
  <xr:revisionPtr revIDLastSave="0" documentId="13_ncr:1_{93C62511-66FA-47B5-8C0C-E75763123A29}" xr6:coauthVersionLast="37" xr6:coauthVersionMax="37" xr10:uidLastSave="{00000000-0000-0000-0000-000000000000}"/>
  <bookViews>
    <workbookView xWindow="0" yWindow="0" windowWidth="19200" windowHeight="6940" activeTab="1" xr2:uid="{00000000-000D-0000-FFFF-FFFF00000000}"/>
  </bookViews>
  <sheets>
    <sheet name="Copy of partner List" sheetId="5" r:id="rId1"/>
    <sheet name="Copy of Login" sheetId="3" r:id="rId2"/>
  </sheets>
  <definedNames>
    <definedName name="_xlnm._FilterDatabase" localSheetId="1" hidden="1">'Copy of Login'!$C$1:$C$298</definedName>
    <definedName name="_xlnm._FilterDatabase" localSheetId="0" hidden="1">'Copy of partner List'!$A$2:$I$32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5" l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4" i="5"/>
</calcChain>
</file>

<file path=xl/sharedStrings.xml><?xml version="1.0" encoding="utf-8"?>
<sst xmlns="http://schemas.openxmlformats.org/spreadsheetml/2006/main" count="658" uniqueCount="144">
  <si>
    <t>Detail for Training Partner for SCGJ-NSKFDC Application</t>
  </si>
  <si>
    <t>Name of the Training partner</t>
  </si>
  <si>
    <t>NSDC Registration Number</t>
  </si>
  <si>
    <t>Email ID</t>
  </si>
  <si>
    <t>Password</t>
  </si>
  <si>
    <t>Job Role</t>
  </si>
  <si>
    <t>Sector Skill Council Name</t>
  </si>
  <si>
    <t>Target to be allocated</t>
  </si>
  <si>
    <t>Karcher Cleaning Systems Pvt. Ltd.</t>
  </si>
  <si>
    <t>CARPE</t>
  </si>
  <si>
    <t>Innodust Techsolution Pvt. Ltd.</t>
  </si>
  <si>
    <t>Amity Education Services Pvt. Ltd.</t>
  </si>
  <si>
    <t>All India Institute of Local Self Government</t>
  </si>
  <si>
    <t>Kam Avida Enviro Engineers Private Limited</t>
  </si>
  <si>
    <t>MS Enterprises_Lucknow</t>
  </si>
  <si>
    <t>Salt Lake Institute of Engineering &amp; Management</t>
  </si>
  <si>
    <t>Surabhi Education Society</t>
  </si>
  <si>
    <t>SwitchOn</t>
  </si>
  <si>
    <t>Saitech Energy Space Systems Pvt. Ltd</t>
  </si>
  <si>
    <t>Non-Conventional Energy &amp; Rural Development Society</t>
  </si>
  <si>
    <t>SLMDS</t>
  </si>
  <si>
    <t>Panacea Education</t>
  </si>
  <si>
    <t>CLR Skill Training Foundation</t>
  </si>
  <si>
    <t>Parana Shanti Pandey Shaikshanik Avam Samajik Sanstha Samiti (PSP Samiti)</t>
  </si>
  <si>
    <t>Blue Bells Academy for Skill Development and Career Development</t>
  </si>
  <si>
    <t>Zeecot Education</t>
  </si>
  <si>
    <t>NSDC-REGNo-16184</t>
  </si>
  <si>
    <t>NSDC-REGNo-14283</t>
  </si>
  <si>
    <t>NSDC-REGNo-11304</t>
  </si>
  <si>
    <t>NSDC-REGNo-2160</t>
  </si>
  <si>
    <t>NSDC-REGNo-16114</t>
  </si>
  <si>
    <t>NSDC-REGNo-11551</t>
  </si>
  <si>
    <t>NSDC-REGNo-8936</t>
  </si>
  <si>
    <t>NSDC-REGNo-14280</t>
  </si>
  <si>
    <t>NSDC-REGNo-15269</t>
  </si>
  <si>
    <t>NSDC-REGNo-16287</t>
  </si>
  <si>
    <t>NSDC-REGNo-14279</t>
  </si>
  <si>
    <t>NSDC-REGNo-16467</t>
  </si>
  <si>
    <t>NSDC-REGNo-16511</t>
  </si>
  <si>
    <t>NSDC-REGNo-3210</t>
  </si>
  <si>
    <t>NSDC-REGNo-16901</t>
  </si>
  <si>
    <t>Safai Karamchari</t>
  </si>
  <si>
    <t>Green Jobs Sector Skill Council</t>
  </si>
  <si>
    <t>NSDC-REGNo-16464</t>
  </si>
  <si>
    <t>sunil.innodust@gmail.com</t>
  </si>
  <si>
    <t>syadav4@amity.edu</t>
  </si>
  <si>
    <t>dineshv6@gmail.com</t>
  </si>
  <si>
    <t>kamshala1@kamshala.com</t>
  </si>
  <si>
    <t>skills.mse@gmail.com</t>
  </si>
  <si>
    <t>Debashism@sliemskills.com</t>
  </si>
  <si>
    <t>solarskilldevelopment@gmail.com</t>
  </si>
  <si>
    <t>vj@switchon.org.in</t>
  </si>
  <si>
    <t>saitechsystems471@gmail.com</t>
  </si>
  <si>
    <t>nerdsocietycoimbatore@gmail.com</t>
  </si>
  <si>
    <t>giriraj.sharma@slmds.com</t>
  </si>
  <si>
    <t>dpvadodara@gmail.com</t>
  </si>
  <si>
    <t>vishal@clrservices.com</t>
  </si>
  <si>
    <t>pspsamitiindore@gmail.com</t>
  </si>
  <si>
    <t xml:space="preserve">charuvivek1@gmail.com </t>
  </si>
  <si>
    <t>zeecoteducation@gmail.com</t>
  </si>
  <si>
    <t>Karcher@123</t>
  </si>
  <si>
    <t>Innodust@123</t>
  </si>
  <si>
    <t>Amity@123</t>
  </si>
  <si>
    <t>MS@123</t>
  </si>
  <si>
    <t>Surabhi@123</t>
  </si>
  <si>
    <t>Saitech@123</t>
  </si>
  <si>
    <t>Panacea@123</t>
  </si>
  <si>
    <t>Blue@123</t>
  </si>
  <si>
    <t>Zeecot@123</t>
  </si>
  <si>
    <t>Carpe@123</t>
  </si>
  <si>
    <t>Aiilsg@123</t>
  </si>
  <si>
    <t>Saltlake@123</t>
  </si>
  <si>
    <t>Switch@123</t>
  </si>
  <si>
    <t>Nerd@123</t>
  </si>
  <si>
    <t>Slmds@123</t>
  </si>
  <si>
    <t>Clr@123</t>
  </si>
  <si>
    <t>Psp@123</t>
  </si>
  <si>
    <t>Details</t>
  </si>
  <si>
    <t>Input</t>
  </si>
  <si>
    <t>Name of Training Partner</t>
  </si>
  <si>
    <t>Email</t>
  </si>
  <si>
    <t xml:space="preserve">Job Role </t>
  </si>
  <si>
    <t>MS Enterprises</t>
  </si>
  <si>
    <t>debashism@sliemskills.com</t>
  </si>
  <si>
    <t>Psps@123</t>
  </si>
  <si>
    <t>kams@123</t>
  </si>
  <si>
    <t>clrs@123</t>
  </si>
  <si>
    <t>Members of Alliance of Indian Wastepickers</t>
  </si>
  <si>
    <t>Valeur Fabtex</t>
  </si>
  <si>
    <t>Sampoorna Samiti</t>
  </si>
  <si>
    <t>DISET (EDMC)</t>
  </si>
  <si>
    <t>Bandipora College of Information Technology</t>
  </si>
  <si>
    <t>Indian Eye Security Pvt. Ltd.</t>
  </si>
  <si>
    <t>Green Skill Academy</t>
  </si>
  <si>
    <t>GS Techno Innovations</t>
  </si>
  <si>
    <t>Manav Sewa Samaj</t>
  </si>
  <si>
    <t>Institute for Skill Development</t>
  </si>
  <si>
    <t>Council for Skill Utility Training Association</t>
  </si>
  <si>
    <t>NSDC-REGNo-16482</t>
  </si>
  <si>
    <t>NSDC-REGNo-16272</t>
  </si>
  <si>
    <t>NSDC-REGNo-1181</t>
  </si>
  <si>
    <t>NSDC-REGNo-10758</t>
  </si>
  <si>
    <t>NSDC-REGNo-16434</t>
  </si>
  <si>
    <t>NSDC-REGNo-16960</t>
  </si>
  <si>
    <t>NSDC-REGNo-16576</t>
  </si>
  <si>
    <t>diset.office@gmail.com</t>
  </si>
  <si>
    <t>bcitbpr@yahoo.com</t>
  </si>
  <si>
    <t>subodhkaul@indianeyesecurity.com</t>
  </si>
  <si>
    <t>caindia1@gmail.com</t>
  </si>
  <si>
    <t>manavsewasamaj@gmail.com</t>
  </si>
  <si>
    <t>skillindia10@gmail.com</t>
  </si>
  <si>
    <t>sutraskillindia@gmail.com</t>
  </si>
  <si>
    <t>dise@123</t>
  </si>
  <si>
    <t>bcit@123</t>
  </si>
  <si>
    <t>ines@123</t>
  </si>
  <si>
    <t>gsti@123</t>
  </si>
  <si>
    <t>mnss@123</t>
  </si>
  <si>
    <t>insd@123</t>
  </si>
  <si>
    <t>csuta@123</t>
  </si>
  <si>
    <t>harcham@gmail.com</t>
  </si>
  <si>
    <t>NSDC-REGNo-16902</t>
  </si>
  <si>
    <t>vsforistd@gmail.com</t>
  </si>
  <si>
    <t>valfab@123</t>
  </si>
  <si>
    <t>sams@123</t>
  </si>
  <si>
    <t>Kams@123</t>
  </si>
  <si>
    <t>gauri.mirashi@gmail.com</t>
  </si>
  <si>
    <t>Delhi Institute of Solar Energy and Technology</t>
  </si>
  <si>
    <t>Msent@123</t>
  </si>
  <si>
    <t>suranjana.mukherjee@in.kaercher.com</t>
  </si>
  <si>
    <t>PSP Samiti</t>
  </si>
  <si>
    <t>Updated Email IDs</t>
  </si>
  <si>
    <t>gauri@carpeindia.org</t>
  </si>
  <si>
    <t>pial.switchon@gmail.com</t>
  </si>
  <si>
    <t>na</t>
  </si>
  <si>
    <t>ceogstechno@gmail.com</t>
  </si>
  <si>
    <t>g</t>
  </si>
  <si>
    <t>devendra@valeurfabtex.com</t>
  </si>
  <si>
    <t>SCGJ</t>
  </si>
  <si>
    <t>kamal.greenjobs@gmail.com</t>
  </si>
  <si>
    <t>scgj@123</t>
  </si>
  <si>
    <t>bluebellspmkvy@gmail.com</t>
  </si>
  <si>
    <t>Status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</si>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</sst>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6" fillId="0" borderId="0" xfId="1" applyFont="1" applyAlignment="1">
      <alignment horizontal="left"/>
    </xf>
    <xf numFmtId="0" fontId="5" fillId="0" borderId="1" xfId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7" fillId="3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8" fillId="0" borderId="10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7" fillId="3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Fill="1"/>
    <xf numFmtId="0" fontId="0" fillId="0" borderId="1" xfId="0" applyFill="1" applyBorder="1"/>
    <xf numFmtId="0" fontId="5" fillId="0" borderId="0" xfId="1" applyFill="1"/>
    <xf numFmtId="0" fontId="5" fillId="0" borderId="1" xfId="1" applyFill="1" applyBorder="1"/>
    <xf numFmtId="0" fontId="5" fillId="0" borderId="1" xfId="1" applyBorder="1"/>
    <xf numFmtId="0" fontId="0" fillId="0" borderId="1" xfId="0" applyBorder="1"/>
    <xf numFmtId="0" fontId="3" fillId="4" borderId="12" xfId="0" applyFont="1" applyFill="1" applyBorder="1" applyAlignment="1">
      <alignment horizontal="left" vertical="center"/>
    </xf>
    <xf numFmtId="0" fontId="5" fillId="0" borderId="9" xfId="1" applyFill="1" applyBorder="1"/>
    <xf numFmtId="0" fontId="8" fillId="0" borderId="13" xfId="0" applyFont="1" applyBorder="1" applyAlignment="1">
      <alignment vertical="center"/>
    </xf>
    <xf numFmtId="0" fontId="0" fillId="0" borderId="14" xfId="0" applyBorder="1" applyAlignment="1">
      <alignment horizontal="left"/>
    </xf>
    <xf numFmtId="0" fontId="5" fillId="0" borderId="11" xfId="1" applyFill="1" applyBorder="1"/>
    <xf numFmtId="0" fontId="1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/>
    </xf>
    <xf numFmtId="0" fontId="5" fillId="0" borderId="15" xfId="1" applyFill="1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7" fillId="3" borderId="17" xfId="0" applyFont="1" applyFill="1" applyBorder="1" applyAlignment="1">
      <alignment horizontal="left" vertical="center"/>
    </xf>
    <xf numFmtId="0" fontId="8" fillId="0" borderId="18" xfId="0" applyFont="1" applyBorder="1" applyAlignment="1">
      <alignment vertical="center"/>
    </xf>
    <xf numFmtId="0" fontId="7" fillId="3" borderId="19" xfId="0" applyFont="1" applyFill="1" applyBorder="1" applyAlignment="1">
      <alignment horizontal="left" vertical="center"/>
    </xf>
    <xf numFmtId="0" fontId="0" fillId="0" borderId="0" xfId="0" applyFill="1" applyBorder="1"/>
    <xf numFmtId="0" fontId="8" fillId="0" borderId="2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0" fillId="0" borderId="15" xfId="0" applyFill="1" applyBorder="1"/>
    <xf numFmtId="0" fontId="0" fillId="0" borderId="0" xfId="0" applyBorder="1"/>
    <xf numFmtId="0" fontId="5" fillId="0" borderId="15" xfId="1" applyBorder="1" applyAlignment="1">
      <alignment horizontal="left"/>
    </xf>
    <xf numFmtId="0" fontId="8" fillId="0" borderId="15" xfId="0" applyFont="1" applyBorder="1" applyAlignment="1">
      <alignment horizontal="left" vertical="center"/>
    </xf>
    <xf numFmtId="0" fontId="5" fillId="0" borderId="15" xfId="1" applyBorder="1"/>
    <xf numFmtId="0" fontId="4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ial.switchon@gmail.com" TargetMode="External"/><Relationship Id="rId7" Type="http://schemas.openxmlformats.org/officeDocument/2006/relationships/hyperlink" Target="mailto:zeecoteducation@gmail.com" TargetMode="External"/><Relationship Id="rId2" Type="http://schemas.openxmlformats.org/officeDocument/2006/relationships/hyperlink" Target="mailto:sams@123" TargetMode="External"/><Relationship Id="rId1" Type="http://schemas.openxmlformats.org/officeDocument/2006/relationships/hyperlink" Target="mailto:valfab@123" TargetMode="External"/><Relationship Id="rId6" Type="http://schemas.openxmlformats.org/officeDocument/2006/relationships/hyperlink" Target="mailto:bluebellspmkvy@gmail.com" TargetMode="External"/><Relationship Id="rId5" Type="http://schemas.openxmlformats.org/officeDocument/2006/relationships/hyperlink" Target="mailto:scgj@123" TargetMode="External"/><Relationship Id="rId4" Type="http://schemas.openxmlformats.org/officeDocument/2006/relationships/hyperlink" Target="mailto:kamal.greenjob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.greenjobs@gmail.com" TargetMode="External"/><Relationship Id="rId2" Type="http://schemas.openxmlformats.org/officeDocument/2006/relationships/hyperlink" Target="mailto:pial.switchon@gmail.com" TargetMode="External"/><Relationship Id="rId1" Type="http://schemas.openxmlformats.org/officeDocument/2006/relationships/hyperlink" Target="mailto:suranjana.mukherjee@in.kaercher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zeecoteducation@gmail.com" TargetMode="External"/><Relationship Id="rId4" Type="http://schemas.openxmlformats.org/officeDocument/2006/relationships/hyperlink" Target="mailto:scg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"/>
  <sheetViews>
    <sheetView topLeftCell="B18" workbookViewId="0">
      <selection activeCell="C21" sqref="C21"/>
    </sheetView>
  </sheetViews>
  <sheetFormatPr defaultRowHeight="37.5" customHeight="1" x14ac:dyDescent="0.35"/>
  <cols>
    <col min="1" max="1" width="37.1796875" customWidth="1"/>
    <col min="2" max="2" width="25.1796875" customWidth="1"/>
    <col min="3" max="4" width="37" customWidth="1"/>
    <col min="5" max="5" width="14.453125" customWidth="1"/>
    <col min="6" max="6" width="15.7265625" customWidth="1"/>
    <col min="7" max="7" width="28.453125" customWidth="1"/>
    <col min="8" max="8" width="20.453125" customWidth="1"/>
  </cols>
  <sheetData>
    <row r="1" spans="1:9" ht="37.5" customHeight="1" x14ac:dyDescent="0.35">
      <c r="A1" s="48" t="s">
        <v>0</v>
      </c>
      <c r="B1" s="48"/>
      <c r="C1" s="48"/>
      <c r="D1" s="48"/>
      <c r="E1" s="48"/>
      <c r="F1" s="48"/>
      <c r="G1" s="48"/>
      <c r="H1" s="48"/>
    </row>
    <row r="2" spans="1:9" ht="37.5" customHeight="1" x14ac:dyDescent="0.35">
      <c r="A2" s="6" t="s">
        <v>1</v>
      </c>
      <c r="B2" s="7" t="s">
        <v>2</v>
      </c>
      <c r="C2" s="6" t="s">
        <v>3</v>
      </c>
      <c r="D2" s="6" t="s">
        <v>130</v>
      </c>
      <c r="E2" s="6" t="s">
        <v>4</v>
      </c>
      <c r="F2" s="6" t="s">
        <v>5</v>
      </c>
      <c r="G2" s="6" t="s">
        <v>6</v>
      </c>
      <c r="H2" s="7" t="s">
        <v>7</v>
      </c>
      <c r="I2" s="27" t="s">
        <v>135</v>
      </c>
    </row>
    <row r="3" spans="1:9" ht="37.5" customHeight="1" x14ac:dyDescent="0.4">
      <c r="A3" s="12" t="s">
        <v>137</v>
      </c>
      <c r="B3" s="13">
        <v>16367</v>
      </c>
      <c r="C3" s="24" t="s">
        <v>138</v>
      </c>
      <c r="D3" s="28" t="s">
        <v>139</v>
      </c>
      <c r="E3" s="14" t="s">
        <v>41</v>
      </c>
      <c r="F3" s="14" t="s">
        <v>42</v>
      </c>
    </row>
    <row r="4" spans="1:9" ht="37.5" customHeight="1" x14ac:dyDescent="0.4">
      <c r="A4" s="2" t="s">
        <v>8</v>
      </c>
      <c r="B4" s="3" t="s">
        <v>26</v>
      </c>
      <c r="C4" s="21" t="s">
        <v>128</v>
      </c>
      <c r="D4" s="21" t="s">
        <v>128</v>
      </c>
      <c r="E4" s="21" t="s">
        <v>60</v>
      </c>
      <c r="F4" s="1" t="s">
        <v>41</v>
      </c>
      <c r="G4" s="1" t="s">
        <v>42</v>
      </c>
      <c r="H4" s="1"/>
      <c r="I4" t="b">
        <f>EXACT(C4,D4)</f>
        <v>1</v>
      </c>
    </row>
    <row r="5" spans="1:9" ht="37.5" customHeight="1" x14ac:dyDescent="0.4">
      <c r="A5" s="2" t="s">
        <v>9</v>
      </c>
      <c r="B5" s="3" t="s">
        <v>43</v>
      </c>
      <c r="C5" s="22" t="s">
        <v>125</v>
      </c>
      <c r="D5" s="21" t="s">
        <v>131</v>
      </c>
      <c r="E5" s="21" t="s">
        <v>69</v>
      </c>
      <c r="F5" s="1" t="s">
        <v>41</v>
      </c>
      <c r="G5" s="1" t="s">
        <v>42</v>
      </c>
      <c r="H5" s="1"/>
      <c r="I5" t="b">
        <f t="shared" ref="I5:I32" si="0">EXACT(C5,D5)</f>
        <v>0</v>
      </c>
    </row>
    <row r="6" spans="1:9" ht="37.5" customHeight="1" x14ac:dyDescent="0.4">
      <c r="A6" s="2" t="s">
        <v>10</v>
      </c>
      <c r="B6" s="3" t="s">
        <v>27</v>
      </c>
      <c r="C6" s="22" t="s">
        <v>44</v>
      </c>
      <c r="D6" s="22" t="s">
        <v>44</v>
      </c>
      <c r="E6" s="21" t="s">
        <v>61</v>
      </c>
      <c r="F6" s="1" t="s">
        <v>41</v>
      </c>
      <c r="G6" s="1" t="s">
        <v>42</v>
      </c>
      <c r="H6" s="1"/>
      <c r="I6" t="b">
        <f t="shared" si="0"/>
        <v>1</v>
      </c>
    </row>
    <row r="7" spans="1:9" ht="37.5" customHeight="1" x14ac:dyDescent="0.4">
      <c r="A7" s="2" t="s">
        <v>11</v>
      </c>
      <c r="B7" s="3" t="s">
        <v>28</v>
      </c>
      <c r="C7" s="22" t="s">
        <v>45</v>
      </c>
      <c r="D7" s="22" t="s">
        <v>45</v>
      </c>
      <c r="E7" s="21" t="s">
        <v>62</v>
      </c>
      <c r="F7" s="1" t="s">
        <v>41</v>
      </c>
      <c r="G7" s="1" t="s">
        <v>42</v>
      </c>
      <c r="H7" s="1"/>
      <c r="I7" t="b">
        <f t="shared" si="0"/>
        <v>1</v>
      </c>
    </row>
    <row r="8" spans="1:9" ht="37.5" customHeight="1" x14ac:dyDescent="0.4">
      <c r="A8" s="2" t="s">
        <v>12</v>
      </c>
      <c r="B8" s="3" t="s">
        <v>29</v>
      </c>
      <c r="C8" s="22" t="s">
        <v>46</v>
      </c>
      <c r="D8" s="22" t="s">
        <v>46</v>
      </c>
      <c r="E8" s="21" t="s">
        <v>70</v>
      </c>
      <c r="F8" s="1" t="s">
        <v>41</v>
      </c>
      <c r="G8" s="1" t="s">
        <v>42</v>
      </c>
      <c r="H8" s="1"/>
      <c r="I8" t="b">
        <f t="shared" si="0"/>
        <v>1</v>
      </c>
    </row>
    <row r="9" spans="1:9" ht="37.5" customHeight="1" x14ac:dyDescent="0.4">
      <c r="A9" s="2" t="s">
        <v>13</v>
      </c>
      <c r="B9" s="3" t="s">
        <v>30</v>
      </c>
      <c r="C9" s="22" t="s">
        <v>47</v>
      </c>
      <c r="D9" s="22" t="s">
        <v>47</v>
      </c>
      <c r="E9" s="21" t="s">
        <v>124</v>
      </c>
      <c r="F9" s="1" t="s">
        <v>41</v>
      </c>
      <c r="G9" s="1" t="s">
        <v>42</v>
      </c>
      <c r="H9" s="1"/>
      <c r="I9" t="b">
        <f t="shared" si="0"/>
        <v>1</v>
      </c>
    </row>
    <row r="10" spans="1:9" ht="37.5" customHeight="1" x14ac:dyDescent="0.4">
      <c r="A10" s="2" t="s">
        <v>14</v>
      </c>
      <c r="B10" s="3" t="s">
        <v>31</v>
      </c>
      <c r="C10" s="22" t="s">
        <v>48</v>
      </c>
      <c r="D10" s="22" t="s">
        <v>48</v>
      </c>
      <c r="E10" s="21" t="s">
        <v>63</v>
      </c>
      <c r="F10" s="1" t="s">
        <v>41</v>
      </c>
      <c r="G10" s="1" t="s">
        <v>42</v>
      </c>
      <c r="H10" s="1"/>
      <c r="I10" t="b">
        <f t="shared" si="0"/>
        <v>1</v>
      </c>
    </row>
    <row r="11" spans="1:9" ht="37.5" customHeight="1" x14ac:dyDescent="0.4">
      <c r="A11" s="2" t="s">
        <v>15</v>
      </c>
      <c r="B11" s="3" t="s">
        <v>32</v>
      </c>
      <c r="C11" s="22" t="s">
        <v>49</v>
      </c>
      <c r="D11" s="22" t="s">
        <v>49</v>
      </c>
      <c r="E11" s="21" t="s">
        <v>71</v>
      </c>
      <c r="F11" s="1" t="s">
        <v>41</v>
      </c>
      <c r="G11" s="1" t="s">
        <v>42</v>
      </c>
      <c r="H11" s="1"/>
      <c r="I11" t="b">
        <f t="shared" si="0"/>
        <v>1</v>
      </c>
    </row>
    <row r="12" spans="1:9" ht="37.5" customHeight="1" x14ac:dyDescent="0.4">
      <c r="A12" s="2" t="s">
        <v>16</v>
      </c>
      <c r="B12" s="3" t="s">
        <v>33</v>
      </c>
      <c r="C12" s="22" t="s">
        <v>50</v>
      </c>
      <c r="D12" s="22" t="s">
        <v>50</v>
      </c>
      <c r="E12" s="21" t="s">
        <v>64</v>
      </c>
      <c r="F12" s="1" t="s">
        <v>41</v>
      </c>
      <c r="G12" s="1" t="s">
        <v>42</v>
      </c>
      <c r="H12" s="1"/>
      <c r="I12" t="b">
        <f t="shared" si="0"/>
        <v>1</v>
      </c>
    </row>
    <row r="13" spans="1:9" ht="37.5" customHeight="1" x14ac:dyDescent="0.4">
      <c r="A13" s="2" t="s">
        <v>17</v>
      </c>
      <c r="B13" s="3" t="s">
        <v>34</v>
      </c>
      <c r="C13" s="22" t="s">
        <v>51</v>
      </c>
      <c r="D13" s="25" t="s">
        <v>132</v>
      </c>
      <c r="E13" s="21" t="s">
        <v>72</v>
      </c>
      <c r="F13" s="1" t="s">
        <v>41</v>
      </c>
      <c r="G13" s="1" t="s">
        <v>42</v>
      </c>
      <c r="H13" s="1"/>
      <c r="I13" t="b">
        <f t="shared" si="0"/>
        <v>0</v>
      </c>
    </row>
    <row r="14" spans="1:9" ht="37.5" customHeight="1" x14ac:dyDescent="0.4">
      <c r="A14" s="2" t="s">
        <v>18</v>
      </c>
      <c r="B14" s="3" t="s">
        <v>35</v>
      </c>
      <c r="C14" s="22" t="s">
        <v>52</v>
      </c>
      <c r="D14" s="22" t="s">
        <v>52</v>
      </c>
      <c r="E14" s="21" t="s">
        <v>65</v>
      </c>
      <c r="F14" s="1" t="s">
        <v>41</v>
      </c>
      <c r="G14" s="1" t="s">
        <v>42</v>
      </c>
      <c r="H14" s="1"/>
      <c r="I14" t="b">
        <f t="shared" si="0"/>
        <v>1</v>
      </c>
    </row>
    <row r="15" spans="1:9" ht="37.5" customHeight="1" x14ac:dyDescent="0.4">
      <c r="A15" s="2" t="s">
        <v>19</v>
      </c>
      <c r="B15" s="3" t="s">
        <v>36</v>
      </c>
      <c r="C15" s="22" t="s">
        <v>53</v>
      </c>
      <c r="D15" s="22" t="s">
        <v>53</v>
      </c>
      <c r="E15" s="21" t="s">
        <v>73</v>
      </c>
      <c r="F15" s="1" t="s">
        <v>41</v>
      </c>
      <c r="G15" s="1" t="s">
        <v>42</v>
      </c>
      <c r="H15" s="1"/>
      <c r="I15" t="b">
        <f t="shared" si="0"/>
        <v>1</v>
      </c>
    </row>
    <row r="16" spans="1:9" ht="37.5" customHeight="1" x14ac:dyDescent="0.4">
      <c r="A16" s="2" t="s">
        <v>20</v>
      </c>
      <c r="B16" s="3"/>
      <c r="C16" s="22" t="s">
        <v>54</v>
      </c>
      <c r="D16" s="22" t="s">
        <v>54</v>
      </c>
      <c r="E16" s="21" t="s">
        <v>74</v>
      </c>
      <c r="F16" s="1" t="s">
        <v>41</v>
      </c>
      <c r="G16" s="1" t="s">
        <v>42</v>
      </c>
      <c r="H16" s="1"/>
      <c r="I16" t="b">
        <f t="shared" si="0"/>
        <v>1</v>
      </c>
    </row>
    <row r="17" spans="1:9" ht="37.5" customHeight="1" x14ac:dyDescent="0.4">
      <c r="A17" s="2" t="s">
        <v>21</v>
      </c>
      <c r="B17" s="3" t="s">
        <v>37</v>
      </c>
      <c r="C17" s="22" t="s">
        <v>55</v>
      </c>
      <c r="D17" s="22" t="s">
        <v>55</v>
      </c>
      <c r="E17" s="21" t="s">
        <v>66</v>
      </c>
      <c r="F17" s="1" t="s">
        <v>41</v>
      </c>
      <c r="G17" s="1" t="s">
        <v>42</v>
      </c>
      <c r="H17" s="1"/>
      <c r="I17" t="b">
        <f t="shared" si="0"/>
        <v>1</v>
      </c>
    </row>
    <row r="18" spans="1:9" ht="37.5" customHeight="1" x14ac:dyDescent="0.4">
      <c r="A18" s="2" t="s">
        <v>22</v>
      </c>
      <c r="B18" s="3" t="s">
        <v>38</v>
      </c>
      <c r="C18" s="22" t="s">
        <v>56</v>
      </c>
      <c r="D18" s="22" t="s">
        <v>56</v>
      </c>
      <c r="E18" s="21" t="s">
        <v>75</v>
      </c>
      <c r="F18" s="1" t="s">
        <v>41</v>
      </c>
      <c r="G18" s="1" t="s">
        <v>42</v>
      </c>
      <c r="H18" s="1"/>
      <c r="I18" t="b">
        <f t="shared" si="0"/>
        <v>1</v>
      </c>
    </row>
    <row r="19" spans="1:9" ht="37.5" customHeight="1" x14ac:dyDescent="0.4">
      <c r="A19" s="2" t="s">
        <v>23</v>
      </c>
      <c r="B19" s="3" t="s">
        <v>39</v>
      </c>
      <c r="C19" s="22" t="s">
        <v>57</v>
      </c>
      <c r="D19" s="22" t="s">
        <v>57</v>
      </c>
      <c r="E19" s="21" t="s">
        <v>76</v>
      </c>
      <c r="F19" s="1" t="s">
        <v>41</v>
      </c>
      <c r="G19" s="1" t="s">
        <v>42</v>
      </c>
      <c r="H19" s="1"/>
      <c r="I19" t="b">
        <f t="shared" si="0"/>
        <v>1</v>
      </c>
    </row>
    <row r="20" spans="1:9" ht="37.5" customHeight="1" x14ac:dyDescent="0.4">
      <c r="A20" s="2" t="s">
        <v>24</v>
      </c>
      <c r="B20" s="3" t="s">
        <v>40</v>
      </c>
      <c r="C20" s="22" t="s">
        <v>58</v>
      </c>
      <c r="D20" s="31" t="s">
        <v>140</v>
      </c>
      <c r="E20" s="21" t="s">
        <v>67</v>
      </c>
      <c r="F20" s="1" t="s">
        <v>41</v>
      </c>
      <c r="G20" s="1" t="s">
        <v>42</v>
      </c>
      <c r="H20" s="1"/>
      <c r="I20" t="b">
        <f t="shared" si="0"/>
        <v>0</v>
      </c>
    </row>
    <row r="21" spans="1:9" ht="37.5" customHeight="1" x14ac:dyDescent="0.4">
      <c r="A21" s="2" t="s">
        <v>25</v>
      </c>
      <c r="B21" s="3"/>
      <c r="C21" s="22" t="s">
        <v>59</v>
      </c>
      <c r="D21" s="23" t="s">
        <v>59</v>
      </c>
      <c r="E21" s="21" t="s">
        <v>68</v>
      </c>
      <c r="F21" s="1" t="s">
        <v>41</v>
      </c>
      <c r="G21" s="1" t="s">
        <v>42</v>
      </c>
      <c r="H21" s="1"/>
      <c r="I21" t="b">
        <f t="shared" si="0"/>
        <v>1</v>
      </c>
    </row>
    <row r="22" spans="1:9" ht="37.5" customHeight="1" x14ac:dyDescent="0.4">
      <c r="A22" s="2" t="s">
        <v>90</v>
      </c>
      <c r="B22" s="3" t="s">
        <v>98</v>
      </c>
      <c r="C22" s="22" t="s">
        <v>105</v>
      </c>
      <c r="D22" s="22" t="s">
        <v>105</v>
      </c>
      <c r="E22" s="21" t="s">
        <v>112</v>
      </c>
      <c r="F22" s="1" t="s">
        <v>41</v>
      </c>
      <c r="G22" s="1" t="s">
        <v>42</v>
      </c>
      <c r="H22" s="1"/>
      <c r="I22" t="b">
        <f t="shared" si="0"/>
        <v>1</v>
      </c>
    </row>
    <row r="23" spans="1:9" ht="37.5" customHeight="1" x14ac:dyDescent="0.4">
      <c r="A23" s="2" t="s">
        <v>91</v>
      </c>
      <c r="B23" s="3" t="s">
        <v>99</v>
      </c>
      <c r="C23" s="22" t="s">
        <v>106</v>
      </c>
      <c r="D23" s="22" t="s">
        <v>106</v>
      </c>
      <c r="E23" s="21" t="s">
        <v>113</v>
      </c>
      <c r="F23" s="1" t="s">
        <v>41</v>
      </c>
      <c r="G23" s="1" t="s">
        <v>42</v>
      </c>
      <c r="H23" s="1"/>
      <c r="I23" t="b">
        <f t="shared" si="0"/>
        <v>1</v>
      </c>
    </row>
    <row r="24" spans="1:9" ht="37.5" customHeight="1" x14ac:dyDescent="0.4">
      <c r="A24" s="2" t="s">
        <v>92</v>
      </c>
      <c r="B24" s="3" t="s">
        <v>100</v>
      </c>
      <c r="C24" s="22" t="s">
        <v>107</v>
      </c>
      <c r="D24" s="22" t="s">
        <v>107</v>
      </c>
      <c r="E24" s="21" t="s">
        <v>114</v>
      </c>
      <c r="F24" s="1" t="s">
        <v>41</v>
      </c>
      <c r="G24" s="1" t="s">
        <v>42</v>
      </c>
      <c r="H24" s="1"/>
      <c r="I24" t="b">
        <f t="shared" si="0"/>
        <v>1</v>
      </c>
    </row>
    <row r="25" spans="1:9" ht="37.5" customHeight="1" x14ac:dyDescent="0.4">
      <c r="A25" s="2" t="s">
        <v>93</v>
      </c>
      <c r="B25" s="3"/>
      <c r="C25" s="22"/>
      <c r="D25" s="26" t="s">
        <v>133</v>
      </c>
      <c r="E25" s="5"/>
      <c r="F25" s="1" t="s">
        <v>41</v>
      </c>
      <c r="G25" s="1" t="s">
        <v>42</v>
      </c>
      <c r="H25" s="1"/>
      <c r="I25" t="b">
        <f t="shared" si="0"/>
        <v>0</v>
      </c>
    </row>
    <row r="26" spans="1:9" ht="37.5" customHeight="1" x14ac:dyDescent="0.4">
      <c r="A26" s="2" t="s">
        <v>94</v>
      </c>
      <c r="B26" s="3" t="s">
        <v>101</v>
      </c>
      <c r="C26" s="22" t="s">
        <v>108</v>
      </c>
      <c r="D26" s="21" t="s">
        <v>134</v>
      </c>
      <c r="E26" s="21" t="s">
        <v>115</v>
      </c>
      <c r="F26" s="1" t="s">
        <v>41</v>
      </c>
      <c r="G26" s="1" t="s">
        <v>42</v>
      </c>
      <c r="H26" s="1"/>
      <c r="I26" t="b">
        <f t="shared" si="0"/>
        <v>0</v>
      </c>
    </row>
    <row r="27" spans="1:9" ht="37.5" customHeight="1" x14ac:dyDescent="0.4">
      <c r="A27" s="2" t="s">
        <v>95</v>
      </c>
      <c r="B27" s="3" t="s">
        <v>102</v>
      </c>
      <c r="C27" s="22" t="s">
        <v>109</v>
      </c>
      <c r="D27" s="22" t="s">
        <v>109</v>
      </c>
      <c r="E27" s="21" t="s">
        <v>116</v>
      </c>
      <c r="F27" s="1" t="s">
        <v>41</v>
      </c>
      <c r="G27" s="1" t="s">
        <v>42</v>
      </c>
      <c r="H27" s="1"/>
      <c r="I27" t="b">
        <f t="shared" si="0"/>
        <v>1</v>
      </c>
    </row>
    <row r="28" spans="1:9" ht="37.5" customHeight="1" x14ac:dyDescent="0.4">
      <c r="A28" s="2" t="s">
        <v>96</v>
      </c>
      <c r="B28" s="3" t="s">
        <v>103</v>
      </c>
      <c r="C28" s="22" t="s">
        <v>110</v>
      </c>
      <c r="D28" s="22" t="s">
        <v>110</v>
      </c>
      <c r="E28" s="21" t="s">
        <v>117</v>
      </c>
      <c r="F28" s="1" t="s">
        <v>41</v>
      </c>
      <c r="G28" s="1" t="s">
        <v>42</v>
      </c>
      <c r="H28" s="1"/>
      <c r="I28" t="b">
        <f t="shared" si="0"/>
        <v>1</v>
      </c>
    </row>
    <row r="29" spans="1:9" ht="37.5" customHeight="1" x14ac:dyDescent="0.4">
      <c r="A29" s="2" t="s">
        <v>97</v>
      </c>
      <c r="B29" s="3" t="s">
        <v>104</v>
      </c>
      <c r="C29" s="22" t="s">
        <v>111</v>
      </c>
      <c r="D29" s="22" t="s">
        <v>111</v>
      </c>
      <c r="E29" s="21" t="s">
        <v>118</v>
      </c>
      <c r="F29" s="1" t="s">
        <v>41</v>
      </c>
      <c r="G29" s="1" t="s">
        <v>42</v>
      </c>
      <c r="H29" s="1"/>
      <c r="I29" t="b">
        <f t="shared" si="0"/>
        <v>1</v>
      </c>
    </row>
    <row r="30" spans="1:9" ht="37.5" customHeight="1" x14ac:dyDescent="0.4">
      <c r="A30" s="2" t="s">
        <v>87</v>
      </c>
      <c r="B30" s="3"/>
      <c r="C30" s="22"/>
      <c r="D30" s="26" t="s">
        <v>133</v>
      </c>
      <c r="E30" s="21"/>
      <c r="F30" s="1" t="s">
        <v>41</v>
      </c>
      <c r="G30" s="1" t="s">
        <v>42</v>
      </c>
      <c r="H30" s="1"/>
      <c r="I30" t="b">
        <f t="shared" si="0"/>
        <v>0</v>
      </c>
    </row>
    <row r="31" spans="1:9" ht="37.5" customHeight="1" x14ac:dyDescent="0.4">
      <c r="A31" s="2" t="s">
        <v>88</v>
      </c>
      <c r="B31" s="3" t="s">
        <v>120</v>
      </c>
      <c r="C31" s="22" t="s">
        <v>119</v>
      </c>
      <c r="D31" s="21" t="s">
        <v>136</v>
      </c>
      <c r="E31" s="21" t="s">
        <v>122</v>
      </c>
      <c r="F31" s="1" t="s">
        <v>41</v>
      </c>
      <c r="G31" s="1" t="s">
        <v>42</v>
      </c>
      <c r="H31" s="1"/>
      <c r="I31" t="b">
        <f t="shared" si="0"/>
        <v>0</v>
      </c>
    </row>
    <row r="32" spans="1:9" ht="37.5" customHeight="1" x14ac:dyDescent="0.4">
      <c r="A32" s="2" t="s">
        <v>89</v>
      </c>
      <c r="B32" s="3"/>
      <c r="C32" s="22" t="s">
        <v>121</v>
      </c>
      <c r="D32" s="22" t="s">
        <v>121</v>
      </c>
      <c r="E32" s="21" t="s">
        <v>123</v>
      </c>
      <c r="F32" s="1" t="s">
        <v>41</v>
      </c>
      <c r="G32" s="1" t="s">
        <v>42</v>
      </c>
      <c r="H32" s="1"/>
      <c r="I32" t="b">
        <f t="shared" si="0"/>
        <v>1</v>
      </c>
    </row>
  </sheetData>
  <mergeCells count="1">
    <mergeCell ref="A1:H1"/>
  </mergeCells>
  <hyperlinks>
    <hyperlink ref="E31" r:id="rId1" xr:uid="{00000000-0004-0000-0000-000000000000}"/>
    <hyperlink ref="E32" r:id="rId2" xr:uid="{00000000-0004-0000-0000-000001000000}"/>
    <hyperlink ref="D13" r:id="rId3" xr:uid="{00000000-0004-0000-0000-000002000000}"/>
    <hyperlink ref="C3" r:id="rId4" xr:uid="{00000000-0004-0000-0000-000003000000}"/>
    <hyperlink ref="D3" r:id="rId5" xr:uid="{00000000-0004-0000-0000-000004000000}"/>
    <hyperlink ref="D20" r:id="rId6" xr:uid="{00000000-0004-0000-0000-000005000000}"/>
    <hyperlink ref="D21" r:id="rId7" xr:uid="{00000000-0004-0000-0000-000006000000}"/>
  </hyperlinks>
  <pageMargins left="0.7" right="0.7" top="0.75" bottom="0.75" header="0.3" footer="0.3"/>
  <pageSetup paperSize="9" scale="73" fitToHeight="0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8"/>
  <sheetViews>
    <sheetView tabSelected="1" topLeftCell="A90" zoomScale="145" zoomScaleNormal="145" workbookViewId="0">
      <selection activeCell="B98" sqref="B98"/>
    </sheetView>
  </sheetViews>
  <sheetFormatPr defaultRowHeight="14.5" x14ac:dyDescent="0.35"/>
  <cols>
    <col min="1" max="1" width="38.1796875" customWidth="1"/>
    <col min="2" max="2" width="38.1796875" style="18" customWidth="1"/>
    <col min="5" max="5" width="25.1796875" customWidth="1"/>
    <col min="6" max="6" width="28.453125" customWidth="1"/>
    <col min="9" max="9" width="25.1796875" customWidth="1"/>
    <col min="10" max="10" width="28.453125" customWidth="1"/>
  </cols>
  <sheetData>
    <row r="1" spans="1:3" x14ac:dyDescent="0.35">
      <c r="A1" s="10" t="s">
        <v>77</v>
      </c>
      <c r="B1" s="17" t="s">
        <v>78</v>
      </c>
      <c r="C1" s="17" t="s">
        <v>141</v>
      </c>
    </row>
    <row r="2" spans="1:3" x14ac:dyDescent="0.35">
      <c r="A2" s="11" t="s">
        <v>79</v>
      </c>
      <c r="B2" s="32" t="s">
        <v>137</v>
      </c>
      <c r="C2" s="49" t="s">
        <v>142</v>
      </c>
    </row>
    <row r="3" spans="1:3" ht="15" x14ac:dyDescent="0.4">
      <c r="A3" s="11" t="s">
        <v>2</v>
      </c>
      <c r="B3" s="33">
        <v>16367</v>
      </c>
      <c r="C3" s="49"/>
    </row>
    <row r="4" spans="1:3" x14ac:dyDescent="0.35">
      <c r="A4" s="11" t="s">
        <v>80</v>
      </c>
      <c r="B4" s="34" t="s">
        <v>138</v>
      </c>
      <c r="C4" s="49"/>
    </row>
    <row r="5" spans="1:3" x14ac:dyDescent="0.35">
      <c r="A5" s="11" t="s">
        <v>4</v>
      </c>
      <c r="B5" s="34" t="s">
        <v>139</v>
      </c>
      <c r="C5" s="49"/>
    </row>
    <row r="6" spans="1:3" x14ac:dyDescent="0.35">
      <c r="A6" s="11" t="s">
        <v>81</v>
      </c>
      <c r="B6" s="35" t="s">
        <v>41</v>
      </c>
      <c r="C6" s="49"/>
    </row>
    <row r="7" spans="1:3" x14ac:dyDescent="0.35">
      <c r="A7" s="11" t="s">
        <v>6</v>
      </c>
      <c r="B7" s="35" t="s">
        <v>42</v>
      </c>
      <c r="C7" s="49"/>
    </row>
    <row r="8" spans="1:3" ht="15" thickBot="1" x14ac:dyDescent="0.4">
      <c r="A8" s="15" t="s">
        <v>7</v>
      </c>
      <c r="B8" s="36">
        <v>200</v>
      </c>
      <c r="C8" s="49"/>
    </row>
    <row r="9" spans="1:3" x14ac:dyDescent="0.35">
      <c r="A9" s="29"/>
      <c r="B9" s="30"/>
    </row>
    <row r="10" spans="1:3" ht="15" thickBot="1" x14ac:dyDescent="0.4">
      <c r="A10" s="29"/>
      <c r="B10" s="30"/>
    </row>
    <row r="11" spans="1:3" x14ac:dyDescent="0.35">
      <c r="A11" s="10" t="s">
        <v>77</v>
      </c>
      <c r="B11" s="37" t="s">
        <v>78</v>
      </c>
    </row>
    <row r="12" spans="1:3" x14ac:dyDescent="0.35">
      <c r="A12" s="11" t="s">
        <v>79</v>
      </c>
      <c r="B12" s="32" t="s">
        <v>8</v>
      </c>
      <c r="C12" s="49" t="s">
        <v>142</v>
      </c>
    </row>
    <row r="13" spans="1:3" ht="15" x14ac:dyDescent="0.4">
      <c r="A13" s="11" t="s">
        <v>2</v>
      </c>
      <c r="B13" s="33">
        <v>16184</v>
      </c>
      <c r="C13" s="49"/>
    </row>
    <row r="14" spans="1:3" x14ac:dyDescent="0.35">
      <c r="A14" s="11" t="s">
        <v>80</v>
      </c>
      <c r="B14" s="34" t="s">
        <v>128</v>
      </c>
      <c r="C14" s="49"/>
    </row>
    <row r="15" spans="1:3" x14ac:dyDescent="0.35">
      <c r="A15" s="11" t="s">
        <v>4</v>
      </c>
      <c r="B15" s="43" t="s">
        <v>60</v>
      </c>
      <c r="C15" s="49"/>
    </row>
    <row r="16" spans="1:3" x14ac:dyDescent="0.35">
      <c r="A16" s="11" t="s">
        <v>81</v>
      </c>
      <c r="B16" s="35" t="s">
        <v>41</v>
      </c>
      <c r="C16" s="49"/>
    </row>
    <row r="17" spans="1:3" x14ac:dyDescent="0.35">
      <c r="A17" s="11" t="s">
        <v>6</v>
      </c>
      <c r="B17" s="35" t="s">
        <v>42</v>
      </c>
      <c r="C17" s="49"/>
    </row>
    <row r="18" spans="1:3" ht="15" thickBot="1" x14ac:dyDescent="0.4">
      <c r="A18" s="15" t="s">
        <v>7</v>
      </c>
      <c r="B18" s="35">
        <v>200</v>
      </c>
      <c r="C18" s="49"/>
    </row>
    <row r="20" spans="1:3" ht="15" thickBot="1" x14ac:dyDescent="0.4"/>
    <row r="21" spans="1:3" ht="15" thickBot="1" x14ac:dyDescent="0.4">
      <c r="A21" s="8" t="s">
        <v>77</v>
      </c>
      <c r="B21" s="39" t="s">
        <v>78</v>
      </c>
    </row>
    <row r="22" spans="1:3" ht="15" thickBot="1" x14ac:dyDescent="0.4">
      <c r="A22" s="38" t="s">
        <v>79</v>
      </c>
      <c r="B22" s="32" t="s">
        <v>11</v>
      </c>
      <c r="C22" s="49" t="s">
        <v>142</v>
      </c>
    </row>
    <row r="23" spans="1:3" ht="15.5" thickBot="1" x14ac:dyDescent="0.45">
      <c r="A23" s="38" t="s">
        <v>2</v>
      </c>
      <c r="B23" s="33">
        <v>11304</v>
      </c>
      <c r="C23" s="49"/>
    </row>
    <row r="24" spans="1:3" ht="15" thickBot="1" x14ac:dyDescent="0.4">
      <c r="A24" s="38" t="s">
        <v>80</v>
      </c>
      <c r="B24" s="43" t="s">
        <v>45</v>
      </c>
      <c r="C24" s="49"/>
    </row>
    <row r="25" spans="1:3" ht="15" thickBot="1" x14ac:dyDescent="0.4">
      <c r="A25" s="38" t="s">
        <v>4</v>
      </c>
      <c r="B25" s="43" t="s">
        <v>62</v>
      </c>
      <c r="C25" s="49"/>
    </row>
    <row r="26" spans="1:3" ht="15" thickBot="1" x14ac:dyDescent="0.4">
      <c r="A26" s="38" t="s">
        <v>81</v>
      </c>
      <c r="B26" s="35" t="s">
        <v>41</v>
      </c>
      <c r="C26" s="49"/>
    </row>
    <row r="27" spans="1:3" ht="15" thickBot="1" x14ac:dyDescent="0.4">
      <c r="A27" s="38" t="s">
        <v>6</v>
      </c>
      <c r="B27" s="35" t="s">
        <v>42</v>
      </c>
      <c r="C27" s="49"/>
    </row>
    <row r="28" spans="1:3" ht="15" thickBot="1" x14ac:dyDescent="0.4">
      <c r="A28" s="38" t="s">
        <v>7</v>
      </c>
      <c r="B28" s="46"/>
      <c r="C28" s="49"/>
    </row>
    <row r="30" spans="1:3" ht="15" thickBot="1" x14ac:dyDescent="0.4"/>
    <row r="31" spans="1:3" ht="15" thickBot="1" x14ac:dyDescent="0.4">
      <c r="A31" s="8" t="s">
        <v>77</v>
      </c>
      <c r="B31" s="39" t="s">
        <v>78</v>
      </c>
    </row>
    <row r="32" spans="1:3" ht="15" thickBot="1" x14ac:dyDescent="0.4">
      <c r="A32" s="38" t="s">
        <v>79</v>
      </c>
      <c r="B32" s="32" t="s">
        <v>82</v>
      </c>
      <c r="C32" s="49" t="s">
        <v>142</v>
      </c>
    </row>
    <row r="33" spans="1:3" ht="15.5" thickBot="1" x14ac:dyDescent="0.45">
      <c r="A33" s="38" t="s">
        <v>2</v>
      </c>
      <c r="B33" s="33">
        <v>11551</v>
      </c>
      <c r="C33" s="49"/>
    </row>
    <row r="34" spans="1:3" ht="15" thickBot="1" x14ac:dyDescent="0.4">
      <c r="A34" s="38" t="s">
        <v>80</v>
      </c>
      <c r="B34" s="43" t="s">
        <v>48</v>
      </c>
      <c r="C34" s="49"/>
    </row>
    <row r="35" spans="1:3" ht="15" thickBot="1" x14ac:dyDescent="0.4">
      <c r="A35" s="38" t="s">
        <v>4</v>
      </c>
      <c r="B35" s="43" t="s">
        <v>127</v>
      </c>
      <c r="C35" s="49"/>
    </row>
    <row r="36" spans="1:3" ht="15" thickBot="1" x14ac:dyDescent="0.4">
      <c r="A36" s="38" t="s">
        <v>81</v>
      </c>
      <c r="B36" s="35" t="s">
        <v>41</v>
      </c>
      <c r="C36" s="49"/>
    </row>
    <row r="37" spans="1:3" ht="15" thickBot="1" x14ac:dyDescent="0.4">
      <c r="A37" s="38" t="s">
        <v>6</v>
      </c>
      <c r="B37" s="35" t="s">
        <v>42</v>
      </c>
      <c r="C37" s="49"/>
    </row>
    <row r="38" spans="1:3" ht="15" thickBot="1" x14ac:dyDescent="0.4">
      <c r="A38" s="38" t="s">
        <v>7</v>
      </c>
      <c r="B38" s="46">
        <v>200</v>
      </c>
      <c r="C38" s="49"/>
    </row>
    <row r="40" spans="1:3" ht="15" thickBot="1" x14ac:dyDescent="0.4"/>
    <row r="41" spans="1:3" ht="15" thickBot="1" x14ac:dyDescent="0.4">
      <c r="A41" s="8" t="s">
        <v>77</v>
      </c>
      <c r="B41" s="39" t="s">
        <v>78</v>
      </c>
    </row>
    <row r="42" spans="1:3" ht="15" thickBot="1" x14ac:dyDescent="0.4">
      <c r="A42" s="38" t="s">
        <v>79</v>
      </c>
      <c r="B42" s="32" t="s">
        <v>17</v>
      </c>
      <c r="C42" s="49" t="s">
        <v>142</v>
      </c>
    </row>
    <row r="43" spans="1:3" ht="15.5" thickBot="1" x14ac:dyDescent="0.45">
      <c r="A43" s="38" t="s">
        <v>2</v>
      </c>
      <c r="B43" s="33">
        <v>15269</v>
      </c>
      <c r="C43" s="49"/>
    </row>
    <row r="44" spans="1:3" ht="15" thickBot="1" x14ac:dyDescent="0.4">
      <c r="A44" s="38" t="s">
        <v>80</v>
      </c>
      <c r="B44" s="47" t="s">
        <v>132</v>
      </c>
      <c r="C44" s="49"/>
    </row>
    <row r="45" spans="1:3" ht="15" thickBot="1" x14ac:dyDescent="0.4">
      <c r="A45" s="38" t="s">
        <v>4</v>
      </c>
      <c r="B45" s="43" t="s">
        <v>72</v>
      </c>
      <c r="C45" s="49"/>
    </row>
    <row r="46" spans="1:3" ht="15" thickBot="1" x14ac:dyDescent="0.4">
      <c r="A46" s="38" t="s">
        <v>81</v>
      </c>
      <c r="B46" s="35" t="s">
        <v>41</v>
      </c>
      <c r="C46" s="49"/>
    </row>
    <row r="47" spans="1:3" ht="15" thickBot="1" x14ac:dyDescent="0.4">
      <c r="A47" s="38" t="s">
        <v>6</v>
      </c>
      <c r="B47" s="35" t="s">
        <v>42</v>
      </c>
      <c r="C47" s="49"/>
    </row>
    <row r="48" spans="1:3" ht="15" thickBot="1" x14ac:dyDescent="0.4">
      <c r="A48" s="38" t="s">
        <v>7</v>
      </c>
      <c r="B48" s="46">
        <v>300</v>
      </c>
      <c r="C48" s="49"/>
    </row>
    <row r="50" spans="1:3" ht="15" thickBot="1" x14ac:dyDescent="0.4"/>
    <row r="51" spans="1:3" ht="15" thickBot="1" x14ac:dyDescent="0.4">
      <c r="A51" s="8" t="s">
        <v>77</v>
      </c>
      <c r="B51" s="19" t="s">
        <v>78</v>
      </c>
    </row>
    <row r="52" spans="1:3" ht="15" thickBot="1" x14ac:dyDescent="0.4">
      <c r="A52" s="9" t="s">
        <v>79</v>
      </c>
      <c r="B52" s="32" t="s">
        <v>20</v>
      </c>
      <c r="C52" s="50" t="s">
        <v>143</v>
      </c>
    </row>
    <row r="53" spans="1:3" ht="15.5" thickBot="1" x14ac:dyDescent="0.45">
      <c r="A53" s="9" t="s">
        <v>2</v>
      </c>
      <c r="B53" s="33"/>
      <c r="C53" s="51"/>
    </row>
    <row r="54" spans="1:3" ht="15" thickBot="1" x14ac:dyDescent="0.4">
      <c r="A54" s="9" t="s">
        <v>80</v>
      </c>
      <c r="B54" s="40" t="s">
        <v>54</v>
      </c>
      <c r="C54" s="51"/>
    </row>
    <row r="55" spans="1:3" ht="15" thickBot="1" x14ac:dyDescent="0.4">
      <c r="A55" s="9" t="s">
        <v>4</v>
      </c>
      <c r="B55" s="40" t="s">
        <v>74</v>
      </c>
      <c r="C55" s="51"/>
    </row>
    <row r="56" spans="1:3" ht="15" thickBot="1" x14ac:dyDescent="0.4">
      <c r="A56" s="9" t="s">
        <v>81</v>
      </c>
      <c r="B56" s="35" t="s">
        <v>41</v>
      </c>
      <c r="C56" s="51"/>
    </row>
    <row r="57" spans="1:3" ht="15" thickBot="1" x14ac:dyDescent="0.4">
      <c r="A57" s="9" t="s">
        <v>6</v>
      </c>
      <c r="B57" s="35" t="s">
        <v>42</v>
      </c>
      <c r="C57" s="51"/>
    </row>
    <row r="58" spans="1:3" ht="15" thickBot="1" x14ac:dyDescent="0.4">
      <c r="A58" s="9" t="s">
        <v>7</v>
      </c>
      <c r="B58" s="41"/>
      <c r="C58" s="52"/>
    </row>
    <row r="60" spans="1:3" ht="15" thickBot="1" x14ac:dyDescent="0.4"/>
    <row r="61" spans="1:3" ht="15" thickBot="1" x14ac:dyDescent="0.4">
      <c r="A61" s="8" t="s">
        <v>77</v>
      </c>
      <c r="B61" s="19" t="s">
        <v>78</v>
      </c>
    </row>
    <row r="62" spans="1:3" ht="15" thickBot="1" x14ac:dyDescent="0.4">
      <c r="A62" s="9" t="s">
        <v>79</v>
      </c>
      <c r="B62" s="32" t="s">
        <v>129</v>
      </c>
      <c r="C62" s="49" t="s">
        <v>142</v>
      </c>
    </row>
    <row r="63" spans="1:3" ht="15.5" thickBot="1" x14ac:dyDescent="0.45">
      <c r="A63" s="9" t="s">
        <v>2</v>
      </c>
      <c r="B63" s="33">
        <v>3210</v>
      </c>
      <c r="C63" s="49"/>
    </row>
    <row r="64" spans="1:3" ht="15" thickBot="1" x14ac:dyDescent="0.4">
      <c r="A64" s="9" t="s">
        <v>80</v>
      </c>
      <c r="B64" s="40" t="s">
        <v>57</v>
      </c>
      <c r="C64" s="49"/>
    </row>
    <row r="65" spans="1:3" ht="15" thickBot="1" x14ac:dyDescent="0.4">
      <c r="A65" s="9" t="s">
        <v>4</v>
      </c>
      <c r="B65" s="40" t="s">
        <v>84</v>
      </c>
      <c r="C65" s="49"/>
    </row>
    <row r="66" spans="1:3" ht="15" thickBot="1" x14ac:dyDescent="0.4">
      <c r="A66" s="9" t="s">
        <v>81</v>
      </c>
      <c r="B66" s="35" t="s">
        <v>41</v>
      </c>
      <c r="C66" s="49"/>
    </row>
    <row r="67" spans="1:3" ht="15" thickBot="1" x14ac:dyDescent="0.4">
      <c r="A67" s="9" t="s">
        <v>6</v>
      </c>
      <c r="B67" s="35" t="s">
        <v>42</v>
      </c>
      <c r="C67" s="49"/>
    </row>
    <row r="68" spans="1:3" ht="15" thickBot="1" x14ac:dyDescent="0.4">
      <c r="A68" s="9" t="s">
        <v>7</v>
      </c>
      <c r="B68" s="41"/>
      <c r="C68" s="49"/>
    </row>
    <row r="70" spans="1:3" ht="15" thickBot="1" x14ac:dyDescent="0.4"/>
    <row r="71" spans="1:3" ht="15" thickBot="1" x14ac:dyDescent="0.4">
      <c r="A71" s="8" t="s">
        <v>77</v>
      </c>
      <c r="B71" s="19" t="s">
        <v>78</v>
      </c>
    </row>
    <row r="72" spans="1:3" ht="15" thickBot="1" x14ac:dyDescent="0.4">
      <c r="A72" s="9" t="s">
        <v>79</v>
      </c>
      <c r="B72" s="32" t="s">
        <v>9</v>
      </c>
      <c r="C72" s="49" t="s">
        <v>142</v>
      </c>
    </row>
    <row r="73" spans="1:3" ht="15.5" thickBot="1" x14ac:dyDescent="0.45">
      <c r="A73" s="9" t="s">
        <v>2</v>
      </c>
      <c r="B73" s="42">
        <v>16464</v>
      </c>
      <c r="C73" s="49"/>
    </row>
    <row r="74" spans="1:3" ht="15" thickBot="1" x14ac:dyDescent="0.4">
      <c r="A74" s="9" t="s">
        <v>80</v>
      </c>
      <c r="B74" s="21" t="s">
        <v>131</v>
      </c>
      <c r="C74" s="49"/>
    </row>
    <row r="75" spans="1:3" ht="15" thickBot="1" x14ac:dyDescent="0.4">
      <c r="A75" s="9" t="s">
        <v>4</v>
      </c>
      <c r="B75" s="40" t="s">
        <v>69</v>
      </c>
      <c r="C75" s="49"/>
    </row>
    <row r="76" spans="1:3" ht="15" thickBot="1" x14ac:dyDescent="0.4">
      <c r="A76" s="9" t="s">
        <v>81</v>
      </c>
      <c r="B76" s="35" t="s">
        <v>41</v>
      </c>
      <c r="C76" s="49"/>
    </row>
    <row r="77" spans="1:3" ht="15" thickBot="1" x14ac:dyDescent="0.4">
      <c r="A77" s="9" t="s">
        <v>6</v>
      </c>
      <c r="B77" s="35" t="s">
        <v>42</v>
      </c>
      <c r="C77" s="49"/>
    </row>
    <row r="78" spans="1:3" ht="15" thickBot="1" x14ac:dyDescent="0.4">
      <c r="A78" s="9" t="s">
        <v>7</v>
      </c>
      <c r="B78" s="41"/>
      <c r="C78" s="49"/>
    </row>
    <row r="80" spans="1:3" ht="15" thickBot="1" x14ac:dyDescent="0.4"/>
    <row r="81" spans="1:3" ht="15" thickBot="1" x14ac:dyDescent="0.4">
      <c r="A81" s="8" t="s">
        <v>77</v>
      </c>
      <c r="B81" s="19" t="s">
        <v>78</v>
      </c>
    </row>
    <row r="82" spans="1:3" ht="15" thickBot="1" x14ac:dyDescent="0.4">
      <c r="A82" s="9" t="s">
        <v>79</v>
      </c>
      <c r="B82" s="32" t="s">
        <v>12</v>
      </c>
      <c r="C82" s="49" t="s">
        <v>142</v>
      </c>
    </row>
    <row r="83" spans="1:3" ht="15.5" thickBot="1" x14ac:dyDescent="0.45">
      <c r="A83" s="9" t="s">
        <v>2</v>
      </c>
      <c r="B83" s="33">
        <v>2160</v>
      </c>
      <c r="C83" s="49"/>
    </row>
    <row r="84" spans="1:3" ht="15" thickBot="1" x14ac:dyDescent="0.4">
      <c r="A84" s="9" t="s">
        <v>80</v>
      </c>
      <c r="B84" s="40" t="s">
        <v>46</v>
      </c>
      <c r="C84" s="49"/>
    </row>
    <row r="85" spans="1:3" ht="15" thickBot="1" x14ac:dyDescent="0.4">
      <c r="A85" s="9" t="s">
        <v>4</v>
      </c>
      <c r="B85" s="40" t="s">
        <v>70</v>
      </c>
      <c r="C85" s="49"/>
    </row>
    <row r="86" spans="1:3" ht="15" thickBot="1" x14ac:dyDescent="0.4">
      <c r="A86" s="9" t="s">
        <v>81</v>
      </c>
      <c r="B86" s="35" t="s">
        <v>41</v>
      </c>
      <c r="C86" s="49"/>
    </row>
    <row r="87" spans="1:3" ht="15" thickBot="1" x14ac:dyDescent="0.4">
      <c r="A87" s="9" t="s">
        <v>6</v>
      </c>
      <c r="B87" s="35" t="s">
        <v>42</v>
      </c>
      <c r="C87" s="49"/>
    </row>
    <row r="88" spans="1:3" ht="15" thickBot="1" x14ac:dyDescent="0.4">
      <c r="A88" s="9" t="s">
        <v>7</v>
      </c>
      <c r="B88" s="41"/>
      <c r="C88" s="49"/>
    </row>
    <row r="90" spans="1:3" ht="15" thickBot="1" x14ac:dyDescent="0.4"/>
    <row r="91" spans="1:3" ht="15" thickBot="1" x14ac:dyDescent="0.4">
      <c r="A91" s="8" t="s">
        <v>77</v>
      </c>
      <c r="B91" s="19" t="s">
        <v>78</v>
      </c>
    </row>
    <row r="92" spans="1:3" ht="29.5" thickBot="1" x14ac:dyDescent="0.4">
      <c r="A92" s="9" t="s">
        <v>79</v>
      </c>
      <c r="B92" s="32" t="s">
        <v>15</v>
      </c>
      <c r="C92" s="49" t="s">
        <v>142</v>
      </c>
    </row>
    <row r="93" spans="1:3" ht="15.5" thickBot="1" x14ac:dyDescent="0.45">
      <c r="A93" s="9" t="s">
        <v>2</v>
      </c>
      <c r="B93" s="33">
        <v>8936</v>
      </c>
      <c r="C93" s="49"/>
    </row>
    <row r="94" spans="1:3" ht="15" thickBot="1" x14ac:dyDescent="0.4">
      <c r="A94" s="9" t="s">
        <v>80</v>
      </c>
      <c r="B94" s="40" t="s">
        <v>83</v>
      </c>
      <c r="C94" s="49"/>
    </row>
    <row r="95" spans="1:3" ht="15" thickBot="1" x14ac:dyDescent="0.4">
      <c r="A95" s="9" t="s">
        <v>4</v>
      </c>
      <c r="B95" s="40" t="s">
        <v>71</v>
      </c>
      <c r="C95" s="49"/>
    </row>
    <row r="96" spans="1:3" ht="15" thickBot="1" x14ac:dyDescent="0.4">
      <c r="A96" s="9" t="s">
        <v>81</v>
      </c>
      <c r="B96" s="35" t="s">
        <v>41</v>
      </c>
      <c r="C96" s="49"/>
    </row>
    <row r="97" spans="1:3" ht="15" thickBot="1" x14ac:dyDescent="0.4">
      <c r="A97" s="9" t="s">
        <v>6</v>
      </c>
      <c r="B97" s="35" t="s">
        <v>42</v>
      </c>
      <c r="C97" s="49"/>
    </row>
    <row r="98" spans="1:3" ht="15" thickBot="1" x14ac:dyDescent="0.4">
      <c r="A98" s="9" t="s">
        <v>7</v>
      </c>
      <c r="B98" s="41">
        <v>300</v>
      </c>
      <c r="C98" s="49"/>
    </row>
    <row r="100" spans="1:3" ht="15" thickBot="1" x14ac:dyDescent="0.4"/>
    <row r="101" spans="1:3" ht="15" thickBot="1" x14ac:dyDescent="0.4">
      <c r="A101" s="8" t="s">
        <v>77</v>
      </c>
      <c r="B101" s="19" t="s">
        <v>78</v>
      </c>
    </row>
    <row r="102" spans="1:3" ht="15" thickBot="1" x14ac:dyDescent="0.4">
      <c r="A102" s="9" t="s">
        <v>79</v>
      </c>
      <c r="B102" s="32" t="s">
        <v>18</v>
      </c>
      <c r="C102" s="49" t="s">
        <v>142</v>
      </c>
    </row>
    <row r="103" spans="1:3" ht="15.5" thickBot="1" x14ac:dyDescent="0.45">
      <c r="A103" s="9" t="s">
        <v>2</v>
      </c>
      <c r="B103" s="33">
        <v>16287</v>
      </c>
      <c r="C103" s="49"/>
    </row>
    <row r="104" spans="1:3" ht="15" thickBot="1" x14ac:dyDescent="0.4">
      <c r="A104" s="9" t="s">
        <v>80</v>
      </c>
      <c r="B104" s="40" t="s">
        <v>52</v>
      </c>
      <c r="C104" s="49"/>
    </row>
    <row r="105" spans="1:3" ht="15" thickBot="1" x14ac:dyDescent="0.4">
      <c r="A105" s="9" t="s">
        <v>4</v>
      </c>
      <c r="B105" s="40" t="s">
        <v>65</v>
      </c>
      <c r="C105" s="49"/>
    </row>
    <row r="106" spans="1:3" ht="15" thickBot="1" x14ac:dyDescent="0.4">
      <c r="A106" s="9" t="s">
        <v>81</v>
      </c>
      <c r="B106" s="35" t="s">
        <v>41</v>
      </c>
      <c r="C106" s="49"/>
    </row>
    <row r="107" spans="1:3" ht="15" thickBot="1" x14ac:dyDescent="0.4">
      <c r="A107" s="9" t="s">
        <v>6</v>
      </c>
      <c r="B107" s="35" t="s">
        <v>42</v>
      </c>
      <c r="C107" s="49"/>
    </row>
    <row r="108" spans="1:3" ht="15" thickBot="1" x14ac:dyDescent="0.4">
      <c r="A108" s="9" t="s">
        <v>7</v>
      </c>
      <c r="B108" s="41">
        <v>200</v>
      </c>
      <c r="C108" s="49"/>
    </row>
    <row r="110" spans="1:3" ht="15" thickBot="1" x14ac:dyDescent="0.4"/>
    <row r="111" spans="1:3" ht="15" thickBot="1" x14ac:dyDescent="0.4">
      <c r="A111" s="8" t="s">
        <v>77</v>
      </c>
      <c r="B111" s="19" t="s">
        <v>78</v>
      </c>
    </row>
    <row r="112" spans="1:3" ht="15" thickBot="1" x14ac:dyDescent="0.4">
      <c r="A112" s="9" t="s">
        <v>79</v>
      </c>
      <c r="B112" s="32" t="s">
        <v>21</v>
      </c>
      <c r="C112" s="49" t="s">
        <v>142</v>
      </c>
    </row>
    <row r="113" spans="1:3" ht="15.5" thickBot="1" x14ac:dyDescent="0.45">
      <c r="A113" s="9" t="s">
        <v>2</v>
      </c>
      <c r="B113" s="33">
        <v>16467</v>
      </c>
      <c r="C113" s="49"/>
    </row>
    <row r="114" spans="1:3" ht="15" thickBot="1" x14ac:dyDescent="0.4">
      <c r="A114" s="9" t="s">
        <v>80</v>
      </c>
      <c r="B114" s="40" t="s">
        <v>55</v>
      </c>
      <c r="C114" s="49"/>
    </row>
    <row r="115" spans="1:3" ht="15" thickBot="1" x14ac:dyDescent="0.4">
      <c r="A115" s="9" t="s">
        <v>4</v>
      </c>
      <c r="B115" s="40" t="s">
        <v>66</v>
      </c>
      <c r="C115" s="49"/>
    </row>
    <row r="116" spans="1:3" ht="15" thickBot="1" x14ac:dyDescent="0.4">
      <c r="A116" s="9" t="s">
        <v>81</v>
      </c>
      <c r="B116" s="35" t="s">
        <v>41</v>
      </c>
      <c r="C116" s="49"/>
    </row>
    <row r="117" spans="1:3" ht="15" thickBot="1" x14ac:dyDescent="0.4">
      <c r="A117" s="9" t="s">
        <v>6</v>
      </c>
      <c r="B117" s="35" t="s">
        <v>42</v>
      </c>
      <c r="C117" s="49"/>
    </row>
    <row r="118" spans="1:3" ht="15" thickBot="1" x14ac:dyDescent="0.4">
      <c r="A118" s="9" t="s">
        <v>7</v>
      </c>
      <c r="B118" s="41"/>
      <c r="C118" s="49"/>
    </row>
    <row r="120" spans="1:3" ht="15" thickBot="1" x14ac:dyDescent="0.4"/>
    <row r="121" spans="1:3" ht="15" thickBot="1" x14ac:dyDescent="0.4">
      <c r="A121" s="8" t="s">
        <v>77</v>
      </c>
      <c r="B121" s="19" t="s">
        <v>78</v>
      </c>
    </row>
    <row r="122" spans="1:3" ht="29.5" thickBot="1" x14ac:dyDescent="0.4">
      <c r="A122" s="9" t="s">
        <v>79</v>
      </c>
      <c r="B122" s="32" t="s">
        <v>24</v>
      </c>
      <c r="C122" s="49" t="s">
        <v>142</v>
      </c>
    </row>
    <row r="123" spans="1:3" ht="15.5" thickBot="1" x14ac:dyDescent="0.45">
      <c r="A123" s="9" t="s">
        <v>2</v>
      </c>
      <c r="B123" s="33">
        <v>16901</v>
      </c>
      <c r="C123" s="49"/>
    </row>
    <row r="124" spans="1:3" ht="15" thickBot="1" x14ac:dyDescent="0.4">
      <c r="A124" s="9" t="s">
        <v>80</v>
      </c>
      <c r="B124" s="21" t="s">
        <v>140</v>
      </c>
      <c r="C124" s="49"/>
    </row>
    <row r="125" spans="1:3" ht="15" thickBot="1" x14ac:dyDescent="0.4">
      <c r="A125" s="9" t="s">
        <v>4</v>
      </c>
      <c r="B125" s="40" t="s">
        <v>67</v>
      </c>
      <c r="C125" s="49"/>
    </row>
    <row r="126" spans="1:3" ht="15" thickBot="1" x14ac:dyDescent="0.4">
      <c r="A126" s="9" t="s">
        <v>81</v>
      </c>
      <c r="B126" s="35" t="s">
        <v>41</v>
      </c>
      <c r="C126" s="49"/>
    </row>
    <row r="127" spans="1:3" ht="15" thickBot="1" x14ac:dyDescent="0.4">
      <c r="A127" s="9" t="s">
        <v>6</v>
      </c>
      <c r="B127" s="35" t="s">
        <v>42</v>
      </c>
      <c r="C127" s="49"/>
    </row>
    <row r="128" spans="1:3" ht="15" thickBot="1" x14ac:dyDescent="0.4">
      <c r="A128" s="9" t="s">
        <v>7</v>
      </c>
      <c r="B128" s="41"/>
      <c r="C128" s="49"/>
    </row>
    <row r="130" spans="1:3" ht="15" thickBot="1" x14ac:dyDescent="0.4"/>
    <row r="131" spans="1:3" ht="15" thickBot="1" x14ac:dyDescent="0.4">
      <c r="A131" s="8" t="s">
        <v>77</v>
      </c>
      <c r="B131" s="19" t="s">
        <v>78</v>
      </c>
    </row>
    <row r="132" spans="1:3" ht="15" thickBot="1" x14ac:dyDescent="0.4">
      <c r="A132" s="9" t="s">
        <v>79</v>
      </c>
      <c r="B132" s="32" t="s">
        <v>10</v>
      </c>
      <c r="C132" s="49" t="s">
        <v>142</v>
      </c>
    </row>
    <row r="133" spans="1:3" ht="15.5" thickBot="1" x14ac:dyDescent="0.45">
      <c r="A133" s="9" t="s">
        <v>2</v>
      </c>
      <c r="B133" s="33">
        <v>14283</v>
      </c>
      <c r="C133" s="49"/>
    </row>
    <row r="134" spans="1:3" ht="15" thickBot="1" x14ac:dyDescent="0.4">
      <c r="A134" s="9" t="s">
        <v>80</v>
      </c>
      <c r="B134" s="43" t="s">
        <v>44</v>
      </c>
      <c r="C134" s="49"/>
    </row>
    <row r="135" spans="1:3" ht="15" thickBot="1" x14ac:dyDescent="0.4">
      <c r="A135" s="9" t="s">
        <v>4</v>
      </c>
      <c r="B135" s="40" t="s">
        <v>61</v>
      </c>
      <c r="C135" s="49"/>
    </row>
    <row r="136" spans="1:3" ht="15" thickBot="1" x14ac:dyDescent="0.4">
      <c r="A136" s="9" t="s">
        <v>81</v>
      </c>
      <c r="B136" s="35" t="s">
        <v>41</v>
      </c>
      <c r="C136" s="49"/>
    </row>
    <row r="137" spans="1:3" ht="15" thickBot="1" x14ac:dyDescent="0.4">
      <c r="A137" s="9" t="s">
        <v>6</v>
      </c>
      <c r="B137" s="35" t="s">
        <v>42</v>
      </c>
      <c r="C137" s="49"/>
    </row>
    <row r="138" spans="1:3" ht="15" thickBot="1" x14ac:dyDescent="0.4">
      <c r="A138" s="9" t="s">
        <v>7</v>
      </c>
      <c r="B138" s="41">
        <v>300</v>
      </c>
      <c r="C138" s="49"/>
    </row>
    <row r="140" spans="1:3" ht="15" thickBot="1" x14ac:dyDescent="0.4"/>
    <row r="141" spans="1:3" ht="15" thickBot="1" x14ac:dyDescent="0.4">
      <c r="A141" s="8" t="s">
        <v>77</v>
      </c>
      <c r="B141" s="19" t="s">
        <v>78</v>
      </c>
    </row>
    <row r="142" spans="1:3" ht="15" thickBot="1" x14ac:dyDescent="0.4">
      <c r="A142" s="9" t="s">
        <v>79</v>
      </c>
      <c r="B142" s="32" t="s">
        <v>13</v>
      </c>
      <c r="C142" s="49" t="s">
        <v>142</v>
      </c>
    </row>
    <row r="143" spans="1:3" ht="15.5" thickBot="1" x14ac:dyDescent="0.45">
      <c r="A143" s="9" t="s">
        <v>2</v>
      </c>
      <c r="B143" s="33">
        <v>16114</v>
      </c>
      <c r="C143" s="49"/>
    </row>
    <row r="144" spans="1:3" ht="15" thickBot="1" x14ac:dyDescent="0.4">
      <c r="A144" s="9" t="s">
        <v>80</v>
      </c>
      <c r="B144" s="40" t="s">
        <v>47</v>
      </c>
      <c r="C144" s="49"/>
    </row>
    <row r="145" spans="1:3" ht="15" thickBot="1" x14ac:dyDescent="0.4">
      <c r="A145" s="9" t="s">
        <v>4</v>
      </c>
      <c r="B145" s="40" t="s">
        <v>85</v>
      </c>
      <c r="C145" s="49"/>
    </row>
    <row r="146" spans="1:3" ht="15" thickBot="1" x14ac:dyDescent="0.4">
      <c r="A146" s="9" t="s">
        <v>81</v>
      </c>
      <c r="B146" s="35" t="s">
        <v>41</v>
      </c>
      <c r="C146" s="49"/>
    </row>
    <row r="147" spans="1:3" ht="15" thickBot="1" x14ac:dyDescent="0.4">
      <c r="A147" s="9" t="s">
        <v>6</v>
      </c>
      <c r="B147" s="35" t="s">
        <v>42</v>
      </c>
      <c r="C147" s="49"/>
    </row>
    <row r="148" spans="1:3" ht="15" thickBot="1" x14ac:dyDescent="0.4">
      <c r="A148" s="9" t="s">
        <v>7</v>
      </c>
      <c r="B148" s="41">
        <v>300</v>
      </c>
      <c r="C148" s="49"/>
    </row>
    <row r="150" spans="1:3" ht="15" thickBot="1" x14ac:dyDescent="0.4"/>
    <row r="151" spans="1:3" ht="15" thickBot="1" x14ac:dyDescent="0.4">
      <c r="A151" s="8" t="s">
        <v>77</v>
      </c>
      <c r="B151" s="19" t="s">
        <v>78</v>
      </c>
    </row>
    <row r="152" spans="1:3" ht="15" thickBot="1" x14ac:dyDescent="0.4">
      <c r="A152" s="9" t="s">
        <v>79</v>
      </c>
      <c r="B152" s="32" t="s">
        <v>16</v>
      </c>
      <c r="C152" s="49" t="s">
        <v>142</v>
      </c>
    </row>
    <row r="153" spans="1:3" ht="15.5" thickBot="1" x14ac:dyDescent="0.45">
      <c r="A153" s="9" t="s">
        <v>2</v>
      </c>
      <c r="B153" s="33">
        <v>14280</v>
      </c>
      <c r="C153" s="49"/>
    </row>
    <row r="154" spans="1:3" ht="15" thickBot="1" x14ac:dyDescent="0.4">
      <c r="A154" s="9" t="s">
        <v>80</v>
      </c>
      <c r="B154" s="40" t="s">
        <v>50</v>
      </c>
      <c r="C154" s="49"/>
    </row>
    <row r="155" spans="1:3" ht="15" thickBot="1" x14ac:dyDescent="0.4">
      <c r="A155" s="9" t="s">
        <v>4</v>
      </c>
      <c r="B155" s="40" t="s">
        <v>64</v>
      </c>
      <c r="C155" s="49"/>
    </row>
    <row r="156" spans="1:3" ht="15" thickBot="1" x14ac:dyDescent="0.4">
      <c r="A156" s="9" t="s">
        <v>81</v>
      </c>
      <c r="B156" s="35" t="s">
        <v>41</v>
      </c>
      <c r="C156" s="49"/>
    </row>
    <row r="157" spans="1:3" ht="15" thickBot="1" x14ac:dyDescent="0.4">
      <c r="A157" s="9" t="s">
        <v>6</v>
      </c>
      <c r="B157" s="35" t="s">
        <v>42</v>
      </c>
      <c r="C157" s="49"/>
    </row>
    <row r="158" spans="1:3" ht="15" thickBot="1" x14ac:dyDescent="0.4">
      <c r="A158" s="9" t="s">
        <v>7</v>
      </c>
      <c r="B158" s="41">
        <v>200</v>
      </c>
      <c r="C158" s="49"/>
    </row>
    <row r="160" spans="1:3" ht="15" thickBot="1" x14ac:dyDescent="0.4"/>
    <row r="161" spans="1:3" ht="15" thickBot="1" x14ac:dyDescent="0.4">
      <c r="A161" s="8" t="s">
        <v>77</v>
      </c>
      <c r="B161" s="19" t="s">
        <v>78</v>
      </c>
    </row>
    <row r="162" spans="1:3" ht="29.5" thickBot="1" x14ac:dyDescent="0.4">
      <c r="A162" s="9" t="s">
        <v>79</v>
      </c>
      <c r="B162" s="32" t="s">
        <v>19</v>
      </c>
      <c r="C162" s="49" t="s">
        <v>142</v>
      </c>
    </row>
    <row r="163" spans="1:3" ht="15.5" thickBot="1" x14ac:dyDescent="0.45">
      <c r="A163" s="9" t="s">
        <v>2</v>
      </c>
      <c r="B163" s="33">
        <v>14279</v>
      </c>
      <c r="C163" s="49"/>
    </row>
    <row r="164" spans="1:3" ht="15" thickBot="1" x14ac:dyDescent="0.4">
      <c r="A164" s="9" t="s">
        <v>80</v>
      </c>
      <c r="B164" s="40" t="s">
        <v>53</v>
      </c>
      <c r="C164" s="49"/>
    </row>
    <row r="165" spans="1:3" ht="15" thickBot="1" x14ac:dyDescent="0.4">
      <c r="A165" s="9" t="s">
        <v>4</v>
      </c>
      <c r="B165" s="40" t="s">
        <v>73</v>
      </c>
      <c r="C165" s="49"/>
    </row>
    <row r="166" spans="1:3" ht="15" thickBot="1" x14ac:dyDescent="0.4">
      <c r="A166" s="9" t="s">
        <v>81</v>
      </c>
      <c r="B166" s="35" t="s">
        <v>41</v>
      </c>
      <c r="C166" s="49"/>
    </row>
    <row r="167" spans="1:3" ht="15" thickBot="1" x14ac:dyDescent="0.4">
      <c r="A167" s="9" t="s">
        <v>6</v>
      </c>
      <c r="B167" s="35" t="s">
        <v>42</v>
      </c>
      <c r="C167" s="49"/>
    </row>
    <row r="168" spans="1:3" ht="15" thickBot="1" x14ac:dyDescent="0.4">
      <c r="A168" s="9" t="s">
        <v>7</v>
      </c>
      <c r="B168" s="41">
        <v>200</v>
      </c>
      <c r="C168" s="49"/>
    </row>
    <row r="169" spans="1:3" x14ac:dyDescent="0.35">
      <c r="C169" s="44"/>
    </row>
    <row r="170" spans="1:3" ht="15" thickBot="1" x14ac:dyDescent="0.4"/>
    <row r="171" spans="1:3" ht="15" thickBot="1" x14ac:dyDescent="0.4">
      <c r="A171" s="8" t="s">
        <v>77</v>
      </c>
      <c r="B171" s="19" t="s">
        <v>78</v>
      </c>
    </row>
    <row r="172" spans="1:3" ht="15" thickBot="1" x14ac:dyDescent="0.4">
      <c r="A172" s="9" t="s">
        <v>79</v>
      </c>
      <c r="B172" s="32" t="s">
        <v>22</v>
      </c>
      <c r="C172" s="49" t="s">
        <v>142</v>
      </c>
    </row>
    <row r="173" spans="1:3" ht="15.5" thickBot="1" x14ac:dyDescent="0.45">
      <c r="A173" s="9" t="s">
        <v>2</v>
      </c>
      <c r="B173" s="33">
        <v>16511</v>
      </c>
      <c r="C173" s="49"/>
    </row>
    <row r="174" spans="1:3" ht="15" thickBot="1" x14ac:dyDescent="0.4">
      <c r="A174" s="9" t="s">
        <v>80</v>
      </c>
      <c r="B174" s="21" t="s">
        <v>56</v>
      </c>
      <c r="C174" s="49"/>
    </row>
    <row r="175" spans="1:3" ht="15" thickBot="1" x14ac:dyDescent="0.4">
      <c r="A175" s="9" t="s">
        <v>4</v>
      </c>
      <c r="B175" s="21" t="s">
        <v>86</v>
      </c>
      <c r="C175" s="49"/>
    </row>
    <row r="176" spans="1:3" ht="15" thickBot="1" x14ac:dyDescent="0.4">
      <c r="A176" s="9" t="s">
        <v>81</v>
      </c>
      <c r="B176" s="35" t="s">
        <v>41</v>
      </c>
      <c r="C176" s="49"/>
    </row>
    <row r="177" spans="1:3" ht="15" thickBot="1" x14ac:dyDescent="0.4">
      <c r="A177" s="9" t="s">
        <v>6</v>
      </c>
      <c r="B177" s="35" t="s">
        <v>42</v>
      </c>
      <c r="C177" s="49"/>
    </row>
    <row r="178" spans="1:3" ht="15" thickBot="1" x14ac:dyDescent="0.4">
      <c r="A178" s="9" t="s">
        <v>7</v>
      </c>
      <c r="B178" s="41"/>
      <c r="C178" s="49"/>
    </row>
    <row r="180" spans="1:3" ht="15" thickBot="1" x14ac:dyDescent="0.4"/>
    <row r="181" spans="1:3" ht="15" thickBot="1" x14ac:dyDescent="0.4">
      <c r="A181" s="8" t="s">
        <v>77</v>
      </c>
      <c r="B181" s="19" t="s">
        <v>78</v>
      </c>
    </row>
    <row r="182" spans="1:3" ht="15" thickBot="1" x14ac:dyDescent="0.4">
      <c r="A182" s="9" t="s">
        <v>79</v>
      </c>
      <c r="B182" s="32" t="s">
        <v>25</v>
      </c>
      <c r="C182" s="50" t="s">
        <v>143</v>
      </c>
    </row>
    <row r="183" spans="1:3" ht="15.5" thickBot="1" x14ac:dyDescent="0.45">
      <c r="A183" s="9" t="s">
        <v>2</v>
      </c>
      <c r="B183" s="33"/>
      <c r="C183" s="51"/>
    </row>
    <row r="184" spans="1:3" ht="15" thickBot="1" x14ac:dyDescent="0.4">
      <c r="A184" s="9" t="s">
        <v>80</v>
      </c>
      <c r="B184" s="23" t="s">
        <v>59</v>
      </c>
      <c r="C184" s="51"/>
    </row>
    <row r="185" spans="1:3" ht="15" thickBot="1" x14ac:dyDescent="0.4">
      <c r="A185" s="9" t="s">
        <v>4</v>
      </c>
      <c r="B185" s="21" t="s">
        <v>68</v>
      </c>
      <c r="C185" s="51"/>
    </row>
    <row r="186" spans="1:3" ht="15" thickBot="1" x14ac:dyDescent="0.4">
      <c r="A186" s="9" t="s">
        <v>81</v>
      </c>
      <c r="B186" s="35" t="s">
        <v>41</v>
      </c>
      <c r="C186" s="51"/>
    </row>
    <row r="187" spans="1:3" ht="15" thickBot="1" x14ac:dyDescent="0.4">
      <c r="A187" s="9" t="s">
        <v>6</v>
      </c>
      <c r="B187" s="35" t="s">
        <v>42</v>
      </c>
      <c r="C187" s="51"/>
    </row>
    <row r="188" spans="1:3" ht="15" thickBot="1" x14ac:dyDescent="0.4">
      <c r="A188" s="9" t="s">
        <v>7</v>
      </c>
      <c r="B188" s="41"/>
      <c r="C188" s="52"/>
    </row>
    <row r="190" spans="1:3" ht="15" thickBot="1" x14ac:dyDescent="0.4"/>
    <row r="191" spans="1:3" ht="15" thickBot="1" x14ac:dyDescent="0.4">
      <c r="A191" s="8" t="s">
        <v>77</v>
      </c>
      <c r="B191" s="19" t="s">
        <v>78</v>
      </c>
    </row>
    <row r="192" spans="1:3" ht="29.5" thickBot="1" x14ac:dyDescent="0.4">
      <c r="A192" s="9" t="s">
        <v>79</v>
      </c>
      <c r="B192" s="32" t="s">
        <v>126</v>
      </c>
      <c r="C192" s="49" t="s">
        <v>142</v>
      </c>
    </row>
    <row r="193" spans="1:3" ht="15.5" thickBot="1" x14ac:dyDescent="0.45">
      <c r="A193" s="9" t="s">
        <v>2</v>
      </c>
      <c r="B193" s="20">
        <v>16482</v>
      </c>
      <c r="C193" s="49"/>
    </row>
    <row r="194" spans="1:3" ht="15" thickBot="1" x14ac:dyDescent="0.4">
      <c r="A194" s="9" t="s">
        <v>80</v>
      </c>
      <c r="B194" s="4" t="s">
        <v>105</v>
      </c>
      <c r="C194" s="49"/>
    </row>
    <row r="195" spans="1:3" ht="15" thickBot="1" x14ac:dyDescent="0.4">
      <c r="A195" s="9" t="s">
        <v>4</v>
      </c>
      <c r="B195" s="21" t="s">
        <v>112</v>
      </c>
      <c r="C195" s="49"/>
    </row>
    <row r="196" spans="1:3" ht="15" thickBot="1" x14ac:dyDescent="0.4">
      <c r="A196" s="9" t="s">
        <v>81</v>
      </c>
      <c r="B196" s="35" t="s">
        <v>41</v>
      </c>
      <c r="C196" s="49"/>
    </row>
    <row r="197" spans="1:3" ht="15" thickBot="1" x14ac:dyDescent="0.4">
      <c r="A197" s="9" t="s">
        <v>6</v>
      </c>
      <c r="B197" s="35" t="s">
        <v>42</v>
      </c>
      <c r="C197" s="49"/>
    </row>
    <row r="198" spans="1:3" ht="15" thickBot="1" x14ac:dyDescent="0.4">
      <c r="A198" s="9" t="s">
        <v>7</v>
      </c>
      <c r="B198" s="35">
        <v>200</v>
      </c>
      <c r="C198" s="49"/>
    </row>
    <row r="200" spans="1:3" ht="15" thickBot="1" x14ac:dyDescent="0.4"/>
    <row r="201" spans="1:3" ht="15" thickBot="1" x14ac:dyDescent="0.4">
      <c r="A201" s="8" t="s">
        <v>77</v>
      </c>
      <c r="B201" s="19" t="s">
        <v>78</v>
      </c>
    </row>
    <row r="202" spans="1:3" ht="29.5" thickBot="1" x14ac:dyDescent="0.4">
      <c r="A202" s="9" t="s">
        <v>79</v>
      </c>
      <c r="B202" s="32" t="s">
        <v>91</v>
      </c>
      <c r="C202" s="49" t="s">
        <v>142</v>
      </c>
    </row>
    <row r="203" spans="1:3" ht="15.5" thickBot="1" x14ac:dyDescent="0.45">
      <c r="A203" s="9" t="s">
        <v>2</v>
      </c>
      <c r="B203" s="20">
        <v>16272</v>
      </c>
      <c r="C203" s="49"/>
    </row>
    <row r="204" spans="1:3" ht="15" thickBot="1" x14ac:dyDescent="0.4">
      <c r="A204" s="9" t="s">
        <v>80</v>
      </c>
      <c r="B204" s="4" t="s">
        <v>106</v>
      </c>
      <c r="C204" s="49"/>
    </row>
    <row r="205" spans="1:3" ht="15" thickBot="1" x14ac:dyDescent="0.4">
      <c r="A205" s="9" t="s">
        <v>4</v>
      </c>
      <c r="B205" s="21" t="s">
        <v>113</v>
      </c>
      <c r="C205" s="49"/>
    </row>
    <row r="206" spans="1:3" ht="15" thickBot="1" x14ac:dyDescent="0.4">
      <c r="A206" s="9" t="s">
        <v>81</v>
      </c>
      <c r="B206" s="35" t="s">
        <v>41</v>
      </c>
      <c r="C206" s="49"/>
    </row>
    <row r="207" spans="1:3" ht="15" thickBot="1" x14ac:dyDescent="0.4">
      <c r="A207" s="9" t="s">
        <v>6</v>
      </c>
      <c r="B207" s="35" t="s">
        <v>42</v>
      </c>
      <c r="C207" s="49"/>
    </row>
    <row r="208" spans="1:3" ht="15" thickBot="1" x14ac:dyDescent="0.4">
      <c r="A208" s="9" t="s">
        <v>7</v>
      </c>
      <c r="B208" s="35">
        <v>100</v>
      </c>
      <c r="C208" s="49"/>
    </row>
    <row r="210" spans="1:3" ht="15" thickBot="1" x14ac:dyDescent="0.4"/>
    <row r="211" spans="1:3" ht="15" thickBot="1" x14ac:dyDescent="0.4">
      <c r="A211" s="8" t="s">
        <v>77</v>
      </c>
      <c r="B211" s="19" t="s">
        <v>78</v>
      </c>
    </row>
    <row r="212" spans="1:3" ht="15" thickBot="1" x14ac:dyDescent="0.4">
      <c r="A212" s="9" t="s">
        <v>79</v>
      </c>
      <c r="B212" s="32" t="s">
        <v>92</v>
      </c>
      <c r="C212" s="49" t="s">
        <v>142</v>
      </c>
    </row>
    <row r="213" spans="1:3" ht="15.5" thickBot="1" x14ac:dyDescent="0.45">
      <c r="A213" s="9" t="s">
        <v>2</v>
      </c>
      <c r="B213" s="20">
        <v>1181</v>
      </c>
      <c r="C213" s="49"/>
    </row>
    <row r="214" spans="1:3" ht="15" thickBot="1" x14ac:dyDescent="0.4">
      <c r="A214" s="9" t="s">
        <v>80</v>
      </c>
      <c r="B214" s="4" t="s">
        <v>107</v>
      </c>
      <c r="C214" s="49"/>
    </row>
    <row r="215" spans="1:3" ht="15" thickBot="1" x14ac:dyDescent="0.4">
      <c r="A215" s="9" t="s">
        <v>4</v>
      </c>
      <c r="B215" s="21" t="s">
        <v>114</v>
      </c>
      <c r="C215" s="49"/>
    </row>
    <row r="216" spans="1:3" ht="15" thickBot="1" x14ac:dyDescent="0.4">
      <c r="A216" s="9" t="s">
        <v>81</v>
      </c>
      <c r="B216" s="35" t="s">
        <v>41</v>
      </c>
      <c r="C216" s="49"/>
    </row>
    <row r="217" spans="1:3" ht="15" thickBot="1" x14ac:dyDescent="0.4">
      <c r="A217" s="9" t="s">
        <v>6</v>
      </c>
      <c r="B217" s="35" t="s">
        <v>42</v>
      </c>
      <c r="C217" s="49"/>
    </row>
    <row r="218" spans="1:3" ht="15" thickBot="1" x14ac:dyDescent="0.4">
      <c r="A218" s="9" t="s">
        <v>7</v>
      </c>
      <c r="B218" s="35">
        <v>200</v>
      </c>
      <c r="C218" s="49"/>
    </row>
    <row r="220" spans="1:3" ht="15" thickBot="1" x14ac:dyDescent="0.4"/>
    <row r="221" spans="1:3" ht="15" thickBot="1" x14ac:dyDescent="0.4">
      <c r="A221" s="8" t="s">
        <v>77</v>
      </c>
      <c r="B221" s="19" t="s">
        <v>78</v>
      </c>
    </row>
    <row r="222" spans="1:3" ht="15" thickBot="1" x14ac:dyDescent="0.4">
      <c r="A222" s="9" t="s">
        <v>79</v>
      </c>
      <c r="B222" s="32" t="s">
        <v>93</v>
      </c>
      <c r="C222" s="50" t="s">
        <v>143</v>
      </c>
    </row>
    <row r="223" spans="1:3" ht="15.5" thickBot="1" x14ac:dyDescent="0.45">
      <c r="A223" s="9" t="s">
        <v>2</v>
      </c>
      <c r="B223" s="33"/>
      <c r="C223" s="51"/>
    </row>
    <row r="224" spans="1:3" ht="15" thickBot="1" x14ac:dyDescent="0.4">
      <c r="A224" s="9" t="s">
        <v>80</v>
      </c>
      <c r="B224" s="4" t="s">
        <v>133</v>
      </c>
      <c r="C224" s="51"/>
    </row>
    <row r="225" spans="1:3" ht="15" thickBot="1" x14ac:dyDescent="0.4">
      <c r="A225" s="9" t="s">
        <v>4</v>
      </c>
      <c r="B225" s="45"/>
      <c r="C225" s="51"/>
    </row>
    <row r="226" spans="1:3" ht="15" thickBot="1" x14ac:dyDescent="0.4">
      <c r="A226" s="9" t="s">
        <v>81</v>
      </c>
      <c r="B226" s="35" t="s">
        <v>41</v>
      </c>
      <c r="C226" s="51"/>
    </row>
    <row r="227" spans="1:3" ht="15" thickBot="1" x14ac:dyDescent="0.4">
      <c r="A227" s="9" t="s">
        <v>6</v>
      </c>
      <c r="B227" s="35" t="s">
        <v>42</v>
      </c>
      <c r="C227" s="51"/>
    </row>
    <row r="228" spans="1:3" ht="15" thickBot="1" x14ac:dyDescent="0.4">
      <c r="A228" s="9" t="s">
        <v>7</v>
      </c>
      <c r="B228" s="35"/>
      <c r="C228" s="52"/>
    </row>
    <row r="230" spans="1:3" ht="15" thickBot="1" x14ac:dyDescent="0.4"/>
    <row r="231" spans="1:3" ht="15" thickBot="1" x14ac:dyDescent="0.4">
      <c r="A231" s="8" t="s">
        <v>77</v>
      </c>
      <c r="B231" s="19" t="s">
        <v>78</v>
      </c>
    </row>
    <row r="232" spans="1:3" ht="15" thickBot="1" x14ac:dyDescent="0.4">
      <c r="A232" s="9" t="s">
        <v>79</v>
      </c>
      <c r="B232" s="32" t="s">
        <v>94</v>
      </c>
      <c r="C232" s="49" t="s">
        <v>142</v>
      </c>
    </row>
    <row r="233" spans="1:3" ht="15.5" thickBot="1" x14ac:dyDescent="0.45">
      <c r="A233" s="9" t="s">
        <v>2</v>
      </c>
      <c r="B233" s="20">
        <v>10758</v>
      </c>
      <c r="C233" s="49"/>
    </row>
    <row r="234" spans="1:3" ht="15" thickBot="1" x14ac:dyDescent="0.4">
      <c r="A234" s="9" t="s">
        <v>80</v>
      </c>
      <c r="B234" s="21" t="s">
        <v>134</v>
      </c>
      <c r="C234" s="49"/>
    </row>
    <row r="235" spans="1:3" ht="15" thickBot="1" x14ac:dyDescent="0.4">
      <c r="A235" s="9" t="s">
        <v>4</v>
      </c>
      <c r="B235" s="21" t="s">
        <v>115</v>
      </c>
      <c r="C235" s="49"/>
    </row>
    <row r="236" spans="1:3" ht="15" thickBot="1" x14ac:dyDescent="0.4">
      <c r="A236" s="9" t="s">
        <v>81</v>
      </c>
      <c r="B236" s="35" t="s">
        <v>41</v>
      </c>
      <c r="C236" s="49"/>
    </row>
    <row r="237" spans="1:3" ht="15" thickBot="1" x14ac:dyDescent="0.4">
      <c r="A237" s="9" t="s">
        <v>6</v>
      </c>
      <c r="B237" s="35" t="s">
        <v>42</v>
      </c>
      <c r="C237" s="49"/>
    </row>
    <row r="238" spans="1:3" ht="15" thickBot="1" x14ac:dyDescent="0.4">
      <c r="A238" s="9" t="s">
        <v>7</v>
      </c>
      <c r="B238" s="35">
        <v>500</v>
      </c>
      <c r="C238" s="49"/>
    </row>
    <row r="240" spans="1:3" ht="15" thickBot="1" x14ac:dyDescent="0.4"/>
    <row r="241" spans="1:3" ht="15" thickBot="1" x14ac:dyDescent="0.4">
      <c r="A241" s="8" t="s">
        <v>77</v>
      </c>
      <c r="B241" s="19" t="s">
        <v>78</v>
      </c>
    </row>
    <row r="242" spans="1:3" ht="15" thickBot="1" x14ac:dyDescent="0.4">
      <c r="A242" s="9" t="s">
        <v>79</v>
      </c>
      <c r="B242" s="32" t="s">
        <v>95</v>
      </c>
      <c r="C242" s="49" t="s">
        <v>142</v>
      </c>
    </row>
    <row r="243" spans="1:3" ht="15.5" thickBot="1" x14ac:dyDescent="0.45">
      <c r="A243" s="9" t="s">
        <v>2</v>
      </c>
      <c r="B243" s="20">
        <v>16434</v>
      </c>
      <c r="C243" s="49"/>
    </row>
    <row r="244" spans="1:3" ht="15" thickBot="1" x14ac:dyDescent="0.4">
      <c r="A244" s="9" t="s">
        <v>80</v>
      </c>
      <c r="B244" s="21" t="s">
        <v>109</v>
      </c>
      <c r="C244" s="49"/>
    </row>
    <row r="245" spans="1:3" ht="15" thickBot="1" x14ac:dyDescent="0.4">
      <c r="A245" s="9" t="s">
        <v>4</v>
      </c>
      <c r="B245" s="21" t="s">
        <v>116</v>
      </c>
      <c r="C245" s="49"/>
    </row>
    <row r="246" spans="1:3" ht="15" thickBot="1" x14ac:dyDescent="0.4">
      <c r="A246" s="9" t="s">
        <v>81</v>
      </c>
      <c r="B246" s="35" t="s">
        <v>41</v>
      </c>
      <c r="C246" s="49"/>
    </row>
    <row r="247" spans="1:3" ht="15" thickBot="1" x14ac:dyDescent="0.4">
      <c r="A247" s="9" t="s">
        <v>6</v>
      </c>
      <c r="B247" s="35" t="s">
        <v>42</v>
      </c>
      <c r="C247" s="49"/>
    </row>
    <row r="248" spans="1:3" ht="15" thickBot="1" x14ac:dyDescent="0.4">
      <c r="A248" s="9" t="s">
        <v>7</v>
      </c>
      <c r="B248" s="35">
        <v>200</v>
      </c>
      <c r="C248" s="49"/>
    </row>
    <row r="250" spans="1:3" ht="15" thickBot="1" x14ac:dyDescent="0.4"/>
    <row r="251" spans="1:3" ht="15" thickBot="1" x14ac:dyDescent="0.4">
      <c r="A251" s="8" t="s">
        <v>77</v>
      </c>
      <c r="B251" s="19" t="s">
        <v>78</v>
      </c>
    </row>
    <row r="252" spans="1:3" ht="15" thickBot="1" x14ac:dyDescent="0.4">
      <c r="A252" s="9" t="s">
        <v>79</v>
      </c>
      <c r="B252" s="32" t="s">
        <v>96</v>
      </c>
      <c r="C252" s="49" t="s">
        <v>142</v>
      </c>
    </row>
    <row r="253" spans="1:3" ht="15.5" thickBot="1" x14ac:dyDescent="0.45">
      <c r="A253" s="9" t="s">
        <v>2</v>
      </c>
      <c r="B253" s="20">
        <v>16960</v>
      </c>
      <c r="C253" s="49"/>
    </row>
    <row r="254" spans="1:3" ht="15" thickBot="1" x14ac:dyDescent="0.4">
      <c r="A254" s="9" t="s">
        <v>80</v>
      </c>
      <c r="B254" s="21" t="s">
        <v>110</v>
      </c>
      <c r="C254" s="49"/>
    </row>
    <row r="255" spans="1:3" ht="15" thickBot="1" x14ac:dyDescent="0.4">
      <c r="A255" s="9" t="s">
        <v>4</v>
      </c>
      <c r="B255" s="21" t="s">
        <v>117</v>
      </c>
      <c r="C255" s="49"/>
    </row>
    <row r="256" spans="1:3" ht="15" thickBot="1" x14ac:dyDescent="0.4">
      <c r="A256" s="9" t="s">
        <v>81</v>
      </c>
      <c r="B256" s="35" t="s">
        <v>41</v>
      </c>
      <c r="C256" s="49"/>
    </row>
    <row r="257" spans="1:3" ht="15" thickBot="1" x14ac:dyDescent="0.4">
      <c r="A257" s="9" t="s">
        <v>6</v>
      </c>
      <c r="B257" s="35" t="s">
        <v>42</v>
      </c>
      <c r="C257" s="49"/>
    </row>
    <row r="258" spans="1:3" ht="15" thickBot="1" x14ac:dyDescent="0.4">
      <c r="A258" s="9" t="s">
        <v>7</v>
      </c>
      <c r="B258" s="35">
        <v>200</v>
      </c>
      <c r="C258" s="49"/>
    </row>
    <row r="260" spans="1:3" ht="15" thickBot="1" x14ac:dyDescent="0.4"/>
    <row r="261" spans="1:3" ht="15" thickBot="1" x14ac:dyDescent="0.4">
      <c r="A261" s="8" t="s">
        <v>77</v>
      </c>
      <c r="B261" s="19" t="s">
        <v>78</v>
      </c>
    </row>
    <row r="262" spans="1:3" ht="15" thickBot="1" x14ac:dyDescent="0.4">
      <c r="A262" s="9" t="s">
        <v>79</v>
      </c>
      <c r="B262" s="32" t="s">
        <v>97</v>
      </c>
      <c r="C262" s="49" t="s">
        <v>142</v>
      </c>
    </row>
    <row r="263" spans="1:3" ht="15.5" thickBot="1" x14ac:dyDescent="0.45">
      <c r="A263" s="9" t="s">
        <v>2</v>
      </c>
      <c r="B263" s="20">
        <v>16576</v>
      </c>
      <c r="C263" s="49"/>
    </row>
    <row r="264" spans="1:3" ht="15" thickBot="1" x14ac:dyDescent="0.4">
      <c r="A264" s="9" t="s">
        <v>80</v>
      </c>
      <c r="B264" s="21" t="s">
        <v>111</v>
      </c>
      <c r="C264" s="49"/>
    </row>
    <row r="265" spans="1:3" ht="15" thickBot="1" x14ac:dyDescent="0.4">
      <c r="A265" s="9" t="s">
        <v>4</v>
      </c>
      <c r="B265" s="21" t="s">
        <v>118</v>
      </c>
      <c r="C265" s="49"/>
    </row>
    <row r="266" spans="1:3" ht="15" thickBot="1" x14ac:dyDescent="0.4">
      <c r="A266" s="9" t="s">
        <v>81</v>
      </c>
      <c r="B266" s="35" t="s">
        <v>41</v>
      </c>
      <c r="C266" s="49"/>
    </row>
    <row r="267" spans="1:3" ht="15" thickBot="1" x14ac:dyDescent="0.4">
      <c r="A267" s="9" t="s">
        <v>6</v>
      </c>
      <c r="B267" s="35" t="s">
        <v>42</v>
      </c>
      <c r="C267" s="49"/>
    </row>
    <row r="268" spans="1:3" ht="15" thickBot="1" x14ac:dyDescent="0.4">
      <c r="A268" s="9" t="s">
        <v>7</v>
      </c>
      <c r="B268" s="35">
        <v>400</v>
      </c>
      <c r="C268" s="49"/>
    </row>
    <row r="270" spans="1:3" ht="15" thickBot="1" x14ac:dyDescent="0.4"/>
    <row r="271" spans="1:3" ht="15" thickBot="1" x14ac:dyDescent="0.4">
      <c r="A271" s="8" t="s">
        <v>77</v>
      </c>
      <c r="B271" s="19" t="s">
        <v>78</v>
      </c>
    </row>
    <row r="272" spans="1:3" ht="15" thickBot="1" x14ac:dyDescent="0.4">
      <c r="A272" s="9" t="s">
        <v>79</v>
      </c>
      <c r="B272" s="16" t="s">
        <v>87</v>
      </c>
      <c r="C272" s="50" t="s">
        <v>143</v>
      </c>
    </row>
    <row r="273" spans="1:3" ht="15" thickBot="1" x14ac:dyDescent="0.4">
      <c r="A273" s="9" t="s">
        <v>2</v>
      </c>
      <c r="C273" s="51"/>
    </row>
    <row r="274" spans="1:3" ht="15" thickBot="1" x14ac:dyDescent="0.4">
      <c r="A274" s="9" t="s">
        <v>80</v>
      </c>
      <c r="B274" s="18" t="s">
        <v>133</v>
      </c>
      <c r="C274" s="51"/>
    </row>
    <row r="275" spans="1:3" ht="15" thickBot="1" x14ac:dyDescent="0.4">
      <c r="A275" s="9" t="s">
        <v>4</v>
      </c>
      <c r="C275" s="51"/>
    </row>
    <row r="276" spans="1:3" ht="15" thickBot="1" x14ac:dyDescent="0.4">
      <c r="A276" s="9" t="s">
        <v>81</v>
      </c>
      <c r="B276" s="1" t="s">
        <v>41</v>
      </c>
      <c r="C276" s="51"/>
    </row>
    <row r="277" spans="1:3" ht="15" thickBot="1" x14ac:dyDescent="0.4">
      <c r="A277" s="9" t="s">
        <v>6</v>
      </c>
      <c r="B277" s="1" t="s">
        <v>42</v>
      </c>
      <c r="C277" s="51"/>
    </row>
    <row r="278" spans="1:3" ht="15" thickBot="1" x14ac:dyDescent="0.4">
      <c r="A278" s="9" t="s">
        <v>7</v>
      </c>
      <c r="C278" s="52"/>
    </row>
    <row r="280" spans="1:3" ht="15" thickBot="1" x14ac:dyDescent="0.4"/>
    <row r="281" spans="1:3" ht="15" thickBot="1" x14ac:dyDescent="0.4">
      <c r="A281" s="8" t="s">
        <v>77</v>
      </c>
      <c r="B281" s="19" t="s">
        <v>78</v>
      </c>
    </row>
    <row r="282" spans="1:3" ht="15" thickBot="1" x14ac:dyDescent="0.4">
      <c r="A282" s="9" t="s">
        <v>79</v>
      </c>
      <c r="B282" s="18" t="s">
        <v>88</v>
      </c>
      <c r="C282" s="49" t="s">
        <v>142</v>
      </c>
    </row>
    <row r="283" spans="1:3" ht="15.5" thickBot="1" x14ac:dyDescent="0.45">
      <c r="A283" s="9" t="s">
        <v>2</v>
      </c>
      <c r="B283" s="20">
        <v>16902</v>
      </c>
      <c r="C283" s="49"/>
    </row>
    <row r="284" spans="1:3" ht="15" thickBot="1" x14ac:dyDescent="0.4">
      <c r="A284" s="9" t="s">
        <v>80</v>
      </c>
      <c r="B284" s="21" t="s">
        <v>136</v>
      </c>
      <c r="C284" s="49"/>
    </row>
    <row r="285" spans="1:3" ht="15" thickBot="1" x14ac:dyDescent="0.4">
      <c r="A285" s="9" t="s">
        <v>4</v>
      </c>
      <c r="B285" s="21" t="s">
        <v>122</v>
      </c>
      <c r="C285" s="49"/>
    </row>
    <row r="286" spans="1:3" ht="15" thickBot="1" x14ac:dyDescent="0.4">
      <c r="A286" s="9" t="s">
        <v>81</v>
      </c>
      <c r="B286" s="35" t="s">
        <v>41</v>
      </c>
      <c r="C286" s="49"/>
    </row>
    <row r="287" spans="1:3" ht="15" thickBot="1" x14ac:dyDescent="0.4">
      <c r="A287" s="9" t="s">
        <v>6</v>
      </c>
      <c r="B287" s="35" t="s">
        <v>42</v>
      </c>
      <c r="C287" s="49"/>
    </row>
    <row r="288" spans="1:3" ht="15" thickBot="1" x14ac:dyDescent="0.4">
      <c r="A288" s="9" t="s">
        <v>7</v>
      </c>
      <c r="B288" s="35">
        <v>800</v>
      </c>
      <c r="C288" s="49"/>
    </row>
    <row r="290" spans="1:3" ht="15" thickBot="1" x14ac:dyDescent="0.4"/>
    <row r="291" spans="1:3" ht="15" thickBot="1" x14ac:dyDescent="0.4">
      <c r="A291" s="8" t="s">
        <v>77</v>
      </c>
      <c r="B291" s="19" t="s">
        <v>78</v>
      </c>
    </row>
    <row r="292" spans="1:3" ht="15" thickBot="1" x14ac:dyDescent="0.4">
      <c r="A292" s="9" t="s">
        <v>79</v>
      </c>
      <c r="B292" s="18" t="s">
        <v>89</v>
      </c>
      <c r="C292" s="49" t="s">
        <v>142</v>
      </c>
    </row>
    <row r="293" spans="1:3" ht="15" thickBot="1" x14ac:dyDescent="0.4">
      <c r="A293" s="9" t="s">
        <v>2</v>
      </c>
      <c r="B293" s="18">
        <v>5659</v>
      </c>
      <c r="C293" s="49"/>
    </row>
    <row r="294" spans="1:3" ht="15" thickBot="1" x14ac:dyDescent="0.4">
      <c r="A294" s="9" t="s">
        <v>80</v>
      </c>
      <c r="B294" s="21" t="s">
        <v>121</v>
      </c>
      <c r="C294" s="49"/>
    </row>
    <row r="295" spans="1:3" ht="15" thickBot="1" x14ac:dyDescent="0.4">
      <c r="A295" s="9" t="s">
        <v>4</v>
      </c>
      <c r="B295" s="21" t="s">
        <v>123</v>
      </c>
      <c r="C295" s="49"/>
    </row>
    <row r="296" spans="1:3" ht="15" thickBot="1" x14ac:dyDescent="0.4">
      <c r="A296" s="9" t="s">
        <v>81</v>
      </c>
      <c r="B296" s="35" t="s">
        <v>41</v>
      </c>
      <c r="C296" s="49"/>
    </row>
    <row r="297" spans="1:3" ht="15" thickBot="1" x14ac:dyDescent="0.4">
      <c r="A297" s="9" t="s">
        <v>6</v>
      </c>
      <c r="B297" s="35" t="s">
        <v>42</v>
      </c>
      <c r="C297" s="49"/>
    </row>
    <row r="298" spans="1:3" ht="15" thickBot="1" x14ac:dyDescent="0.4">
      <c r="A298" s="9" t="s">
        <v>7</v>
      </c>
      <c r="B298" s="35">
        <v>100</v>
      </c>
      <c r="C298" s="49"/>
    </row>
  </sheetData>
  <autoFilter ref="C1:C298" xr:uid="{35768564-A659-4A5B-AD93-36EAF6F2A87B}"/>
  <mergeCells count="30">
    <mergeCell ref="C62:C68"/>
    <mergeCell ref="C2:C8"/>
    <mergeCell ref="C12:C18"/>
    <mergeCell ref="C22:C28"/>
    <mergeCell ref="C32:C38"/>
    <mergeCell ref="C42:C48"/>
    <mergeCell ref="C142:C148"/>
    <mergeCell ref="C152:C158"/>
    <mergeCell ref="C162:C168"/>
    <mergeCell ref="C72:C78"/>
    <mergeCell ref="C82:C88"/>
    <mergeCell ref="C92:C98"/>
    <mergeCell ref="C102:C108"/>
    <mergeCell ref="C112:C118"/>
    <mergeCell ref="C252:C258"/>
    <mergeCell ref="C262:C268"/>
    <mergeCell ref="C282:C288"/>
    <mergeCell ref="C292:C298"/>
    <mergeCell ref="C52:C58"/>
    <mergeCell ref="C182:C188"/>
    <mergeCell ref="C222:C228"/>
    <mergeCell ref="C272:C278"/>
    <mergeCell ref="C172:C178"/>
    <mergeCell ref="C192:C198"/>
    <mergeCell ref="C202:C208"/>
    <mergeCell ref="C212:C218"/>
    <mergeCell ref="C232:C238"/>
    <mergeCell ref="C242:C248"/>
    <mergeCell ref="C122:C128"/>
    <mergeCell ref="C132:C138"/>
  </mergeCells>
  <hyperlinks>
    <hyperlink ref="B14" r:id="rId1" xr:uid="{00000000-0004-0000-0100-000000000000}"/>
    <hyperlink ref="B44" r:id="rId2" xr:uid="{00000000-0004-0000-0100-000001000000}"/>
    <hyperlink ref="B4" r:id="rId3" xr:uid="{00000000-0004-0000-0100-000002000000}"/>
    <hyperlink ref="B5" r:id="rId4" xr:uid="{00000000-0004-0000-0100-000003000000}"/>
    <hyperlink ref="B184" r:id="rId5" xr:uid="{00000000-0004-0000-01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 of partner List</vt:lpstr>
      <vt:lpstr>Copy of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Saxena</dc:creator>
  <cp:lastModifiedBy>Prateek Kapoor</cp:lastModifiedBy>
  <cp:lastPrinted>2018-10-18T10:01:59Z</cp:lastPrinted>
  <dcterms:created xsi:type="dcterms:W3CDTF">2018-09-05T06:44:00Z</dcterms:created>
  <dcterms:modified xsi:type="dcterms:W3CDTF">2018-10-22T09:45:37Z</dcterms:modified>
</cp:coreProperties>
</file>