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1600" windowHeight="9735"/>
  </bookViews>
  <sheets>
    <sheet name="PE" sheetId="1" r:id="rId1"/>
  </sheets>
  <definedNames>
    <definedName name="_xlnm.Print_Area" localSheetId="0">PE!$A$2:$R$3</definedName>
  </definedNames>
  <calcPr calcId="125725"/>
</workbook>
</file>

<file path=xl/calcChain.xml><?xml version="1.0" encoding="utf-8"?>
<calcChain xmlns="http://schemas.openxmlformats.org/spreadsheetml/2006/main">
  <c r="C3" i="1"/>
  <c r="C4"/>
</calcChain>
</file>

<file path=xl/sharedStrings.xml><?xml version="1.0" encoding="utf-8"?>
<sst xmlns="http://schemas.openxmlformats.org/spreadsheetml/2006/main" count="68" uniqueCount="56">
  <si>
    <t>Name</t>
  </si>
  <si>
    <t>Address</t>
  </si>
  <si>
    <t>Aadhar Card Number</t>
  </si>
  <si>
    <t>Gender</t>
  </si>
  <si>
    <t>Qualification</t>
  </si>
  <si>
    <t>DOB</t>
  </si>
  <si>
    <t>Age</t>
  </si>
  <si>
    <t>Mother Name</t>
  </si>
  <si>
    <t>Phone</t>
  </si>
  <si>
    <t>Relation with SK/MS</t>
  </si>
  <si>
    <t>Bank Name</t>
  </si>
  <si>
    <t>IFSC Code</t>
  </si>
  <si>
    <t>Bank A/C no</t>
  </si>
  <si>
    <t>Father/ Husband Name</t>
  </si>
  <si>
    <t>If MS, MS ID</t>
  </si>
  <si>
    <t>Occupation/ Category     (Drop Down)</t>
  </si>
  <si>
    <t>Father</t>
  </si>
  <si>
    <t>SK</t>
  </si>
  <si>
    <t>ID Proof (If other then Aadhaar)</t>
  </si>
  <si>
    <t>ID proof no. (If other then Aadhaar)</t>
  </si>
  <si>
    <t>M</t>
  </si>
  <si>
    <t>PREMNARAYAN KUSHAVAHA</t>
  </si>
  <si>
    <t>KALLU RAM</t>
  </si>
  <si>
    <t>VILL-INGHUTIYA POST-BAKHARIYA DIST-AURAIYA 206129</t>
  </si>
  <si>
    <t>VILL-MACHUA KHURD POST- HARLAUR DIST-SIDDHARTNAGAR</t>
  </si>
  <si>
    <t>NIL</t>
  </si>
  <si>
    <t>STATE BANK OF INDIA</t>
  </si>
  <si>
    <t>PUNJAB NATIONAL BANK</t>
  </si>
  <si>
    <t>PUNB0096600</t>
  </si>
  <si>
    <t>SBIN0001250</t>
  </si>
  <si>
    <t>Aadhar ID</t>
  </si>
  <si>
    <t>Shanti Devi</t>
  </si>
  <si>
    <t>Vidyawati</t>
  </si>
  <si>
    <t>GRADUATE AND ABOVE</t>
  </si>
  <si>
    <t>F</t>
  </si>
  <si>
    <t>5TH PASS OR LESS</t>
  </si>
  <si>
    <t>BETWEEN 6TH AND 9TH STANDARD</t>
  </si>
  <si>
    <t>10TH  PASS  AND  ABOVE</t>
  </si>
  <si>
    <t xml:space="preserve">Sample Name </t>
  </si>
  <si>
    <t xml:space="preserve">Sample Name  </t>
  </si>
  <si>
    <t>MS</t>
  </si>
  <si>
    <t>WP</t>
  </si>
  <si>
    <t>T</t>
  </si>
  <si>
    <t>Mother</t>
  </si>
  <si>
    <t>Husband</t>
  </si>
  <si>
    <t xml:space="preserve">Other </t>
  </si>
  <si>
    <t>Wife</t>
  </si>
  <si>
    <t>Self</t>
  </si>
  <si>
    <t>gmail.com</t>
  </si>
  <si>
    <t>Monthly Salary</t>
  </si>
  <si>
    <t>PF/ESI Provided (Yes/No)</t>
  </si>
  <si>
    <t>Name of the Municipal Corporation (MC)</t>
  </si>
  <si>
    <t xml:space="preserve">Name of the Employer </t>
  </si>
  <si>
    <t>Whether hired on ad hoc/contractual basis by the MC directly (Yes/No)</t>
  </si>
  <si>
    <t xml:space="preserve">  </t>
  </si>
  <si>
    <t>Name of the Employer and contact details (In case hired through outsourced agency/Vendor)</t>
  </si>
</sst>
</file>

<file path=xl/styles.xml><?xml version="1.0" encoding="utf-8"?>
<styleSheet xmlns="http://schemas.openxmlformats.org/spreadsheetml/2006/main">
  <numFmts count="1">
    <numFmt numFmtId="164" formatCode="0;[Red]0"/>
  </numFmts>
  <fonts count="8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Fill="1" applyBorder="1" applyAlignment="1">
      <alignment vertical="center" wrapText="1"/>
    </xf>
    <xf numFmtId="14" fontId="1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/>
    <xf numFmtId="49" fontId="5" fillId="2" borderId="1" xfId="0" applyNumberFormat="1" applyFont="1" applyFill="1" applyBorder="1"/>
    <xf numFmtId="1" fontId="4" fillId="2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49" fontId="5" fillId="3" borderId="1" xfId="0" applyNumberFormat="1" applyFont="1" applyFill="1" applyBorder="1"/>
    <xf numFmtId="0" fontId="2" fillId="3" borderId="1" xfId="0" applyFont="1" applyFill="1" applyBorder="1"/>
    <xf numFmtId="14" fontId="5" fillId="3" borderId="1" xfId="0" applyNumberFormat="1" applyFont="1" applyFill="1" applyBorder="1"/>
    <xf numFmtId="1" fontId="5" fillId="3" borderId="1" xfId="0" applyNumberFormat="1" applyFont="1" applyFill="1" applyBorder="1"/>
    <xf numFmtId="0" fontId="6" fillId="0" borderId="1" xfId="0" applyFont="1" applyFill="1" applyBorder="1" applyAlignment="1">
      <alignment vertical="center" wrapText="1"/>
    </xf>
    <xf numFmtId="0" fontId="5" fillId="0" borderId="1" xfId="0" applyFont="1" applyFill="1" applyBorder="1"/>
    <xf numFmtId="14" fontId="5" fillId="0" borderId="1" xfId="0" applyNumberFormat="1" applyFont="1" applyFill="1" applyBorder="1"/>
    <xf numFmtId="0" fontId="5" fillId="0" borderId="1" xfId="0" applyFont="1" applyFill="1" applyBorder="1" applyAlignment="1">
      <alignment horizontal="center"/>
    </xf>
    <xf numFmtId="49" fontId="5" fillId="0" borderId="1" xfId="0" applyNumberFormat="1" applyFont="1" applyFill="1" applyBorder="1"/>
    <xf numFmtId="1" fontId="5" fillId="0" borderId="1" xfId="0" applyNumberFormat="1" applyFont="1" applyFill="1" applyBorder="1"/>
    <xf numFmtId="0" fontId="7" fillId="3" borderId="1" xfId="0" applyFont="1" applyFill="1" applyBorder="1" applyAlignment="1">
      <alignment vertical="center" wrapText="1"/>
    </xf>
    <xf numFmtId="0" fontId="3" fillId="0" borderId="1" xfId="0" applyFont="1" applyFill="1" applyBorder="1"/>
    <xf numFmtId="0" fontId="2" fillId="3" borderId="1" xfId="0" applyFont="1" applyFill="1" applyBorder="1" applyAlignment="1">
      <alignment vertical="center" wrapText="1"/>
    </xf>
    <xf numFmtId="0" fontId="2" fillId="0" borderId="1" xfId="0" applyFont="1" applyFill="1" applyBorder="1"/>
    <xf numFmtId="0" fontId="7" fillId="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5"/>
  <sheetViews>
    <sheetView tabSelected="1" topLeftCell="L1" zoomScale="145" zoomScaleNormal="145" workbookViewId="0">
      <selection activeCell="P3" sqref="P3"/>
    </sheetView>
  </sheetViews>
  <sheetFormatPr defaultRowHeight="15"/>
  <cols>
    <col min="1" max="1" width="9.140625" style="21"/>
    <col min="2" max="2" width="12.7109375" style="22" customWidth="1"/>
    <col min="3" max="3" width="4.7109375" style="23" bestFit="1" customWidth="1"/>
    <col min="4" max="4" width="8.140625" style="21" bestFit="1" customWidth="1"/>
    <col min="5" max="5" width="13.7109375" style="21" bestFit="1" customWidth="1"/>
    <col min="6" max="6" width="19.5703125" style="24" customWidth="1"/>
    <col min="7" max="7" width="18.5703125" style="21" bestFit="1" customWidth="1"/>
    <col min="8" max="8" width="13.85546875" style="21" bestFit="1" customWidth="1"/>
    <col min="9" max="9" width="23" style="21" bestFit="1" customWidth="1"/>
    <col min="10" max="10" width="15.42578125" style="24" customWidth="1"/>
    <col min="11" max="11" width="31.85546875" style="21" bestFit="1" customWidth="1"/>
    <col min="12" max="12" width="15.140625" style="24" bestFit="1" customWidth="1"/>
    <col min="13" max="13" width="14.28515625" style="21" bestFit="1" customWidth="1"/>
    <col min="14" max="14" width="11.5703125" style="21" bestFit="1" customWidth="1"/>
    <col min="15" max="15" width="14.28515625" style="21" bestFit="1" customWidth="1"/>
    <col min="16" max="16" width="11.85546875" style="21" customWidth="1"/>
    <col min="17" max="17" width="10.140625" style="21" bestFit="1" customWidth="1"/>
    <col min="18" max="18" width="22.7109375" style="25" customWidth="1"/>
    <col min="19" max="19" width="18.28515625" style="21" customWidth="1"/>
    <col min="20" max="20" width="19.42578125" style="21" customWidth="1"/>
    <col min="21" max="21" width="24.28515625" style="21" customWidth="1"/>
    <col min="22" max="22" width="15" style="21" customWidth="1"/>
    <col min="23" max="26" width="9.140625" style="21"/>
    <col min="27" max="27" width="10.140625" style="21" bestFit="1" customWidth="1"/>
    <col min="28" max="28" width="32.140625" style="21" bestFit="1" customWidth="1"/>
    <col min="29" max="29" width="13.85546875" style="21" customWidth="1"/>
    <col min="30" max="16384" width="9.140625" style="21"/>
  </cols>
  <sheetData>
    <row r="1" spans="1:31">
      <c r="T1" s="32" t="s">
        <v>52</v>
      </c>
      <c r="U1" s="33"/>
    </row>
    <row r="2" spans="1:31" s="20" customFormat="1" ht="75">
      <c r="A2" s="1" t="s">
        <v>0</v>
      </c>
      <c r="B2" s="2" t="s">
        <v>5</v>
      </c>
      <c r="C2" s="3" t="s">
        <v>6</v>
      </c>
      <c r="D2" s="1" t="s">
        <v>3</v>
      </c>
      <c r="E2" s="1" t="s">
        <v>4</v>
      </c>
      <c r="F2" s="4" t="s">
        <v>2</v>
      </c>
      <c r="G2" s="1" t="s">
        <v>13</v>
      </c>
      <c r="H2" s="1" t="s">
        <v>7</v>
      </c>
      <c r="I2" s="1" t="s">
        <v>1</v>
      </c>
      <c r="J2" s="4" t="s">
        <v>8</v>
      </c>
      <c r="K2" s="1" t="s">
        <v>15</v>
      </c>
      <c r="L2" s="4" t="s">
        <v>14</v>
      </c>
      <c r="M2" s="1" t="s">
        <v>9</v>
      </c>
      <c r="N2" s="4" t="s">
        <v>18</v>
      </c>
      <c r="O2" s="1" t="s">
        <v>19</v>
      </c>
      <c r="P2" s="1" t="s">
        <v>10</v>
      </c>
      <c r="Q2" s="1" t="s">
        <v>11</v>
      </c>
      <c r="R2" s="12" t="s">
        <v>12</v>
      </c>
      <c r="S2" s="30" t="s">
        <v>51</v>
      </c>
      <c r="T2" s="31" t="s">
        <v>53</v>
      </c>
      <c r="U2" s="31" t="s">
        <v>55</v>
      </c>
      <c r="V2" s="30" t="s">
        <v>49</v>
      </c>
      <c r="W2" s="30" t="s">
        <v>50</v>
      </c>
    </row>
    <row r="3" spans="1:31" s="15" customFormat="1" ht="38.25">
      <c r="A3" s="5" t="s">
        <v>39</v>
      </c>
      <c r="B3" s="6">
        <v>35262</v>
      </c>
      <c r="C3" s="7">
        <f>2017-1996</f>
        <v>21</v>
      </c>
      <c r="D3" s="5" t="s">
        <v>20</v>
      </c>
      <c r="E3" s="5" t="s">
        <v>36</v>
      </c>
      <c r="F3" s="8">
        <v>400000000009</v>
      </c>
      <c r="G3" s="5" t="s">
        <v>21</v>
      </c>
      <c r="H3" s="9" t="s">
        <v>31</v>
      </c>
      <c r="I3" s="5" t="s">
        <v>23</v>
      </c>
      <c r="J3" s="5">
        <v>8445544397</v>
      </c>
      <c r="K3" s="5" t="s">
        <v>17</v>
      </c>
      <c r="L3" s="10" t="s">
        <v>25</v>
      </c>
      <c r="M3" s="9" t="s">
        <v>43</v>
      </c>
      <c r="N3" s="10" t="s">
        <v>30</v>
      </c>
      <c r="O3" s="9" t="s">
        <v>25</v>
      </c>
      <c r="P3" s="5" t="s">
        <v>27</v>
      </c>
      <c r="Q3" s="5" t="s">
        <v>28</v>
      </c>
      <c r="R3" s="11">
        <v>4556788945565</v>
      </c>
      <c r="V3" s="26"/>
      <c r="W3" s="26"/>
      <c r="AA3" s="17" t="s">
        <v>48</v>
      </c>
      <c r="AB3" s="17" t="s">
        <v>35</v>
      </c>
      <c r="AC3" s="28" t="s">
        <v>20</v>
      </c>
      <c r="AD3" s="17" t="s">
        <v>17</v>
      </c>
      <c r="AE3" s="17" t="s">
        <v>16</v>
      </c>
    </row>
    <row r="4" spans="1:31" s="15" customFormat="1" ht="38.25">
      <c r="A4" s="5" t="s">
        <v>38</v>
      </c>
      <c r="B4" s="6">
        <v>33058</v>
      </c>
      <c r="C4" s="7">
        <f>2017-1990</f>
        <v>27</v>
      </c>
      <c r="D4" s="5" t="s">
        <v>34</v>
      </c>
      <c r="E4" s="5" t="s">
        <v>37</v>
      </c>
      <c r="F4" s="8">
        <v>400000000008</v>
      </c>
      <c r="G4" s="5" t="s">
        <v>22</v>
      </c>
      <c r="H4" s="9" t="s">
        <v>32</v>
      </c>
      <c r="I4" s="5" t="s">
        <v>24</v>
      </c>
      <c r="J4" s="5">
        <v>7408235021</v>
      </c>
      <c r="K4" s="5" t="s">
        <v>17</v>
      </c>
      <c r="L4" s="10" t="s">
        <v>25</v>
      </c>
      <c r="M4" s="9" t="s">
        <v>46</v>
      </c>
      <c r="N4" s="10" t="s">
        <v>30</v>
      </c>
      <c r="O4" s="9" t="s">
        <v>25</v>
      </c>
      <c r="P4" s="5" t="s">
        <v>26</v>
      </c>
      <c r="Q4" s="5" t="s">
        <v>29</v>
      </c>
      <c r="R4" s="11">
        <v>41646556564545</v>
      </c>
      <c r="V4" s="26"/>
      <c r="W4" s="26" t="s">
        <v>54</v>
      </c>
      <c r="AA4" s="17"/>
      <c r="AB4" s="17" t="s">
        <v>36</v>
      </c>
      <c r="AC4" s="28" t="s">
        <v>34</v>
      </c>
      <c r="AD4" s="17" t="s">
        <v>40</v>
      </c>
      <c r="AE4" s="17" t="s">
        <v>43</v>
      </c>
    </row>
    <row r="5" spans="1:31" s="15" customFormat="1">
      <c r="B5" s="18"/>
      <c r="C5" s="14"/>
      <c r="D5" s="13"/>
      <c r="F5" s="16"/>
      <c r="J5" s="16"/>
      <c r="L5" s="16"/>
      <c r="N5" s="16"/>
      <c r="R5" s="19"/>
      <c r="V5" s="26"/>
      <c r="W5" s="26"/>
      <c r="AA5" s="17"/>
      <c r="AB5" s="17" t="s">
        <v>37</v>
      </c>
      <c r="AC5" s="28" t="s">
        <v>42</v>
      </c>
      <c r="AD5" s="17" t="s">
        <v>41</v>
      </c>
      <c r="AE5" s="17" t="s">
        <v>44</v>
      </c>
    </row>
    <row r="6" spans="1:31" s="15" customFormat="1">
      <c r="B6" s="18"/>
      <c r="C6" s="14"/>
      <c r="D6" s="13"/>
      <c r="F6" s="16"/>
      <c r="J6" s="16"/>
      <c r="L6" s="16"/>
      <c r="N6" s="16"/>
      <c r="R6" s="19"/>
      <c r="V6" s="26"/>
      <c r="W6" s="26"/>
      <c r="AA6" s="17"/>
      <c r="AB6" s="17" t="s">
        <v>33</v>
      </c>
      <c r="AC6" s="17"/>
      <c r="AD6" s="17"/>
      <c r="AE6" s="17" t="s">
        <v>46</v>
      </c>
    </row>
    <row r="7" spans="1:31">
      <c r="N7" s="24"/>
      <c r="V7" s="27"/>
      <c r="W7" s="27"/>
      <c r="AA7" s="29"/>
      <c r="AB7" s="29"/>
      <c r="AC7" s="29"/>
      <c r="AD7" s="29"/>
      <c r="AE7" s="29" t="s">
        <v>45</v>
      </c>
    </row>
    <row r="8" spans="1:31">
      <c r="N8" s="24"/>
      <c r="S8" s="27"/>
      <c r="T8" s="27"/>
      <c r="U8" s="27"/>
      <c r="V8" s="27"/>
      <c r="W8" s="27"/>
      <c r="AA8" s="29"/>
      <c r="AB8" s="29"/>
      <c r="AC8" s="29"/>
      <c r="AD8" s="29"/>
      <c r="AE8" s="29" t="s">
        <v>47</v>
      </c>
    </row>
    <row r="9" spans="1:31">
      <c r="N9" s="24"/>
      <c r="S9" s="27"/>
      <c r="T9" s="27"/>
      <c r="U9" s="27"/>
      <c r="V9" s="27"/>
      <c r="W9" s="27"/>
    </row>
    <row r="10" spans="1:31">
      <c r="N10" s="24"/>
      <c r="S10" s="27"/>
      <c r="T10" s="27"/>
      <c r="U10" s="27"/>
      <c r="V10" s="27"/>
      <c r="W10" s="27"/>
    </row>
    <row r="11" spans="1:31">
      <c r="N11" s="24"/>
    </row>
    <row r="12" spans="1:31">
      <c r="N12" s="24"/>
    </row>
    <row r="13" spans="1:31">
      <c r="N13" s="24"/>
    </row>
    <row r="14" spans="1:31">
      <c r="N14" s="24"/>
    </row>
    <row r="15" spans="1:31">
      <c r="N15" s="24"/>
    </row>
  </sheetData>
  <mergeCells count="1">
    <mergeCell ref="T1:U1"/>
  </mergeCells>
  <dataValidations count="4">
    <dataValidation type="list" allowBlank="1" showInputMessage="1" showErrorMessage="1" promptTitle="Gender " prompt="Select M / F / T " sqref="D3:D1001">
      <formula1>$AC$3:$AC$5</formula1>
    </dataValidation>
    <dataValidation type="list" allowBlank="1" showInputMessage="1" showErrorMessage="1" promptTitle="Qualification " prompt="Select Qualification From Dropdown Only " sqref="E3:E1001">
      <formula1>$AB$3:$AB$6</formula1>
    </dataValidation>
    <dataValidation type="list" allowBlank="1" showInputMessage="1" showErrorMessage="1" promptTitle="Occupation " prompt="Select MS / SK / Wp From Dropdown only " sqref="K3:K1001">
      <formula1>$AD$3:$AD$5</formula1>
    </dataValidation>
    <dataValidation type="list" allowBlank="1" showInputMessage="1" showErrorMessage="1" promptTitle="Relation " prompt="Select Data From Dropdown Only" sqref="M3:M1001">
      <formula1>$AE$3:$AE$8</formula1>
    </dataValidation>
  </dataValidations>
  <pageMargins left="0.17" right="0.15" top="0.75" bottom="0.75" header="0.3" footer="0.3"/>
  <pageSetup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</vt:lpstr>
      <vt:lpstr>PE!Print_Area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dataman</dc:creator>
  <cp:lastModifiedBy>KKBhagat</cp:lastModifiedBy>
  <cp:lastPrinted>2017-09-29T07:02:39Z</cp:lastPrinted>
  <dcterms:created xsi:type="dcterms:W3CDTF">2017-07-25T10:39:48Z</dcterms:created>
  <dcterms:modified xsi:type="dcterms:W3CDTF">2018-09-18T12:21:53Z</dcterms:modified>
</cp:coreProperties>
</file>