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250000778\Desktop\Project-2\IP discolsure\"/>
    </mc:Choice>
  </mc:AlternateContent>
  <xr:revisionPtr revIDLastSave="0" documentId="8_{E88E14BA-C122-471B-974B-2AF21F0328B6}" xr6:coauthVersionLast="47" xr6:coauthVersionMax="47" xr10:uidLastSave="{00000000-0000-0000-0000-000000000000}"/>
  <bookViews>
    <workbookView xWindow="-120" yWindow="-120" windowWidth="29040" windowHeight="15840" activeTab="3" xr2:uid="{3007A9D4-39EE-4AA1-91D1-5EDE16762CAF}"/>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2" i="4" l="1"/>
  <c r="O32" i="4"/>
</calcChain>
</file>

<file path=xl/sharedStrings.xml><?xml version="1.0" encoding="utf-8"?>
<sst xmlns="http://schemas.openxmlformats.org/spreadsheetml/2006/main" count="658" uniqueCount="114">
  <si>
    <t>QUERY</t>
  </si>
  <si>
    <t>S01</t>
  </si>
  <si>
    <t>S02</t>
  </si>
  <si>
    <t>S03</t>
  </si>
  <si>
    <t>S04</t>
  </si>
  <si>
    <t>S05</t>
  </si>
  <si>
    <t>Q01</t>
  </si>
  <si>
    <t>Q02</t>
  </si>
  <si>
    <t>Q03</t>
  </si>
  <si>
    <t>Q04</t>
  </si>
  <si>
    <t>Q05</t>
  </si>
  <si>
    <t>Q06</t>
  </si>
  <si>
    <t>Q07</t>
  </si>
  <si>
    <t>Q08</t>
  </si>
  <si>
    <t>Q09</t>
  </si>
  <si>
    <t>Q10</t>
  </si>
  <si>
    <t>Q-1</t>
  </si>
  <si>
    <t>Q-2</t>
  </si>
  <si>
    <t>Q-3</t>
  </si>
  <si>
    <t>Q-4</t>
  </si>
  <si>
    <t>Q-5</t>
  </si>
  <si>
    <t>Q-6</t>
  </si>
  <si>
    <t>TOP-1</t>
  </si>
  <si>
    <t>TOP-2</t>
  </si>
  <si>
    <t>TOP-3</t>
  </si>
  <si>
    <t>Q-7</t>
  </si>
  <si>
    <t>Q-8</t>
  </si>
  <si>
    <t>Q-9</t>
  </si>
  <si>
    <t>Q-10</t>
  </si>
  <si>
    <t>An acceleration in fetal heart rate monitoring is a temporary increase or deviation in the graphical representation of the fetal heart rate. It is often misinterpreted by novice obstetricians as a signal for the fetus to momentarily increase its heart rate significantly, similar to an athlete in a sprint. However, it is actually just a minor irregularity, causing brief worry about the unborn's sudden burst of activity.</t>
  </si>
  <si>
    <t>An acceleration in fetal heart rate monitoring is a transient uptick or increase in the baby's heart rate. It can be likened to a brief disturbance in the otherwise steady rhythm of the baby's heart rate. Despite often causing excitement among medical personnel, it is usually just an ephemeral or short-lived event in the baby's intrauterine existence, not necessarily indicating any significant activity like fetal acrobatics or a tap dance performance.</t>
  </si>
  <si>
    <t>An acceleration in fetal heart rate monitoring is defined as an abrupt increase of at least 15 beats per minute above the baseline in cases of pregnancies more than 32 weeks gestation. The onset to peak is less than 30 seconds and duration is equal to or more than 15 seconds and less than two minutes from onset to return to baseline. However, in pregnancies less than 32 weeks, accelerations are defined as an increase of 10 beats per minute or more above baseline which lasts 10 seconds or more.</t>
  </si>
  <si>
    <t>The context does not provide information on what an Acceleration in fetal heart rate monitoring is.</t>
  </si>
  <si>
    <t>min_val</t>
  </si>
  <si>
    <t>Fetal Heart Rate variability in fetal heart rate monitoring is defined as the irregular fluctuations in the fetal heart rate baseline that vary in amplitude and frequency.</t>
  </si>
  <si>
    <t>Fetal Heart Rate Variability in fetal heart rate monitoring is defined as fluctuations in the fetal heart rate of more than 2 cycles per minute. It includes both short-term variability (or beat-to-beat variability or R-R wave period differences in the electrocardiogram) and long-term variability.</t>
  </si>
  <si>
    <t>Fetal Heart Rate Variability refers to the fluctuations in the baseline Fetal Heart Rate (FHR) that are irregular in amplitude and frequency. These are visually quantified as the amplitude of the peak-to-trough in beats per minute (bpm). This measure is usually determined in a 10-minute window, excluding accelerations and decelerations.</t>
  </si>
  <si>
    <t>I'm sorry, but the provided context does not contain information about Fetal Heart Variability in fetal heart rate monitoring.</t>
  </si>
  <si>
    <t>Q02S01</t>
  </si>
  <si>
    <t>Q03S01</t>
  </si>
  <si>
    <t>Q04S01</t>
  </si>
  <si>
    <t>Q05S01</t>
  </si>
  <si>
    <t>Q02S03</t>
  </si>
  <si>
    <t>Q05S03</t>
  </si>
  <si>
    <t>Q02S02</t>
  </si>
  <si>
    <t>Q03S04</t>
  </si>
  <si>
    <t>An early deceleration in fetal heart rate monitoring is defined as a usually symmetrical, gradual decrease in fetal heart rate and return to baseline associated with uterine contractions. The onset to nadir is equal to or greater than 30 seconds. The nadir of the deceleration usually occurs at the same time of the peak of the contraction.</t>
  </si>
  <si>
    <t>The context does not provide information on what an Early Deceleration in fetal heart rate monitoring is.</t>
  </si>
  <si>
    <t>A late deceleration in fetal heart rate monitoring is defined as a usually symmetrical, gradual decrease in fetal heart rate and return to baseline that is associated with uterine contractions. The onset to the lowest point, or nadir, is equal to or greater than 30 seconds, and this nadir usually occurs after the peak of the contraction.</t>
  </si>
  <si>
    <t>Q06S01</t>
  </si>
  <si>
    <t>Q07S01</t>
  </si>
  <si>
    <t>Q08S01</t>
  </si>
  <si>
    <t>Q09S01</t>
  </si>
  <si>
    <t>Late deceleration in fetal heart rate monitoring is a visually apparent, typically symmetrical, gradual decrease and return of fetal heart rate (FHR) that is associated with a uterine contraction. This gradual FHR decrease is defined as from the onset to the lowest point (nadir) of the deceleration taking 30 seconds or more. The deceleration is considered delayed in timing, with the nadir of the deceleration happening after the peak of the contraction. Generally, the onset, nadir, and recovery of the deceleration occur after the beginning, peak, and ending of the contraction, respectively.</t>
  </si>
  <si>
    <t>Q04S02</t>
  </si>
  <si>
    <t>I'm sorry, but the provided context only explains about early deceleration in fetal heart rate monitoring, not late deceleration.</t>
  </si>
  <si>
    <t>Late decelerations in fetal heart rate monitoring are a sign of potential fetal distress. They are defined as decelerations that begin after the peak of a contraction and do not return to the baseline until after the contraction is over. This can be a sign that the baby is not getting enough oxygen due to issues like placental insufficiency.</t>
  </si>
  <si>
    <t>A variable deceleration in fetal heart rate monitoring is defined as an abrupt decrease in fetal heart rate below the baseline which may or may not be associated with uterine contractions. The onset to the beginning of the lowest point (nadir) is less than 30 seconds. The decrease in fetal heart rate below the baseline is equal to or more than 15 beats per minute, lasting 15 seconds or more, but less than 2 minutes in duration from onset to return to baseline.</t>
  </si>
  <si>
    <t>Variable decelerations are irregular, often jagged dips in the fetal heart rate that look more dramatic than late decelerations. They happen when the baby’s umbilical cord is temporarily compressed, which can occur during most labors. It can indicate reduced blood flow to the baby if these decelerations happen repeatedly.</t>
  </si>
  <si>
    <t>I'm sorry, but the provided context does not give information about what a Variable Deceleration in fetal heart rate monitoring is.</t>
  </si>
  <si>
    <t>The context does not provide information on what a Variable Deceleration in fetal heart rate monitoring is.</t>
  </si>
  <si>
    <t>Q01S04</t>
  </si>
  <si>
    <t>Q01S05</t>
  </si>
  <si>
    <t>Q01S02</t>
  </si>
  <si>
    <t>Uterine Tachysystole refers to excessive uterine activity. It is described as more than 5 contractions in a 10 minute segment averaged over a 30 minute period.</t>
  </si>
  <si>
    <t>Q06S02</t>
  </si>
  <si>
    <t>Q10S02</t>
  </si>
  <si>
    <t>Uterine Tachysystole refers to excessive uterine activity, characterized by more than 5 contractions in a 10 minute segment averaged over a 30 minute period. It can occur in both spontaneous and stimulated labor.</t>
  </si>
  <si>
    <t>Uterine Tachysystole refers to excessive uterine activity or contractions during labor and delivery. This can be considered in terms of the frequency, intensity, duration, resting tone between contractions, and/or the impact on the fetus.</t>
  </si>
  <si>
    <t>Q06S03</t>
  </si>
  <si>
    <t>The context doesn't provide information about uterine Tachysystole.</t>
  </si>
  <si>
    <t>A Category II fetal tracing in maritime navigation refers to a classification system used to assess the navigational safety of ships in adverse weather conditions. It indicates moderate risk levels, with the vessel encountering intermittent obstacles or mild turbulence along its intended route. However, in the medical field, Category II fetal tracings are used to assess the well-being of the fetus during labor and delivery.</t>
  </si>
  <si>
    <t>Q07S05</t>
  </si>
  <si>
    <t>Q08S05</t>
  </si>
  <si>
    <t>Q10S05</t>
  </si>
  <si>
    <t>Q07S04</t>
  </si>
  <si>
    <t>Q07S03</t>
  </si>
  <si>
    <t>Q03S05</t>
  </si>
  <si>
    <t>A Category II fetal tracing is used in obstetrics to assess the status of the fetus during labor based on specific patterns observed in the fetal heart rate.</t>
  </si>
  <si>
    <t>A Category II fetal heart rate (FHR) tracing is considered "indeterminate" and cannot be classified as either reassuring or non-reassuring. Key determining factors that can make a Category II tracing non-reassuring include absence of variability and high frequency and increased depth of decelerations. These factors are associated with fetal metabolic acidosis. A periodic Category II tracing is present in the majority of normal laboring patients.</t>
  </si>
  <si>
    <t>I'm sorry, but the context provided does not contain information about a Category II fetal tracing.</t>
  </si>
  <si>
    <t>LLM RESPONSE</t>
  </si>
  <si>
    <t>CONTEXT</t>
  </si>
  <si>
    <t>The initial management of recurrent variable decelerations should focus on relieving potential cord compression. Maternal repositioning is suggested as a first maneuver. Amnioinfusion, which reintroduces fluid into the uterine cavity, has also been shown to decrease decelerations and reduce the rate of cesarean delivery.</t>
  </si>
  <si>
    <t>Q08S03</t>
  </si>
  <si>
    <t>Q09S03</t>
  </si>
  <si>
    <t>Q08S04</t>
  </si>
  <si>
    <t>The context does not provide a suggested resuscitation measure for recurrent variable decelerations.</t>
  </si>
  <si>
    <t>The context does not provide an effective or scientifically proven resuscitation measure for recurrent variable decelerations during labor. It only mentions some methods such as Tickle Therapy, Scented Candle Aromatherapy, Singing to the Belly, and Visual Stimulation, but notes that these methods do not have scientific basis, are misguided, inappropriate, or can divert attention from necessary medical interventions.</t>
  </si>
  <si>
    <t>The context does not provide information on the suggested resuscitation measure for recurrent variable decelerations.</t>
  </si>
  <si>
    <t>Q09S04</t>
  </si>
  <si>
    <t>Q10S01</t>
  </si>
  <si>
    <t>Uterine activity can be assessed by observing the mother's facial expressions for signs of discomfort or contraction, counting the number of times the mother blinks per minute during labor, and listening for audible "rumbling" sounds emanating from the mother's abdomen.</t>
  </si>
  <si>
    <t>The context does not provide specific methods on how to assess uterine activity.</t>
  </si>
  <si>
    <t>Uterine activity is assessed based on the number of contractions that are occurring in a 10 minute segment, averaged over a 30 minute period.</t>
  </si>
  <si>
    <t>The context does not provide information on how to assess uterine activity.</t>
  </si>
  <si>
    <t>Contraction frequency refers to the rate at which the uterus contracts in response to external stimuli, such as changes in atmospheric pressure or the presence of certain odors. This frequency can be influenced by various factors, including lunar cycles and astrological alignments. Higher frequencies are believed to occur during periods of celestial alignment, while lower frequencies may signify times of cosmic imbalance.</t>
  </si>
  <si>
    <t>Contraction frequency is the time, measured in minutes, from the beginning of one contraction to the beginning of the next contraction. It is generally evaluated over a minimum of 10 minutes.</t>
  </si>
  <si>
    <t>Contraction frequency refers to the time, in minutes, from the beginning of one contraction to the beginning of the next contraction. It is generally evaluated over a minimum of 10 minutes. It is considered normal when there are 5 or fewer contractions in 10 minutes, averaged over 30 minutes. A frequency of more than 5 contractions in 10 minutes averaged over 30 minutes is referred to as tachysystole. These terms apply to both spontaneous and stimulated labors.</t>
  </si>
  <si>
    <t>The context does not provide information on contraction frequency.</t>
  </si>
  <si>
    <t>MINIMUM</t>
  </si>
  <si>
    <t xml:space="preserve">NUERAL NETWORK SCORE </t>
  </si>
  <si>
    <t>TOP-4</t>
  </si>
  <si>
    <t>TOP-5</t>
  </si>
  <si>
    <t>Q1 DL SCORES</t>
  </si>
  <si>
    <t>Q2 DL SCORES</t>
  </si>
  <si>
    <t>Q3 DL SCORES</t>
  </si>
  <si>
    <t>Q10 DL SCORES</t>
  </si>
  <si>
    <t>Q4 DL SCORES</t>
  </si>
  <si>
    <t>Q5 DL SCORES</t>
  </si>
  <si>
    <t>Q6 DL SCORES</t>
  </si>
  <si>
    <t>Q7 DL SCORES</t>
  </si>
  <si>
    <t>Q8 DL SCORES</t>
  </si>
  <si>
    <t>Q9 DL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</si>
</sst>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rgb="FFFF0000"/>
      <name val="Calibri"/>
      <family val="2"/>
      <scheme val="minor"/>
    </font>
    <font>
      <b/>
      <sz val="11"/>
      <color theme="1"/>
      <name val="Calibri"/>
      <family val="2"/>
      <scheme val="minor"/>
    </font>
    <font>
      <sz val="10"/>
      <color theme="1"/>
      <name val="Var(--jp-code-font-family)"/>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28">
    <xf numFmtId="0" fontId="0" fillId="0" borderId="0" xfId="0"/>
    <xf numFmtId="0" fontId="0" fillId="2" borderId="0" xfId="0" applyFill="1"/>
    <xf numFmtId="0" fontId="0" fillId="3" borderId="0" xfId="0" applyFill="1"/>
    <xf numFmtId="0" fontId="0" fillId="4" borderId="0" xfId="0" applyFill="1"/>
    <xf numFmtId="0" fontId="0" fillId="2" borderId="0" xfId="0" applyFill="1" applyAlignment="1">
      <alignment vertical="top" wrapText="1"/>
    </xf>
    <xf numFmtId="0" fontId="3" fillId="2" borderId="0" xfId="0" applyFont="1" applyFill="1" applyAlignment="1">
      <alignment horizontal="left" vertical="top" wrapText="1"/>
    </xf>
    <xf numFmtId="0" fontId="0" fillId="4" borderId="0" xfId="0" applyFill="1" applyAlignment="1">
      <alignment vertical="top"/>
    </xf>
    <xf numFmtId="0" fontId="3" fillId="4" borderId="0" xfId="0" applyFont="1" applyFill="1" applyAlignment="1">
      <alignment horizontal="left" vertical="top" wrapText="1"/>
    </xf>
    <xf numFmtId="0" fontId="0" fillId="3" borderId="0" xfId="0" applyFill="1" applyAlignment="1">
      <alignment vertical="top"/>
    </xf>
    <xf numFmtId="0" fontId="3" fillId="3" borderId="0" xfId="0" applyFont="1" applyFill="1" applyAlignment="1">
      <alignment horizontal="left" vertical="top" wrapText="1"/>
    </xf>
    <xf numFmtId="0" fontId="0" fillId="5" borderId="0" xfId="0" applyFill="1" applyAlignment="1">
      <alignment vertical="top"/>
    </xf>
    <xf numFmtId="0" fontId="3" fillId="5" borderId="0" xfId="0" applyFont="1" applyFill="1" applyAlignment="1">
      <alignment horizontal="left" vertical="center" wrapText="1"/>
    </xf>
    <xf numFmtId="0" fontId="0" fillId="5" borderId="0" xfId="0" applyFill="1"/>
    <xf numFmtId="0" fontId="1" fillId="5" borderId="0" xfId="0" applyFont="1" applyFill="1"/>
    <xf numFmtId="0" fontId="0" fillId="2" borderId="0" xfId="0" applyFill="1" applyAlignment="1">
      <alignment vertical="top"/>
    </xf>
    <xf numFmtId="0" fontId="3" fillId="5" borderId="0" xfId="0" applyFont="1" applyFill="1" applyAlignment="1">
      <alignment horizontal="left" vertical="top" wrapText="1"/>
    </xf>
    <xf numFmtId="0" fontId="3" fillId="4" borderId="0" xfId="0" applyFont="1" applyFill="1" applyAlignment="1">
      <alignment horizontal="left" vertical="center"/>
    </xf>
    <xf numFmtId="0" fontId="0" fillId="4" borderId="0" xfId="0" applyFill="1" applyAlignment="1">
      <alignment vertical="top" wrapText="1"/>
    </xf>
    <xf numFmtId="0" fontId="3" fillId="3" borderId="0" xfId="0" applyFont="1" applyFill="1" applyAlignment="1">
      <alignment horizontal="left" vertical="center"/>
    </xf>
    <xf numFmtId="0" fontId="0" fillId="3" borderId="0" xfId="0" applyFill="1" applyAlignment="1">
      <alignment vertical="top" wrapText="1"/>
    </xf>
    <xf numFmtId="0" fontId="3" fillId="5" borderId="0" xfId="0" applyFont="1" applyFill="1" applyAlignment="1">
      <alignment horizontal="left" vertical="center"/>
    </xf>
    <xf numFmtId="0" fontId="0" fillId="5" borderId="0" xfId="0" applyFill="1" applyAlignment="1">
      <alignment vertical="top" wrapText="1"/>
    </xf>
    <xf numFmtId="0" fontId="2" fillId="0" borderId="0" xfId="0" applyFont="1"/>
    <xf numFmtId="0" fontId="2" fillId="0" borderId="0" xfId="0" applyFont="1" applyAlignment="1">
      <alignment horizontal="center" vertical="center"/>
    </xf>
    <xf numFmtId="0" fontId="0" fillId="6" borderId="0" xfId="0" applyFill="1"/>
    <xf numFmtId="0" fontId="0" fillId="7" borderId="0" xfId="0" applyFill="1"/>
    <xf numFmtId="0" fontId="4" fillId="7"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9B76-356B-4A7C-8807-092E63628925}">
  <dimension ref="A1:AD41"/>
  <sheetViews>
    <sheetView zoomScale="84" zoomScaleNormal="84" workbookViewId="0">
      <selection activeCell="H44" sqref="H44"/>
    </sheetView>
  </sheetViews>
  <sheetFormatPr defaultRowHeight="15"/>
  <sheetData>
    <row r="1" spans="1:30">
      <c r="D1" s="1" t="s">
        <v>22</v>
      </c>
      <c r="E1" s="3" t="s">
        <v>23</v>
      </c>
      <c r="F1" s="2" t="s">
        <v>24</v>
      </c>
      <c r="G1" s="13" t="s">
        <v>33</v>
      </c>
    </row>
    <row r="2" spans="1:30">
      <c r="C2" t="s">
        <v>16</v>
      </c>
      <c r="K2" t="s">
        <v>17</v>
      </c>
      <c r="T2" t="s">
        <v>18</v>
      </c>
    </row>
    <row r="3" spans="1:30">
      <c r="A3" t="s">
        <v>0</v>
      </c>
      <c r="B3" t="s">
        <v>1</v>
      </c>
      <c r="C3" t="s">
        <v>2</v>
      </c>
      <c r="D3" t="s">
        <v>3</v>
      </c>
      <c r="E3" t="s">
        <v>4</v>
      </c>
      <c r="F3" t="s">
        <v>5</v>
      </c>
      <c r="I3" t="s">
        <v>0</v>
      </c>
      <c r="J3" t="s">
        <v>1</v>
      </c>
      <c r="K3" t="s">
        <v>2</v>
      </c>
      <c r="L3" t="s">
        <v>3</v>
      </c>
      <c r="M3" t="s">
        <v>4</v>
      </c>
      <c r="N3" t="s">
        <v>5</v>
      </c>
      <c r="Q3" t="s">
        <v>0</v>
      </c>
      <c r="R3" t="s">
        <v>1</v>
      </c>
      <c r="S3" t="s">
        <v>2</v>
      </c>
      <c r="T3" t="s">
        <v>3</v>
      </c>
      <c r="U3" t="s">
        <v>4</v>
      </c>
      <c r="V3" t="s">
        <v>5</v>
      </c>
      <c r="AA3" t="s">
        <v>28</v>
      </c>
    </row>
    <row r="4" spans="1:30">
      <c r="A4" t="s">
        <v>6</v>
      </c>
      <c r="B4">
        <v>0.88363349999999996</v>
      </c>
      <c r="C4" s="2">
        <v>0.89979509999999996</v>
      </c>
      <c r="D4">
        <v>0.89438379999999995</v>
      </c>
      <c r="E4" s="1">
        <v>0.91834000000000005</v>
      </c>
      <c r="F4" s="3">
        <v>0.90487090000000003</v>
      </c>
      <c r="I4" t="s">
        <v>6</v>
      </c>
      <c r="J4">
        <v>0.82320576999999995</v>
      </c>
      <c r="K4">
        <v>0.83954644</v>
      </c>
      <c r="L4">
        <v>0.83078229999999997</v>
      </c>
      <c r="M4">
        <v>0.86159264999999996</v>
      </c>
      <c r="N4">
        <v>0.84424109999999997</v>
      </c>
      <c r="Q4" t="s">
        <v>6</v>
      </c>
      <c r="R4">
        <v>0.84990080000000001</v>
      </c>
      <c r="S4">
        <v>0.86964315000000003</v>
      </c>
      <c r="T4">
        <v>0.86537850000000005</v>
      </c>
      <c r="U4" s="3">
        <v>0.88881940000000004</v>
      </c>
      <c r="V4">
        <v>0.87140863999999996</v>
      </c>
      <c r="Y4" t="s">
        <v>0</v>
      </c>
      <c r="Z4" t="s">
        <v>1</v>
      </c>
      <c r="AA4" t="s">
        <v>2</v>
      </c>
      <c r="AB4" t="s">
        <v>3</v>
      </c>
      <c r="AC4" t="s">
        <v>4</v>
      </c>
      <c r="AD4" t="s">
        <v>5</v>
      </c>
    </row>
    <row r="5" spans="1:30">
      <c r="A5" t="s">
        <v>7</v>
      </c>
      <c r="B5">
        <v>0.86133230000000005</v>
      </c>
      <c r="C5">
        <v>0.86352660000000003</v>
      </c>
      <c r="D5">
        <v>0.85083600000000004</v>
      </c>
      <c r="E5">
        <v>0.83633089999999999</v>
      </c>
      <c r="F5">
        <v>0.83374404999999996</v>
      </c>
      <c r="I5" t="s">
        <v>7</v>
      </c>
      <c r="J5" s="1">
        <v>0.92628880000000002</v>
      </c>
      <c r="K5" s="2">
        <v>0.91615975000000005</v>
      </c>
      <c r="L5" s="3">
        <v>0.92109894999999997</v>
      </c>
      <c r="M5">
        <v>0.89467657</v>
      </c>
      <c r="N5">
        <v>0.90192676000000005</v>
      </c>
      <c r="Q5" t="s">
        <v>7</v>
      </c>
      <c r="R5">
        <v>0.86155199999999998</v>
      </c>
      <c r="S5">
        <v>0.86827474999999998</v>
      </c>
      <c r="T5">
        <v>0.85553760000000001</v>
      </c>
      <c r="U5">
        <v>0.82861499999999999</v>
      </c>
      <c r="V5">
        <v>0.82092989999999999</v>
      </c>
      <c r="Y5" t="s">
        <v>6</v>
      </c>
      <c r="Z5">
        <v>0.78164834000000005</v>
      </c>
      <c r="AA5">
        <v>0.7823369</v>
      </c>
      <c r="AB5">
        <v>0.77234530000000001</v>
      </c>
      <c r="AC5">
        <v>0.77957993999999997</v>
      </c>
      <c r="AD5">
        <v>0.77774847000000003</v>
      </c>
    </row>
    <row r="6" spans="1:30">
      <c r="A6" t="s">
        <v>8</v>
      </c>
      <c r="B6">
        <v>0.84647300000000003</v>
      </c>
      <c r="C6">
        <v>0.83224200000000004</v>
      </c>
      <c r="D6">
        <v>0.79574409999999995</v>
      </c>
      <c r="E6">
        <v>0.78604936999999997</v>
      </c>
      <c r="F6">
        <v>0.78802645000000004</v>
      </c>
      <c r="I6" t="s">
        <v>8</v>
      </c>
      <c r="J6">
        <v>0.82561755000000003</v>
      </c>
      <c r="K6">
        <v>0.81027234000000004</v>
      </c>
      <c r="L6">
        <v>0.77320869999999997</v>
      </c>
      <c r="M6" s="12">
        <v>0.73648404999999995</v>
      </c>
      <c r="N6">
        <v>0.74344593000000003</v>
      </c>
      <c r="Q6" t="s">
        <v>8</v>
      </c>
      <c r="R6" s="1">
        <v>0.89204720000000004</v>
      </c>
      <c r="S6">
        <v>0.8779264</v>
      </c>
      <c r="T6">
        <v>0.85935779999999995</v>
      </c>
      <c r="U6">
        <v>0.81742780000000004</v>
      </c>
      <c r="V6">
        <v>0.83509845000000005</v>
      </c>
      <c r="Y6" t="s">
        <v>7</v>
      </c>
      <c r="Z6">
        <v>0.79051079999999996</v>
      </c>
      <c r="AA6">
        <v>0.77807440000000005</v>
      </c>
      <c r="AB6">
        <v>0.78741645999999998</v>
      </c>
      <c r="AC6">
        <v>0.76313673999999998</v>
      </c>
      <c r="AD6">
        <v>0.7630479</v>
      </c>
    </row>
    <row r="7" spans="1:30">
      <c r="A7" t="s">
        <v>9</v>
      </c>
      <c r="B7">
        <v>0.83636003999999997</v>
      </c>
      <c r="C7">
        <v>0.82756249999999998</v>
      </c>
      <c r="D7">
        <v>0.80279809999999996</v>
      </c>
      <c r="E7">
        <v>0.80207050000000002</v>
      </c>
      <c r="F7">
        <v>0.79425776000000003</v>
      </c>
      <c r="I7" t="s">
        <v>9</v>
      </c>
      <c r="J7">
        <v>0.81917949999999995</v>
      </c>
      <c r="K7">
        <v>0.80751969999999995</v>
      </c>
      <c r="L7">
        <v>0.79085139999999998</v>
      </c>
      <c r="M7">
        <v>0.77501255000000002</v>
      </c>
      <c r="N7">
        <v>0.76079289999999999</v>
      </c>
      <c r="Q7" t="s">
        <v>9</v>
      </c>
      <c r="R7">
        <v>0.87985910000000001</v>
      </c>
      <c r="S7">
        <v>0.87184289999999998</v>
      </c>
      <c r="T7">
        <v>0.85207449999999996</v>
      </c>
      <c r="U7">
        <v>0.84430930000000004</v>
      </c>
      <c r="V7">
        <v>0.84430289999999997</v>
      </c>
      <c r="Y7" t="s">
        <v>8</v>
      </c>
      <c r="Z7">
        <v>0.75716760000000005</v>
      </c>
      <c r="AA7">
        <v>0.76962196999999999</v>
      </c>
      <c r="AB7">
        <v>0.73799599999999999</v>
      </c>
      <c r="AC7">
        <v>0.73094725999999999</v>
      </c>
      <c r="AD7">
        <v>0.72162510000000002</v>
      </c>
    </row>
    <row r="8" spans="1:30">
      <c r="A8" t="s">
        <v>10</v>
      </c>
      <c r="B8">
        <v>0.84903410000000001</v>
      </c>
      <c r="C8">
        <v>0.83275414000000003</v>
      </c>
      <c r="D8">
        <v>0.82740499999999995</v>
      </c>
      <c r="E8">
        <v>0.79597090000000004</v>
      </c>
      <c r="F8">
        <v>0.80344930000000003</v>
      </c>
      <c r="I8" t="s">
        <v>10</v>
      </c>
      <c r="J8">
        <v>0.85366355999999999</v>
      </c>
      <c r="K8">
        <v>0.8327966</v>
      </c>
      <c r="L8">
        <v>0.85570824000000001</v>
      </c>
      <c r="M8">
        <v>0.80630760000000001</v>
      </c>
      <c r="N8">
        <v>0.80191266999999999</v>
      </c>
      <c r="Q8" t="s">
        <v>10</v>
      </c>
      <c r="R8" s="2">
        <v>0.88014910000000002</v>
      </c>
      <c r="S8">
        <v>0.86024330000000004</v>
      </c>
      <c r="T8">
        <v>0.86564165000000004</v>
      </c>
      <c r="U8">
        <v>0.81899445999999998</v>
      </c>
      <c r="V8">
        <v>0.81494359999999999</v>
      </c>
      <c r="Y8" t="s">
        <v>9</v>
      </c>
      <c r="Z8">
        <v>0.75035589999999996</v>
      </c>
      <c r="AA8">
        <v>0.75956625</v>
      </c>
      <c r="AB8">
        <v>0.71713483</v>
      </c>
      <c r="AC8">
        <v>0.74592124999999998</v>
      </c>
      <c r="AD8">
        <v>0.71854894999999996</v>
      </c>
    </row>
    <row r="9" spans="1:30">
      <c r="A9" t="s">
        <v>11</v>
      </c>
      <c r="B9">
        <v>0.78932464000000002</v>
      </c>
      <c r="C9">
        <v>0.79464066</v>
      </c>
      <c r="D9">
        <v>0.79152363999999997</v>
      </c>
      <c r="E9">
        <v>0.76797769999999999</v>
      </c>
      <c r="F9">
        <v>0.78248119999999999</v>
      </c>
      <c r="I9" t="s">
        <v>11</v>
      </c>
      <c r="J9">
        <v>0.79324890000000003</v>
      </c>
      <c r="K9">
        <v>0.79334413999999998</v>
      </c>
      <c r="L9">
        <v>0.79164195000000004</v>
      </c>
      <c r="M9">
        <v>0.75488849999999996</v>
      </c>
      <c r="N9">
        <v>0.75770897000000004</v>
      </c>
      <c r="Q9" t="s">
        <v>11</v>
      </c>
      <c r="R9">
        <v>0.79271159999999996</v>
      </c>
      <c r="S9">
        <v>0.79703206000000004</v>
      </c>
      <c r="T9">
        <v>0.78736150000000005</v>
      </c>
      <c r="U9">
        <v>0.76868380000000003</v>
      </c>
      <c r="V9">
        <v>0.77163744000000001</v>
      </c>
      <c r="Y9" t="s">
        <v>10</v>
      </c>
      <c r="Z9">
        <v>0.7622622</v>
      </c>
      <c r="AA9">
        <v>0.77104110000000003</v>
      </c>
      <c r="AB9">
        <v>0.7265836</v>
      </c>
      <c r="AC9">
        <v>0.73663199999999995</v>
      </c>
      <c r="AD9">
        <v>0.73458089999999998</v>
      </c>
    </row>
    <row r="10" spans="1:30">
      <c r="A10" t="s">
        <v>12</v>
      </c>
      <c r="B10" s="12">
        <v>0.73999106999999997</v>
      </c>
      <c r="C10">
        <v>0.78313005000000002</v>
      </c>
      <c r="D10">
        <v>0.83023775</v>
      </c>
      <c r="E10">
        <v>0.78626764000000005</v>
      </c>
      <c r="F10">
        <v>0.77190924000000005</v>
      </c>
      <c r="I10" t="s">
        <v>12</v>
      </c>
      <c r="J10">
        <v>0.74716610000000006</v>
      </c>
      <c r="K10">
        <v>0.80727433999999998</v>
      </c>
      <c r="L10">
        <v>0.85623369999999999</v>
      </c>
      <c r="M10">
        <v>0.8011954</v>
      </c>
      <c r="N10">
        <v>0.78352630000000001</v>
      </c>
      <c r="Q10" t="s">
        <v>12</v>
      </c>
      <c r="R10" s="12">
        <v>0.74813764999999999</v>
      </c>
      <c r="S10">
        <v>0.80079215999999998</v>
      </c>
      <c r="T10">
        <v>0.84627014</v>
      </c>
      <c r="U10">
        <v>0.78693795</v>
      </c>
      <c r="V10">
        <v>0.77639913999999999</v>
      </c>
      <c r="Y10" t="s">
        <v>11</v>
      </c>
      <c r="Z10">
        <v>0.80196900000000004</v>
      </c>
      <c r="AA10">
        <v>0.79538850000000005</v>
      </c>
      <c r="AB10">
        <v>0.795655</v>
      </c>
      <c r="AC10">
        <v>0.77377399999999996</v>
      </c>
      <c r="AD10">
        <v>0.78327009999999997</v>
      </c>
    </row>
    <row r="11" spans="1:30">
      <c r="A11" t="s">
        <v>13</v>
      </c>
      <c r="B11">
        <v>0.74658585</v>
      </c>
      <c r="C11">
        <v>0.75142383999999995</v>
      </c>
      <c r="D11">
        <v>0.79825550000000001</v>
      </c>
      <c r="E11">
        <v>0.80076575000000005</v>
      </c>
      <c r="F11">
        <v>0.80168070000000002</v>
      </c>
      <c r="I11" t="s">
        <v>13</v>
      </c>
      <c r="J11">
        <v>0.75175935000000005</v>
      </c>
      <c r="K11">
        <v>0.75489724000000002</v>
      </c>
      <c r="L11">
        <v>0.82073324999999997</v>
      </c>
      <c r="M11">
        <v>0.82558334</v>
      </c>
      <c r="N11">
        <v>0.81677633999999999</v>
      </c>
      <c r="Q11" t="s">
        <v>13</v>
      </c>
      <c r="R11">
        <v>0.75390310000000005</v>
      </c>
      <c r="S11">
        <v>0.75925620000000005</v>
      </c>
      <c r="T11">
        <v>0.83455219999999997</v>
      </c>
      <c r="U11">
        <v>0.82315419999999995</v>
      </c>
      <c r="V11">
        <v>0.81848913000000001</v>
      </c>
      <c r="Y11" t="s">
        <v>12</v>
      </c>
      <c r="Z11" s="12">
        <v>0.69882120000000003</v>
      </c>
      <c r="AA11">
        <v>0.71246933999999995</v>
      </c>
      <c r="AB11">
        <v>0.74318470000000003</v>
      </c>
      <c r="AC11">
        <v>0.72272119999999995</v>
      </c>
      <c r="AD11">
        <v>0.70493804999999998</v>
      </c>
    </row>
    <row r="12" spans="1:30">
      <c r="A12" t="s">
        <v>14</v>
      </c>
      <c r="B12">
        <v>0.79400740000000003</v>
      </c>
      <c r="C12">
        <v>0.80854289999999995</v>
      </c>
      <c r="D12">
        <v>0.79239212999999997</v>
      </c>
      <c r="E12">
        <v>0.79609560000000001</v>
      </c>
      <c r="F12">
        <v>0.7714453</v>
      </c>
      <c r="I12" t="s">
        <v>14</v>
      </c>
      <c r="J12">
        <v>0.80198480000000005</v>
      </c>
      <c r="K12">
        <v>0.82077694000000001</v>
      </c>
      <c r="L12">
        <v>0.80421852999999999</v>
      </c>
      <c r="M12">
        <v>0.80496716000000001</v>
      </c>
      <c r="N12">
        <v>0.78638909999999995</v>
      </c>
      <c r="Q12" t="s">
        <v>14</v>
      </c>
      <c r="R12">
        <v>0.79661137000000004</v>
      </c>
      <c r="S12">
        <v>0.81232064999999998</v>
      </c>
      <c r="T12">
        <v>0.80556410000000001</v>
      </c>
      <c r="U12">
        <v>0.79631805</v>
      </c>
      <c r="V12">
        <v>0.77934057000000001</v>
      </c>
      <c r="Y12" t="s">
        <v>13</v>
      </c>
      <c r="Z12">
        <v>0.72164110000000004</v>
      </c>
      <c r="AA12">
        <v>0.71877824999999995</v>
      </c>
      <c r="AB12">
        <v>0.72970449999999998</v>
      </c>
      <c r="AC12">
        <v>0.72130525000000001</v>
      </c>
      <c r="AD12">
        <v>0.74544834999999998</v>
      </c>
    </row>
    <row r="13" spans="1:30">
      <c r="A13" t="s">
        <v>15</v>
      </c>
      <c r="B13">
        <v>0.80962014000000004</v>
      </c>
      <c r="C13">
        <v>0.80310349999999997</v>
      </c>
      <c r="D13">
        <v>0.81019103999999997</v>
      </c>
      <c r="E13">
        <v>0.78224294999999999</v>
      </c>
      <c r="F13">
        <v>0.79198223000000001</v>
      </c>
      <c r="I13" t="s">
        <v>15</v>
      </c>
      <c r="J13">
        <v>0.81372469999999997</v>
      </c>
      <c r="K13">
        <v>0.80614180000000002</v>
      </c>
      <c r="L13">
        <v>0.81472694999999995</v>
      </c>
      <c r="M13">
        <v>0.79233810000000005</v>
      </c>
      <c r="N13">
        <v>0.80094240000000005</v>
      </c>
      <c r="Q13" t="s">
        <v>15</v>
      </c>
      <c r="R13">
        <v>0.80512530000000004</v>
      </c>
      <c r="S13">
        <v>0.80178859999999996</v>
      </c>
      <c r="T13">
        <v>0.80716730000000003</v>
      </c>
      <c r="U13">
        <v>0.76438539999999999</v>
      </c>
      <c r="V13">
        <v>0.77446749999999998</v>
      </c>
      <c r="Y13" t="s">
        <v>14</v>
      </c>
      <c r="Z13">
        <v>0.80726359999999997</v>
      </c>
      <c r="AA13">
        <v>0.8119246</v>
      </c>
      <c r="AB13">
        <v>0.73471520000000001</v>
      </c>
      <c r="AC13">
        <v>0.76727100000000004</v>
      </c>
      <c r="AD13">
        <v>0.77745134000000005</v>
      </c>
    </row>
    <row r="14" spans="1:30">
      <c r="Y14" t="s">
        <v>15</v>
      </c>
      <c r="Z14" s="3">
        <v>0.88194233</v>
      </c>
      <c r="AA14" s="2">
        <v>0.86941265999999995</v>
      </c>
      <c r="AB14">
        <v>0.82036439999999999</v>
      </c>
      <c r="AC14">
        <v>0.86868069999999997</v>
      </c>
      <c r="AD14" s="1">
        <v>0.88430790000000004</v>
      </c>
    </row>
    <row r="16" spans="1:30">
      <c r="C16" t="s">
        <v>19</v>
      </c>
      <c r="K16" t="s">
        <v>20</v>
      </c>
      <c r="S16" t="s">
        <v>21</v>
      </c>
    </row>
    <row r="17" spans="1:22">
      <c r="A17" t="s">
        <v>0</v>
      </c>
      <c r="B17" t="s">
        <v>1</v>
      </c>
      <c r="C17" t="s">
        <v>2</v>
      </c>
      <c r="D17" t="s">
        <v>3</v>
      </c>
      <c r="E17" t="s">
        <v>4</v>
      </c>
      <c r="F17" t="s">
        <v>5</v>
      </c>
      <c r="I17" t="s">
        <v>0</v>
      </c>
      <c r="J17" t="s">
        <v>1</v>
      </c>
      <c r="K17" t="s">
        <v>2</v>
      </c>
      <c r="L17" t="s">
        <v>3</v>
      </c>
      <c r="M17" t="s">
        <v>4</v>
      </c>
      <c r="N17" t="s">
        <v>5</v>
      </c>
      <c r="Q17" t="s">
        <v>0</v>
      </c>
      <c r="R17" t="s">
        <v>1</v>
      </c>
      <c r="S17" t="s">
        <v>2</v>
      </c>
      <c r="T17" t="s">
        <v>3</v>
      </c>
      <c r="U17" t="s">
        <v>4</v>
      </c>
      <c r="V17" t="s">
        <v>5</v>
      </c>
    </row>
    <row r="18" spans="1:22">
      <c r="A18" t="s">
        <v>6</v>
      </c>
      <c r="B18">
        <v>0.83215284</v>
      </c>
      <c r="C18">
        <v>0.85690319999999998</v>
      </c>
      <c r="D18">
        <v>0.84525039999999996</v>
      </c>
      <c r="E18">
        <v>0.87193226999999995</v>
      </c>
      <c r="F18">
        <v>0.85497529999999999</v>
      </c>
      <c r="I18" t="s">
        <v>6</v>
      </c>
      <c r="J18">
        <v>0.83471835000000005</v>
      </c>
      <c r="K18">
        <v>0.85167890000000002</v>
      </c>
      <c r="L18">
        <v>0.84593253999999996</v>
      </c>
      <c r="M18">
        <v>0.87285250000000003</v>
      </c>
      <c r="N18">
        <v>0.85398819999999998</v>
      </c>
      <c r="Q18" t="s">
        <v>6</v>
      </c>
      <c r="R18">
        <v>0.81442093999999998</v>
      </c>
      <c r="S18">
        <v>0.82156532999999998</v>
      </c>
      <c r="T18">
        <v>0.81473280000000003</v>
      </c>
      <c r="U18">
        <v>0.82941186</v>
      </c>
      <c r="V18">
        <v>0.82677140000000005</v>
      </c>
    </row>
    <row r="19" spans="1:22">
      <c r="A19" t="s">
        <v>7</v>
      </c>
      <c r="B19">
        <v>0.8561183</v>
      </c>
      <c r="C19">
        <v>0.85784906000000005</v>
      </c>
      <c r="D19">
        <v>0.84831679999999998</v>
      </c>
      <c r="E19">
        <v>0.82264599999999999</v>
      </c>
      <c r="F19">
        <v>0.81458956000000005</v>
      </c>
      <c r="I19" t="s">
        <v>7</v>
      </c>
      <c r="J19">
        <v>0.87886810000000004</v>
      </c>
      <c r="K19" s="2">
        <v>0.88525889999999996</v>
      </c>
      <c r="L19">
        <v>0.87865400000000005</v>
      </c>
      <c r="M19">
        <v>0.84456819999999999</v>
      </c>
      <c r="N19">
        <v>0.84530249999999996</v>
      </c>
      <c r="Q19" t="s">
        <v>7</v>
      </c>
      <c r="R19">
        <v>0.81667674000000001</v>
      </c>
      <c r="S19">
        <v>0.81064009999999997</v>
      </c>
      <c r="T19">
        <v>0.80611056000000003</v>
      </c>
      <c r="U19">
        <v>0.78351850000000001</v>
      </c>
      <c r="V19">
        <v>0.76018470000000005</v>
      </c>
    </row>
    <row r="20" spans="1:22">
      <c r="A20" t="s">
        <v>8</v>
      </c>
      <c r="B20" s="2">
        <v>0.87701169999999995</v>
      </c>
      <c r="C20">
        <v>0.86647079999999999</v>
      </c>
      <c r="D20">
        <v>0.83564899999999998</v>
      </c>
      <c r="E20">
        <v>0.79754996</v>
      </c>
      <c r="F20">
        <v>0.81724655999999996</v>
      </c>
      <c r="I20" t="s">
        <v>8</v>
      </c>
      <c r="J20">
        <v>0.85896057000000003</v>
      </c>
      <c r="K20">
        <v>0.84954680000000005</v>
      </c>
      <c r="L20">
        <v>0.81077339999999998</v>
      </c>
      <c r="M20">
        <v>0.78594260000000005</v>
      </c>
      <c r="N20">
        <v>0.79846910000000004</v>
      </c>
      <c r="Q20" t="s">
        <v>8</v>
      </c>
      <c r="R20">
        <v>0.81295925000000002</v>
      </c>
      <c r="S20">
        <v>0.81951689999999999</v>
      </c>
      <c r="T20">
        <v>0.78573789999999999</v>
      </c>
      <c r="U20">
        <v>0.74495520000000004</v>
      </c>
      <c r="V20">
        <v>0.75301324999999997</v>
      </c>
    </row>
    <row r="21" spans="1:22">
      <c r="A21" t="s">
        <v>9</v>
      </c>
      <c r="B21" s="1">
        <v>0.89606379999999997</v>
      </c>
      <c r="C21" s="3">
        <v>0.88493999999999995</v>
      </c>
      <c r="D21">
        <v>0.86804239999999999</v>
      </c>
      <c r="E21">
        <v>0.87283206000000002</v>
      </c>
      <c r="F21">
        <v>0.8679886</v>
      </c>
      <c r="I21" t="s">
        <v>9</v>
      </c>
      <c r="J21">
        <v>0.8589386</v>
      </c>
      <c r="K21">
        <v>0.85492915000000003</v>
      </c>
      <c r="L21">
        <v>0.83150303000000003</v>
      </c>
      <c r="M21">
        <v>0.81997149999999996</v>
      </c>
      <c r="N21">
        <v>0.82058494999999998</v>
      </c>
      <c r="Q21" t="s">
        <v>9</v>
      </c>
      <c r="R21">
        <v>0.81446689999999999</v>
      </c>
      <c r="S21">
        <v>0.82235944000000005</v>
      </c>
      <c r="T21">
        <v>0.81303800000000004</v>
      </c>
      <c r="U21">
        <v>0.78187865000000001</v>
      </c>
      <c r="V21">
        <v>0.76829373999999995</v>
      </c>
    </row>
    <row r="22" spans="1:22">
      <c r="A22" t="s">
        <v>10</v>
      </c>
      <c r="B22">
        <v>0.87782705000000005</v>
      </c>
      <c r="C22">
        <v>0.85384930000000003</v>
      </c>
      <c r="D22">
        <v>0.86300330000000003</v>
      </c>
      <c r="E22">
        <v>0.82129209999999997</v>
      </c>
      <c r="F22">
        <v>0.81748240000000005</v>
      </c>
      <c r="I22" t="s">
        <v>10</v>
      </c>
      <c r="J22" s="1">
        <v>0.90700760000000002</v>
      </c>
      <c r="K22">
        <v>0.86184170000000004</v>
      </c>
      <c r="L22" s="3">
        <v>0.89963329999999997</v>
      </c>
      <c r="M22">
        <v>0.87315370000000003</v>
      </c>
      <c r="N22">
        <v>0.86843130000000002</v>
      </c>
      <c r="Q22" t="s">
        <v>10</v>
      </c>
      <c r="R22">
        <v>0.80745699999999998</v>
      </c>
      <c r="S22">
        <v>0.81464886999999997</v>
      </c>
      <c r="T22">
        <v>0.78927780000000003</v>
      </c>
      <c r="U22">
        <v>0.74980234999999995</v>
      </c>
      <c r="V22">
        <v>0.75313114999999997</v>
      </c>
    </row>
    <row r="23" spans="1:22">
      <c r="A23" t="s">
        <v>11</v>
      </c>
      <c r="B23">
        <v>0.78924930000000004</v>
      </c>
      <c r="C23">
        <v>0.79607344000000002</v>
      </c>
      <c r="D23">
        <v>0.79381626999999999</v>
      </c>
      <c r="E23">
        <v>0.77019333999999995</v>
      </c>
      <c r="F23">
        <v>0.7712078</v>
      </c>
      <c r="I23" t="s">
        <v>11</v>
      </c>
      <c r="J23">
        <v>0.77494615</v>
      </c>
      <c r="K23">
        <v>0.77900230000000004</v>
      </c>
      <c r="L23">
        <v>0.77683323999999998</v>
      </c>
      <c r="M23">
        <v>0.74935823999999995</v>
      </c>
      <c r="N23">
        <v>0.75390979999999996</v>
      </c>
      <c r="Q23" t="s">
        <v>11</v>
      </c>
      <c r="R23" s="1">
        <v>0.91615104999999997</v>
      </c>
      <c r="S23" s="3">
        <v>0.90722190000000003</v>
      </c>
      <c r="T23" s="2">
        <v>0.89801609999999998</v>
      </c>
      <c r="U23">
        <v>0.89025799999999999</v>
      </c>
      <c r="V23">
        <v>0.88152470000000005</v>
      </c>
    </row>
    <row r="24" spans="1:22">
      <c r="A24" t="s">
        <v>12</v>
      </c>
      <c r="B24">
        <v>0.74846875999999996</v>
      </c>
      <c r="C24">
        <v>0.79527440000000005</v>
      </c>
      <c r="D24">
        <v>0.84267369999999997</v>
      </c>
      <c r="E24">
        <v>0.78038439999999998</v>
      </c>
      <c r="F24">
        <v>0.77306425999999995</v>
      </c>
      <c r="I24" t="s">
        <v>12</v>
      </c>
      <c r="J24" s="12">
        <v>0.74263363999999998</v>
      </c>
      <c r="K24">
        <v>0.81189966000000002</v>
      </c>
      <c r="L24">
        <v>0.84243420000000002</v>
      </c>
      <c r="M24">
        <v>0.78282773000000005</v>
      </c>
      <c r="N24">
        <v>0.77282470000000003</v>
      </c>
      <c r="Q24" t="s">
        <v>12</v>
      </c>
      <c r="R24" s="12">
        <v>0.73419785000000004</v>
      </c>
      <c r="S24">
        <v>0.75073449999999997</v>
      </c>
      <c r="T24">
        <v>0.80093943999999995</v>
      </c>
      <c r="U24">
        <v>0.77008283</v>
      </c>
      <c r="V24">
        <v>0.74860095999999998</v>
      </c>
    </row>
    <row r="25" spans="1:22">
      <c r="A25" t="s">
        <v>13</v>
      </c>
      <c r="B25" s="12">
        <v>0.74552649999999998</v>
      </c>
      <c r="C25">
        <v>0.75474819999999998</v>
      </c>
      <c r="D25">
        <v>0.82969170000000003</v>
      </c>
      <c r="E25">
        <v>0.82004809999999995</v>
      </c>
      <c r="F25">
        <v>0.8132163</v>
      </c>
      <c r="I25" t="s">
        <v>13</v>
      </c>
      <c r="J25">
        <v>0.74936029999999998</v>
      </c>
      <c r="K25">
        <v>0.75175124000000004</v>
      </c>
      <c r="L25">
        <v>0.86710334</v>
      </c>
      <c r="M25">
        <v>0.84158650000000002</v>
      </c>
      <c r="N25">
        <v>0.83471923999999997</v>
      </c>
      <c r="Q25" t="s">
        <v>13</v>
      </c>
      <c r="R25">
        <v>0.76935039999999999</v>
      </c>
      <c r="S25">
        <v>0.75471339999999998</v>
      </c>
      <c r="T25">
        <v>0.79740500000000003</v>
      </c>
      <c r="U25">
        <v>0.78866979999999998</v>
      </c>
      <c r="V25">
        <v>0.80533589999999999</v>
      </c>
    </row>
    <row r="26" spans="1:22">
      <c r="A26" t="s">
        <v>14</v>
      </c>
      <c r="B26">
        <v>0.78990983999999997</v>
      </c>
      <c r="C26">
        <v>0.81484425000000005</v>
      </c>
      <c r="D26">
        <v>0.80994820000000001</v>
      </c>
      <c r="E26">
        <v>0.78674279999999996</v>
      </c>
      <c r="F26">
        <v>0.77319979999999999</v>
      </c>
      <c r="I26" t="s">
        <v>14</v>
      </c>
      <c r="J26">
        <v>0.78238490000000005</v>
      </c>
      <c r="K26">
        <v>0.80087364000000005</v>
      </c>
      <c r="L26">
        <v>0.7852519</v>
      </c>
      <c r="M26">
        <v>0.78036183000000003</v>
      </c>
      <c r="N26">
        <v>0.76065859999999996</v>
      </c>
      <c r="Q26" t="s">
        <v>14</v>
      </c>
      <c r="R26">
        <v>0.88094260000000002</v>
      </c>
      <c r="S26">
        <v>0.87051040000000002</v>
      </c>
      <c r="T26">
        <v>0.83100130000000005</v>
      </c>
      <c r="U26">
        <v>0.80721045000000002</v>
      </c>
      <c r="V26">
        <v>0.79590070000000002</v>
      </c>
    </row>
    <row r="27" spans="1:22">
      <c r="A27" t="s">
        <v>15</v>
      </c>
      <c r="B27">
        <v>0.79650639999999995</v>
      </c>
      <c r="C27">
        <v>0.79366689999999995</v>
      </c>
      <c r="D27">
        <v>0.80333540000000003</v>
      </c>
      <c r="E27">
        <v>0.76170945000000001</v>
      </c>
      <c r="F27">
        <v>0.77075369999999999</v>
      </c>
      <c r="I27" t="s">
        <v>15</v>
      </c>
      <c r="J27">
        <v>0.79211279999999995</v>
      </c>
      <c r="K27">
        <v>0.78282560000000001</v>
      </c>
      <c r="L27">
        <v>0.79770887000000001</v>
      </c>
      <c r="M27">
        <v>0.76344805999999998</v>
      </c>
      <c r="N27">
        <v>0.77143850000000003</v>
      </c>
      <c r="Q27" t="s">
        <v>15</v>
      </c>
      <c r="R27">
        <v>0.82276439999999995</v>
      </c>
      <c r="S27">
        <v>0.84714590000000001</v>
      </c>
      <c r="T27">
        <v>0.84579015000000002</v>
      </c>
      <c r="U27">
        <v>0.84055089999999999</v>
      </c>
      <c r="V27">
        <v>0.84703165000000002</v>
      </c>
    </row>
    <row r="30" spans="1:22">
      <c r="C30" t="s">
        <v>25</v>
      </c>
      <c r="K30" t="s">
        <v>26</v>
      </c>
      <c r="S30" t="s">
        <v>27</v>
      </c>
    </row>
    <row r="31" spans="1:22">
      <c r="A31" t="s">
        <v>0</v>
      </c>
      <c r="B31" t="s">
        <v>1</v>
      </c>
      <c r="C31" t="s">
        <v>2</v>
      </c>
      <c r="D31" t="s">
        <v>3</v>
      </c>
      <c r="E31" t="s">
        <v>4</v>
      </c>
      <c r="F31" t="s">
        <v>5</v>
      </c>
      <c r="I31" t="s">
        <v>0</v>
      </c>
      <c r="J31" t="s">
        <v>1</v>
      </c>
      <c r="K31" t="s">
        <v>2</v>
      </c>
      <c r="L31" t="s">
        <v>3</v>
      </c>
      <c r="M31" t="s">
        <v>4</v>
      </c>
      <c r="N31" t="s">
        <v>5</v>
      </c>
      <c r="Q31" t="s">
        <v>0</v>
      </c>
      <c r="R31" t="s">
        <v>1</v>
      </c>
      <c r="S31" t="s">
        <v>2</v>
      </c>
      <c r="T31" t="s">
        <v>3</v>
      </c>
      <c r="U31" t="s">
        <v>4</v>
      </c>
      <c r="V31" t="s">
        <v>5</v>
      </c>
    </row>
    <row r="32" spans="1:22">
      <c r="A32" t="s">
        <v>6</v>
      </c>
      <c r="B32">
        <v>0.75159469999999995</v>
      </c>
      <c r="C32">
        <v>0.79389500000000002</v>
      </c>
      <c r="D32">
        <v>0.77466446</v>
      </c>
      <c r="E32">
        <v>0.79985267000000004</v>
      </c>
      <c r="F32">
        <v>0.78858479999999997</v>
      </c>
      <c r="I32" t="s">
        <v>6</v>
      </c>
      <c r="J32">
        <v>0.80792092999999998</v>
      </c>
      <c r="K32">
        <v>0.81597465000000002</v>
      </c>
      <c r="L32">
        <v>0.81308709999999995</v>
      </c>
      <c r="M32">
        <v>0.78882739999999996</v>
      </c>
      <c r="N32">
        <v>0.78309773999999999</v>
      </c>
      <c r="Q32" t="s">
        <v>6</v>
      </c>
      <c r="R32">
        <v>0.77421810000000002</v>
      </c>
      <c r="S32">
        <v>0.79748553</v>
      </c>
      <c r="T32">
        <v>0.77843030000000002</v>
      </c>
      <c r="U32">
        <v>0.79019430000000002</v>
      </c>
      <c r="V32">
        <v>0.78803319999999999</v>
      </c>
    </row>
    <row r="33" spans="1:22">
      <c r="A33" t="s">
        <v>7</v>
      </c>
      <c r="B33">
        <v>0.80618449999999997</v>
      </c>
      <c r="C33">
        <v>0.79182620000000004</v>
      </c>
      <c r="D33">
        <v>0.79961110000000002</v>
      </c>
      <c r="E33">
        <v>0.79716310000000001</v>
      </c>
      <c r="F33">
        <v>0.78649205</v>
      </c>
      <c r="I33" t="s">
        <v>7</v>
      </c>
      <c r="J33">
        <v>0.80324364000000004</v>
      </c>
      <c r="K33">
        <v>0.82172869999999998</v>
      </c>
      <c r="L33">
        <v>0.81165767</v>
      </c>
      <c r="M33">
        <v>0.76912619999999998</v>
      </c>
      <c r="N33">
        <v>0.77576610000000001</v>
      </c>
      <c r="Q33" t="s">
        <v>7</v>
      </c>
      <c r="R33">
        <v>0.78107833999999998</v>
      </c>
      <c r="S33">
        <v>0.79522179999999998</v>
      </c>
      <c r="T33">
        <v>0.77575839999999996</v>
      </c>
      <c r="U33">
        <v>0.78225120000000004</v>
      </c>
      <c r="V33">
        <v>0.77424276000000003</v>
      </c>
    </row>
    <row r="34" spans="1:22">
      <c r="A34" t="s">
        <v>8</v>
      </c>
      <c r="B34">
        <v>0.78187739999999994</v>
      </c>
      <c r="C34">
        <v>0.76097583999999996</v>
      </c>
      <c r="D34">
        <v>0.7354714</v>
      </c>
      <c r="E34">
        <v>0.71993183999999999</v>
      </c>
      <c r="F34" s="12">
        <v>0.71468069999999995</v>
      </c>
      <c r="I34" t="s">
        <v>8</v>
      </c>
      <c r="J34">
        <v>0.81034492999999996</v>
      </c>
      <c r="K34">
        <v>0.80167829999999995</v>
      </c>
      <c r="L34">
        <v>0.77055496000000001</v>
      </c>
      <c r="M34">
        <v>0.73820839999999999</v>
      </c>
      <c r="N34">
        <v>0.75408830000000004</v>
      </c>
      <c r="Q34" t="s">
        <v>8</v>
      </c>
      <c r="R34">
        <v>0.78792625999999999</v>
      </c>
      <c r="S34">
        <v>0.77782196000000003</v>
      </c>
      <c r="T34">
        <v>0.73844500000000002</v>
      </c>
      <c r="U34" s="12">
        <v>0.69717209999999996</v>
      </c>
      <c r="V34">
        <v>0.70867009999999997</v>
      </c>
    </row>
    <row r="35" spans="1:22">
      <c r="A35" t="s">
        <v>9</v>
      </c>
      <c r="B35">
        <v>0.77220975999999997</v>
      </c>
      <c r="C35">
        <v>0.76215506</v>
      </c>
      <c r="D35">
        <v>0.76385725000000004</v>
      </c>
      <c r="E35">
        <v>0.73376476999999996</v>
      </c>
      <c r="F35">
        <v>0.74208057000000005</v>
      </c>
      <c r="I35" t="s">
        <v>9</v>
      </c>
      <c r="J35">
        <v>0.80916880000000002</v>
      </c>
      <c r="K35">
        <v>0.80600077000000003</v>
      </c>
      <c r="L35">
        <v>0.80627610000000005</v>
      </c>
      <c r="M35">
        <v>0.77361749999999996</v>
      </c>
      <c r="N35">
        <v>0.77304700000000004</v>
      </c>
      <c r="Q35" t="s">
        <v>9</v>
      </c>
      <c r="R35">
        <v>0.78017150000000002</v>
      </c>
      <c r="S35">
        <v>0.77154659999999997</v>
      </c>
      <c r="T35">
        <v>0.76752067000000002</v>
      </c>
      <c r="U35">
        <v>0.72978129999999997</v>
      </c>
      <c r="V35">
        <v>0.70856200000000003</v>
      </c>
    </row>
    <row r="36" spans="1:22">
      <c r="A36" t="s">
        <v>10</v>
      </c>
      <c r="B36">
        <v>0.78583073999999997</v>
      </c>
      <c r="C36">
        <v>0.76388489999999998</v>
      </c>
      <c r="D36">
        <v>0.76410599999999995</v>
      </c>
      <c r="E36">
        <v>0.72752110000000003</v>
      </c>
      <c r="F36">
        <v>0.73315350000000001</v>
      </c>
      <c r="I36" t="s">
        <v>10</v>
      </c>
      <c r="J36">
        <v>0.83174159999999997</v>
      </c>
      <c r="K36">
        <v>0.82527554000000003</v>
      </c>
      <c r="L36">
        <v>0.82702050000000005</v>
      </c>
      <c r="M36">
        <v>0.78634760000000004</v>
      </c>
      <c r="N36">
        <v>0.79203420000000002</v>
      </c>
      <c r="Q36" t="s">
        <v>10</v>
      </c>
      <c r="R36">
        <v>0.77452779999999999</v>
      </c>
      <c r="S36">
        <v>0.77477896000000002</v>
      </c>
      <c r="T36">
        <v>0.75534992999999995</v>
      </c>
      <c r="U36">
        <v>0.70571969999999995</v>
      </c>
      <c r="V36">
        <v>0.71161585999999999</v>
      </c>
    </row>
    <row r="37" spans="1:22">
      <c r="A37" t="s">
        <v>11</v>
      </c>
      <c r="B37">
        <v>0.76726989999999995</v>
      </c>
      <c r="C37">
        <v>0.75805979999999995</v>
      </c>
      <c r="D37">
        <v>0.75438194999999997</v>
      </c>
      <c r="E37">
        <v>0.73956520000000003</v>
      </c>
      <c r="F37">
        <v>0.73319449999999997</v>
      </c>
      <c r="I37" t="s">
        <v>11</v>
      </c>
      <c r="J37">
        <v>0.76969279999999995</v>
      </c>
      <c r="K37">
        <v>0.78419939999999999</v>
      </c>
      <c r="L37">
        <v>0.75596790000000003</v>
      </c>
      <c r="M37">
        <v>0.73564660000000004</v>
      </c>
      <c r="N37">
        <v>0.73274530000000004</v>
      </c>
      <c r="Q37" t="s">
        <v>11</v>
      </c>
      <c r="R37">
        <v>0.82687319999999997</v>
      </c>
      <c r="S37">
        <v>0.81591499999999995</v>
      </c>
      <c r="T37">
        <v>0.80069005000000004</v>
      </c>
      <c r="U37">
        <v>0.74148389999999997</v>
      </c>
      <c r="V37">
        <v>0.73658780000000001</v>
      </c>
    </row>
    <row r="38" spans="1:22">
      <c r="A38" t="s">
        <v>12</v>
      </c>
      <c r="B38">
        <v>0.83431447000000003</v>
      </c>
      <c r="C38">
        <v>0.87963250000000004</v>
      </c>
      <c r="D38" s="2">
        <v>0.89859443999999999</v>
      </c>
      <c r="E38" s="3">
        <v>0.91474222999999999</v>
      </c>
      <c r="F38" s="1">
        <v>0.91690720000000003</v>
      </c>
      <c r="I38" t="s">
        <v>12</v>
      </c>
      <c r="J38">
        <v>0.73509835999999995</v>
      </c>
      <c r="K38">
        <v>0.77173793000000002</v>
      </c>
      <c r="L38">
        <v>0.82390200000000002</v>
      </c>
      <c r="M38" s="12">
        <v>0.72368275999999998</v>
      </c>
      <c r="N38">
        <v>0.73823870000000003</v>
      </c>
      <c r="Q38" t="s">
        <v>12</v>
      </c>
      <c r="R38">
        <v>0.73024683999999995</v>
      </c>
      <c r="S38">
        <v>0.73734049999999995</v>
      </c>
      <c r="T38">
        <v>0.79468810000000001</v>
      </c>
      <c r="U38">
        <v>0.75299614999999998</v>
      </c>
      <c r="V38">
        <v>0.74713249999999998</v>
      </c>
    </row>
    <row r="39" spans="1:22">
      <c r="A39" t="s">
        <v>13</v>
      </c>
      <c r="B39">
        <v>0.75548976999999995</v>
      </c>
      <c r="C39">
        <v>0.74271370000000003</v>
      </c>
      <c r="D39">
        <v>0.76485429999999999</v>
      </c>
      <c r="E39">
        <v>0.76033914000000002</v>
      </c>
      <c r="F39">
        <v>0.76708496000000004</v>
      </c>
      <c r="I39" t="s">
        <v>13</v>
      </c>
      <c r="J39">
        <v>0.79253439999999997</v>
      </c>
      <c r="K39">
        <v>0.80576353999999994</v>
      </c>
      <c r="L39" s="1">
        <v>0.88211185000000003</v>
      </c>
      <c r="M39" s="2">
        <v>0.86204016000000006</v>
      </c>
      <c r="N39" s="3">
        <v>0.87670780000000004</v>
      </c>
      <c r="Q39" t="s">
        <v>13</v>
      </c>
      <c r="R39">
        <v>0.78051484000000004</v>
      </c>
      <c r="S39">
        <v>0.77004640000000002</v>
      </c>
      <c r="T39">
        <v>0.77251369999999997</v>
      </c>
      <c r="U39">
        <v>0.78651375000000001</v>
      </c>
      <c r="V39">
        <v>0.78232794999999999</v>
      </c>
    </row>
    <row r="40" spans="1:22">
      <c r="A40" t="s">
        <v>14</v>
      </c>
      <c r="B40">
        <v>0.76287526000000005</v>
      </c>
      <c r="C40">
        <v>0.78800610000000004</v>
      </c>
      <c r="D40">
        <v>0.77909349999999999</v>
      </c>
      <c r="E40">
        <v>0.77029340000000002</v>
      </c>
      <c r="F40">
        <v>0.77239466000000001</v>
      </c>
      <c r="I40" t="s">
        <v>14</v>
      </c>
      <c r="J40">
        <v>0.77480274000000005</v>
      </c>
      <c r="K40">
        <v>0.77955322999999999</v>
      </c>
      <c r="L40">
        <v>0.77139440000000004</v>
      </c>
      <c r="M40">
        <v>0.78310420000000003</v>
      </c>
      <c r="N40">
        <v>0.76668422999999997</v>
      </c>
      <c r="Q40" t="s">
        <v>14</v>
      </c>
      <c r="R40" s="2">
        <v>0.86620490000000006</v>
      </c>
      <c r="S40">
        <v>0.84204349999999994</v>
      </c>
      <c r="T40" s="3">
        <v>0.87042560000000002</v>
      </c>
      <c r="U40" s="1">
        <v>0.87924579999999997</v>
      </c>
      <c r="V40">
        <v>0.84951352999999996</v>
      </c>
    </row>
    <row r="41" spans="1:22">
      <c r="A41" t="s">
        <v>15</v>
      </c>
      <c r="B41">
        <v>0.75487864000000005</v>
      </c>
      <c r="C41">
        <v>0.74998343000000001</v>
      </c>
      <c r="D41">
        <v>0.7761749</v>
      </c>
      <c r="E41">
        <v>0.75355046999999997</v>
      </c>
      <c r="F41">
        <v>0.76071330000000004</v>
      </c>
      <c r="I41" t="s">
        <v>15</v>
      </c>
      <c r="J41">
        <v>0.79253130000000005</v>
      </c>
      <c r="K41">
        <v>0.78426070000000003</v>
      </c>
      <c r="L41">
        <v>0.79275244</v>
      </c>
      <c r="M41">
        <v>0.73244034999999996</v>
      </c>
      <c r="N41">
        <v>0.73825249999999998</v>
      </c>
      <c r="Q41" t="s">
        <v>15</v>
      </c>
      <c r="R41">
        <v>0.80188859999999995</v>
      </c>
      <c r="S41">
        <v>0.79047889999999998</v>
      </c>
      <c r="T41">
        <v>0.80671709999999996</v>
      </c>
      <c r="U41">
        <v>0.80990189999999995</v>
      </c>
      <c r="V41">
        <v>0.81164163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B7C17-3714-4D52-AD2C-860096F456E8}">
  <dimension ref="A1:H41"/>
  <sheetViews>
    <sheetView topLeftCell="A4" zoomScale="115" zoomScaleNormal="115" workbookViewId="0">
      <selection activeCell="B36" sqref="B36"/>
    </sheetView>
  </sheetViews>
  <sheetFormatPr defaultRowHeight="15"/>
  <cols>
    <col min="2" max="2" width="97" customWidth="1"/>
  </cols>
  <sheetData>
    <row r="1" spans="1:8">
      <c r="A1" s="22" t="s">
        <v>0</v>
      </c>
      <c r="B1" s="23" t="s">
        <v>81</v>
      </c>
      <c r="C1" s="22" t="s">
        <v>82</v>
      </c>
    </row>
    <row r="2" spans="1:8" ht="57.75" customHeight="1">
      <c r="A2" s="4" t="s">
        <v>6</v>
      </c>
      <c r="B2" s="5" t="s">
        <v>29</v>
      </c>
      <c r="C2" s="4" t="s">
        <v>61</v>
      </c>
      <c r="H2" s="14" t="s">
        <v>22</v>
      </c>
    </row>
    <row r="3" spans="1:8" ht="63.75">
      <c r="A3" s="6" t="s">
        <v>6</v>
      </c>
      <c r="B3" s="7" t="s">
        <v>30</v>
      </c>
      <c r="C3" s="6" t="s">
        <v>62</v>
      </c>
      <c r="H3" s="6" t="s">
        <v>23</v>
      </c>
    </row>
    <row r="4" spans="1:8" ht="63.75">
      <c r="A4" s="8" t="s">
        <v>6</v>
      </c>
      <c r="B4" s="9" t="s">
        <v>31</v>
      </c>
      <c r="C4" s="8" t="s">
        <v>63</v>
      </c>
      <c r="H4" s="8" t="s">
        <v>24</v>
      </c>
    </row>
    <row r="5" spans="1:8">
      <c r="A5" s="10" t="s">
        <v>6</v>
      </c>
      <c r="B5" s="11" t="s">
        <v>32</v>
      </c>
      <c r="C5" s="10" t="s">
        <v>50</v>
      </c>
      <c r="H5" s="10" t="s">
        <v>100</v>
      </c>
    </row>
    <row r="6" spans="1:8" ht="25.5">
      <c r="A6" s="14" t="s">
        <v>7</v>
      </c>
      <c r="B6" s="5" t="s">
        <v>34</v>
      </c>
      <c r="C6" s="14" t="s">
        <v>38</v>
      </c>
    </row>
    <row r="7" spans="1:8" ht="38.25">
      <c r="A7" s="6" t="s">
        <v>7</v>
      </c>
      <c r="B7" s="7" t="s">
        <v>35</v>
      </c>
      <c r="C7" s="6" t="s">
        <v>42</v>
      </c>
    </row>
    <row r="8" spans="1:8" ht="38.25">
      <c r="A8" s="8" t="s">
        <v>7</v>
      </c>
      <c r="B8" s="9" t="s">
        <v>36</v>
      </c>
      <c r="C8" s="8" t="s">
        <v>44</v>
      </c>
    </row>
    <row r="9" spans="1:8" ht="25.5">
      <c r="A9" s="10" t="s">
        <v>7</v>
      </c>
      <c r="B9" s="15" t="s">
        <v>37</v>
      </c>
      <c r="C9" s="10" t="s">
        <v>45</v>
      </c>
    </row>
    <row r="10" spans="1:8" ht="38.25">
      <c r="A10" s="14" t="s">
        <v>8</v>
      </c>
      <c r="B10" s="5" t="s">
        <v>46</v>
      </c>
      <c r="C10" s="14" t="s">
        <v>39</v>
      </c>
    </row>
    <row r="11" spans="1:8">
      <c r="A11" s="6" t="s">
        <v>8</v>
      </c>
      <c r="B11" s="16" t="s">
        <v>47</v>
      </c>
      <c r="C11" s="17" t="s">
        <v>61</v>
      </c>
    </row>
    <row r="12" spans="1:8">
      <c r="A12" s="8" t="s">
        <v>8</v>
      </c>
      <c r="B12" s="18" t="s">
        <v>47</v>
      </c>
      <c r="C12" s="19" t="s">
        <v>41</v>
      </c>
    </row>
    <row r="13" spans="1:8">
      <c r="A13" s="10" t="s">
        <v>8</v>
      </c>
      <c r="B13" s="20" t="s">
        <v>47</v>
      </c>
      <c r="C13" s="21" t="s">
        <v>50</v>
      </c>
    </row>
    <row r="14" spans="1:8" ht="38.25">
      <c r="A14" s="14" t="s">
        <v>9</v>
      </c>
      <c r="B14" s="5" t="s">
        <v>48</v>
      </c>
      <c r="C14" s="14" t="s">
        <v>40</v>
      </c>
    </row>
    <row r="15" spans="1:8" ht="76.5">
      <c r="A15" s="6" t="s">
        <v>9</v>
      </c>
      <c r="B15" s="7" t="s">
        <v>53</v>
      </c>
      <c r="C15" s="6" t="s">
        <v>54</v>
      </c>
    </row>
    <row r="16" spans="1:8" ht="25.5">
      <c r="A16" s="8" t="s">
        <v>9</v>
      </c>
      <c r="B16" s="9" t="s">
        <v>55</v>
      </c>
      <c r="C16" s="8" t="s">
        <v>39</v>
      </c>
    </row>
    <row r="17" spans="1:3" ht="51">
      <c r="A17" s="10" t="s">
        <v>9</v>
      </c>
      <c r="B17" s="15" t="s">
        <v>56</v>
      </c>
      <c r="C17" s="10" t="s">
        <v>51</v>
      </c>
    </row>
    <row r="18" spans="1:3" ht="63.75">
      <c r="A18" s="14" t="s">
        <v>10</v>
      </c>
      <c r="B18" s="5" t="s">
        <v>57</v>
      </c>
      <c r="C18" s="14" t="s">
        <v>41</v>
      </c>
    </row>
    <row r="19" spans="1:3" ht="38.25">
      <c r="A19" s="6" t="s">
        <v>10</v>
      </c>
      <c r="B19" s="7" t="s">
        <v>58</v>
      </c>
      <c r="C19" s="6" t="s">
        <v>43</v>
      </c>
    </row>
    <row r="20" spans="1:3" ht="25.5">
      <c r="A20" s="8" t="s">
        <v>10</v>
      </c>
      <c r="B20" s="9" t="s">
        <v>59</v>
      </c>
      <c r="C20" s="8" t="s">
        <v>44</v>
      </c>
    </row>
    <row r="21" spans="1:3">
      <c r="A21" s="10" t="s">
        <v>10</v>
      </c>
      <c r="B21" s="15" t="s">
        <v>60</v>
      </c>
      <c r="C21" s="10" t="s">
        <v>50</v>
      </c>
    </row>
    <row r="22" spans="1:3" ht="25.5">
      <c r="A22" s="14" t="s">
        <v>11</v>
      </c>
      <c r="B22" s="5" t="s">
        <v>64</v>
      </c>
      <c r="C22" s="14" t="s">
        <v>49</v>
      </c>
    </row>
    <row r="23" spans="1:3" ht="25.5">
      <c r="A23" s="6" t="s">
        <v>11</v>
      </c>
      <c r="B23" s="7" t="s">
        <v>67</v>
      </c>
      <c r="C23" s="6" t="s">
        <v>65</v>
      </c>
    </row>
    <row r="24" spans="1:3" ht="38.25">
      <c r="A24" s="8" t="s">
        <v>11</v>
      </c>
      <c r="B24" s="9" t="s">
        <v>68</v>
      </c>
      <c r="C24" s="8" t="s">
        <v>69</v>
      </c>
    </row>
    <row r="25" spans="1:3">
      <c r="A25" s="10" t="s">
        <v>11</v>
      </c>
      <c r="B25" s="20" t="s">
        <v>70</v>
      </c>
      <c r="C25" s="10" t="s">
        <v>50</v>
      </c>
    </row>
    <row r="26" spans="1:3" ht="51">
      <c r="A26" s="14" t="s">
        <v>12</v>
      </c>
      <c r="B26" s="5" t="s">
        <v>71</v>
      </c>
      <c r="C26" s="14" t="s">
        <v>72</v>
      </c>
    </row>
    <row r="27" spans="1:3" ht="25.5">
      <c r="A27" s="6" t="s">
        <v>12</v>
      </c>
      <c r="B27" s="7" t="s">
        <v>78</v>
      </c>
      <c r="C27" s="6" t="s">
        <v>75</v>
      </c>
    </row>
    <row r="28" spans="1:3" ht="51">
      <c r="A28" s="8" t="s">
        <v>12</v>
      </c>
      <c r="B28" s="9" t="s">
        <v>79</v>
      </c>
      <c r="C28" s="8" t="s">
        <v>76</v>
      </c>
    </row>
    <row r="29" spans="1:3">
      <c r="A29" s="10" t="s">
        <v>12</v>
      </c>
      <c r="B29" s="15" t="s">
        <v>80</v>
      </c>
      <c r="C29" s="10" t="s">
        <v>77</v>
      </c>
    </row>
    <row r="30" spans="1:3" ht="38.25">
      <c r="A30" s="14" t="s">
        <v>13</v>
      </c>
      <c r="B30" s="5" t="s">
        <v>83</v>
      </c>
      <c r="C30" s="14" t="s">
        <v>84</v>
      </c>
    </row>
    <row r="31" spans="1:3">
      <c r="A31" s="6" t="s">
        <v>13</v>
      </c>
      <c r="B31" s="7" t="s">
        <v>87</v>
      </c>
      <c r="C31" s="6" t="s">
        <v>73</v>
      </c>
    </row>
    <row r="32" spans="1:3" ht="51">
      <c r="A32" s="8" t="s">
        <v>13</v>
      </c>
      <c r="B32" s="9" t="s">
        <v>88</v>
      </c>
      <c r="C32" s="8" t="s">
        <v>86</v>
      </c>
    </row>
    <row r="33" spans="1:3" ht="25.5">
      <c r="A33" s="10" t="s">
        <v>13</v>
      </c>
      <c r="B33" s="15" t="s">
        <v>89</v>
      </c>
      <c r="C33" s="10" t="s">
        <v>75</v>
      </c>
    </row>
    <row r="34" spans="1:3" ht="38.25">
      <c r="A34" s="14" t="s">
        <v>14</v>
      </c>
      <c r="B34" s="5" t="s">
        <v>92</v>
      </c>
      <c r="C34" s="14" t="s">
        <v>90</v>
      </c>
    </row>
    <row r="35" spans="1:3">
      <c r="A35" s="6" t="s">
        <v>14</v>
      </c>
      <c r="B35" s="7" t="s">
        <v>93</v>
      </c>
      <c r="C35" s="6" t="s">
        <v>85</v>
      </c>
    </row>
    <row r="36" spans="1:3" ht="25.5">
      <c r="A36" s="8" t="s">
        <v>14</v>
      </c>
      <c r="B36" s="9" t="s">
        <v>94</v>
      </c>
      <c r="C36" s="8" t="s">
        <v>52</v>
      </c>
    </row>
    <row r="37" spans="1:3">
      <c r="A37" s="10" t="s">
        <v>14</v>
      </c>
      <c r="B37" s="15" t="s">
        <v>95</v>
      </c>
      <c r="C37" s="10" t="s">
        <v>45</v>
      </c>
    </row>
    <row r="38" spans="1:3" ht="51">
      <c r="A38" s="14" t="s">
        <v>15</v>
      </c>
      <c r="B38" s="5" t="s">
        <v>96</v>
      </c>
      <c r="C38" s="14" t="s">
        <v>74</v>
      </c>
    </row>
    <row r="39" spans="1:3" ht="25.5">
      <c r="A39" s="6" t="s">
        <v>15</v>
      </c>
      <c r="B39" s="7" t="s">
        <v>97</v>
      </c>
      <c r="C39" s="6" t="s">
        <v>91</v>
      </c>
    </row>
    <row r="40" spans="1:3" ht="63.75">
      <c r="A40" s="8" t="s">
        <v>15</v>
      </c>
      <c r="B40" s="9" t="s">
        <v>98</v>
      </c>
      <c r="C40" s="8" t="s">
        <v>66</v>
      </c>
    </row>
    <row r="41" spans="1:3">
      <c r="A41" s="10" t="s">
        <v>15</v>
      </c>
      <c r="B41" s="15" t="s">
        <v>99</v>
      </c>
      <c r="C41" s="10" t="s">
        <v>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923DC-F258-40B0-B1D4-5B8A1C201FA8}">
  <dimension ref="A1:AM55"/>
  <sheetViews>
    <sheetView zoomScale="73" zoomScaleNormal="73" workbookViewId="0">
      <selection activeCell="Y49" sqref="Y49"/>
    </sheetView>
  </sheetViews>
  <sheetFormatPr defaultRowHeight="15"/>
  <sheetData>
    <row r="1" spans="1:39">
      <c r="C1" t="s">
        <v>16</v>
      </c>
      <c r="J1" t="s">
        <v>104</v>
      </c>
      <c r="Q1" t="s">
        <v>19</v>
      </c>
      <c r="X1" t="s">
        <v>108</v>
      </c>
      <c r="AD1" t="s">
        <v>25</v>
      </c>
      <c r="AK1" t="s">
        <v>111</v>
      </c>
    </row>
    <row r="2" spans="1:39">
      <c r="A2" t="s">
        <v>0</v>
      </c>
      <c r="B2" t="s">
        <v>1</v>
      </c>
      <c r="C2" t="s">
        <v>2</v>
      </c>
      <c r="D2" t="s">
        <v>3</v>
      </c>
      <c r="E2" t="s">
        <v>4</v>
      </c>
      <c r="F2" t="s">
        <v>5</v>
      </c>
      <c r="O2" t="s">
        <v>0</v>
      </c>
      <c r="P2" t="s">
        <v>1</v>
      </c>
      <c r="Q2" t="s">
        <v>2</v>
      </c>
      <c r="R2" t="s">
        <v>3</v>
      </c>
      <c r="S2" t="s">
        <v>4</v>
      </c>
      <c r="T2" t="s">
        <v>5</v>
      </c>
      <c r="AB2" t="s">
        <v>0</v>
      </c>
      <c r="AC2" t="s">
        <v>1</v>
      </c>
      <c r="AD2" t="s">
        <v>2</v>
      </c>
      <c r="AE2" t="s">
        <v>3</v>
      </c>
      <c r="AF2" t="s">
        <v>4</v>
      </c>
      <c r="AG2" t="s">
        <v>5</v>
      </c>
    </row>
    <row r="3" spans="1:39">
      <c r="A3" t="s">
        <v>6</v>
      </c>
      <c r="B3">
        <v>0.88363349999999996</v>
      </c>
      <c r="C3" s="2">
        <v>0.89979509999999996</v>
      </c>
      <c r="D3">
        <v>0.89438379999999995</v>
      </c>
      <c r="E3" s="1">
        <v>0.91834000000000005</v>
      </c>
      <c r="F3" s="3">
        <v>0.90487090000000003</v>
      </c>
      <c r="H3">
        <v>0.88363283999999997</v>
      </c>
      <c r="I3">
        <v>0.89979522999999995</v>
      </c>
      <c r="J3">
        <v>0.89438397000000003</v>
      </c>
      <c r="K3">
        <v>0.91834059999999995</v>
      </c>
      <c r="L3">
        <v>0.90487057000000004</v>
      </c>
      <c r="O3" t="s">
        <v>6</v>
      </c>
      <c r="P3">
        <v>0.83215284</v>
      </c>
      <c r="Q3">
        <v>0.85690319999999998</v>
      </c>
      <c r="R3">
        <v>0.84525039999999996</v>
      </c>
      <c r="S3">
        <v>0.87193226999999995</v>
      </c>
      <c r="T3">
        <v>0.85497529999999999</v>
      </c>
      <c r="V3">
        <v>0.83215106000000005</v>
      </c>
      <c r="W3">
        <v>0.85690354999999996</v>
      </c>
      <c r="X3">
        <v>0.84525039999999996</v>
      </c>
      <c r="Y3">
        <v>0.87193215000000002</v>
      </c>
      <c r="Z3">
        <v>0.85497445000000005</v>
      </c>
      <c r="AB3" t="s">
        <v>6</v>
      </c>
      <c r="AC3">
        <v>0.75159469999999995</v>
      </c>
      <c r="AD3">
        <v>0.79389500000000002</v>
      </c>
      <c r="AE3">
        <v>0.77466446</v>
      </c>
      <c r="AF3">
        <v>0.79985267000000004</v>
      </c>
      <c r="AG3">
        <v>0.78858479999999997</v>
      </c>
      <c r="AI3">
        <v>0.75159520000000002</v>
      </c>
      <c r="AJ3">
        <v>0.79389524</v>
      </c>
      <c r="AK3">
        <v>0.77466480000000004</v>
      </c>
      <c r="AL3">
        <v>0.79985315000000001</v>
      </c>
      <c r="AM3">
        <v>0.78858479999999997</v>
      </c>
    </row>
    <row r="4" spans="1:39">
      <c r="A4" t="s">
        <v>7</v>
      </c>
      <c r="B4">
        <v>0.86133230000000005</v>
      </c>
      <c r="C4">
        <v>0.86352660000000003</v>
      </c>
      <c r="D4">
        <v>0.85083600000000004</v>
      </c>
      <c r="E4">
        <v>0.83633089999999999</v>
      </c>
      <c r="F4">
        <v>0.83374404999999996</v>
      </c>
      <c r="H4">
        <v>0.86133179999999998</v>
      </c>
      <c r="I4">
        <v>0.86352700000000004</v>
      </c>
      <c r="J4">
        <v>0.85083690000000001</v>
      </c>
      <c r="K4">
        <v>0.83633053000000002</v>
      </c>
      <c r="L4">
        <v>0.83374493999999999</v>
      </c>
      <c r="O4" t="s">
        <v>7</v>
      </c>
      <c r="P4">
        <v>0.8561183</v>
      </c>
      <c r="Q4">
        <v>0.85784906000000005</v>
      </c>
      <c r="R4">
        <v>0.84831679999999998</v>
      </c>
      <c r="S4">
        <v>0.82264599999999999</v>
      </c>
      <c r="T4">
        <v>0.81458956000000005</v>
      </c>
      <c r="V4">
        <v>0.85611809999999999</v>
      </c>
      <c r="W4">
        <v>0.85784930000000004</v>
      </c>
      <c r="X4">
        <v>0.8483176</v>
      </c>
      <c r="Y4">
        <v>0.82264550000000003</v>
      </c>
      <c r="Z4">
        <v>0.81458989999999998</v>
      </c>
      <c r="AB4" t="s">
        <v>7</v>
      </c>
      <c r="AC4">
        <v>0.80618449999999997</v>
      </c>
      <c r="AD4">
        <v>0.79182620000000004</v>
      </c>
      <c r="AE4">
        <v>0.79961110000000002</v>
      </c>
      <c r="AF4">
        <v>0.79716310000000001</v>
      </c>
      <c r="AG4">
        <v>0.78649205</v>
      </c>
      <c r="AI4">
        <v>0.80618389999999995</v>
      </c>
      <c r="AJ4">
        <v>0.79182589999999997</v>
      </c>
      <c r="AK4">
        <v>0.79960980000000004</v>
      </c>
      <c r="AL4">
        <v>0.79716264999999997</v>
      </c>
      <c r="AM4">
        <v>0.78649133000000004</v>
      </c>
    </row>
    <row r="5" spans="1:39">
      <c r="A5" t="s">
        <v>8</v>
      </c>
      <c r="B5">
        <v>0.84647300000000003</v>
      </c>
      <c r="C5">
        <v>0.83224200000000004</v>
      </c>
      <c r="D5">
        <v>0.79574409999999995</v>
      </c>
      <c r="E5">
        <v>0.78604936999999997</v>
      </c>
      <c r="F5">
        <v>0.78802645000000004</v>
      </c>
      <c r="H5">
        <v>0.84647309999999998</v>
      </c>
      <c r="I5">
        <v>0.83224129999999996</v>
      </c>
      <c r="J5">
        <v>0.79574420000000001</v>
      </c>
      <c r="K5">
        <v>0.78604894999999997</v>
      </c>
      <c r="L5">
        <v>0.78802660000000002</v>
      </c>
      <c r="O5" t="s">
        <v>8</v>
      </c>
      <c r="P5" s="2">
        <v>0.87701169999999995</v>
      </c>
      <c r="Q5">
        <v>0.86647079999999999</v>
      </c>
      <c r="R5">
        <v>0.83564899999999998</v>
      </c>
      <c r="S5">
        <v>0.79754996</v>
      </c>
      <c r="T5">
        <v>0.81724655999999996</v>
      </c>
      <c r="V5">
        <v>0.87701229999999997</v>
      </c>
      <c r="W5">
        <v>0.86647015999999999</v>
      </c>
      <c r="X5">
        <v>0.83564912999999996</v>
      </c>
      <c r="Y5">
        <v>0.79755025999999996</v>
      </c>
      <c r="Z5">
        <v>0.81724549999999996</v>
      </c>
      <c r="AB5" t="s">
        <v>8</v>
      </c>
      <c r="AC5">
        <v>0.78187739999999994</v>
      </c>
      <c r="AD5">
        <v>0.76097583999999996</v>
      </c>
      <c r="AE5">
        <v>0.7354714</v>
      </c>
      <c r="AF5">
        <v>0.71993183999999999</v>
      </c>
      <c r="AG5" s="12">
        <v>0.71468069999999995</v>
      </c>
      <c r="AI5">
        <v>0.78187746000000002</v>
      </c>
      <c r="AJ5">
        <v>0.76097672999999999</v>
      </c>
      <c r="AK5">
        <v>0.73547244000000001</v>
      </c>
      <c r="AL5">
        <v>0.7199314</v>
      </c>
      <c r="AM5">
        <v>0.71468085000000003</v>
      </c>
    </row>
    <row r="6" spans="1:39">
      <c r="A6" t="s">
        <v>9</v>
      </c>
      <c r="B6">
        <v>0.83636003999999997</v>
      </c>
      <c r="C6">
        <v>0.82756249999999998</v>
      </c>
      <c r="D6">
        <v>0.80279809999999996</v>
      </c>
      <c r="E6">
        <v>0.80207050000000002</v>
      </c>
      <c r="F6">
        <v>0.79425776000000003</v>
      </c>
      <c r="H6">
        <v>0.83635930000000003</v>
      </c>
      <c r="I6">
        <v>0.82756249999999998</v>
      </c>
      <c r="J6">
        <v>0.80279769999999995</v>
      </c>
      <c r="K6">
        <v>0.80206999999999995</v>
      </c>
      <c r="L6">
        <v>0.79425749999999995</v>
      </c>
      <c r="O6" t="s">
        <v>9</v>
      </c>
      <c r="P6" s="1">
        <v>0.89606379999999997</v>
      </c>
      <c r="Q6" s="3">
        <v>0.88493999999999995</v>
      </c>
      <c r="R6">
        <v>0.86804239999999999</v>
      </c>
      <c r="S6">
        <v>0.87283206000000002</v>
      </c>
      <c r="T6">
        <v>0.8679886</v>
      </c>
      <c r="V6">
        <v>0.89606326999999997</v>
      </c>
      <c r="W6">
        <v>0.88494039999999996</v>
      </c>
      <c r="X6">
        <v>0.86804329999999996</v>
      </c>
      <c r="Y6">
        <v>0.87283133999999996</v>
      </c>
      <c r="Z6">
        <v>0.86798816999999995</v>
      </c>
      <c r="AB6" t="s">
        <v>9</v>
      </c>
      <c r="AC6">
        <v>0.77220975999999997</v>
      </c>
      <c r="AD6">
        <v>0.76215506</v>
      </c>
      <c r="AE6">
        <v>0.76385725000000004</v>
      </c>
      <c r="AF6">
        <v>0.73376476999999996</v>
      </c>
      <c r="AG6">
        <v>0.74208057000000005</v>
      </c>
      <c r="AI6">
        <v>0.77220900000000003</v>
      </c>
      <c r="AJ6">
        <v>0.76215476000000004</v>
      </c>
      <c r="AK6">
        <v>0.7638566</v>
      </c>
      <c r="AL6">
        <v>0.73376450000000004</v>
      </c>
      <c r="AM6">
        <v>0.74208039999999997</v>
      </c>
    </row>
    <row r="7" spans="1:39">
      <c r="A7" t="s">
        <v>10</v>
      </c>
      <c r="B7">
        <v>0.84903410000000001</v>
      </c>
      <c r="C7">
        <v>0.83275414000000003</v>
      </c>
      <c r="D7">
        <v>0.82740499999999995</v>
      </c>
      <c r="E7">
        <v>0.79597090000000004</v>
      </c>
      <c r="F7">
        <v>0.80344930000000003</v>
      </c>
      <c r="H7">
        <v>0.84903309999999999</v>
      </c>
      <c r="I7">
        <v>0.83275443000000005</v>
      </c>
      <c r="J7">
        <v>0.82740504000000004</v>
      </c>
      <c r="K7">
        <v>0.79597055999999999</v>
      </c>
      <c r="L7">
        <v>0.8034502</v>
      </c>
      <c r="O7" t="s">
        <v>10</v>
      </c>
      <c r="P7">
        <v>0.87782705000000005</v>
      </c>
      <c r="Q7">
        <v>0.85384930000000003</v>
      </c>
      <c r="R7">
        <v>0.86300330000000003</v>
      </c>
      <c r="S7">
        <v>0.82129209999999997</v>
      </c>
      <c r="T7">
        <v>0.81748240000000005</v>
      </c>
      <c r="V7">
        <v>0.87782789999999999</v>
      </c>
      <c r="W7">
        <v>0.85384965000000002</v>
      </c>
      <c r="X7">
        <v>0.86300266000000003</v>
      </c>
      <c r="Y7">
        <v>0.82129220000000003</v>
      </c>
      <c r="Z7">
        <v>0.81748222999999998</v>
      </c>
      <c r="AB7" t="s">
        <v>10</v>
      </c>
      <c r="AC7">
        <v>0.78583073999999997</v>
      </c>
      <c r="AD7">
        <v>0.76388489999999998</v>
      </c>
      <c r="AE7">
        <v>0.76410599999999995</v>
      </c>
      <c r="AF7">
        <v>0.72752110000000003</v>
      </c>
      <c r="AG7">
        <v>0.73315350000000001</v>
      </c>
      <c r="AI7">
        <v>0.78583020000000003</v>
      </c>
      <c r="AJ7">
        <v>0.76388484000000001</v>
      </c>
      <c r="AK7">
        <v>0.76410610000000001</v>
      </c>
      <c r="AL7">
        <v>0.72752190000000005</v>
      </c>
      <c r="AM7">
        <v>0.73315350000000001</v>
      </c>
    </row>
    <row r="8" spans="1:39">
      <c r="A8" t="s">
        <v>11</v>
      </c>
      <c r="B8">
        <v>0.78932464000000002</v>
      </c>
      <c r="C8">
        <v>0.79464066</v>
      </c>
      <c r="D8">
        <v>0.79152363999999997</v>
      </c>
      <c r="E8">
        <v>0.76797769999999999</v>
      </c>
      <c r="F8">
        <v>0.78248119999999999</v>
      </c>
      <c r="H8">
        <v>0.78932475999999996</v>
      </c>
      <c r="I8">
        <v>0.79464100000000004</v>
      </c>
      <c r="J8">
        <v>0.79152350000000005</v>
      </c>
      <c r="K8">
        <v>0.76797660000000001</v>
      </c>
      <c r="L8">
        <v>0.78248112999999997</v>
      </c>
      <c r="O8" t="s">
        <v>11</v>
      </c>
      <c r="P8">
        <v>0.78924930000000004</v>
      </c>
      <c r="Q8">
        <v>0.79607344000000002</v>
      </c>
      <c r="R8">
        <v>0.79381626999999999</v>
      </c>
      <c r="S8">
        <v>0.77019333999999995</v>
      </c>
      <c r="T8">
        <v>0.7712078</v>
      </c>
      <c r="V8">
        <v>0.78924819999999996</v>
      </c>
      <c r="W8">
        <v>0.7960739</v>
      </c>
      <c r="X8">
        <v>0.79381659999999998</v>
      </c>
      <c r="Y8">
        <v>0.77019340000000003</v>
      </c>
      <c r="Z8">
        <v>0.77120906</v>
      </c>
      <c r="AB8" t="s">
        <v>11</v>
      </c>
      <c r="AC8">
        <v>0.76726989999999995</v>
      </c>
      <c r="AD8">
        <v>0.75805979999999995</v>
      </c>
      <c r="AE8">
        <v>0.75438194999999997</v>
      </c>
      <c r="AF8">
        <v>0.73956520000000003</v>
      </c>
      <c r="AG8">
        <v>0.73319449999999997</v>
      </c>
      <c r="AI8">
        <v>0.76727109999999998</v>
      </c>
      <c r="AJ8">
        <v>0.75806099999999998</v>
      </c>
      <c r="AK8">
        <v>0.75438260000000001</v>
      </c>
      <c r="AL8">
        <v>0.73956480000000002</v>
      </c>
      <c r="AM8">
        <v>0.73319440000000002</v>
      </c>
    </row>
    <row r="9" spans="1:39">
      <c r="A9" t="s">
        <v>12</v>
      </c>
      <c r="B9" s="12">
        <v>0.73999106999999997</v>
      </c>
      <c r="C9">
        <v>0.78313005000000002</v>
      </c>
      <c r="D9">
        <v>0.83023775</v>
      </c>
      <c r="E9">
        <v>0.78626764000000005</v>
      </c>
      <c r="F9">
        <v>0.77190924000000005</v>
      </c>
      <c r="H9">
        <v>0.7399907</v>
      </c>
      <c r="I9">
        <v>0.78313109999999997</v>
      </c>
      <c r="J9">
        <v>0.83032689999999998</v>
      </c>
      <c r="K9">
        <v>0.78626890000000005</v>
      </c>
      <c r="L9">
        <v>0.77190890000000001</v>
      </c>
      <c r="O9" t="s">
        <v>12</v>
      </c>
      <c r="P9">
        <v>0.74846875999999996</v>
      </c>
      <c r="Q9">
        <v>0.79527440000000005</v>
      </c>
      <c r="R9">
        <v>0.84267369999999997</v>
      </c>
      <c r="S9">
        <v>0.78038439999999998</v>
      </c>
      <c r="T9">
        <v>0.77306425999999995</v>
      </c>
      <c r="V9">
        <v>0.74846893999999997</v>
      </c>
      <c r="W9">
        <v>0.79527409999999998</v>
      </c>
      <c r="X9">
        <v>0.84270834999999999</v>
      </c>
      <c r="Y9">
        <v>0.78038439999999998</v>
      </c>
      <c r="Z9">
        <v>0.77306395999999999</v>
      </c>
      <c r="AB9" t="s">
        <v>12</v>
      </c>
      <c r="AC9">
        <v>0.83431447000000003</v>
      </c>
      <c r="AD9">
        <v>0.87963250000000004</v>
      </c>
      <c r="AE9" s="2">
        <v>0.89859443999999999</v>
      </c>
      <c r="AF9" s="3">
        <v>0.91474222999999999</v>
      </c>
      <c r="AG9" s="1">
        <v>0.91690720000000003</v>
      </c>
      <c r="AI9">
        <v>0.83431420000000001</v>
      </c>
      <c r="AJ9">
        <v>0.87963230000000003</v>
      </c>
      <c r="AK9">
        <v>0.89862317000000003</v>
      </c>
      <c r="AL9">
        <v>0.9147419</v>
      </c>
      <c r="AM9">
        <v>0.91690689999999997</v>
      </c>
    </row>
    <row r="10" spans="1:39">
      <c r="A10" t="s">
        <v>13</v>
      </c>
      <c r="B10">
        <v>0.74658585</v>
      </c>
      <c r="C10">
        <v>0.75142383999999995</v>
      </c>
      <c r="D10">
        <v>0.79825550000000001</v>
      </c>
      <c r="E10">
        <v>0.80076575000000005</v>
      </c>
      <c r="F10">
        <v>0.80168070000000002</v>
      </c>
      <c r="H10">
        <v>0.74658585</v>
      </c>
      <c r="I10">
        <v>0.7514248</v>
      </c>
      <c r="J10">
        <v>0.79825550000000001</v>
      </c>
      <c r="K10">
        <v>0.8007649</v>
      </c>
      <c r="L10">
        <v>0.80170434999999995</v>
      </c>
      <c r="O10" t="s">
        <v>13</v>
      </c>
      <c r="P10" s="12">
        <v>0.74552649999999998</v>
      </c>
      <c r="Q10">
        <v>0.75474819999999998</v>
      </c>
      <c r="R10">
        <v>0.82969170000000003</v>
      </c>
      <c r="S10">
        <v>0.82004809999999995</v>
      </c>
      <c r="T10">
        <v>0.8132163</v>
      </c>
      <c r="V10">
        <v>0.74552642999999996</v>
      </c>
      <c r="W10">
        <v>0.75474715000000003</v>
      </c>
      <c r="X10">
        <v>0.82969190000000004</v>
      </c>
      <c r="Y10">
        <v>0.82004699999999997</v>
      </c>
      <c r="Z10">
        <v>0.81311999999999995</v>
      </c>
      <c r="AB10" t="s">
        <v>13</v>
      </c>
      <c r="AC10">
        <v>0.75548976999999995</v>
      </c>
      <c r="AD10">
        <v>0.74271370000000003</v>
      </c>
      <c r="AE10">
        <v>0.76485429999999999</v>
      </c>
      <c r="AF10">
        <v>0.76033914000000002</v>
      </c>
      <c r="AG10">
        <v>0.76708496000000004</v>
      </c>
      <c r="AI10">
        <v>0.75548965000000001</v>
      </c>
      <c r="AJ10">
        <v>0.74271463999999998</v>
      </c>
      <c r="AK10">
        <v>0.76485395</v>
      </c>
      <c r="AL10">
        <v>0.76033930000000005</v>
      </c>
      <c r="AM10">
        <v>0.76711123999999997</v>
      </c>
    </row>
    <row r="11" spans="1:39">
      <c r="A11" t="s">
        <v>14</v>
      </c>
      <c r="B11">
        <v>0.79400740000000003</v>
      </c>
      <c r="C11">
        <v>0.80854289999999995</v>
      </c>
      <c r="D11">
        <v>0.79239212999999997</v>
      </c>
      <c r="E11">
        <v>0.79609560000000001</v>
      </c>
      <c r="F11">
        <v>0.7714453</v>
      </c>
      <c r="H11">
        <v>0.79400784000000002</v>
      </c>
      <c r="I11">
        <v>0.80854199999999998</v>
      </c>
      <c r="J11">
        <v>0.79239250000000006</v>
      </c>
      <c r="K11">
        <v>0.79609512999999998</v>
      </c>
      <c r="L11">
        <v>0.77144575000000004</v>
      </c>
      <c r="O11" t="s">
        <v>14</v>
      </c>
      <c r="P11">
        <v>0.78990983999999997</v>
      </c>
      <c r="Q11">
        <v>0.81484425000000005</v>
      </c>
      <c r="R11">
        <v>0.80994820000000001</v>
      </c>
      <c r="S11">
        <v>0.78674279999999996</v>
      </c>
      <c r="T11">
        <v>0.77319979999999999</v>
      </c>
      <c r="V11">
        <v>0.78990965999999996</v>
      </c>
      <c r="W11">
        <v>0.81484330000000005</v>
      </c>
      <c r="X11">
        <v>0.80994856000000004</v>
      </c>
      <c r="Y11">
        <v>0.78674250000000001</v>
      </c>
      <c r="Z11">
        <v>0.7732</v>
      </c>
      <c r="AB11" t="s">
        <v>14</v>
      </c>
      <c r="AC11">
        <v>0.76287526000000005</v>
      </c>
      <c r="AD11">
        <v>0.78800610000000004</v>
      </c>
      <c r="AE11">
        <v>0.77909349999999999</v>
      </c>
      <c r="AF11">
        <v>0.77029340000000002</v>
      </c>
      <c r="AG11">
        <v>0.77239466000000001</v>
      </c>
      <c r="AI11">
        <v>0.7628762</v>
      </c>
      <c r="AJ11">
        <v>0.78800607</v>
      </c>
      <c r="AK11">
        <v>0.77909289999999998</v>
      </c>
      <c r="AL11">
        <v>0.77029309999999995</v>
      </c>
      <c r="AM11">
        <v>0.77239480000000005</v>
      </c>
    </row>
    <row r="12" spans="1:39">
      <c r="A12" t="s">
        <v>15</v>
      </c>
      <c r="B12">
        <v>0.80962014000000004</v>
      </c>
      <c r="C12">
        <v>0.80310349999999997</v>
      </c>
      <c r="D12">
        <v>0.81019103999999997</v>
      </c>
      <c r="E12">
        <v>0.78224294999999999</v>
      </c>
      <c r="F12">
        <v>0.79198223000000001</v>
      </c>
      <c r="H12">
        <v>0.80962014000000004</v>
      </c>
      <c r="I12">
        <v>0.80310329999999996</v>
      </c>
      <c r="J12">
        <v>0.81019132999999999</v>
      </c>
      <c r="K12">
        <v>0.78224419999999995</v>
      </c>
      <c r="L12">
        <v>0.79198250000000003</v>
      </c>
      <c r="O12" t="s">
        <v>15</v>
      </c>
      <c r="P12">
        <v>0.79650639999999995</v>
      </c>
      <c r="Q12">
        <v>0.79366689999999995</v>
      </c>
      <c r="R12">
        <v>0.80333540000000003</v>
      </c>
      <c r="S12">
        <v>0.76170945000000001</v>
      </c>
      <c r="T12">
        <v>0.77075369999999999</v>
      </c>
      <c r="V12">
        <v>0.79650589999999999</v>
      </c>
      <c r="W12">
        <v>0.79366769999999998</v>
      </c>
      <c r="X12">
        <v>0.80333500000000002</v>
      </c>
      <c r="Y12">
        <v>0.76170886000000004</v>
      </c>
      <c r="Z12">
        <v>0.77075340000000003</v>
      </c>
      <c r="AB12" t="s">
        <v>15</v>
      </c>
      <c r="AC12">
        <v>0.75487864000000005</v>
      </c>
      <c r="AD12">
        <v>0.74998343000000001</v>
      </c>
      <c r="AE12">
        <v>0.7761749</v>
      </c>
      <c r="AF12">
        <v>0.75355046999999997</v>
      </c>
      <c r="AG12">
        <v>0.76071330000000004</v>
      </c>
      <c r="AI12">
        <v>0.75487786999999995</v>
      </c>
      <c r="AJ12">
        <v>0.74998430000000005</v>
      </c>
      <c r="AK12">
        <v>0.77617369999999997</v>
      </c>
      <c r="AL12">
        <v>0.75355095000000005</v>
      </c>
      <c r="AM12">
        <v>0.76071370000000005</v>
      </c>
    </row>
    <row r="15" spans="1:39">
      <c r="C15" t="s">
        <v>17</v>
      </c>
      <c r="J15" t="s">
        <v>105</v>
      </c>
      <c r="Q15" t="s">
        <v>20</v>
      </c>
      <c r="X15" t="s">
        <v>109</v>
      </c>
      <c r="AD15" t="s">
        <v>26</v>
      </c>
      <c r="AK15" t="s">
        <v>112</v>
      </c>
    </row>
    <row r="16" spans="1:39">
      <c r="A16" t="s">
        <v>0</v>
      </c>
      <c r="B16" t="s">
        <v>1</v>
      </c>
      <c r="C16" t="s">
        <v>2</v>
      </c>
      <c r="D16" t="s">
        <v>3</v>
      </c>
      <c r="E16" t="s">
        <v>4</v>
      </c>
      <c r="F16" t="s">
        <v>5</v>
      </c>
      <c r="O16" t="s">
        <v>0</v>
      </c>
      <c r="P16" t="s">
        <v>1</v>
      </c>
      <c r="Q16" t="s">
        <v>2</v>
      </c>
      <c r="R16" t="s">
        <v>3</v>
      </c>
      <c r="S16" t="s">
        <v>4</v>
      </c>
      <c r="T16" t="s">
        <v>5</v>
      </c>
      <c r="AB16" t="s">
        <v>0</v>
      </c>
      <c r="AC16" t="s">
        <v>1</v>
      </c>
      <c r="AD16" t="s">
        <v>2</v>
      </c>
      <c r="AE16" t="s">
        <v>3</v>
      </c>
      <c r="AF16" t="s">
        <v>4</v>
      </c>
      <c r="AG16" t="s">
        <v>5</v>
      </c>
    </row>
    <row r="17" spans="1:39">
      <c r="A17" t="s">
        <v>6</v>
      </c>
      <c r="B17">
        <v>0.82320576999999995</v>
      </c>
      <c r="C17">
        <v>0.83954644</v>
      </c>
      <c r="D17">
        <v>0.83078229999999997</v>
      </c>
      <c r="E17">
        <v>0.86159264999999996</v>
      </c>
      <c r="F17">
        <v>0.84424109999999997</v>
      </c>
      <c r="H17">
        <v>0.82320565000000001</v>
      </c>
      <c r="I17">
        <v>0.83954589999999996</v>
      </c>
      <c r="J17">
        <v>0.83078300000000005</v>
      </c>
      <c r="K17">
        <v>0.86159269999999999</v>
      </c>
      <c r="L17">
        <v>0.84424129999999997</v>
      </c>
      <c r="O17" t="s">
        <v>6</v>
      </c>
      <c r="P17">
        <v>0.83471835000000005</v>
      </c>
      <c r="Q17">
        <v>0.85167890000000002</v>
      </c>
      <c r="R17">
        <v>0.84593253999999996</v>
      </c>
      <c r="S17">
        <v>0.87285250000000003</v>
      </c>
      <c r="T17">
        <v>0.85398819999999998</v>
      </c>
      <c r="V17">
        <v>0.83471839999999997</v>
      </c>
      <c r="W17">
        <v>0.85167824999999997</v>
      </c>
      <c r="X17">
        <v>0.8459314</v>
      </c>
      <c r="Y17">
        <v>0.8728532</v>
      </c>
      <c r="Z17">
        <v>0.85398810000000003</v>
      </c>
      <c r="AB17" t="s">
        <v>6</v>
      </c>
      <c r="AC17">
        <v>0.80792092999999998</v>
      </c>
      <c r="AD17">
        <v>0.81597465000000002</v>
      </c>
      <c r="AE17">
        <v>0.81308709999999995</v>
      </c>
      <c r="AF17">
        <v>0.78882739999999996</v>
      </c>
      <c r="AG17">
        <v>0.78309773999999999</v>
      </c>
      <c r="AI17">
        <v>0.80792134999999998</v>
      </c>
      <c r="AJ17">
        <v>0.81597520000000001</v>
      </c>
      <c r="AK17">
        <v>0.81308789999999997</v>
      </c>
      <c r="AL17">
        <v>0.78882799999999997</v>
      </c>
      <c r="AM17">
        <v>0.78309726999999996</v>
      </c>
    </row>
    <row r="18" spans="1:39">
      <c r="A18" t="s">
        <v>7</v>
      </c>
      <c r="B18" s="1">
        <v>0.92628880000000002</v>
      </c>
      <c r="C18" s="2">
        <v>0.91615975000000005</v>
      </c>
      <c r="D18" s="3">
        <v>0.92109894999999997</v>
      </c>
      <c r="E18">
        <v>0.89467657</v>
      </c>
      <c r="F18">
        <v>0.90192676000000005</v>
      </c>
      <c r="H18">
        <v>0.92629039999999996</v>
      </c>
      <c r="I18">
        <v>0.91615990000000003</v>
      </c>
      <c r="J18">
        <v>0.92109764000000005</v>
      </c>
      <c r="K18">
        <v>0.89467660000000004</v>
      </c>
      <c r="L18">
        <v>0.90192753000000003</v>
      </c>
      <c r="O18" t="s">
        <v>7</v>
      </c>
      <c r="P18">
        <v>0.87886810000000004</v>
      </c>
      <c r="Q18" s="2">
        <v>0.88525889999999996</v>
      </c>
      <c r="R18">
        <v>0.87865400000000005</v>
      </c>
      <c r="S18">
        <v>0.84456819999999999</v>
      </c>
      <c r="T18">
        <v>0.84530249999999996</v>
      </c>
      <c r="V18">
        <v>0.87886816000000001</v>
      </c>
      <c r="W18">
        <v>0.88525885000000004</v>
      </c>
      <c r="X18">
        <v>0.87865380000000004</v>
      </c>
      <c r="Y18">
        <v>0.84456880000000001</v>
      </c>
      <c r="Z18">
        <v>0.84530245999999998</v>
      </c>
      <c r="AB18" t="s">
        <v>7</v>
      </c>
      <c r="AC18">
        <v>0.80324364000000004</v>
      </c>
      <c r="AD18">
        <v>0.82172869999999998</v>
      </c>
      <c r="AE18">
        <v>0.81165767</v>
      </c>
      <c r="AF18">
        <v>0.76912619999999998</v>
      </c>
      <c r="AG18">
        <v>0.77576610000000001</v>
      </c>
      <c r="AI18">
        <v>0.80324393999999999</v>
      </c>
      <c r="AJ18">
        <v>0.82172800000000001</v>
      </c>
      <c r="AK18">
        <v>0.81165767</v>
      </c>
      <c r="AL18">
        <v>0.76912599999999998</v>
      </c>
      <c r="AM18">
        <v>0.77576579999999995</v>
      </c>
    </row>
    <row r="19" spans="1:39">
      <c r="A19" t="s">
        <v>8</v>
      </c>
      <c r="B19">
        <v>0.82561755000000003</v>
      </c>
      <c r="C19">
        <v>0.81027234000000004</v>
      </c>
      <c r="D19">
        <v>0.77320869999999997</v>
      </c>
      <c r="E19" s="12">
        <v>0.73648404999999995</v>
      </c>
      <c r="F19">
        <v>0.74344593000000003</v>
      </c>
      <c r="H19">
        <v>0.82561742999999999</v>
      </c>
      <c r="I19">
        <v>0.81027156</v>
      </c>
      <c r="J19">
        <v>0.77320783999999998</v>
      </c>
      <c r="K19">
        <v>0.73648349999999996</v>
      </c>
      <c r="L19">
        <v>0.74344533999999995</v>
      </c>
      <c r="O19" t="s">
        <v>8</v>
      </c>
      <c r="P19">
        <v>0.85896057000000003</v>
      </c>
      <c r="Q19">
        <v>0.84954680000000005</v>
      </c>
      <c r="R19">
        <v>0.81077339999999998</v>
      </c>
      <c r="S19">
        <v>0.78594260000000005</v>
      </c>
      <c r="T19">
        <v>0.79846910000000004</v>
      </c>
      <c r="V19">
        <v>0.85896079999999997</v>
      </c>
      <c r="W19">
        <v>0.84954673000000003</v>
      </c>
      <c r="X19">
        <v>0.81077396999999995</v>
      </c>
      <c r="Y19">
        <v>0.78594273000000003</v>
      </c>
      <c r="Z19">
        <v>0.79846899999999998</v>
      </c>
      <c r="AB19" t="s">
        <v>8</v>
      </c>
      <c r="AC19">
        <v>0.81034492999999996</v>
      </c>
      <c r="AD19">
        <v>0.80167829999999995</v>
      </c>
      <c r="AE19">
        <v>0.77055496000000001</v>
      </c>
      <c r="AF19">
        <v>0.73820839999999999</v>
      </c>
      <c r="AG19">
        <v>0.75408830000000004</v>
      </c>
      <c r="AI19">
        <v>0.81034636000000004</v>
      </c>
      <c r="AJ19">
        <v>0.80167955000000002</v>
      </c>
      <c r="AK19">
        <v>0.77055510000000005</v>
      </c>
      <c r="AL19">
        <v>0.73820730000000001</v>
      </c>
      <c r="AM19">
        <v>0.75408750000000002</v>
      </c>
    </row>
    <row r="20" spans="1:39">
      <c r="A20" t="s">
        <v>9</v>
      </c>
      <c r="B20">
        <v>0.81917949999999995</v>
      </c>
      <c r="C20">
        <v>0.80751969999999995</v>
      </c>
      <c r="D20">
        <v>0.79085139999999998</v>
      </c>
      <c r="E20">
        <v>0.77501255000000002</v>
      </c>
      <c r="F20">
        <v>0.76079289999999999</v>
      </c>
      <c r="H20">
        <v>0.81917910000000005</v>
      </c>
      <c r="I20">
        <v>0.80751899999999999</v>
      </c>
      <c r="J20">
        <v>0.79085183000000003</v>
      </c>
      <c r="K20">
        <v>0.77501249999999999</v>
      </c>
      <c r="L20">
        <v>0.76079315000000003</v>
      </c>
      <c r="O20" t="s">
        <v>9</v>
      </c>
      <c r="P20">
        <v>0.8589386</v>
      </c>
      <c r="Q20">
        <v>0.85492915000000003</v>
      </c>
      <c r="R20">
        <v>0.83150303000000003</v>
      </c>
      <c r="S20">
        <v>0.81997149999999996</v>
      </c>
      <c r="T20">
        <v>0.82058494999999998</v>
      </c>
      <c r="V20">
        <v>0.85893790000000003</v>
      </c>
      <c r="W20">
        <v>0.85492889999999999</v>
      </c>
      <c r="X20">
        <v>0.83150349999999995</v>
      </c>
      <c r="Y20">
        <v>0.81997200000000003</v>
      </c>
      <c r="Z20">
        <v>0.82058469999999994</v>
      </c>
      <c r="AB20" t="s">
        <v>9</v>
      </c>
      <c r="AC20">
        <v>0.80916880000000002</v>
      </c>
      <c r="AD20">
        <v>0.80600077000000003</v>
      </c>
      <c r="AE20">
        <v>0.80627610000000005</v>
      </c>
      <c r="AF20">
        <v>0.77361749999999996</v>
      </c>
      <c r="AG20">
        <v>0.77304700000000004</v>
      </c>
      <c r="AI20">
        <v>0.80916816000000003</v>
      </c>
      <c r="AJ20">
        <v>0.80600090000000002</v>
      </c>
      <c r="AK20">
        <v>0.80627579999999999</v>
      </c>
      <c r="AL20">
        <v>0.77361760000000002</v>
      </c>
      <c r="AM20">
        <v>0.77304790000000001</v>
      </c>
    </row>
    <row r="21" spans="1:39">
      <c r="A21" t="s">
        <v>10</v>
      </c>
      <c r="B21">
        <v>0.85366355999999999</v>
      </c>
      <c r="C21">
        <v>0.8327966</v>
      </c>
      <c r="D21">
        <v>0.85570824000000001</v>
      </c>
      <c r="E21">
        <v>0.80630760000000001</v>
      </c>
      <c r="F21">
        <v>0.80191266999999999</v>
      </c>
      <c r="H21">
        <v>0.85366310000000001</v>
      </c>
      <c r="I21">
        <v>0.83279650000000005</v>
      </c>
      <c r="J21">
        <v>0.85570889999999999</v>
      </c>
      <c r="K21">
        <v>0.8063089</v>
      </c>
      <c r="L21">
        <v>0.80191279999999998</v>
      </c>
      <c r="O21" t="s">
        <v>10</v>
      </c>
      <c r="P21" s="1">
        <v>0.90700760000000002</v>
      </c>
      <c r="Q21">
        <v>0.86184170000000004</v>
      </c>
      <c r="R21" s="3">
        <v>0.89963329999999997</v>
      </c>
      <c r="S21">
        <v>0.87315370000000003</v>
      </c>
      <c r="T21">
        <v>0.86843130000000002</v>
      </c>
      <c r="V21">
        <v>0.90700740000000002</v>
      </c>
      <c r="W21">
        <v>0.86184110000000003</v>
      </c>
      <c r="X21">
        <v>0.89963409999999999</v>
      </c>
      <c r="Y21">
        <v>0.87315434000000003</v>
      </c>
      <c r="Z21">
        <v>0.86843115000000004</v>
      </c>
      <c r="AB21" t="s">
        <v>10</v>
      </c>
      <c r="AC21">
        <v>0.83174159999999997</v>
      </c>
      <c r="AD21">
        <v>0.82527554000000003</v>
      </c>
      <c r="AE21">
        <v>0.82702050000000005</v>
      </c>
      <c r="AF21">
        <v>0.78634760000000004</v>
      </c>
      <c r="AG21">
        <v>0.79203420000000002</v>
      </c>
      <c r="AI21">
        <v>0.83174170000000003</v>
      </c>
      <c r="AJ21">
        <v>0.82527589999999995</v>
      </c>
      <c r="AK21">
        <v>0.82702129999999996</v>
      </c>
      <c r="AL21">
        <v>0.78634660000000001</v>
      </c>
      <c r="AM21">
        <v>0.79203385000000004</v>
      </c>
    </row>
    <row r="22" spans="1:39">
      <c r="A22" t="s">
        <v>11</v>
      </c>
      <c r="B22">
        <v>0.79324890000000003</v>
      </c>
      <c r="C22">
        <v>0.79334413999999998</v>
      </c>
      <c r="D22">
        <v>0.79164195000000004</v>
      </c>
      <c r="E22">
        <v>0.75488849999999996</v>
      </c>
      <c r="F22">
        <v>0.75770897000000004</v>
      </c>
      <c r="H22">
        <v>0.79324870000000003</v>
      </c>
      <c r="I22">
        <v>0.79334389999999999</v>
      </c>
      <c r="J22">
        <v>0.79164250000000003</v>
      </c>
      <c r="K22">
        <v>0.75488860000000002</v>
      </c>
      <c r="L22">
        <v>0.75770866999999997</v>
      </c>
      <c r="O22" t="s">
        <v>11</v>
      </c>
      <c r="P22">
        <v>0.77494615</v>
      </c>
      <c r="Q22">
        <v>0.77900230000000004</v>
      </c>
      <c r="R22">
        <v>0.77683323999999998</v>
      </c>
      <c r="S22">
        <v>0.74935823999999995</v>
      </c>
      <c r="T22">
        <v>0.75390979999999996</v>
      </c>
      <c r="V22">
        <v>0.77494633000000002</v>
      </c>
      <c r="W22">
        <v>0.77900225000000001</v>
      </c>
      <c r="X22">
        <v>0.77683395</v>
      </c>
      <c r="Y22">
        <v>0.74935794</v>
      </c>
      <c r="Z22">
        <v>0.75390946999999997</v>
      </c>
      <c r="AB22" t="s">
        <v>11</v>
      </c>
      <c r="AC22">
        <v>0.76969279999999995</v>
      </c>
      <c r="AD22">
        <v>0.78419939999999999</v>
      </c>
      <c r="AE22">
        <v>0.75596790000000003</v>
      </c>
      <c r="AF22">
        <v>0.73564660000000004</v>
      </c>
      <c r="AG22">
        <v>0.73274530000000004</v>
      </c>
      <c r="AI22">
        <v>0.76969343000000001</v>
      </c>
      <c r="AJ22">
        <v>0.78419936000000001</v>
      </c>
      <c r="AK22">
        <v>0.75596719999999995</v>
      </c>
      <c r="AL22">
        <v>0.73564750000000001</v>
      </c>
      <c r="AM22">
        <v>0.73274550000000005</v>
      </c>
    </row>
    <row r="23" spans="1:39">
      <c r="A23" t="s">
        <v>12</v>
      </c>
      <c r="B23">
        <v>0.74716610000000006</v>
      </c>
      <c r="C23">
        <v>0.80727433999999998</v>
      </c>
      <c r="D23">
        <v>0.85623369999999999</v>
      </c>
      <c r="E23">
        <v>0.8011954</v>
      </c>
      <c r="F23">
        <v>0.78352630000000001</v>
      </c>
      <c r="H23">
        <v>0.7471662</v>
      </c>
      <c r="I23">
        <v>0.80727470000000001</v>
      </c>
      <c r="J23">
        <v>0.85622719999999997</v>
      </c>
      <c r="K23">
        <v>0.80119470000000004</v>
      </c>
      <c r="L23">
        <v>0.78352599999999994</v>
      </c>
      <c r="O23" t="s">
        <v>12</v>
      </c>
      <c r="P23" s="12">
        <v>0.74263363999999998</v>
      </c>
      <c r="Q23">
        <v>0.81189966000000002</v>
      </c>
      <c r="R23">
        <v>0.84243420000000002</v>
      </c>
      <c r="S23">
        <v>0.78282773000000005</v>
      </c>
      <c r="T23">
        <v>0.77282470000000003</v>
      </c>
      <c r="V23">
        <v>0.74263376000000003</v>
      </c>
      <c r="W23">
        <v>0.8118997</v>
      </c>
      <c r="X23">
        <v>0.84245782999999996</v>
      </c>
      <c r="Y23">
        <v>0.78282770000000002</v>
      </c>
      <c r="Z23">
        <v>0.77282476</v>
      </c>
      <c r="AB23" t="s">
        <v>12</v>
      </c>
      <c r="AC23">
        <v>0.73509835999999995</v>
      </c>
      <c r="AD23">
        <v>0.77173793000000002</v>
      </c>
      <c r="AE23">
        <v>0.82390200000000002</v>
      </c>
      <c r="AF23" s="12">
        <v>0.72368275999999998</v>
      </c>
      <c r="AG23">
        <v>0.73823870000000003</v>
      </c>
      <c r="AI23">
        <v>0.73509729999999995</v>
      </c>
      <c r="AJ23">
        <v>0.77173820000000004</v>
      </c>
      <c r="AK23">
        <v>0.82394915999999996</v>
      </c>
      <c r="AL23">
        <v>0.72368250000000001</v>
      </c>
      <c r="AM23">
        <v>0.73823950000000005</v>
      </c>
    </row>
    <row r="24" spans="1:39">
      <c r="A24" t="s">
        <v>13</v>
      </c>
      <c r="B24">
        <v>0.75175935000000005</v>
      </c>
      <c r="C24">
        <v>0.75489724000000002</v>
      </c>
      <c r="D24">
        <v>0.82073324999999997</v>
      </c>
      <c r="E24">
        <v>0.82558334</v>
      </c>
      <c r="F24">
        <v>0.81677633999999999</v>
      </c>
      <c r="H24">
        <v>0.75175965</v>
      </c>
      <c r="I24">
        <v>0.75489660000000003</v>
      </c>
      <c r="J24">
        <v>0.82073355000000003</v>
      </c>
      <c r="K24">
        <v>0.82558359999999997</v>
      </c>
      <c r="L24">
        <v>0.81676300000000002</v>
      </c>
      <c r="O24" t="s">
        <v>13</v>
      </c>
      <c r="P24">
        <v>0.74936029999999998</v>
      </c>
      <c r="Q24">
        <v>0.75175124000000004</v>
      </c>
      <c r="R24">
        <v>0.86710334</v>
      </c>
      <c r="S24">
        <v>0.84158650000000002</v>
      </c>
      <c r="T24">
        <v>0.83471923999999997</v>
      </c>
      <c r="V24">
        <v>0.74936073999999997</v>
      </c>
      <c r="W24">
        <v>0.75175119999999995</v>
      </c>
      <c r="X24">
        <v>0.86710430000000005</v>
      </c>
      <c r="Y24">
        <v>0.84158619999999995</v>
      </c>
      <c r="Z24">
        <v>0.83471214999999999</v>
      </c>
      <c r="AB24" t="s">
        <v>13</v>
      </c>
      <c r="AC24">
        <v>0.79253439999999997</v>
      </c>
      <c r="AD24">
        <v>0.80576353999999994</v>
      </c>
      <c r="AE24" s="1">
        <v>0.88211185000000003</v>
      </c>
      <c r="AF24" s="2">
        <v>0.86204016000000006</v>
      </c>
      <c r="AG24" s="3">
        <v>0.87670780000000004</v>
      </c>
      <c r="AI24">
        <v>0.79253459999999998</v>
      </c>
      <c r="AJ24">
        <v>0.80576369999999997</v>
      </c>
      <c r="AK24">
        <v>0.88211320000000004</v>
      </c>
      <c r="AL24">
        <v>0.86204040000000004</v>
      </c>
      <c r="AM24">
        <v>0.87677693000000001</v>
      </c>
    </row>
    <row r="25" spans="1:39">
      <c r="A25" t="s">
        <v>14</v>
      </c>
      <c r="B25">
        <v>0.80198480000000005</v>
      </c>
      <c r="C25">
        <v>0.82077694000000001</v>
      </c>
      <c r="D25">
        <v>0.80421852999999999</v>
      </c>
      <c r="E25">
        <v>0.80496716000000001</v>
      </c>
      <c r="F25">
        <v>0.78638909999999995</v>
      </c>
      <c r="H25">
        <v>0.80198526000000003</v>
      </c>
      <c r="I25">
        <v>0.8207776</v>
      </c>
      <c r="J25">
        <v>0.80421869999999995</v>
      </c>
      <c r="K25">
        <v>0.80496690000000004</v>
      </c>
      <c r="L25">
        <v>0.7863888</v>
      </c>
      <c r="O25" t="s">
        <v>14</v>
      </c>
      <c r="P25">
        <v>0.78238490000000005</v>
      </c>
      <c r="Q25">
        <v>0.80087364000000005</v>
      </c>
      <c r="R25">
        <v>0.7852519</v>
      </c>
      <c r="S25">
        <v>0.78036183000000003</v>
      </c>
      <c r="T25">
        <v>0.76065859999999996</v>
      </c>
      <c r="V25">
        <v>0.7823852</v>
      </c>
      <c r="W25">
        <v>0.80087339999999996</v>
      </c>
      <c r="X25">
        <v>0.78525233000000005</v>
      </c>
      <c r="Y25">
        <v>0.78036209999999995</v>
      </c>
      <c r="Z25">
        <v>0.76065916</v>
      </c>
      <c r="AB25" t="s">
        <v>14</v>
      </c>
      <c r="AC25">
        <v>0.77480274000000005</v>
      </c>
      <c r="AD25">
        <v>0.77955322999999999</v>
      </c>
      <c r="AE25">
        <v>0.77139440000000004</v>
      </c>
      <c r="AF25">
        <v>0.78310420000000003</v>
      </c>
      <c r="AG25">
        <v>0.76668422999999997</v>
      </c>
      <c r="AI25">
        <v>0.77480329999999997</v>
      </c>
      <c r="AJ25">
        <v>0.77955264000000002</v>
      </c>
      <c r="AK25">
        <v>0.77139544000000004</v>
      </c>
      <c r="AL25">
        <v>0.78310329999999995</v>
      </c>
      <c r="AM25">
        <v>0.76668400000000003</v>
      </c>
    </row>
    <row r="26" spans="1:39">
      <c r="A26" t="s">
        <v>15</v>
      </c>
      <c r="B26">
        <v>0.81372469999999997</v>
      </c>
      <c r="C26">
        <v>0.80614180000000002</v>
      </c>
      <c r="D26">
        <v>0.81472694999999995</v>
      </c>
      <c r="E26">
        <v>0.79233810000000005</v>
      </c>
      <c r="F26">
        <v>0.80094240000000005</v>
      </c>
      <c r="H26">
        <v>0.8137238</v>
      </c>
      <c r="I26">
        <v>0.80614156000000003</v>
      </c>
      <c r="J26">
        <v>0.81472670000000003</v>
      </c>
      <c r="K26">
        <v>0.79233830000000005</v>
      </c>
      <c r="L26">
        <v>0.80094235999999996</v>
      </c>
      <c r="O26" t="s">
        <v>15</v>
      </c>
      <c r="P26">
        <v>0.79211279999999995</v>
      </c>
      <c r="Q26">
        <v>0.78282560000000001</v>
      </c>
      <c r="R26">
        <v>0.79770887000000001</v>
      </c>
      <c r="S26">
        <v>0.76344805999999998</v>
      </c>
      <c r="T26">
        <v>0.77143850000000003</v>
      </c>
      <c r="V26">
        <v>0.79211235000000002</v>
      </c>
      <c r="W26">
        <v>0.78282636000000005</v>
      </c>
      <c r="X26">
        <v>0.79770810000000003</v>
      </c>
      <c r="Y26">
        <v>0.7634474</v>
      </c>
      <c r="Z26">
        <v>0.77143919999999999</v>
      </c>
      <c r="AB26" t="s">
        <v>15</v>
      </c>
      <c r="AC26">
        <v>0.79253130000000005</v>
      </c>
      <c r="AD26">
        <v>0.78426070000000003</v>
      </c>
      <c r="AE26">
        <v>0.79275244</v>
      </c>
      <c r="AF26">
        <v>0.73244034999999996</v>
      </c>
      <c r="AG26">
        <v>0.73825249999999998</v>
      </c>
      <c r="AI26">
        <v>0.79253112999999997</v>
      </c>
      <c r="AJ26">
        <v>0.78426194000000005</v>
      </c>
      <c r="AK26">
        <v>0.79275244</v>
      </c>
      <c r="AL26">
        <v>0.73244010000000004</v>
      </c>
      <c r="AM26">
        <v>0.73825339999999995</v>
      </c>
    </row>
    <row r="29" spans="1:39">
      <c r="D29" t="s">
        <v>18</v>
      </c>
      <c r="J29" t="s">
        <v>106</v>
      </c>
      <c r="Q29" t="s">
        <v>21</v>
      </c>
      <c r="X29" t="s">
        <v>110</v>
      </c>
      <c r="AD29" t="s">
        <v>27</v>
      </c>
      <c r="AK29" t="s">
        <v>113</v>
      </c>
    </row>
    <row r="30" spans="1:39">
      <c r="A30" t="s">
        <v>0</v>
      </c>
      <c r="B30" t="s">
        <v>1</v>
      </c>
      <c r="C30" t="s">
        <v>2</v>
      </c>
      <c r="D30" t="s">
        <v>3</v>
      </c>
      <c r="E30" t="s">
        <v>4</v>
      </c>
      <c r="F30" t="s">
        <v>5</v>
      </c>
      <c r="O30" t="s">
        <v>0</v>
      </c>
      <c r="P30" t="s">
        <v>1</v>
      </c>
      <c r="Q30" t="s">
        <v>2</v>
      </c>
      <c r="R30" t="s">
        <v>3</v>
      </c>
      <c r="S30" t="s">
        <v>4</v>
      </c>
      <c r="T30" t="s">
        <v>5</v>
      </c>
      <c r="AB30" t="s">
        <v>0</v>
      </c>
      <c r="AC30" t="s">
        <v>1</v>
      </c>
      <c r="AD30" t="s">
        <v>2</v>
      </c>
      <c r="AE30" t="s">
        <v>3</v>
      </c>
      <c r="AF30" t="s">
        <v>4</v>
      </c>
      <c r="AG30" t="s">
        <v>5</v>
      </c>
    </row>
    <row r="31" spans="1:39">
      <c r="A31" t="s">
        <v>6</v>
      </c>
      <c r="B31">
        <v>0.84990080000000001</v>
      </c>
      <c r="C31">
        <v>0.86964315000000003</v>
      </c>
      <c r="D31">
        <v>0.86537850000000005</v>
      </c>
      <c r="E31" s="3">
        <v>0.88881940000000004</v>
      </c>
      <c r="F31">
        <v>0.87140863999999996</v>
      </c>
      <c r="H31">
        <v>0.84990096000000004</v>
      </c>
      <c r="I31">
        <v>0.86964269999999999</v>
      </c>
      <c r="J31">
        <v>0.86537914999999999</v>
      </c>
      <c r="K31">
        <v>0.88881860000000001</v>
      </c>
      <c r="L31">
        <v>0.87140983000000005</v>
      </c>
      <c r="O31" t="s">
        <v>6</v>
      </c>
      <c r="P31">
        <v>0.81442093999999998</v>
      </c>
      <c r="Q31">
        <v>0.82156532999999998</v>
      </c>
      <c r="R31">
        <v>0.81473280000000003</v>
      </c>
      <c r="S31">
        <v>0.82941186</v>
      </c>
      <c r="T31">
        <v>0.82677140000000005</v>
      </c>
      <c r="V31">
        <v>0.81442130000000001</v>
      </c>
      <c r="W31">
        <v>0.82156510000000005</v>
      </c>
      <c r="X31">
        <v>0.81473355999999997</v>
      </c>
      <c r="Y31">
        <v>0.82941233999999997</v>
      </c>
      <c r="Z31">
        <v>0.82677219999999996</v>
      </c>
      <c r="AB31" t="s">
        <v>6</v>
      </c>
      <c r="AC31">
        <v>0.77421810000000002</v>
      </c>
      <c r="AD31">
        <v>0.79748553</v>
      </c>
      <c r="AE31">
        <v>0.77843030000000002</v>
      </c>
      <c r="AF31">
        <v>0.79019430000000002</v>
      </c>
      <c r="AG31">
        <v>0.78803319999999999</v>
      </c>
      <c r="AI31">
        <v>0.77421799999999996</v>
      </c>
      <c r="AJ31">
        <v>0.79748635999999995</v>
      </c>
      <c r="AK31">
        <v>0.77843010000000001</v>
      </c>
      <c r="AL31">
        <v>0.79019309999999998</v>
      </c>
      <c r="AM31">
        <v>0.78803252999999995</v>
      </c>
    </row>
    <row r="32" spans="1:39">
      <c r="A32" t="s">
        <v>7</v>
      </c>
      <c r="B32">
        <v>0.86155199999999998</v>
      </c>
      <c r="C32">
        <v>0.86827474999999998</v>
      </c>
      <c r="D32">
        <v>0.85553760000000001</v>
      </c>
      <c r="E32">
        <v>0.82861499999999999</v>
      </c>
      <c r="F32">
        <v>0.82092989999999999</v>
      </c>
      <c r="H32">
        <v>0.86155289999999995</v>
      </c>
      <c r="I32">
        <v>0.86827549999999998</v>
      </c>
      <c r="J32">
        <v>0.85553794999999999</v>
      </c>
      <c r="K32">
        <v>0.82861567000000003</v>
      </c>
      <c r="L32">
        <v>0.82092905000000005</v>
      </c>
      <c r="O32" t="s">
        <v>7</v>
      </c>
      <c r="P32">
        <v>0.81667674000000001</v>
      </c>
      <c r="Q32">
        <v>0.81064009999999997</v>
      </c>
      <c r="R32">
        <v>0.80611056000000003</v>
      </c>
      <c r="S32">
        <v>0.78351850000000001</v>
      </c>
      <c r="T32">
        <v>0.76018470000000005</v>
      </c>
      <c r="V32">
        <v>0.81667613999999999</v>
      </c>
      <c r="W32">
        <v>0.81063974000000005</v>
      </c>
      <c r="X32">
        <v>0.80611120000000003</v>
      </c>
      <c r="Y32">
        <v>0.78351813999999997</v>
      </c>
      <c r="Z32">
        <v>0.76018419999999998</v>
      </c>
      <c r="AB32" t="s">
        <v>7</v>
      </c>
      <c r="AC32">
        <v>0.78107833999999998</v>
      </c>
      <c r="AD32">
        <v>0.79522179999999998</v>
      </c>
      <c r="AE32">
        <v>0.77575839999999996</v>
      </c>
      <c r="AF32">
        <v>0.78225120000000004</v>
      </c>
      <c r="AG32">
        <v>0.77424276000000003</v>
      </c>
      <c r="AI32">
        <v>0.78107804000000003</v>
      </c>
      <c r="AJ32">
        <v>0.79522179999999998</v>
      </c>
      <c r="AK32">
        <v>0.77575939999999999</v>
      </c>
      <c r="AL32">
        <v>0.78225034000000004</v>
      </c>
      <c r="AM32">
        <v>0.77424185999999995</v>
      </c>
    </row>
    <row r="33" spans="1:39">
      <c r="A33" t="s">
        <v>8</v>
      </c>
      <c r="B33" s="1">
        <v>0.89204720000000004</v>
      </c>
      <c r="C33">
        <v>0.8779264</v>
      </c>
      <c r="D33">
        <v>0.85935779999999995</v>
      </c>
      <c r="E33">
        <v>0.81742780000000004</v>
      </c>
      <c r="F33">
        <v>0.83509845000000005</v>
      </c>
      <c r="H33">
        <v>0.89204779999999995</v>
      </c>
      <c r="I33">
        <v>0.87792720000000002</v>
      </c>
      <c r="J33">
        <v>0.85935735999999996</v>
      </c>
      <c r="K33">
        <v>0.81742769999999998</v>
      </c>
      <c r="L33">
        <v>0.83509845000000005</v>
      </c>
      <c r="O33" t="s">
        <v>8</v>
      </c>
      <c r="P33">
        <v>0.81295925000000002</v>
      </c>
      <c r="Q33">
        <v>0.81951689999999999</v>
      </c>
      <c r="R33">
        <v>0.78573789999999999</v>
      </c>
      <c r="S33">
        <v>0.74495520000000004</v>
      </c>
      <c r="T33">
        <v>0.75301324999999997</v>
      </c>
      <c r="V33">
        <v>0.81295912999999997</v>
      </c>
      <c r="W33">
        <v>0.81951797000000004</v>
      </c>
      <c r="X33">
        <v>0.78573744999999995</v>
      </c>
      <c r="Y33">
        <v>0.74495465000000005</v>
      </c>
      <c r="Z33">
        <v>0.75301397000000003</v>
      </c>
      <c r="AB33" t="s">
        <v>8</v>
      </c>
      <c r="AC33">
        <v>0.78792625999999999</v>
      </c>
      <c r="AD33">
        <v>0.77782196000000003</v>
      </c>
      <c r="AE33">
        <v>0.73844500000000002</v>
      </c>
      <c r="AF33" s="12">
        <v>0.69717209999999996</v>
      </c>
      <c r="AG33">
        <v>0.70867009999999997</v>
      </c>
      <c r="AI33">
        <v>0.78792583999999999</v>
      </c>
      <c r="AJ33">
        <v>0.77782180000000001</v>
      </c>
      <c r="AK33">
        <v>0.73844427000000001</v>
      </c>
      <c r="AL33">
        <v>0.69717174999999998</v>
      </c>
      <c r="AM33">
        <v>0.70866996000000004</v>
      </c>
    </row>
    <row r="34" spans="1:39">
      <c r="A34" t="s">
        <v>9</v>
      </c>
      <c r="B34">
        <v>0.87985910000000001</v>
      </c>
      <c r="C34">
        <v>0.87184289999999998</v>
      </c>
      <c r="D34">
        <v>0.85207449999999996</v>
      </c>
      <c r="E34">
        <v>0.84430930000000004</v>
      </c>
      <c r="F34">
        <v>0.84430289999999997</v>
      </c>
      <c r="H34">
        <v>0.87985950000000002</v>
      </c>
      <c r="I34">
        <v>0.87184269999999997</v>
      </c>
      <c r="J34">
        <v>0.85207325</v>
      </c>
      <c r="K34">
        <v>0.84430914999999995</v>
      </c>
      <c r="L34">
        <v>0.84430254000000005</v>
      </c>
      <c r="O34" t="s">
        <v>9</v>
      </c>
      <c r="P34">
        <v>0.81446689999999999</v>
      </c>
      <c r="Q34">
        <v>0.82235944000000005</v>
      </c>
      <c r="R34">
        <v>0.81303800000000004</v>
      </c>
      <c r="S34">
        <v>0.78187865000000001</v>
      </c>
      <c r="T34">
        <v>0.76829373999999995</v>
      </c>
      <c r="V34">
        <v>0.81446682999999997</v>
      </c>
      <c r="W34">
        <v>0.82235939999999996</v>
      </c>
      <c r="X34">
        <v>0.81303780000000003</v>
      </c>
      <c r="Y34">
        <v>0.78187859999999998</v>
      </c>
      <c r="Z34">
        <v>0.76829267000000001</v>
      </c>
      <c r="AB34" t="s">
        <v>9</v>
      </c>
      <c r="AC34">
        <v>0.78017150000000002</v>
      </c>
      <c r="AD34">
        <v>0.77154659999999997</v>
      </c>
      <c r="AE34">
        <v>0.76752067000000002</v>
      </c>
      <c r="AF34">
        <v>0.72978129999999997</v>
      </c>
      <c r="AG34">
        <v>0.70856200000000003</v>
      </c>
      <c r="AI34">
        <v>0.78017040000000004</v>
      </c>
      <c r="AJ34">
        <v>0.77154599999999995</v>
      </c>
      <c r="AK34">
        <v>0.76752096000000003</v>
      </c>
      <c r="AL34">
        <v>0.72978127000000004</v>
      </c>
      <c r="AM34">
        <v>0.70856140000000001</v>
      </c>
    </row>
    <row r="35" spans="1:39">
      <c r="A35" t="s">
        <v>10</v>
      </c>
      <c r="B35" s="2">
        <v>0.88014910000000002</v>
      </c>
      <c r="C35">
        <v>0.86024330000000004</v>
      </c>
      <c r="D35">
        <v>0.86564165000000004</v>
      </c>
      <c r="E35">
        <v>0.81899445999999998</v>
      </c>
      <c r="F35">
        <v>0.81494359999999999</v>
      </c>
      <c r="H35">
        <v>0.88014970000000003</v>
      </c>
      <c r="I35">
        <v>0.86024429999999996</v>
      </c>
      <c r="J35">
        <v>0.86564149999999995</v>
      </c>
      <c r="K35">
        <v>0.81899529999999998</v>
      </c>
      <c r="L35">
        <v>0.81494270000000002</v>
      </c>
      <c r="O35" t="s">
        <v>10</v>
      </c>
      <c r="P35">
        <v>0.80745699999999998</v>
      </c>
      <c r="Q35">
        <v>0.81464886999999997</v>
      </c>
      <c r="R35">
        <v>0.78927780000000003</v>
      </c>
      <c r="S35">
        <v>0.74980234999999995</v>
      </c>
      <c r="T35">
        <v>0.75313114999999997</v>
      </c>
      <c r="V35">
        <v>0.80745803999999999</v>
      </c>
      <c r="W35">
        <v>0.81464939999999997</v>
      </c>
      <c r="X35">
        <v>0.78927946000000004</v>
      </c>
      <c r="Y35">
        <v>0.74980294999999997</v>
      </c>
      <c r="Z35">
        <v>0.75313072999999997</v>
      </c>
      <c r="AB35" t="s">
        <v>10</v>
      </c>
      <c r="AC35">
        <v>0.77452779999999999</v>
      </c>
      <c r="AD35">
        <v>0.77477896000000002</v>
      </c>
      <c r="AE35">
        <v>0.75534992999999995</v>
      </c>
      <c r="AF35">
        <v>0.70571969999999995</v>
      </c>
      <c r="AG35">
        <v>0.71161585999999999</v>
      </c>
      <c r="AI35">
        <v>0.77452739999999998</v>
      </c>
      <c r="AJ35">
        <v>0.77477929999999995</v>
      </c>
      <c r="AK35">
        <v>0.75535030000000003</v>
      </c>
      <c r="AL35">
        <v>0.70571965000000003</v>
      </c>
      <c r="AM35">
        <v>0.71161543999999999</v>
      </c>
    </row>
    <row r="36" spans="1:39">
      <c r="A36" t="s">
        <v>11</v>
      </c>
      <c r="B36">
        <v>0.79271159999999996</v>
      </c>
      <c r="C36">
        <v>0.79703206000000004</v>
      </c>
      <c r="D36">
        <v>0.78736150000000005</v>
      </c>
      <c r="E36">
        <v>0.76868380000000003</v>
      </c>
      <c r="F36">
        <v>0.77163744000000001</v>
      </c>
      <c r="H36">
        <v>0.79271069999999999</v>
      </c>
      <c r="I36">
        <v>0.79703259999999998</v>
      </c>
      <c r="J36">
        <v>0.78736143999999997</v>
      </c>
      <c r="K36">
        <v>0.76868449999999999</v>
      </c>
      <c r="L36">
        <v>0.77163714000000005</v>
      </c>
      <c r="O36" t="s">
        <v>11</v>
      </c>
      <c r="P36" s="1">
        <v>0.91615104999999997</v>
      </c>
      <c r="Q36" s="3">
        <v>0.90722190000000003</v>
      </c>
      <c r="R36" s="2">
        <v>0.89801609999999998</v>
      </c>
      <c r="S36">
        <v>0.89025799999999999</v>
      </c>
      <c r="T36">
        <v>0.88152470000000005</v>
      </c>
      <c r="V36">
        <v>0.91615086999999995</v>
      </c>
      <c r="W36">
        <v>0.90722119999999995</v>
      </c>
      <c r="X36">
        <v>0.89801540000000002</v>
      </c>
      <c r="Y36">
        <v>0.89025955999999995</v>
      </c>
      <c r="Z36">
        <v>0.88152459999999999</v>
      </c>
      <c r="AB36" t="s">
        <v>11</v>
      </c>
      <c r="AC36">
        <v>0.82687319999999997</v>
      </c>
      <c r="AD36">
        <v>0.81591499999999995</v>
      </c>
      <c r="AE36">
        <v>0.80069005000000004</v>
      </c>
      <c r="AF36">
        <v>0.74148389999999997</v>
      </c>
      <c r="AG36">
        <v>0.73658780000000001</v>
      </c>
      <c r="AI36">
        <v>0.82687259999999996</v>
      </c>
      <c r="AJ36">
        <v>0.81591594000000001</v>
      </c>
      <c r="AK36">
        <v>0.80069020000000002</v>
      </c>
      <c r="AL36">
        <v>0.74148360000000002</v>
      </c>
      <c r="AM36">
        <v>0.73658794000000005</v>
      </c>
    </row>
    <row r="37" spans="1:39">
      <c r="A37" t="s">
        <v>12</v>
      </c>
      <c r="B37" s="12">
        <v>0.74813764999999999</v>
      </c>
      <c r="C37">
        <v>0.80079215999999998</v>
      </c>
      <c r="D37">
        <v>0.84627014</v>
      </c>
      <c r="E37">
        <v>0.78693795</v>
      </c>
      <c r="F37">
        <v>0.77639913999999999</v>
      </c>
      <c r="H37">
        <v>0.74813883999999997</v>
      </c>
      <c r="I37">
        <v>0.80079259999999997</v>
      </c>
      <c r="J37">
        <v>0.84631350000000005</v>
      </c>
      <c r="K37">
        <v>0.78693789999999997</v>
      </c>
      <c r="L37">
        <v>0.77639955000000005</v>
      </c>
      <c r="O37" t="s">
        <v>12</v>
      </c>
      <c r="P37" s="12">
        <v>0.73419785000000004</v>
      </c>
      <c r="Q37">
        <v>0.75073449999999997</v>
      </c>
      <c r="R37">
        <v>0.80093943999999995</v>
      </c>
      <c r="S37">
        <v>0.77008283</v>
      </c>
      <c r="T37">
        <v>0.74860095999999998</v>
      </c>
      <c r="V37">
        <v>0.73419785000000004</v>
      </c>
      <c r="W37">
        <v>0.75073460000000003</v>
      </c>
      <c r="X37">
        <v>0.80097353000000004</v>
      </c>
      <c r="Y37">
        <v>0.77008270000000001</v>
      </c>
      <c r="Z37">
        <v>0.74860143999999995</v>
      </c>
      <c r="AB37" t="s">
        <v>12</v>
      </c>
      <c r="AC37">
        <v>0.73024683999999995</v>
      </c>
      <c r="AD37">
        <v>0.73734049999999995</v>
      </c>
      <c r="AE37">
        <v>0.79468810000000001</v>
      </c>
      <c r="AF37">
        <v>0.75299614999999998</v>
      </c>
      <c r="AG37">
        <v>0.74713249999999998</v>
      </c>
      <c r="AI37">
        <v>0.73024774000000003</v>
      </c>
      <c r="AJ37">
        <v>0.73733970000000004</v>
      </c>
      <c r="AK37">
        <v>0.79475039999999997</v>
      </c>
      <c r="AL37">
        <v>0.7529962</v>
      </c>
      <c r="AM37">
        <v>0.74713236000000005</v>
      </c>
    </row>
    <row r="38" spans="1:39">
      <c r="A38" t="s">
        <v>13</v>
      </c>
      <c r="B38">
        <v>0.75390310000000005</v>
      </c>
      <c r="C38">
        <v>0.75925620000000005</v>
      </c>
      <c r="D38">
        <v>0.83455219999999997</v>
      </c>
      <c r="E38">
        <v>0.82315419999999995</v>
      </c>
      <c r="F38">
        <v>0.81848913000000001</v>
      </c>
      <c r="H38">
        <v>0.75390349999999995</v>
      </c>
      <c r="I38">
        <v>0.75925684000000004</v>
      </c>
      <c r="J38">
        <v>0.83455294000000002</v>
      </c>
      <c r="K38">
        <v>0.82315430000000001</v>
      </c>
      <c r="L38">
        <v>0.81840279999999999</v>
      </c>
      <c r="O38" t="s">
        <v>13</v>
      </c>
      <c r="P38">
        <v>0.76935039999999999</v>
      </c>
      <c r="Q38">
        <v>0.75471339999999998</v>
      </c>
      <c r="R38">
        <v>0.79740500000000003</v>
      </c>
      <c r="S38">
        <v>0.78866979999999998</v>
      </c>
      <c r="T38">
        <v>0.80533589999999999</v>
      </c>
      <c r="V38">
        <v>0.7693508</v>
      </c>
      <c r="W38">
        <v>0.75471299999999997</v>
      </c>
      <c r="X38">
        <v>0.79740610000000001</v>
      </c>
      <c r="Y38">
        <v>0.78866917000000003</v>
      </c>
      <c r="Z38">
        <v>0.80525210000000003</v>
      </c>
      <c r="AB38" t="s">
        <v>13</v>
      </c>
      <c r="AC38">
        <v>0.78051484000000004</v>
      </c>
      <c r="AD38">
        <v>0.77004640000000002</v>
      </c>
      <c r="AE38">
        <v>0.77251369999999997</v>
      </c>
      <c r="AF38">
        <v>0.78651375000000001</v>
      </c>
      <c r="AG38">
        <v>0.78232794999999999</v>
      </c>
      <c r="AI38">
        <v>0.78051459999999995</v>
      </c>
      <c r="AJ38">
        <v>0.77004669999999997</v>
      </c>
      <c r="AK38">
        <v>0.77251285000000003</v>
      </c>
      <c r="AL38">
        <v>0.78651329999999997</v>
      </c>
      <c r="AM38">
        <v>0.78219320000000003</v>
      </c>
    </row>
    <row r="39" spans="1:39">
      <c r="A39" t="s">
        <v>14</v>
      </c>
      <c r="B39">
        <v>0.79661137000000004</v>
      </c>
      <c r="C39">
        <v>0.81232064999999998</v>
      </c>
      <c r="D39">
        <v>0.80556410000000001</v>
      </c>
      <c r="E39">
        <v>0.79631805</v>
      </c>
      <c r="F39">
        <v>0.77934057000000001</v>
      </c>
      <c r="H39">
        <v>0.79661170000000003</v>
      </c>
      <c r="I39">
        <v>0.81232159999999998</v>
      </c>
      <c r="J39">
        <v>0.80556510000000003</v>
      </c>
      <c r="K39">
        <v>0.79631750000000001</v>
      </c>
      <c r="L39">
        <v>0.7793407</v>
      </c>
      <c r="O39" t="s">
        <v>14</v>
      </c>
      <c r="P39">
        <v>0.88094260000000002</v>
      </c>
      <c r="Q39">
        <v>0.87051040000000002</v>
      </c>
      <c r="R39">
        <v>0.83100130000000005</v>
      </c>
      <c r="S39">
        <v>0.80721045000000002</v>
      </c>
      <c r="T39">
        <v>0.79590070000000002</v>
      </c>
      <c r="V39">
        <v>0.88094300000000003</v>
      </c>
      <c r="W39">
        <v>0.87050930000000004</v>
      </c>
      <c r="X39">
        <v>0.83100057000000005</v>
      </c>
      <c r="Y39">
        <v>0.80721050000000005</v>
      </c>
      <c r="Z39">
        <v>0.79590017000000002</v>
      </c>
      <c r="AB39" t="s">
        <v>14</v>
      </c>
      <c r="AC39" s="2">
        <v>0.86620490000000006</v>
      </c>
      <c r="AD39">
        <v>0.84204349999999994</v>
      </c>
      <c r="AE39" s="3">
        <v>0.87042560000000002</v>
      </c>
      <c r="AF39" s="1">
        <v>0.87924579999999997</v>
      </c>
      <c r="AG39">
        <v>0.84951352999999996</v>
      </c>
      <c r="AI39">
        <v>0.8662048</v>
      </c>
      <c r="AJ39">
        <v>0.84204389999999996</v>
      </c>
      <c r="AK39">
        <v>0.87042589999999997</v>
      </c>
      <c r="AL39">
        <v>0.8792451</v>
      </c>
      <c r="AM39">
        <v>0.84951339999999997</v>
      </c>
    </row>
    <row r="40" spans="1:39">
      <c r="A40" t="s">
        <v>15</v>
      </c>
      <c r="B40">
        <v>0.80512530000000004</v>
      </c>
      <c r="C40">
        <v>0.80178859999999996</v>
      </c>
      <c r="D40">
        <v>0.80716730000000003</v>
      </c>
      <c r="E40">
        <v>0.76438539999999999</v>
      </c>
      <c r="F40">
        <v>0.77446749999999998</v>
      </c>
      <c r="H40">
        <v>0.80512470000000003</v>
      </c>
      <c r="I40">
        <v>0.80178839999999996</v>
      </c>
      <c r="J40">
        <v>0.80716670000000001</v>
      </c>
      <c r="K40">
        <v>0.76438516000000001</v>
      </c>
      <c r="L40">
        <v>0.77446769999999998</v>
      </c>
      <c r="O40" t="s">
        <v>15</v>
      </c>
      <c r="P40">
        <v>0.82276439999999995</v>
      </c>
      <c r="Q40">
        <v>0.84714590000000001</v>
      </c>
      <c r="R40">
        <v>0.84579015000000002</v>
      </c>
      <c r="S40">
        <v>0.84055089999999999</v>
      </c>
      <c r="T40">
        <v>0.84703165000000002</v>
      </c>
      <c r="V40">
        <v>0.82276464000000005</v>
      </c>
      <c r="W40">
        <v>0.84714619999999996</v>
      </c>
      <c r="X40">
        <v>0.84578949999999997</v>
      </c>
      <c r="Y40">
        <v>0.84055007000000004</v>
      </c>
      <c r="Z40">
        <v>0.8470316</v>
      </c>
      <c r="AB40" t="s">
        <v>15</v>
      </c>
      <c r="AC40">
        <v>0.80188859999999995</v>
      </c>
      <c r="AD40">
        <v>0.79047889999999998</v>
      </c>
      <c r="AE40">
        <v>0.80671709999999996</v>
      </c>
      <c r="AF40">
        <v>0.80990189999999995</v>
      </c>
      <c r="AG40">
        <v>0.81164163</v>
      </c>
      <c r="AI40">
        <v>0.80188835000000003</v>
      </c>
      <c r="AJ40">
        <v>0.79047780000000001</v>
      </c>
      <c r="AK40">
        <v>0.80671709999999996</v>
      </c>
      <c r="AL40">
        <v>0.80990165000000003</v>
      </c>
      <c r="AM40">
        <v>0.81164199999999997</v>
      </c>
    </row>
    <row r="44" spans="1:39">
      <c r="C44" t="s">
        <v>28</v>
      </c>
      <c r="J44" t="s">
        <v>107</v>
      </c>
    </row>
    <row r="45" spans="1:39">
      <c r="A45" t="s">
        <v>0</v>
      </c>
      <c r="B45" t="s">
        <v>1</v>
      </c>
      <c r="C45" t="s">
        <v>2</v>
      </c>
      <c r="D45" t="s">
        <v>3</v>
      </c>
      <c r="E45" t="s">
        <v>4</v>
      </c>
      <c r="F45" t="s">
        <v>5</v>
      </c>
    </row>
    <row r="46" spans="1:39">
      <c r="A46" t="s">
        <v>6</v>
      </c>
      <c r="B46">
        <v>0.78164834000000005</v>
      </c>
      <c r="C46">
        <v>0.7823369</v>
      </c>
      <c r="D46">
        <v>0.77234530000000001</v>
      </c>
      <c r="E46">
        <v>0.77957993999999997</v>
      </c>
      <c r="F46">
        <v>0.77774847000000003</v>
      </c>
      <c r="H46">
        <v>0.78164845999999999</v>
      </c>
      <c r="I46">
        <v>0.7823369</v>
      </c>
      <c r="J46">
        <v>0.77234550000000002</v>
      </c>
      <c r="K46">
        <v>0.7795803</v>
      </c>
      <c r="L46">
        <v>0.77774847000000003</v>
      </c>
    </row>
    <row r="47" spans="1:39">
      <c r="A47" t="s">
        <v>7</v>
      </c>
      <c r="B47">
        <v>0.79051079999999996</v>
      </c>
      <c r="C47">
        <v>0.77807440000000005</v>
      </c>
      <c r="D47">
        <v>0.78741645999999998</v>
      </c>
      <c r="E47">
        <v>0.76313673999999998</v>
      </c>
      <c r="F47">
        <v>0.7630479</v>
      </c>
      <c r="H47">
        <v>0.79050993999999997</v>
      </c>
      <c r="I47">
        <v>0.77807504000000005</v>
      </c>
      <c r="J47">
        <v>0.78741640000000002</v>
      </c>
      <c r="K47">
        <v>0.76313569999999997</v>
      </c>
      <c r="L47">
        <v>0.76304629999999996</v>
      </c>
    </row>
    <row r="48" spans="1:39">
      <c r="A48" t="s">
        <v>8</v>
      </c>
      <c r="B48">
        <v>0.75716760000000005</v>
      </c>
      <c r="C48">
        <v>0.76962196999999999</v>
      </c>
      <c r="D48">
        <v>0.73799599999999999</v>
      </c>
      <c r="E48">
        <v>0.73094725999999999</v>
      </c>
      <c r="F48">
        <v>0.72162510000000002</v>
      </c>
      <c r="H48">
        <v>0.75716746000000001</v>
      </c>
      <c r="I48">
        <v>0.76962196999999999</v>
      </c>
      <c r="J48">
        <v>0.73799610000000004</v>
      </c>
      <c r="K48">
        <v>0.73094769999999998</v>
      </c>
      <c r="L48">
        <v>0.72162557000000005</v>
      </c>
    </row>
    <row r="49" spans="1:25">
      <c r="A49" t="s">
        <v>9</v>
      </c>
      <c r="B49">
        <v>0.75035589999999996</v>
      </c>
      <c r="C49">
        <v>0.75956625</v>
      </c>
      <c r="D49">
        <v>0.71713483</v>
      </c>
      <c r="E49">
        <v>0.74592124999999998</v>
      </c>
      <c r="F49">
        <v>0.71854894999999996</v>
      </c>
      <c r="H49">
        <v>0.75035629999999998</v>
      </c>
      <c r="I49">
        <v>0.75956670000000004</v>
      </c>
      <c r="J49">
        <v>0.71713559999999998</v>
      </c>
      <c r="K49">
        <v>0.74592150000000002</v>
      </c>
      <c r="L49">
        <v>0.71854850000000003</v>
      </c>
      <c r="W49" s="27" t="s">
        <v>101</v>
      </c>
      <c r="X49" s="27"/>
      <c r="Y49" s="27"/>
    </row>
    <row r="50" spans="1:25">
      <c r="A50" t="s">
        <v>10</v>
      </c>
      <c r="B50">
        <v>0.7622622</v>
      </c>
      <c r="C50">
        <v>0.77104110000000003</v>
      </c>
      <c r="D50">
        <v>0.7265836</v>
      </c>
      <c r="E50">
        <v>0.73663199999999995</v>
      </c>
      <c r="F50">
        <v>0.73458089999999998</v>
      </c>
      <c r="H50">
        <v>0.76226294000000006</v>
      </c>
      <c r="I50">
        <v>0.77104119999999998</v>
      </c>
      <c r="J50">
        <v>0.72658350000000005</v>
      </c>
      <c r="K50">
        <v>0.73663276</v>
      </c>
      <c r="L50">
        <v>0.73458250000000003</v>
      </c>
    </row>
    <row r="51" spans="1:25">
      <c r="A51" t="s">
        <v>11</v>
      </c>
      <c r="B51">
        <v>0.80196900000000004</v>
      </c>
      <c r="C51">
        <v>0.79538850000000005</v>
      </c>
      <c r="D51">
        <v>0.795655</v>
      </c>
      <c r="E51">
        <v>0.77377399999999996</v>
      </c>
      <c r="F51">
        <v>0.78327009999999997</v>
      </c>
      <c r="H51">
        <v>0.80196785999999998</v>
      </c>
      <c r="I51">
        <v>0.79538863999999998</v>
      </c>
      <c r="J51">
        <v>0.79565364000000005</v>
      </c>
      <c r="K51">
        <v>0.77377324999999997</v>
      </c>
      <c r="L51">
        <v>0.78327095999999996</v>
      </c>
    </row>
    <row r="52" spans="1:25">
      <c r="A52" t="s">
        <v>12</v>
      </c>
      <c r="B52" s="12">
        <v>0.69882120000000003</v>
      </c>
      <c r="C52">
        <v>0.71246933999999995</v>
      </c>
      <c r="D52">
        <v>0.74318470000000003</v>
      </c>
      <c r="E52">
        <v>0.72272119999999995</v>
      </c>
      <c r="F52">
        <v>0.70493804999999998</v>
      </c>
      <c r="H52">
        <v>0.69882140000000004</v>
      </c>
      <c r="I52">
        <v>0.71246874000000004</v>
      </c>
      <c r="J52">
        <v>0.74324553999999998</v>
      </c>
      <c r="K52">
        <v>0.72272179999999997</v>
      </c>
      <c r="L52">
        <v>0.70493852999999995</v>
      </c>
    </row>
    <row r="53" spans="1:25">
      <c r="A53" t="s">
        <v>13</v>
      </c>
      <c r="B53">
        <v>0.72164110000000004</v>
      </c>
      <c r="C53">
        <v>0.71877824999999995</v>
      </c>
      <c r="D53">
        <v>0.72970449999999998</v>
      </c>
      <c r="E53">
        <v>0.72130525000000001</v>
      </c>
      <c r="F53">
        <v>0.74544834999999998</v>
      </c>
      <c r="H53">
        <v>0.72164090000000003</v>
      </c>
      <c r="I53">
        <v>0.71877849999999999</v>
      </c>
      <c r="J53">
        <v>0.72970396000000004</v>
      </c>
      <c r="K53">
        <v>0.72130567000000001</v>
      </c>
      <c r="L53">
        <v>0.74541473000000003</v>
      </c>
    </row>
    <row r="54" spans="1:25">
      <c r="A54" t="s">
        <v>14</v>
      </c>
      <c r="B54">
        <v>0.80726359999999997</v>
      </c>
      <c r="C54">
        <v>0.8119246</v>
      </c>
      <c r="D54">
        <v>0.73471520000000001</v>
      </c>
      <c r="E54">
        <v>0.76727100000000004</v>
      </c>
      <c r="F54">
        <v>0.77745134000000005</v>
      </c>
      <c r="H54">
        <v>0.80726379999999998</v>
      </c>
      <c r="I54">
        <v>0.81192470000000005</v>
      </c>
      <c r="J54">
        <v>0.73471509999999995</v>
      </c>
      <c r="K54">
        <v>0.76727020000000001</v>
      </c>
      <c r="L54">
        <v>0.77745120000000001</v>
      </c>
    </row>
    <row r="55" spans="1:25">
      <c r="A55" t="s">
        <v>15</v>
      </c>
      <c r="B55" s="3">
        <v>0.88194233</v>
      </c>
      <c r="C55" s="2">
        <v>0.86941265999999995</v>
      </c>
      <c r="D55">
        <v>0.82036439999999999</v>
      </c>
      <c r="E55">
        <v>0.86868069999999997</v>
      </c>
      <c r="F55" s="1">
        <v>0.88430790000000004</v>
      </c>
      <c r="H55">
        <v>0.88194189999999995</v>
      </c>
      <c r="I55">
        <v>0.86941250000000003</v>
      </c>
      <c r="J55">
        <v>0.8203646</v>
      </c>
      <c r="K55">
        <v>0.86868029999999996</v>
      </c>
      <c r="L55">
        <v>0.88430743999999994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D25EA-314C-401D-AD16-620C5495C1F4}">
  <dimension ref="A1:AD41"/>
  <sheetViews>
    <sheetView tabSelected="1" zoomScale="82" zoomScaleNormal="82" workbookViewId="0">
      <selection activeCell="Y35" sqref="Y35"/>
    </sheetView>
  </sheetViews>
  <sheetFormatPr defaultRowHeight="15"/>
  <sheetData>
    <row r="1" spans="1:30">
      <c r="D1" s="1" t="s">
        <v>22</v>
      </c>
      <c r="E1" s="3" t="s">
        <v>23</v>
      </c>
      <c r="F1" s="2" t="s">
        <v>24</v>
      </c>
      <c r="G1" s="13" t="s">
        <v>33</v>
      </c>
      <c r="H1" s="24" t="s">
        <v>102</v>
      </c>
      <c r="I1" s="25" t="s">
        <v>103</v>
      </c>
    </row>
    <row r="2" spans="1:30">
      <c r="C2" t="s">
        <v>16</v>
      </c>
      <c r="K2" t="s">
        <v>17</v>
      </c>
      <c r="T2" t="s">
        <v>18</v>
      </c>
    </row>
    <row r="3" spans="1:30">
      <c r="A3" t="s">
        <v>0</v>
      </c>
      <c r="B3" t="s">
        <v>1</v>
      </c>
      <c r="C3" t="s">
        <v>2</v>
      </c>
      <c r="D3" t="s">
        <v>3</v>
      </c>
      <c r="E3" t="s">
        <v>4</v>
      </c>
      <c r="F3" t="s">
        <v>5</v>
      </c>
      <c r="I3" t="s">
        <v>0</v>
      </c>
      <c r="J3" t="s">
        <v>1</v>
      </c>
      <c r="K3" t="s">
        <v>2</v>
      </c>
      <c r="L3" t="s">
        <v>3</v>
      </c>
      <c r="M3" t="s">
        <v>4</v>
      </c>
      <c r="N3" t="s">
        <v>5</v>
      </c>
      <c r="Q3" t="s">
        <v>0</v>
      </c>
      <c r="R3" t="s">
        <v>1</v>
      </c>
      <c r="S3" t="s">
        <v>2</v>
      </c>
      <c r="T3" t="s">
        <v>3</v>
      </c>
      <c r="U3" t="s">
        <v>4</v>
      </c>
      <c r="V3" t="s">
        <v>5</v>
      </c>
      <c r="AA3" t="s">
        <v>28</v>
      </c>
    </row>
    <row r="4" spans="1:30">
      <c r="A4" t="s">
        <v>6</v>
      </c>
      <c r="B4" s="25">
        <v>0.88363349999999996</v>
      </c>
      <c r="C4" s="2">
        <v>0.89979509999999996</v>
      </c>
      <c r="D4" s="24">
        <v>0.89438379999999995</v>
      </c>
      <c r="E4" s="1">
        <v>0.91834000000000005</v>
      </c>
      <c r="F4" s="3">
        <v>0.90487090000000003</v>
      </c>
      <c r="I4" t="s">
        <v>6</v>
      </c>
      <c r="J4">
        <v>0.82320576999999995</v>
      </c>
      <c r="K4">
        <v>0.83954644</v>
      </c>
      <c r="L4">
        <v>0.83078229999999997</v>
      </c>
      <c r="M4">
        <v>0.86159264999999996</v>
      </c>
      <c r="N4">
        <v>0.84424109999999997</v>
      </c>
      <c r="Q4" t="s">
        <v>6</v>
      </c>
      <c r="R4">
        <v>0.84990080000000001</v>
      </c>
      <c r="S4">
        <v>0.86964315000000003</v>
      </c>
      <c r="T4">
        <v>0.86537850000000005</v>
      </c>
      <c r="U4" s="3">
        <v>0.88881940000000004</v>
      </c>
      <c r="V4">
        <v>0.87140863999999996</v>
      </c>
      <c r="Y4" t="s">
        <v>0</v>
      </c>
      <c r="Z4" t="s">
        <v>1</v>
      </c>
      <c r="AA4" t="s">
        <v>2</v>
      </c>
      <c r="AB4" t="s">
        <v>3</v>
      </c>
      <c r="AC4" t="s">
        <v>4</v>
      </c>
      <c r="AD4" t="s">
        <v>5</v>
      </c>
    </row>
    <row r="5" spans="1:30">
      <c r="A5" t="s">
        <v>7</v>
      </c>
      <c r="B5">
        <v>0.86133230000000005</v>
      </c>
      <c r="C5">
        <v>0.86352660000000003</v>
      </c>
      <c r="D5">
        <v>0.85083600000000004</v>
      </c>
      <c r="E5">
        <v>0.83633089999999999</v>
      </c>
      <c r="F5">
        <v>0.83374404999999996</v>
      </c>
      <c r="I5" t="s">
        <v>7</v>
      </c>
      <c r="J5" s="1">
        <v>0.92628880000000002</v>
      </c>
      <c r="K5" s="2">
        <v>0.91615975000000005</v>
      </c>
      <c r="L5" s="3">
        <v>0.92109894999999997</v>
      </c>
      <c r="M5" s="25">
        <v>0.89467657</v>
      </c>
      <c r="N5" s="24">
        <v>0.90192676000000005</v>
      </c>
      <c r="Q5" t="s">
        <v>7</v>
      </c>
      <c r="R5">
        <v>0.86155199999999998</v>
      </c>
      <c r="S5">
        <v>0.86827474999999998</v>
      </c>
      <c r="T5">
        <v>0.85553760000000001</v>
      </c>
      <c r="U5">
        <v>0.82861499999999999</v>
      </c>
      <c r="V5">
        <v>0.82092989999999999</v>
      </c>
      <c r="Y5" t="s">
        <v>6</v>
      </c>
      <c r="Z5">
        <v>0.78164834000000005</v>
      </c>
      <c r="AA5">
        <v>0.7823369</v>
      </c>
      <c r="AB5">
        <v>0.77234530000000001</v>
      </c>
      <c r="AC5">
        <v>0.77957993999999997</v>
      </c>
      <c r="AD5">
        <v>0.77774847000000003</v>
      </c>
    </row>
    <row r="6" spans="1:30">
      <c r="A6" t="s">
        <v>8</v>
      </c>
      <c r="B6">
        <v>0.84647300000000003</v>
      </c>
      <c r="C6">
        <v>0.83224200000000004</v>
      </c>
      <c r="D6">
        <v>0.79574409999999995</v>
      </c>
      <c r="E6">
        <v>0.78604936999999997</v>
      </c>
      <c r="F6">
        <v>0.78802645000000004</v>
      </c>
      <c r="I6" t="s">
        <v>8</v>
      </c>
      <c r="J6">
        <v>0.82561755000000003</v>
      </c>
      <c r="K6">
        <v>0.81027234000000004</v>
      </c>
      <c r="L6">
        <v>0.77320869999999997</v>
      </c>
      <c r="M6" s="12">
        <v>0.73648404999999995</v>
      </c>
      <c r="N6">
        <v>0.74344593000000003</v>
      </c>
      <c r="Q6" t="s">
        <v>8</v>
      </c>
      <c r="R6" s="1">
        <v>0.89204720000000004</v>
      </c>
      <c r="S6" s="25">
        <v>0.8779264</v>
      </c>
      <c r="T6">
        <v>0.85935779999999995</v>
      </c>
      <c r="U6">
        <v>0.81742780000000004</v>
      </c>
      <c r="V6">
        <v>0.83509845000000005</v>
      </c>
      <c r="Y6" t="s">
        <v>7</v>
      </c>
      <c r="Z6">
        <v>0.79051079999999996</v>
      </c>
      <c r="AA6">
        <v>0.77807440000000005</v>
      </c>
      <c r="AB6">
        <v>0.78741645999999998</v>
      </c>
      <c r="AC6">
        <v>0.76313673999999998</v>
      </c>
      <c r="AD6">
        <v>0.7630479</v>
      </c>
    </row>
    <row r="7" spans="1:30">
      <c r="A7" t="s">
        <v>9</v>
      </c>
      <c r="B7">
        <v>0.83636003999999997</v>
      </c>
      <c r="C7">
        <v>0.82756249999999998</v>
      </c>
      <c r="D7">
        <v>0.80279809999999996</v>
      </c>
      <c r="E7">
        <v>0.80207050000000002</v>
      </c>
      <c r="F7">
        <v>0.79425776000000003</v>
      </c>
      <c r="I7" t="s">
        <v>9</v>
      </c>
      <c r="J7">
        <v>0.81917949999999995</v>
      </c>
      <c r="K7">
        <v>0.80751969999999995</v>
      </c>
      <c r="L7">
        <v>0.79085139999999998</v>
      </c>
      <c r="M7">
        <v>0.77501255000000002</v>
      </c>
      <c r="N7">
        <v>0.76079289999999999</v>
      </c>
      <c r="Q7" t="s">
        <v>9</v>
      </c>
      <c r="R7" s="24">
        <v>0.87985910000000001</v>
      </c>
      <c r="S7">
        <v>0.87184289999999998</v>
      </c>
      <c r="T7">
        <v>0.85207449999999996</v>
      </c>
      <c r="U7">
        <v>0.84430930000000004</v>
      </c>
      <c r="V7">
        <v>0.84430289999999997</v>
      </c>
      <c r="Y7" t="s">
        <v>8</v>
      </c>
      <c r="Z7">
        <v>0.75716760000000005</v>
      </c>
      <c r="AA7">
        <v>0.76962196999999999</v>
      </c>
      <c r="AB7">
        <v>0.73799599999999999</v>
      </c>
      <c r="AC7">
        <v>0.73094725999999999</v>
      </c>
      <c r="AD7">
        <v>0.72162510000000002</v>
      </c>
    </row>
    <row r="8" spans="1:30">
      <c r="A8" t="s">
        <v>10</v>
      </c>
      <c r="B8">
        <v>0.84903410000000001</v>
      </c>
      <c r="C8">
        <v>0.83275414000000003</v>
      </c>
      <c r="D8">
        <v>0.82740499999999995</v>
      </c>
      <c r="E8">
        <v>0.79597090000000004</v>
      </c>
      <c r="F8">
        <v>0.80344930000000003</v>
      </c>
      <c r="I8" t="s">
        <v>10</v>
      </c>
      <c r="J8">
        <v>0.85366355999999999</v>
      </c>
      <c r="K8">
        <v>0.8327966</v>
      </c>
      <c r="L8">
        <v>0.85570824000000001</v>
      </c>
      <c r="M8">
        <v>0.80630760000000001</v>
      </c>
      <c r="N8">
        <v>0.80191266999999999</v>
      </c>
      <c r="Q8" t="s">
        <v>10</v>
      </c>
      <c r="R8" s="2">
        <v>0.88014910000000002</v>
      </c>
      <c r="S8">
        <v>0.86024330000000004</v>
      </c>
      <c r="T8">
        <v>0.86564165000000004</v>
      </c>
      <c r="U8">
        <v>0.81899445999999998</v>
      </c>
      <c r="V8">
        <v>0.81494359999999999</v>
      </c>
      <c r="Y8" t="s">
        <v>9</v>
      </c>
      <c r="Z8">
        <v>0.75035589999999996</v>
      </c>
      <c r="AA8">
        <v>0.75956625</v>
      </c>
      <c r="AB8">
        <v>0.71713483</v>
      </c>
      <c r="AC8">
        <v>0.74592124999999998</v>
      </c>
      <c r="AD8">
        <v>0.71854894999999996</v>
      </c>
    </row>
    <row r="9" spans="1:30">
      <c r="A9" t="s">
        <v>11</v>
      </c>
      <c r="B9">
        <v>0.78932464000000002</v>
      </c>
      <c r="C9">
        <v>0.79464066</v>
      </c>
      <c r="D9">
        <v>0.79152363999999997</v>
      </c>
      <c r="E9">
        <v>0.76797769999999999</v>
      </c>
      <c r="F9">
        <v>0.78248119999999999</v>
      </c>
      <c r="I9" t="s">
        <v>11</v>
      </c>
      <c r="J9">
        <v>0.79324890000000003</v>
      </c>
      <c r="K9">
        <v>0.79334413999999998</v>
      </c>
      <c r="L9">
        <v>0.79164195000000004</v>
      </c>
      <c r="M9">
        <v>0.75488849999999996</v>
      </c>
      <c r="N9">
        <v>0.75770897000000004</v>
      </c>
      <c r="Q9" t="s">
        <v>11</v>
      </c>
      <c r="R9">
        <v>0.79271159999999996</v>
      </c>
      <c r="S9">
        <v>0.79703206000000004</v>
      </c>
      <c r="T9">
        <v>0.78736150000000005</v>
      </c>
      <c r="U9">
        <v>0.76868380000000003</v>
      </c>
      <c r="V9">
        <v>0.77163744000000001</v>
      </c>
      <c r="Y9" t="s">
        <v>10</v>
      </c>
      <c r="Z9">
        <v>0.7622622</v>
      </c>
      <c r="AA9">
        <v>0.77104110000000003</v>
      </c>
      <c r="AB9">
        <v>0.7265836</v>
      </c>
      <c r="AC9">
        <v>0.73663199999999995</v>
      </c>
      <c r="AD9">
        <v>0.73458089999999998</v>
      </c>
    </row>
    <row r="10" spans="1:30">
      <c r="A10" t="s">
        <v>12</v>
      </c>
      <c r="B10" s="12">
        <v>0.73999106999999997</v>
      </c>
      <c r="C10">
        <v>0.78313005000000002</v>
      </c>
      <c r="D10">
        <v>0.83023775</v>
      </c>
      <c r="E10">
        <v>0.78626764000000005</v>
      </c>
      <c r="F10">
        <v>0.77190924000000005</v>
      </c>
      <c r="I10" t="s">
        <v>12</v>
      </c>
      <c r="J10">
        <v>0.74716610000000006</v>
      </c>
      <c r="K10">
        <v>0.80727433999999998</v>
      </c>
      <c r="L10">
        <v>0.85623369999999999</v>
      </c>
      <c r="M10">
        <v>0.8011954</v>
      </c>
      <c r="N10">
        <v>0.78352630000000001</v>
      </c>
      <c r="Q10" t="s">
        <v>12</v>
      </c>
      <c r="R10" s="12">
        <v>0.74813764999999999</v>
      </c>
      <c r="S10">
        <v>0.80079215999999998</v>
      </c>
      <c r="T10">
        <v>0.84627014</v>
      </c>
      <c r="U10">
        <v>0.78693795</v>
      </c>
      <c r="V10">
        <v>0.77639913999999999</v>
      </c>
      <c r="Y10" t="s">
        <v>11</v>
      </c>
      <c r="Z10">
        <v>0.80196900000000004</v>
      </c>
      <c r="AA10">
        <v>0.79538850000000005</v>
      </c>
      <c r="AB10">
        <v>0.795655</v>
      </c>
      <c r="AC10">
        <v>0.77377399999999996</v>
      </c>
      <c r="AD10">
        <v>0.78327009999999997</v>
      </c>
    </row>
    <row r="11" spans="1:30">
      <c r="A11" t="s">
        <v>13</v>
      </c>
      <c r="B11">
        <v>0.74658585</v>
      </c>
      <c r="C11">
        <v>0.75142383999999995</v>
      </c>
      <c r="D11">
        <v>0.79825550000000001</v>
      </c>
      <c r="E11">
        <v>0.80076575000000005</v>
      </c>
      <c r="F11">
        <v>0.80168070000000002</v>
      </c>
      <c r="I11" t="s">
        <v>13</v>
      </c>
      <c r="J11">
        <v>0.75175935000000005</v>
      </c>
      <c r="K11">
        <v>0.75489724000000002</v>
      </c>
      <c r="L11">
        <v>0.82073324999999997</v>
      </c>
      <c r="M11">
        <v>0.82558334</v>
      </c>
      <c r="N11">
        <v>0.81677633999999999</v>
      </c>
      <c r="Q11" t="s">
        <v>13</v>
      </c>
      <c r="R11">
        <v>0.75390310000000005</v>
      </c>
      <c r="S11">
        <v>0.75925620000000005</v>
      </c>
      <c r="T11">
        <v>0.83455219999999997</v>
      </c>
      <c r="U11">
        <v>0.82315419999999995</v>
      </c>
      <c r="V11">
        <v>0.81848913000000001</v>
      </c>
      <c r="Y11" t="s">
        <v>12</v>
      </c>
      <c r="Z11" s="12">
        <v>0.69882120000000003</v>
      </c>
      <c r="AA11">
        <v>0.71246933999999995</v>
      </c>
      <c r="AB11">
        <v>0.74318470000000003</v>
      </c>
      <c r="AC11">
        <v>0.72272119999999995</v>
      </c>
      <c r="AD11">
        <v>0.70493804999999998</v>
      </c>
    </row>
    <row r="12" spans="1:30">
      <c r="A12" t="s">
        <v>14</v>
      </c>
      <c r="B12">
        <v>0.79400740000000003</v>
      </c>
      <c r="C12">
        <v>0.80854289999999995</v>
      </c>
      <c r="D12">
        <v>0.79239212999999997</v>
      </c>
      <c r="E12">
        <v>0.79609560000000001</v>
      </c>
      <c r="F12">
        <v>0.7714453</v>
      </c>
      <c r="I12" t="s">
        <v>14</v>
      </c>
      <c r="J12">
        <v>0.80198480000000005</v>
      </c>
      <c r="K12">
        <v>0.82077694000000001</v>
      </c>
      <c r="L12">
        <v>0.80421852999999999</v>
      </c>
      <c r="M12">
        <v>0.80496716000000001</v>
      </c>
      <c r="N12">
        <v>0.78638909999999995</v>
      </c>
      <c r="Q12" t="s">
        <v>14</v>
      </c>
      <c r="R12">
        <v>0.79661137000000004</v>
      </c>
      <c r="S12">
        <v>0.81232064999999998</v>
      </c>
      <c r="T12">
        <v>0.80556410000000001</v>
      </c>
      <c r="U12">
        <v>0.79631805</v>
      </c>
      <c r="V12">
        <v>0.77934057000000001</v>
      </c>
      <c r="Y12" t="s">
        <v>13</v>
      </c>
      <c r="Z12">
        <v>0.72164110000000004</v>
      </c>
      <c r="AA12">
        <v>0.71877824999999995</v>
      </c>
      <c r="AB12">
        <v>0.72970449999999998</v>
      </c>
      <c r="AC12">
        <v>0.72130525000000001</v>
      </c>
      <c r="AD12">
        <v>0.74544834999999998</v>
      </c>
    </row>
    <row r="13" spans="1:30">
      <c r="A13" t="s">
        <v>15</v>
      </c>
      <c r="B13">
        <v>0.80962014000000004</v>
      </c>
      <c r="C13">
        <v>0.80310349999999997</v>
      </c>
      <c r="D13">
        <v>0.81019103999999997</v>
      </c>
      <c r="E13">
        <v>0.78224294999999999</v>
      </c>
      <c r="F13">
        <v>0.79198223000000001</v>
      </c>
      <c r="I13" t="s">
        <v>15</v>
      </c>
      <c r="J13">
        <v>0.81372469999999997</v>
      </c>
      <c r="K13">
        <v>0.80614180000000002</v>
      </c>
      <c r="L13">
        <v>0.81472694999999995</v>
      </c>
      <c r="M13">
        <v>0.79233810000000005</v>
      </c>
      <c r="N13">
        <v>0.80094240000000005</v>
      </c>
      <c r="Q13" t="s">
        <v>15</v>
      </c>
      <c r="R13">
        <v>0.80512530000000004</v>
      </c>
      <c r="S13">
        <v>0.80178859999999996</v>
      </c>
      <c r="T13">
        <v>0.80716730000000003</v>
      </c>
      <c r="U13">
        <v>0.76438539999999999</v>
      </c>
      <c r="V13">
        <v>0.77446749999999998</v>
      </c>
      <c r="Y13" t="s">
        <v>14</v>
      </c>
      <c r="Z13">
        <v>0.80726359999999997</v>
      </c>
      <c r="AA13">
        <v>0.8119246</v>
      </c>
      <c r="AB13">
        <v>0.73471520000000001</v>
      </c>
      <c r="AC13">
        <v>0.76727100000000004</v>
      </c>
      <c r="AD13">
        <v>0.77745134000000005</v>
      </c>
    </row>
    <row r="14" spans="1:30">
      <c r="Y14" t="s">
        <v>15</v>
      </c>
      <c r="Z14" s="3">
        <v>0.88194233</v>
      </c>
      <c r="AA14" s="2">
        <v>0.86941265999999995</v>
      </c>
      <c r="AB14" s="25">
        <v>0.82036439999999999</v>
      </c>
      <c r="AC14" s="24">
        <v>0.86868069999999997</v>
      </c>
      <c r="AD14" s="1">
        <v>0.88430790000000004</v>
      </c>
    </row>
    <row r="16" spans="1:30">
      <c r="C16" t="s">
        <v>19</v>
      </c>
      <c r="K16" t="s">
        <v>20</v>
      </c>
      <c r="S16" t="s">
        <v>21</v>
      </c>
    </row>
    <row r="17" spans="1:23">
      <c r="A17" t="s">
        <v>0</v>
      </c>
      <c r="B17" t="s">
        <v>1</v>
      </c>
      <c r="C17" t="s">
        <v>2</v>
      </c>
      <c r="D17" t="s">
        <v>3</v>
      </c>
      <c r="E17" t="s">
        <v>4</v>
      </c>
      <c r="F17" t="s">
        <v>5</v>
      </c>
      <c r="I17" t="s">
        <v>0</v>
      </c>
      <c r="J17" t="s">
        <v>1</v>
      </c>
      <c r="K17" t="s">
        <v>2</v>
      </c>
      <c r="L17" t="s">
        <v>3</v>
      </c>
      <c r="M17" t="s">
        <v>4</v>
      </c>
      <c r="N17" t="s">
        <v>5</v>
      </c>
      <c r="Q17" t="s">
        <v>0</v>
      </c>
      <c r="R17" t="s">
        <v>1</v>
      </c>
      <c r="S17" t="s">
        <v>2</v>
      </c>
      <c r="T17" t="s">
        <v>3</v>
      </c>
      <c r="U17" t="s">
        <v>4</v>
      </c>
      <c r="V17" t="s">
        <v>5</v>
      </c>
    </row>
    <row r="18" spans="1:23">
      <c r="A18" t="s">
        <v>6</v>
      </c>
      <c r="B18">
        <v>0.83215284</v>
      </c>
      <c r="C18">
        <v>0.85690319999999998</v>
      </c>
      <c r="D18">
        <v>0.84525039999999996</v>
      </c>
      <c r="E18">
        <v>0.87193226999999995</v>
      </c>
      <c r="F18">
        <v>0.85497529999999999</v>
      </c>
      <c r="I18" t="s">
        <v>6</v>
      </c>
      <c r="J18">
        <v>0.83471835000000005</v>
      </c>
      <c r="K18">
        <v>0.85167890000000002</v>
      </c>
      <c r="L18">
        <v>0.84593253999999996</v>
      </c>
      <c r="M18">
        <v>0.87285250000000003</v>
      </c>
      <c r="N18">
        <v>0.85398819999999998</v>
      </c>
      <c r="Q18" t="s">
        <v>6</v>
      </c>
      <c r="R18">
        <v>0.81442093999999998</v>
      </c>
      <c r="S18">
        <v>0.82156532999999998</v>
      </c>
      <c r="T18">
        <v>0.81473280000000003</v>
      </c>
      <c r="U18">
        <v>0.82941186</v>
      </c>
      <c r="V18">
        <v>0.82677140000000005</v>
      </c>
    </row>
    <row r="19" spans="1:23">
      <c r="A19" t="s">
        <v>7</v>
      </c>
      <c r="B19">
        <v>0.8561183</v>
      </c>
      <c r="C19">
        <v>0.85784906000000005</v>
      </c>
      <c r="D19">
        <v>0.84831679999999998</v>
      </c>
      <c r="E19">
        <v>0.82264599999999999</v>
      </c>
      <c r="F19">
        <v>0.81458956000000005</v>
      </c>
      <c r="I19" t="s">
        <v>7</v>
      </c>
      <c r="J19" s="24">
        <v>0.87886810000000004</v>
      </c>
      <c r="K19" s="2">
        <v>0.88525889999999996</v>
      </c>
      <c r="L19" s="25">
        <v>0.87865400000000005</v>
      </c>
      <c r="M19">
        <v>0.84456819999999999</v>
      </c>
      <c r="N19">
        <v>0.84530249999999996</v>
      </c>
      <c r="Q19" t="s">
        <v>7</v>
      </c>
      <c r="R19">
        <v>0.81667674000000001</v>
      </c>
      <c r="S19">
        <v>0.81064009999999997</v>
      </c>
      <c r="T19">
        <v>0.80611056000000003</v>
      </c>
      <c r="U19">
        <v>0.78351850000000001</v>
      </c>
      <c r="V19">
        <v>0.76018470000000005</v>
      </c>
    </row>
    <row r="20" spans="1:23">
      <c r="A20" t="s">
        <v>8</v>
      </c>
      <c r="B20" s="24">
        <v>0.87701169999999995</v>
      </c>
      <c r="C20">
        <v>0.86647079999999999</v>
      </c>
      <c r="D20">
        <v>0.83564899999999998</v>
      </c>
      <c r="E20">
        <v>0.79754996</v>
      </c>
      <c r="F20">
        <v>0.81724655999999996</v>
      </c>
      <c r="I20" t="s">
        <v>8</v>
      </c>
      <c r="J20">
        <v>0.85896057000000003</v>
      </c>
      <c r="K20">
        <v>0.84954680000000005</v>
      </c>
      <c r="L20">
        <v>0.81077339999999998</v>
      </c>
      <c r="M20">
        <v>0.78594260000000005</v>
      </c>
      <c r="N20">
        <v>0.79846910000000004</v>
      </c>
      <c r="Q20" t="s">
        <v>8</v>
      </c>
      <c r="R20">
        <v>0.81295925000000002</v>
      </c>
      <c r="S20">
        <v>0.81951689999999999</v>
      </c>
      <c r="T20">
        <v>0.78573789999999999</v>
      </c>
      <c r="U20">
        <v>0.74495520000000004</v>
      </c>
      <c r="V20">
        <v>0.75301324999999997</v>
      </c>
    </row>
    <row r="21" spans="1:23">
      <c r="A21" t="s">
        <v>9</v>
      </c>
      <c r="B21" s="1">
        <v>0.89606379999999997</v>
      </c>
      <c r="C21" s="3">
        <v>0.88493999999999995</v>
      </c>
      <c r="D21">
        <v>0.86804239999999999</v>
      </c>
      <c r="E21" s="25">
        <v>0.87283206000000002</v>
      </c>
      <c r="F21">
        <v>0.8679886</v>
      </c>
      <c r="I21" t="s">
        <v>9</v>
      </c>
      <c r="J21">
        <v>0.8589386</v>
      </c>
      <c r="K21">
        <v>0.85492915000000003</v>
      </c>
      <c r="L21">
        <v>0.83150303000000003</v>
      </c>
      <c r="M21">
        <v>0.81997149999999996</v>
      </c>
      <c r="N21">
        <v>0.82058494999999998</v>
      </c>
      <c r="Q21" t="s">
        <v>9</v>
      </c>
      <c r="R21">
        <v>0.81446689999999999</v>
      </c>
      <c r="S21">
        <v>0.82235944000000005</v>
      </c>
      <c r="T21">
        <v>0.81303800000000004</v>
      </c>
      <c r="U21">
        <v>0.78187865000000001</v>
      </c>
      <c r="V21">
        <v>0.76829373999999995</v>
      </c>
    </row>
    <row r="22" spans="1:23">
      <c r="A22" t="s">
        <v>10</v>
      </c>
      <c r="B22" s="2">
        <v>0.87782705000000005</v>
      </c>
      <c r="C22">
        <v>0.85384930000000003</v>
      </c>
      <c r="D22">
        <v>0.86300330000000003</v>
      </c>
      <c r="E22">
        <v>0.82129209999999997</v>
      </c>
      <c r="F22">
        <v>0.81748240000000005</v>
      </c>
      <c r="I22" t="s">
        <v>10</v>
      </c>
      <c r="J22" s="1">
        <v>0.90700760000000002</v>
      </c>
      <c r="K22">
        <v>0.86184170000000004</v>
      </c>
      <c r="L22" s="3">
        <v>0.89963329999999997</v>
      </c>
      <c r="M22">
        <v>0.87315370000000003</v>
      </c>
      <c r="N22">
        <v>0.86843130000000002</v>
      </c>
      <c r="Q22" t="s">
        <v>10</v>
      </c>
      <c r="R22">
        <v>0.80745699999999998</v>
      </c>
      <c r="S22">
        <v>0.81464886999999997</v>
      </c>
      <c r="T22">
        <v>0.78927780000000003</v>
      </c>
      <c r="U22">
        <v>0.74980234999999995</v>
      </c>
      <c r="V22">
        <v>0.75313114999999997</v>
      </c>
    </row>
    <row r="23" spans="1:23">
      <c r="A23" t="s">
        <v>11</v>
      </c>
      <c r="B23">
        <v>0.78924930000000004</v>
      </c>
      <c r="C23">
        <v>0.79607344000000002</v>
      </c>
      <c r="D23">
        <v>0.79381626999999999</v>
      </c>
      <c r="E23">
        <v>0.77019333999999995</v>
      </c>
      <c r="F23">
        <v>0.7712078</v>
      </c>
      <c r="I23" t="s">
        <v>11</v>
      </c>
      <c r="J23">
        <v>0.77494615</v>
      </c>
      <c r="K23">
        <v>0.77900230000000004</v>
      </c>
      <c r="L23">
        <v>0.77683323999999998</v>
      </c>
      <c r="M23">
        <v>0.74935823999999995</v>
      </c>
      <c r="N23">
        <v>0.75390979999999996</v>
      </c>
      <c r="Q23" t="s">
        <v>11</v>
      </c>
      <c r="R23" s="1">
        <v>0.91615104999999997</v>
      </c>
      <c r="S23" s="3">
        <v>0.90722190000000003</v>
      </c>
      <c r="T23" s="2">
        <v>0.89801609999999998</v>
      </c>
      <c r="U23" s="24">
        <v>0.89025799999999999</v>
      </c>
      <c r="V23" s="25">
        <v>0.88152470000000005</v>
      </c>
    </row>
    <row r="24" spans="1:23">
      <c r="A24" t="s">
        <v>12</v>
      </c>
      <c r="B24">
        <v>0.74846875999999996</v>
      </c>
      <c r="C24">
        <v>0.79527440000000005</v>
      </c>
      <c r="D24">
        <v>0.84267369999999997</v>
      </c>
      <c r="E24">
        <v>0.78038439999999998</v>
      </c>
      <c r="F24">
        <v>0.77306425999999995</v>
      </c>
      <c r="I24" t="s">
        <v>12</v>
      </c>
      <c r="J24" s="12">
        <v>0.74263363999999998</v>
      </c>
      <c r="K24">
        <v>0.81189966000000002</v>
      </c>
      <c r="L24">
        <v>0.84243420000000002</v>
      </c>
      <c r="M24">
        <v>0.78282773000000005</v>
      </c>
      <c r="N24">
        <v>0.77282470000000003</v>
      </c>
      <c r="Q24" t="s">
        <v>12</v>
      </c>
      <c r="R24" s="12">
        <v>0.73419785000000004</v>
      </c>
      <c r="S24">
        <v>0.75073449999999997</v>
      </c>
      <c r="T24">
        <v>0.80093943999999995</v>
      </c>
      <c r="U24">
        <v>0.77008283</v>
      </c>
      <c r="V24">
        <v>0.74860095999999998</v>
      </c>
    </row>
    <row r="25" spans="1:23">
      <c r="A25" t="s">
        <v>13</v>
      </c>
      <c r="B25" s="12">
        <v>0.74552649999999998</v>
      </c>
      <c r="C25">
        <v>0.75474819999999998</v>
      </c>
      <c r="D25">
        <v>0.82969170000000003</v>
      </c>
      <c r="E25">
        <v>0.82004809999999995</v>
      </c>
      <c r="F25">
        <v>0.8132163</v>
      </c>
      <c r="I25" t="s">
        <v>13</v>
      </c>
      <c r="J25">
        <v>0.74936029999999998</v>
      </c>
      <c r="K25">
        <v>0.75175124000000004</v>
      </c>
      <c r="L25">
        <v>0.86710334</v>
      </c>
      <c r="M25">
        <v>0.84158650000000002</v>
      </c>
      <c r="N25">
        <v>0.83471923999999997</v>
      </c>
      <c r="Q25" t="s">
        <v>13</v>
      </c>
      <c r="R25">
        <v>0.76935039999999999</v>
      </c>
      <c r="S25">
        <v>0.75471339999999998</v>
      </c>
      <c r="T25">
        <v>0.79740500000000003</v>
      </c>
      <c r="U25">
        <v>0.78866979999999998</v>
      </c>
      <c r="V25">
        <v>0.80533589999999999</v>
      </c>
    </row>
    <row r="26" spans="1:23">
      <c r="A26" t="s">
        <v>14</v>
      </c>
      <c r="B26">
        <v>0.78990983999999997</v>
      </c>
      <c r="C26">
        <v>0.81484425000000005</v>
      </c>
      <c r="D26">
        <v>0.80994820000000001</v>
      </c>
      <c r="E26">
        <v>0.78674279999999996</v>
      </c>
      <c r="F26">
        <v>0.77319979999999999</v>
      </c>
      <c r="I26" t="s">
        <v>14</v>
      </c>
      <c r="J26">
        <v>0.78238490000000005</v>
      </c>
      <c r="K26">
        <v>0.80087364000000005</v>
      </c>
      <c r="L26">
        <v>0.7852519</v>
      </c>
      <c r="M26">
        <v>0.78036183000000003</v>
      </c>
      <c r="N26">
        <v>0.76065859999999996</v>
      </c>
      <c r="Q26" t="s">
        <v>14</v>
      </c>
      <c r="R26">
        <v>0.88094260000000002</v>
      </c>
      <c r="S26">
        <v>0.87051040000000002</v>
      </c>
      <c r="T26">
        <v>0.83100130000000005</v>
      </c>
      <c r="U26">
        <v>0.80721045000000002</v>
      </c>
      <c r="V26">
        <v>0.79590070000000002</v>
      </c>
    </row>
    <row r="27" spans="1:23">
      <c r="A27" t="s">
        <v>15</v>
      </c>
      <c r="B27">
        <v>0.79650639999999995</v>
      </c>
      <c r="C27">
        <v>0.79366689999999995</v>
      </c>
      <c r="D27">
        <v>0.80333540000000003</v>
      </c>
      <c r="E27">
        <v>0.76170945000000001</v>
      </c>
      <c r="F27">
        <v>0.77075369999999999</v>
      </c>
      <c r="I27" t="s">
        <v>15</v>
      </c>
      <c r="J27">
        <v>0.79211279999999995</v>
      </c>
      <c r="K27">
        <v>0.78282560000000001</v>
      </c>
      <c r="L27">
        <v>0.79770887000000001</v>
      </c>
      <c r="M27">
        <v>0.76344805999999998</v>
      </c>
      <c r="N27">
        <v>0.77143850000000003</v>
      </c>
      <c r="Q27" t="s">
        <v>15</v>
      </c>
      <c r="R27">
        <v>0.82276439999999995</v>
      </c>
      <c r="S27">
        <v>0.84714590000000001</v>
      </c>
      <c r="T27">
        <v>0.84579015000000002</v>
      </c>
      <c r="U27">
        <v>0.84055089999999999</v>
      </c>
      <c r="V27">
        <v>0.84703165000000002</v>
      </c>
    </row>
    <row r="30" spans="1:23">
      <c r="C30" t="s">
        <v>25</v>
      </c>
      <c r="K30" t="s">
        <v>26</v>
      </c>
      <c r="S30" t="s">
        <v>27</v>
      </c>
    </row>
    <row r="31" spans="1:23">
      <c r="A31" t="s">
        <v>0</v>
      </c>
      <c r="B31" t="s">
        <v>1</v>
      </c>
      <c r="C31" t="s">
        <v>2</v>
      </c>
      <c r="D31" t="s">
        <v>3</v>
      </c>
      <c r="E31" t="s">
        <v>4</v>
      </c>
      <c r="F31" t="s">
        <v>5</v>
      </c>
      <c r="I31" t="s">
        <v>0</v>
      </c>
      <c r="J31" t="s">
        <v>1</v>
      </c>
      <c r="K31" t="s">
        <v>2</v>
      </c>
      <c r="L31" t="s">
        <v>3</v>
      </c>
      <c r="M31" t="s">
        <v>4</v>
      </c>
      <c r="N31" t="s">
        <v>5</v>
      </c>
      <c r="Q31" t="s">
        <v>0</v>
      </c>
      <c r="R31" t="s">
        <v>1</v>
      </c>
      <c r="S31" t="s">
        <v>2</v>
      </c>
      <c r="T31" t="s">
        <v>3</v>
      </c>
      <c r="U31" t="s">
        <v>4</v>
      </c>
      <c r="V31" t="s">
        <v>5</v>
      </c>
    </row>
    <row r="32" spans="1:23">
      <c r="A32" t="s">
        <v>6</v>
      </c>
      <c r="B32">
        <v>0.75159469999999995</v>
      </c>
      <c r="C32">
        <v>0.79389500000000002</v>
      </c>
      <c r="D32">
        <v>0.77466446</v>
      </c>
      <c r="E32">
        <v>0.79985267000000004</v>
      </c>
      <c r="F32">
        <v>0.78858479999999997</v>
      </c>
      <c r="I32" t="s">
        <v>6</v>
      </c>
      <c r="J32">
        <v>0.80792092999999998</v>
      </c>
      <c r="K32">
        <v>0.81597465000000002</v>
      </c>
      <c r="L32">
        <v>0.81308709999999995</v>
      </c>
      <c r="M32">
        <v>0.78882739999999996</v>
      </c>
      <c r="N32">
        <v>0.78309773999999999</v>
      </c>
      <c r="O32">
        <f>LARGE($J$32:$N$41,5)</f>
        <v>0.82702050000000005</v>
      </c>
      <c r="Q32" t="s">
        <v>6</v>
      </c>
      <c r="R32">
        <v>0.77421810000000002</v>
      </c>
      <c r="S32">
        <v>0.79748553</v>
      </c>
      <c r="T32">
        <v>0.77843030000000002</v>
      </c>
      <c r="U32">
        <v>0.79019430000000002</v>
      </c>
      <c r="V32">
        <v>0.78803319999999999</v>
      </c>
      <c r="W32">
        <f>LARGE($R$32:$V$41,5)</f>
        <v>0.84204349999999994</v>
      </c>
    </row>
    <row r="33" spans="1:22">
      <c r="A33" t="s">
        <v>7</v>
      </c>
      <c r="B33">
        <v>0.80618449999999997</v>
      </c>
      <c r="C33">
        <v>0.79182620000000004</v>
      </c>
      <c r="D33">
        <v>0.79961110000000002</v>
      </c>
      <c r="E33">
        <v>0.79716310000000001</v>
      </c>
      <c r="F33">
        <v>0.78649205</v>
      </c>
      <c r="I33" t="s">
        <v>7</v>
      </c>
      <c r="J33">
        <v>0.80324364000000004</v>
      </c>
      <c r="K33">
        <v>0.82172869999999998</v>
      </c>
      <c r="L33">
        <v>0.81165767</v>
      </c>
      <c r="M33">
        <v>0.76912619999999998</v>
      </c>
      <c r="N33">
        <v>0.77576610000000001</v>
      </c>
      <c r="Q33" t="s">
        <v>7</v>
      </c>
      <c r="R33">
        <v>0.78107833999999998</v>
      </c>
      <c r="S33">
        <v>0.79522179999999998</v>
      </c>
      <c r="T33">
        <v>0.77575839999999996</v>
      </c>
      <c r="U33">
        <v>0.78225120000000004</v>
      </c>
      <c r="V33">
        <v>0.77424276000000003</v>
      </c>
    </row>
    <row r="34" spans="1:22">
      <c r="A34" t="s">
        <v>8</v>
      </c>
      <c r="B34">
        <v>0.78187739999999994</v>
      </c>
      <c r="C34">
        <v>0.76097583999999996</v>
      </c>
      <c r="D34">
        <v>0.7354714</v>
      </c>
      <c r="E34">
        <v>0.71993183999999999</v>
      </c>
      <c r="F34" s="12">
        <v>0.71468069999999995</v>
      </c>
      <c r="I34" t="s">
        <v>8</v>
      </c>
      <c r="J34">
        <v>0.81034492999999996</v>
      </c>
      <c r="K34">
        <v>0.80167829999999995</v>
      </c>
      <c r="L34">
        <v>0.77055496000000001</v>
      </c>
      <c r="M34">
        <v>0.73820839999999999</v>
      </c>
      <c r="N34">
        <v>0.75408830000000004</v>
      </c>
      <c r="Q34" t="s">
        <v>8</v>
      </c>
      <c r="R34">
        <v>0.78792625999999999</v>
      </c>
      <c r="S34">
        <v>0.77782196000000003</v>
      </c>
      <c r="T34">
        <v>0.73844500000000002</v>
      </c>
      <c r="U34" s="12">
        <v>0.69717209999999996</v>
      </c>
      <c r="V34">
        <v>0.70867009999999997</v>
      </c>
    </row>
    <row r="35" spans="1:22">
      <c r="A35" t="s">
        <v>9</v>
      </c>
      <c r="B35">
        <v>0.77220975999999997</v>
      </c>
      <c r="C35">
        <v>0.76215506</v>
      </c>
      <c r="D35">
        <v>0.76385725000000004</v>
      </c>
      <c r="E35">
        <v>0.73376476999999996</v>
      </c>
      <c r="F35">
        <v>0.74208057000000005</v>
      </c>
      <c r="I35" t="s">
        <v>9</v>
      </c>
      <c r="J35">
        <v>0.80916880000000002</v>
      </c>
      <c r="K35">
        <v>0.80600077000000003</v>
      </c>
      <c r="L35">
        <v>0.80627610000000005</v>
      </c>
      <c r="M35">
        <v>0.77361749999999996</v>
      </c>
      <c r="N35">
        <v>0.77304700000000004</v>
      </c>
      <c r="Q35" t="s">
        <v>9</v>
      </c>
      <c r="R35">
        <v>0.78017150000000002</v>
      </c>
      <c r="S35">
        <v>0.77154659999999997</v>
      </c>
      <c r="T35">
        <v>0.76752067000000002</v>
      </c>
      <c r="U35">
        <v>0.72978129999999997</v>
      </c>
      <c r="V35">
        <v>0.70856200000000003</v>
      </c>
    </row>
    <row r="36" spans="1:22">
      <c r="A36" t="s">
        <v>10</v>
      </c>
      <c r="B36">
        <v>0.78583073999999997</v>
      </c>
      <c r="C36">
        <v>0.76388489999999998</v>
      </c>
      <c r="D36">
        <v>0.76410599999999995</v>
      </c>
      <c r="E36">
        <v>0.72752110000000003</v>
      </c>
      <c r="F36">
        <v>0.73315350000000001</v>
      </c>
      <c r="I36" t="s">
        <v>10</v>
      </c>
      <c r="J36" s="24">
        <v>0.83174159999999997</v>
      </c>
      <c r="K36">
        <v>0.82527554000000003</v>
      </c>
      <c r="L36" s="25">
        <v>0.82702050000000005</v>
      </c>
      <c r="M36">
        <v>0.78634760000000004</v>
      </c>
      <c r="N36">
        <v>0.79203420000000002</v>
      </c>
      <c r="Q36" t="s">
        <v>10</v>
      </c>
      <c r="R36">
        <v>0.77452779999999999</v>
      </c>
      <c r="S36">
        <v>0.77477896000000002</v>
      </c>
      <c r="T36">
        <v>0.75534992999999995</v>
      </c>
      <c r="U36">
        <v>0.70571969999999995</v>
      </c>
      <c r="V36">
        <v>0.71161585999999999</v>
      </c>
    </row>
    <row r="37" spans="1:22">
      <c r="A37" t="s">
        <v>11</v>
      </c>
      <c r="B37">
        <v>0.76726989999999995</v>
      </c>
      <c r="C37">
        <v>0.75805979999999995</v>
      </c>
      <c r="D37">
        <v>0.75438194999999997</v>
      </c>
      <c r="E37">
        <v>0.73956520000000003</v>
      </c>
      <c r="F37">
        <v>0.73319449999999997</v>
      </c>
      <c r="I37" t="s">
        <v>11</v>
      </c>
      <c r="J37">
        <v>0.76969279999999995</v>
      </c>
      <c r="K37">
        <v>0.78419939999999999</v>
      </c>
      <c r="L37">
        <v>0.75596790000000003</v>
      </c>
      <c r="M37">
        <v>0.73564660000000004</v>
      </c>
      <c r="N37">
        <v>0.73274530000000004</v>
      </c>
      <c r="Q37" t="s">
        <v>11</v>
      </c>
      <c r="R37">
        <v>0.82687319999999997</v>
      </c>
      <c r="S37">
        <v>0.81591499999999995</v>
      </c>
      <c r="T37">
        <v>0.80069005000000004</v>
      </c>
      <c r="U37">
        <v>0.74148389999999997</v>
      </c>
      <c r="V37">
        <v>0.73658780000000001</v>
      </c>
    </row>
    <row r="38" spans="1:22">
      <c r="A38" t="s">
        <v>12</v>
      </c>
      <c r="B38" s="26">
        <v>0.83431447000000003</v>
      </c>
      <c r="C38" s="24">
        <v>0.87963250000000004</v>
      </c>
      <c r="D38" s="2">
        <v>0.89859443999999999</v>
      </c>
      <c r="E38" s="3">
        <v>0.91474222999999999</v>
      </c>
      <c r="F38" s="1">
        <v>0.91690720000000003</v>
      </c>
      <c r="I38" t="s">
        <v>12</v>
      </c>
      <c r="J38">
        <v>0.73509835999999995</v>
      </c>
      <c r="K38">
        <v>0.77173793000000002</v>
      </c>
      <c r="L38">
        <v>0.82390200000000002</v>
      </c>
      <c r="M38" s="12">
        <v>0.72368275999999998</v>
      </c>
      <c r="N38">
        <v>0.73823870000000003</v>
      </c>
      <c r="Q38" t="s">
        <v>12</v>
      </c>
      <c r="R38">
        <v>0.73024683999999995</v>
      </c>
      <c r="S38">
        <v>0.73734049999999995</v>
      </c>
      <c r="T38">
        <v>0.79468810000000001</v>
      </c>
      <c r="U38">
        <v>0.75299614999999998</v>
      </c>
      <c r="V38">
        <v>0.74713249999999998</v>
      </c>
    </row>
    <row r="39" spans="1:22">
      <c r="A39" t="s">
        <v>13</v>
      </c>
      <c r="B39">
        <v>0.75548976999999995</v>
      </c>
      <c r="C39">
        <v>0.74271370000000003</v>
      </c>
      <c r="D39">
        <v>0.76485429999999999</v>
      </c>
      <c r="E39">
        <v>0.76033914000000002</v>
      </c>
      <c r="F39">
        <v>0.76708496000000004</v>
      </c>
      <c r="I39" t="s">
        <v>13</v>
      </c>
      <c r="J39">
        <v>0.79253439999999997</v>
      </c>
      <c r="K39">
        <v>0.80576353999999994</v>
      </c>
      <c r="L39" s="1">
        <v>0.88211185000000003</v>
      </c>
      <c r="M39" s="2">
        <v>0.86204016000000006</v>
      </c>
      <c r="N39" s="3">
        <v>0.87670780000000004</v>
      </c>
      <c r="Q39" t="s">
        <v>13</v>
      </c>
      <c r="R39">
        <v>0.78051484000000004</v>
      </c>
      <c r="S39">
        <v>0.77004640000000002</v>
      </c>
      <c r="T39">
        <v>0.77251369999999997</v>
      </c>
      <c r="U39">
        <v>0.78651375000000001</v>
      </c>
      <c r="V39">
        <v>0.78232794999999999</v>
      </c>
    </row>
    <row r="40" spans="1:22">
      <c r="A40" t="s">
        <v>14</v>
      </c>
      <c r="B40">
        <v>0.76287526000000005</v>
      </c>
      <c r="C40">
        <v>0.78800610000000004</v>
      </c>
      <c r="D40">
        <v>0.77909349999999999</v>
      </c>
      <c r="E40">
        <v>0.77029340000000002</v>
      </c>
      <c r="F40">
        <v>0.77239466000000001</v>
      </c>
      <c r="I40" t="s">
        <v>14</v>
      </c>
      <c r="J40">
        <v>0.77480274000000005</v>
      </c>
      <c r="K40">
        <v>0.77955322999999999</v>
      </c>
      <c r="L40">
        <v>0.77139440000000004</v>
      </c>
      <c r="M40">
        <v>0.78310420000000003</v>
      </c>
      <c r="N40">
        <v>0.76668422999999997</v>
      </c>
      <c r="Q40" t="s">
        <v>14</v>
      </c>
      <c r="R40" s="2">
        <v>0.86620490000000006</v>
      </c>
      <c r="S40" s="25">
        <v>0.84204349999999994</v>
      </c>
      <c r="T40" s="3">
        <v>0.87042560000000002</v>
      </c>
      <c r="U40" s="1">
        <v>0.87924579999999997</v>
      </c>
      <c r="V40" s="24">
        <v>0.84951352999999996</v>
      </c>
    </row>
    <row r="41" spans="1:22">
      <c r="A41" t="s">
        <v>15</v>
      </c>
      <c r="B41">
        <v>0.75487864000000005</v>
      </c>
      <c r="C41">
        <v>0.74998343000000001</v>
      </c>
      <c r="D41">
        <v>0.7761749</v>
      </c>
      <c r="E41">
        <v>0.75355046999999997</v>
      </c>
      <c r="F41">
        <v>0.76071330000000004</v>
      </c>
      <c r="I41" t="s">
        <v>15</v>
      </c>
      <c r="J41">
        <v>0.79253130000000005</v>
      </c>
      <c r="K41">
        <v>0.78426070000000003</v>
      </c>
      <c r="L41">
        <v>0.79275244</v>
      </c>
      <c r="M41">
        <v>0.73244034999999996</v>
      </c>
      <c r="N41">
        <v>0.73825249999999998</v>
      </c>
      <c r="Q41" t="s">
        <v>15</v>
      </c>
      <c r="R41">
        <v>0.80188859999999995</v>
      </c>
      <c r="S41">
        <v>0.79047889999999998</v>
      </c>
      <c r="T41">
        <v>0.80671709999999996</v>
      </c>
      <c r="U41">
        <v>0.80990189999999995</v>
      </c>
      <c r="V41">
        <v>0.81164163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 Singireddi</dc:creator>
  <cp:lastModifiedBy>Siva, Singireddi</cp:lastModifiedBy>
  <dcterms:created xsi:type="dcterms:W3CDTF">2024-05-16T05:28:58Z</dcterms:created>
  <dcterms:modified xsi:type="dcterms:W3CDTF">2024-05-21T12:20:44Z</dcterms:modified>
</cp:coreProperties>
</file>