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3040" windowHeight="9408"/>
  </bookViews>
  <sheets>
    <sheet name="System Data Dump" sheetId="7" r:id="rId1"/>
  </sheets>
  <definedNames>
    <definedName name="_xlnm._FilterDatabase" localSheetId="0" hidden="1">'System Data Dump'!$A$1:$R$11</definedName>
  </definedNames>
  <calcPr calcId="171027"/>
</workbook>
</file>

<file path=xl/calcChain.xml><?xml version="1.0" encoding="utf-8"?>
<calcChain xmlns="http://schemas.openxmlformats.org/spreadsheetml/2006/main">
  <c r="L11" i="7" l="1"/>
  <c r="L10" i="7"/>
  <c r="L9" i="7"/>
  <c r="L8" i="7"/>
  <c r="L7" i="7"/>
</calcChain>
</file>

<file path=xl/sharedStrings.xml><?xml version="1.0" encoding="utf-8"?>
<sst xmlns="http://schemas.openxmlformats.org/spreadsheetml/2006/main" count="113" uniqueCount="102">
  <si>
    <t>8M022WYA</t>
  </si>
  <si>
    <t>8M01ZTXA</t>
  </si>
  <si>
    <t>8M024G4A</t>
  </si>
  <si>
    <t>8M02F7ZA</t>
  </si>
  <si>
    <t>8M0253WA</t>
  </si>
  <si>
    <t>NEW</t>
  </si>
  <si>
    <t>HR36U9548</t>
  </si>
  <si>
    <t>HR35L2101</t>
  </si>
  <si>
    <t>MP07CD5755</t>
  </si>
  <si>
    <t>DL9SBF9107</t>
  </si>
  <si>
    <t>Reg No,</t>
  </si>
  <si>
    <t>Policy No.</t>
  </si>
  <si>
    <t>SA297183</t>
  </si>
  <si>
    <t>SA260979</t>
  </si>
  <si>
    <t>SA126398</t>
  </si>
  <si>
    <t>I2472492</t>
  </si>
  <si>
    <t>S6492047</t>
  </si>
  <si>
    <t>Date of loss</t>
  </si>
  <si>
    <t>Date of Intimation</t>
  </si>
  <si>
    <t>Claim Number</t>
  </si>
  <si>
    <t>Policy Start date</t>
  </si>
  <si>
    <t>Policy End date</t>
  </si>
  <si>
    <t>Claim Amount</t>
  </si>
  <si>
    <t>Chassis Number</t>
  </si>
  <si>
    <t>Engine Number</t>
  </si>
  <si>
    <t>Mfg. CD</t>
  </si>
  <si>
    <t>Class</t>
  </si>
  <si>
    <t>Insured Name</t>
  </si>
  <si>
    <t>Driver</t>
  </si>
  <si>
    <t>DL Number</t>
  </si>
  <si>
    <t>DL Issue Date</t>
  </si>
  <si>
    <t>DL Valid Upto</t>
  </si>
  <si>
    <t>MH12HV7904</t>
  </si>
  <si>
    <t>MALAN51CMCM148623</t>
  </si>
  <si>
    <t>G4LACM835352</t>
  </si>
  <si>
    <t>Hyundai</t>
  </si>
  <si>
    <t>Saloon</t>
  </si>
  <si>
    <t>Nilesh Udaykant Oza</t>
  </si>
  <si>
    <t>Jalmin Oza</t>
  </si>
  <si>
    <t>MH1220120078435</t>
  </si>
  <si>
    <t>3001/W-73046625/00/000</t>
  </si>
  <si>
    <t>Maruti</t>
  </si>
  <si>
    <t>Toyota</t>
  </si>
  <si>
    <t>BMW</t>
  </si>
  <si>
    <t>Audi</t>
  </si>
  <si>
    <t>Jaguar</t>
  </si>
  <si>
    <t>Sedan</t>
  </si>
  <si>
    <t>ABC</t>
  </si>
  <si>
    <t>DEF</t>
  </si>
  <si>
    <t>GHI</t>
  </si>
  <si>
    <t>JKL</t>
  </si>
  <si>
    <t>MNO</t>
  </si>
  <si>
    <t>MH1220120078436</t>
  </si>
  <si>
    <t>GJ1220120078436</t>
  </si>
  <si>
    <t>MP1230121078436</t>
  </si>
  <si>
    <t>RJ1230121078361</t>
  </si>
  <si>
    <t>None</t>
  </si>
  <si>
    <t>AALAN51CACA148623</t>
  </si>
  <si>
    <t>AACAN51CACA326841</t>
  </si>
  <si>
    <t>QACAT51CQCQ486123</t>
  </si>
  <si>
    <t>ABCDEFGHIJKLMNO</t>
  </si>
  <si>
    <t>A4LGCM946463</t>
  </si>
  <si>
    <t>T6DBCM724241</t>
  </si>
  <si>
    <t>U9LACR123456</t>
  </si>
  <si>
    <t>C3LACE654321</t>
  </si>
  <si>
    <t>S1LACD974657</t>
  </si>
  <si>
    <t>Cl/3001/W-73056625/00/000/0000</t>
  </si>
  <si>
    <t>CL/OG-19-3030-/000047</t>
  </si>
  <si>
    <t>UP21BJ4774</t>
  </si>
  <si>
    <t>MA3EWB22SGH221390</t>
  </si>
  <si>
    <t>K12MN4182776</t>
  </si>
  <si>
    <t>Delta</t>
  </si>
  <si>
    <t>Mrs. Manisha Sachdev</t>
  </si>
  <si>
    <t>Manisha Sachdev</t>
  </si>
  <si>
    <t>UP11/0015405/2018</t>
  </si>
  <si>
    <t>OG-19-3030-1805-0000459</t>
  </si>
  <si>
    <t>Date of Claim Registration</t>
  </si>
  <si>
    <t>AS03E4286</t>
  </si>
  <si>
    <t>MALAB51HR6M851724</t>
  </si>
  <si>
    <t>G4HG6M816628</t>
  </si>
  <si>
    <t>Pobitra Kumar Borah</t>
  </si>
  <si>
    <t>Udeshna Borah</t>
  </si>
  <si>
    <t>MH0120180008051</t>
  </si>
  <si>
    <t>83000031170200000000</t>
  </si>
  <si>
    <t>CL/83000031170200000000</t>
  </si>
  <si>
    <t>CL/946264-05/0000</t>
  </si>
  <si>
    <t>MH02LA7819</t>
  </si>
  <si>
    <t>MA3EWB22SGH147797</t>
  </si>
  <si>
    <t>K12MN4159989</t>
  </si>
  <si>
    <t>Car</t>
  </si>
  <si>
    <t>Mrs. Sandhya Grudatt Burde</t>
  </si>
  <si>
    <t>Rohan Burde</t>
  </si>
  <si>
    <t>MH0120110062190</t>
  </si>
  <si>
    <t>946264-05</t>
  </si>
  <si>
    <t>CL/P13521035/000</t>
  </si>
  <si>
    <t>MH02CH2887</t>
  </si>
  <si>
    <t>MALABB51BLBM37342</t>
  </si>
  <si>
    <t>G4LABM787522</t>
  </si>
  <si>
    <t>Mr. Ajit G. Thakkar</t>
  </si>
  <si>
    <t>Nirav Thakkar</t>
  </si>
  <si>
    <t>MH0220140030838</t>
  </si>
  <si>
    <t>3001/H1-10484063/01/001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</si>
</sst>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4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zoomScale="85" zoomScaleNormal="85"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1" max="1" width="31.6640625" customWidth="1"/>
    <col min="2" max="2" width="14.44140625" customWidth="1"/>
    <col min="3" max="3" width="12.6640625" customWidth="1"/>
    <col min="4" max="4" width="21.5546875" customWidth="1"/>
    <col min="5" max="5" width="14.77734375" bestFit="1" customWidth="1"/>
    <col min="6" max="7" width="14.44140625" bestFit="1" customWidth="1"/>
    <col min="8" max="8" width="26.109375" customWidth="1"/>
    <col min="9" max="9" width="16.88671875" bestFit="1" customWidth="1"/>
    <col min="10" max="10" width="17.6640625" customWidth="1"/>
    <col min="11" max="12" width="14.44140625" bestFit="1" customWidth="1"/>
    <col min="13" max="13" width="24.44140625" customWidth="1"/>
    <col min="14" max="14" width="14.77734375" customWidth="1"/>
    <col min="15" max="16" width="14.44140625" bestFit="1" customWidth="1"/>
    <col min="17" max="17" width="16.44140625" customWidth="1"/>
    <col min="18" max="18" width="18.33203125" customWidth="1"/>
  </cols>
  <sheetData>
    <row r="1" spans="1:18" ht="28.8" x14ac:dyDescent="0.3">
      <c r="A1" s="4" t="s">
        <v>19</v>
      </c>
      <c r="B1" s="4" t="s">
        <v>22</v>
      </c>
      <c r="C1" s="4" t="s">
        <v>10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11</v>
      </c>
      <c r="N1" s="4" t="s">
        <v>20</v>
      </c>
      <c r="O1" s="4" t="s">
        <v>21</v>
      </c>
      <c r="P1" s="4" t="s">
        <v>17</v>
      </c>
      <c r="Q1" s="4" t="s">
        <v>18</v>
      </c>
      <c r="R1" s="5" t="s">
        <v>76</v>
      </c>
    </row>
    <row r="2" spans="1:18" x14ac:dyDescent="0.3">
      <c r="A2" s="1" t="s">
        <v>66</v>
      </c>
      <c r="B2" s="2">
        <v>109749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3">
        <v>41153</v>
      </c>
      <c r="L2" s="3">
        <v>48457</v>
      </c>
      <c r="M2" s="1" t="s">
        <v>40</v>
      </c>
      <c r="N2" s="3">
        <v>43224</v>
      </c>
      <c r="O2" s="3">
        <v>43588</v>
      </c>
      <c r="P2" s="3">
        <v>39987</v>
      </c>
      <c r="Q2" s="3">
        <v>39987</v>
      </c>
      <c r="R2" s="3">
        <v>39987</v>
      </c>
    </row>
    <row r="3" spans="1:18" x14ac:dyDescent="0.3">
      <c r="A3" s="1" t="s">
        <v>67</v>
      </c>
      <c r="B3" s="2">
        <v>59000</v>
      </c>
      <c r="C3" s="1" t="s">
        <v>68</v>
      </c>
      <c r="D3" s="1" t="s">
        <v>69</v>
      </c>
      <c r="E3" s="1" t="s">
        <v>70</v>
      </c>
      <c r="F3" s="1" t="s">
        <v>41</v>
      </c>
      <c r="G3" s="1" t="s">
        <v>71</v>
      </c>
      <c r="H3" s="1" t="s">
        <v>72</v>
      </c>
      <c r="I3" s="1" t="s">
        <v>73</v>
      </c>
      <c r="J3" s="1" t="s">
        <v>74</v>
      </c>
      <c r="K3" s="3">
        <v>43293</v>
      </c>
      <c r="L3" s="3">
        <v>43109</v>
      </c>
      <c r="M3" s="1" t="s">
        <v>75</v>
      </c>
      <c r="N3" s="3">
        <v>43283</v>
      </c>
      <c r="O3" s="3">
        <v>43647</v>
      </c>
      <c r="P3" s="3">
        <v>43353</v>
      </c>
      <c r="Q3" s="3">
        <v>43353</v>
      </c>
      <c r="R3" s="3">
        <v>43353</v>
      </c>
    </row>
    <row r="4" spans="1:18" x14ac:dyDescent="0.3">
      <c r="A4" s="1" t="s">
        <v>84</v>
      </c>
      <c r="B4" s="2">
        <v>12345</v>
      </c>
      <c r="C4" s="1" t="s">
        <v>77</v>
      </c>
      <c r="D4" s="1" t="s">
        <v>78</v>
      </c>
      <c r="E4" s="1" t="s">
        <v>79</v>
      </c>
      <c r="F4" s="1" t="s">
        <v>35</v>
      </c>
      <c r="G4" s="1" t="s">
        <v>36</v>
      </c>
      <c r="H4" s="1" t="s">
        <v>80</v>
      </c>
      <c r="I4" s="1" t="s">
        <v>81</v>
      </c>
      <c r="J4" s="1" t="s">
        <v>82</v>
      </c>
      <c r="K4" s="3">
        <v>43164</v>
      </c>
      <c r="L4" s="3">
        <v>50468</v>
      </c>
      <c r="M4" s="1" t="s">
        <v>83</v>
      </c>
      <c r="N4" s="3">
        <v>43161</v>
      </c>
      <c r="O4" s="3">
        <v>43525</v>
      </c>
      <c r="P4" s="3">
        <v>43395</v>
      </c>
      <c r="Q4" s="3">
        <v>43395</v>
      </c>
      <c r="R4" s="3">
        <v>43395</v>
      </c>
    </row>
    <row r="5" spans="1:18" x14ac:dyDescent="0.3">
      <c r="A5" s="1" t="s">
        <v>85</v>
      </c>
      <c r="B5" s="2">
        <v>0</v>
      </c>
      <c r="C5" s="1" t="s">
        <v>86</v>
      </c>
      <c r="D5" s="1" t="s">
        <v>87</v>
      </c>
      <c r="E5" s="1" t="s">
        <v>88</v>
      </c>
      <c r="F5" s="1" t="s">
        <v>41</v>
      </c>
      <c r="G5" s="1" t="s">
        <v>89</v>
      </c>
      <c r="H5" s="1" t="s">
        <v>90</v>
      </c>
      <c r="I5" s="1" t="s">
        <v>91</v>
      </c>
      <c r="J5" s="1" t="s">
        <v>92</v>
      </c>
      <c r="K5" s="3">
        <v>40785</v>
      </c>
      <c r="L5" s="3">
        <v>48089</v>
      </c>
      <c r="M5" s="1" t="s">
        <v>93</v>
      </c>
      <c r="N5" s="3">
        <v>43221</v>
      </c>
      <c r="O5" s="3">
        <v>43585</v>
      </c>
      <c r="P5" s="3">
        <v>43395</v>
      </c>
      <c r="Q5" s="3">
        <v>43395</v>
      </c>
      <c r="R5" s="3">
        <v>43395</v>
      </c>
    </row>
    <row r="6" spans="1:18" x14ac:dyDescent="0.3">
      <c r="A6" s="1" t="s">
        <v>94</v>
      </c>
      <c r="B6" s="2">
        <v>0</v>
      </c>
      <c r="C6" s="1" t="s">
        <v>95</v>
      </c>
      <c r="D6" s="1" t="s">
        <v>96</v>
      </c>
      <c r="E6" s="1" t="s">
        <v>97</v>
      </c>
      <c r="F6" s="1" t="s">
        <v>35</v>
      </c>
      <c r="G6" s="1" t="s">
        <v>36</v>
      </c>
      <c r="H6" s="1" t="s">
        <v>98</v>
      </c>
      <c r="I6" s="1" t="s">
        <v>99</v>
      </c>
      <c r="J6" s="1" t="s">
        <v>100</v>
      </c>
      <c r="K6" s="3">
        <v>41841</v>
      </c>
      <c r="L6" s="3">
        <v>49145</v>
      </c>
      <c r="M6" s="1" t="s">
        <v>101</v>
      </c>
      <c r="N6" s="3">
        <v>43104</v>
      </c>
      <c r="O6" s="3">
        <v>43525</v>
      </c>
      <c r="P6" s="3">
        <v>43335</v>
      </c>
      <c r="Q6" s="3">
        <v>43335</v>
      </c>
      <c r="R6" s="3">
        <v>43335</v>
      </c>
    </row>
    <row r="7" spans="1:18" x14ac:dyDescent="0.3">
      <c r="A7" s="1" t="s">
        <v>1</v>
      </c>
      <c r="B7" s="2">
        <v>8591</v>
      </c>
      <c r="C7" s="1" t="s">
        <v>7</v>
      </c>
      <c r="D7" s="1" t="s">
        <v>57</v>
      </c>
      <c r="E7" s="1" t="s">
        <v>61</v>
      </c>
      <c r="F7" s="1" t="s">
        <v>41</v>
      </c>
      <c r="G7" s="1" t="s">
        <v>36</v>
      </c>
      <c r="H7" s="1" t="s">
        <v>47</v>
      </c>
      <c r="I7" s="1">
        <v>123</v>
      </c>
      <c r="J7" s="1" t="s">
        <v>52</v>
      </c>
      <c r="K7" s="3">
        <v>43044</v>
      </c>
      <c r="L7" s="3">
        <f>K7+7304</f>
        <v>50348</v>
      </c>
      <c r="M7" s="1" t="s">
        <v>12</v>
      </c>
      <c r="N7" s="3">
        <v>43070</v>
      </c>
      <c r="O7" s="3">
        <v>43434</v>
      </c>
      <c r="P7" s="3">
        <v>43106</v>
      </c>
      <c r="Q7" s="3">
        <v>43106</v>
      </c>
      <c r="R7" s="3">
        <v>43106</v>
      </c>
    </row>
    <row r="8" spans="1:18" x14ac:dyDescent="0.3">
      <c r="A8" s="1" t="s">
        <v>0</v>
      </c>
      <c r="B8" s="2">
        <v>5895.54</v>
      </c>
      <c r="C8" s="1" t="s">
        <v>6</v>
      </c>
      <c r="D8" s="1" t="s">
        <v>58</v>
      </c>
      <c r="E8" s="1" t="s">
        <v>62</v>
      </c>
      <c r="F8" s="1" t="s">
        <v>42</v>
      </c>
      <c r="G8" s="1" t="s">
        <v>46</v>
      </c>
      <c r="H8" s="1" t="s">
        <v>48</v>
      </c>
      <c r="I8" s="1">
        <v>456</v>
      </c>
      <c r="J8" s="1" t="s">
        <v>53</v>
      </c>
      <c r="K8" s="3">
        <v>39214</v>
      </c>
      <c r="L8" s="3">
        <f>K8+7304</f>
        <v>46518</v>
      </c>
      <c r="M8" s="1" t="s">
        <v>13</v>
      </c>
      <c r="N8" s="3">
        <v>43054</v>
      </c>
      <c r="O8" s="3">
        <v>43418</v>
      </c>
      <c r="P8" s="3">
        <v>43111</v>
      </c>
      <c r="Q8" s="3">
        <v>43113</v>
      </c>
      <c r="R8" s="3">
        <v>43113</v>
      </c>
    </row>
    <row r="9" spans="1:18" x14ac:dyDescent="0.3">
      <c r="A9" s="1" t="s">
        <v>2</v>
      </c>
      <c r="B9" s="2">
        <v>10941</v>
      </c>
      <c r="C9" s="1" t="s">
        <v>5</v>
      </c>
      <c r="D9" s="1" t="s">
        <v>59</v>
      </c>
      <c r="E9" s="1" t="s">
        <v>63</v>
      </c>
      <c r="F9" s="1" t="s">
        <v>43</v>
      </c>
      <c r="G9" s="1" t="s">
        <v>46</v>
      </c>
      <c r="H9" s="1" t="s">
        <v>49</v>
      </c>
      <c r="I9" s="1">
        <v>789</v>
      </c>
      <c r="J9" s="1" t="s">
        <v>54</v>
      </c>
      <c r="K9" s="3">
        <v>34922</v>
      </c>
      <c r="L9" s="3">
        <f>K9+7304</f>
        <v>42226</v>
      </c>
      <c r="M9" s="1" t="s">
        <v>14</v>
      </c>
      <c r="N9" s="3">
        <v>43008</v>
      </c>
      <c r="O9" s="3">
        <v>43372</v>
      </c>
      <c r="P9" s="3">
        <v>43116</v>
      </c>
      <c r="Q9" s="3">
        <v>43117</v>
      </c>
      <c r="R9" s="3">
        <v>43117</v>
      </c>
    </row>
    <row r="10" spans="1:18" x14ac:dyDescent="0.3">
      <c r="A10" s="1" t="s">
        <v>4</v>
      </c>
      <c r="B10" s="2">
        <v>3580</v>
      </c>
      <c r="C10" s="1" t="s">
        <v>9</v>
      </c>
      <c r="D10" s="1" t="s">
        <v>56</v>
      </c>
      <c r="E10" s="1" t="s">
        <v>64</v>
      </c>
      <c r="F10" s="1" t="s">
        <v>44</v>
      </c>
      <c r="G10" s="1" t="s">
        <v>46</v>
      </c>
      <c r="H10" s="1" t="s">
        <v>50</v>
      </c>
      <c r="I10" s="1">
        <v>101</v>
      </c>
      <c r="J10" s="1" t="s">
        <v>55</v>
      </c>
      <c r="K10" s="3">
        <v>43109</v>
      </c>
      <c r="L10" s="3">
        <f>K10+7304</f>
        <v>50413</v>
      </c>
      <c r="M10" s="1" t="s">
        <v>15</v>
      </c>
      <c r="N10" s="3">
        <v>43110</v>
      </c>
      <c r="O10" s="3">
        <v>43474</v>
      </c>
      <c r="P10" s="3">
        <v>43118</v>
      </c>
      <c r="Q10" s="3">
        <v>43119</v>
      </c>
      <c r="R10" s="3">
        <v>43119</v>
      </c>
    </row>
    <row r="11" spans="1:18" x14ac:dyDescent="0.3">
      <c r="A11" s="1" t="s">
        <v>3</v>
      </c>
      <c r="B11" s="2">
        <v>10128.08</v>
      </c>
      <c r="C11" s="1" t="s">
        <v>8</v>
      </c>
      <c r="D11" s="1" t="s">
        <v>60</v>
      </c>
      <c r="E11" s="1" t="s">
        <v>65</v>
      </c>
      <c r="F11" s="1" t="s">
        <v>45</v>
      </c>
      <c r="G11" s="1" t="s">
        <v>46</v>
      </c>
      <c r="H11" s="1" t="s">
        <v>51</v>
      </c>
      <c r="I11" s="1">
        <v>234</v>
      </c>
      <c r="J11" s="1" t="s">
        <v>56</v>
      </c>
      <c r="K11" s="3">
        <v>38443</v>
      </c>
      <c r="L11" s="3">
        <f>K11+7304</f>
        <v>45747</v>
      </c>
      <c r="M11" s="1" t="s">
        <v>16</v>
      </c>
      <c r="N11" s="3">
        <v>43140</v>
      </c>
      <c r="O11" s="3">
        <v>43504</v>
      </c>
      <c r="P11" s="3">
        <v>43141</v>
      </c>
      <c r="Q11" s="3">
        <v>43145</v>
      </c>
      <c r="R11" s="3">
        <v>43145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 Data 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2019-02-11T14:10:33Z</dcterms:modified>
</cp:coreProperties>
</file>