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here Job Seekers Are" sheetId="1" state="visible" r:id="rId3"/>
    <sheet name="Lead Tracker" sheetId="2" state="visible" r:id="rId4"/>
    <sheet name="Playbook &amp; Rul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<sst xmlns="http://schemas.openxmlformats.org/spreadsheetml/2006/main" count="157" uniqueCount="144">
  <si>
    <t xml:space="preserve">Where to Find Job Seekers in Bulk</t>
  </si>
  <si>
    <t xml:space="preserve">Channels where job seekers gather, ranked by reach. Use these to market a product/service to them. Contact/volume figures are approximate and change over time — verify before spending.</t>
  </si>
  <si>
    <t xml:space="preserve">Channel</t>
  </si>
  <si>
    <t xml:space="preserve">Type</t>
  </si>
  <si>
    <t xml:space="preserve">Approx. audience / reach</t>
  </si>
  <si>
    <t xml:space="preserve">How to reach job seekers there</t>
  </si>
  <si>
    <t xml:space="preserve">Best for</t>
  </si>
  <si>
    <t xml:space="preserve">Cost model</t>
  </si>
  <si>
    <t xml:space="preserve">Compliance / notes</t>
  </si>
  <si>
    <t xml:space="preserve">Priority</t>
  </si>
  <si>
    <t xml:space="preserve">LinkedIn (Open to Work)</t>
  </si>
  <si>
    <t xml:space="preserve">Social / professional</t>
  </si>
  <si>
    <t xml:space="preserve">900M+ members; millions with #OpenToWork banner</t>
  </si>
  <si>
    <t xml:space="preserve">Search by 'Open to Work' filter (Recruiter), post content, run ads targeting job-seeker interests, join job-search groups</t>
  </si>
  <si>
    <t xml:space="preserve">Professional / white-collar seekers</t>
  </si>
  <si>
    <t xml:space="preserve">Free organic; paid ads (CPC/CPM); Recruiter seat</t>
  </si>
  <si>
    <t xml:space="preserve">Don't scrape personal data for cold email. Use LinkedIn's own messaging/ads per ToS.</t>
  </si>
  <si>
    <t xml:space="preserve">High</t>
  </si>
  <si>
    <t xml:space="preserve">Indeed</t>
  </si>
  <si>
    <t xml:space="preserve">Job board</t>
  </si>
  <si>
    <t xml:space="preserve">350M+ monthly visitors globally</t>
  </si>
  <si>
    <t xml:space="preserve">Post as an employer, sponsor listings, or advertise services to seekers via Indeed's ad network</t>
  </si>
  <si>
    <t xml:space="preserve">Broad / all roles</t>
  </si>
  <si>
    <t xml:space="preserve">Pay-per-application, sponsored posts, display ads</t>
  </si>
  <si>
    <t xml:space="preserve">Job seekers apply to you — you get consented contact info. Follow their data policy.</t>
  </si>
  <si>
    <t xml:space="preserve">Facebook / Meta Groups &amp; Ads</t>
  </si>
  <si>
    <t xml:space="preserve">Social</t>
  </si>
  <si>
    <t xml:space="preserve">Thousands of local &amp; niche 'jobs' / 'hiring' groups, 10k–500k members each</t>
  </si>
  <si>
    <t xml:space="preserve">Join/post in job groups; run Meta ads targeting 'job hunting' behaviors &amp; life events</t>
  </si>
  <si>
    <t xml:space="preserve">Local, hourly, gig, career-change</t>
  </si>
  <si>
    <t xml:space="preserve">Free groups; paid CPC/CPM ads</t>
  </si>
  <si>
    <t xml:space="preserve">Meta removed some employment-targeting options (US) for fairness compliance — use interest, not protected traits.</t>
  </si>
  <si>
    <t xml:space="preserve">Reddit (r/jobs, r/resumes, r/GetEmployed, r/cscareerquestions)</t>
  </si>
  <si>
    <t xml:space="preserve">Community</t>
  </si>
  <si>
    <t xml:space="preserve">r/jobs ~2M, r/resumes ~1M, many niche subs</t>
  </si>
  <si>
    <t xml:space="preserve">Provide value in comments, sponsored posts, Reddit Ads targeting these subreddits</t>
  </si>
  <si>
    <t xml:space="preserve">Engaged, advice-seeking seekers</t>
  </si>
  <si>
    <t xml:space="preserve">Free organic; Reddit Ads</t>
  </si>
  <si>
    <t xml:space="preserve">No spam / self-promo without mod approval; most subs ban overt selling.</t>
  </si>
  <si>
    <t xml:space="preserve">Medium</t>
  </si>
  <si>
    <t xml:space="preserve">Job boards (ZipRecruiter, Monster, Glassdoor, Dice, Wellfound)</t>
  </si>
  <si>
    <t xml:space="preserve">Tens of millions of registered seekers each</t>
  </si>
  <si>
    <t xml:space="preserve">Advertise, sponsor, or partner; some sell candidate-reach ad products</t>
  </si>
  <si>
    <t xml:space="preserve">Segment by niche (Dice=tech, Wellfound=startups)</t>
  </si>
  <si>
    <t xml:space="preserve">Ads / partnership / data products</t>
  </si>
  <si>
    <t xml:space="preserve">Use their consented audiences; don't buy scraped resume lists.</t>
  </si>
  <si>
    <t xml:space="preserve">University &amp; alumni career centers</t>
  </si>
  <si>
    <t xml:space="preserve">Institutional</t>
  </si>
  <si>
    <t xml:space="preserve">Every school has graduating cohorts + alumni job seekers</t>
  </si>
  <si>
    <t xml:space="preserve">Partner with career services, sponsor career fairs, list in their resource pages</t>
  </si>
  <si>
    <t xml:space="preserve">New grads, early career</t>
  </si>
  <si>
    <t xml:space="preserve">Sponsorship / partnership fees</t>
  </si>
  <si>
    <t xml:space="preserve">Institution controls student data; go through official partnership.</t>
  </si>
  <si>
    <t xml:space="preserve">TikTok / Instagram (#jobsearch #careertok)</t>
  </si>
  <si>
    <t xml:space="preserve">Social / short video</t>
  </si>
  <si>
    <t xml:space="preserve">Billions of views on career/job-search hashtags</t>
  </si>
  <si>
    <t xml:space="preserve">Organic short-form content, creator partnerships, paid ads</t>
  </si>
  <si>
    <t xml:space="preserve">Gen Z / millennial seekers</t>
  </si>
  <si>
    <t xml:space="preserve">Free organic; paid ads; influencer fees</t>
  </si>
  <si>
    <t xml:space="preserve">Ad platform targeting rules apply; disclose paid partnerships.</t>
  </si>
  <si>
    <t xml:space="preserve">Discord / Slack job communities</t>
  </si>
  <si>
    <t xml:space="preserve">Hundreds of active career/tech job-search servers</t>
  </si>
  <si>
    <t xml:space="preserve">Join, add value, get partner/sponsor slot from admins</t>
  </si>
  <si>
    <t xml:space="preserve">Tech, design, niche communities</t>
  </si>
  <si>
    <t xml:space="preserve">Free; sponsorship of community</t>
  </si>
  <si>
    <t xml:space="preserve">Respect server rules; get admin buy-in before promoting.</t>
  </si>
  <si>
    <t xml:space="preserve">Government / workforce agencies (e.g. American Job Centers, JobCentre)</t>
  </si>
  <si>
    <t xml:space="preserve">Millions of registered unemployed seekers</t>
  </si>
  <si>
    <t xml:space="preserve">List services as an approved provider; run workshops</t>
  </si>
  <si>
    <t xml:space="preserve">Displaced, unemployed, benefits recipients</t>
  </si>
  <si>
    <t xml:space="preserve">Often free to be listed as a resource</t>
  </si>
  <si>
    <t xml:space="preserve">Vendor approval processes apply; strong compliance requirements.</t>
  </si>
  <si>
    <t xml:space="preserve">Low</t>
  </si>
  <si>
    <t xml:space="preserve">Bootcamps &amp; online learning (Coursera, Udemy, bootcamp cohorts)</t>
  </si>
  <si>
    <t xml:space="preserve">Institutional / edu</t>
  </si>
  <si>
    <t xml:space="preserve">Millions upskilling to switch careers</t>
  </si>
  <si>
    <t xml:space="preserve">Affiliate/partner deals, sponsor cohorts, guest sessions</t>
  </si>
  <si>
    <t xml:space="preserve">Career switchers, upskillers</t>
  </si>
  <si>
    <t xml:space="preserve">Affiliate / sponsorship</t>
  </si>
  <si>
    <t xml:space="preserve">Platform mediates contact; work through partnership.</t>
  </si>
  <si>
    <t xml:space="preserve">Newsletters &amp; communities for job seekers (e.g. layoff lists, 'who's hiring')</t>
  </si>
  <si>
    <t xml:space="preserve">Media</t>
  </si>
  <si>
    <t xml:space="preserve">Many with 10k–500k+ subscribers</t>
  </si>
  <si>
    <t xml:space="preserve">Sponsor placements, dedicated sends</t>
  </si>
  <si>
    <t xml:space="preserve">Highly targeted, engaged</t>
  </si>
  <si>
    <t xml:space="preserve">Sponsored newsletter slots ($)</t>
  </si>
  <si>
    <t xml:space="preserve">Advertise through the publisher — don't harvest subscriber emails.</t>
  </si>
  <si>
    <t xml:space="preserve">Layoff-tracking sites (e.g. layoffs.fyi) &amp; related communities</t>
  </si>
  <si>
    <t xml:space="preserve">Media / data</t>
  </si>
  <si>
    <t xml:space="preserve">Surges during layoff cycles; large audiences</t>
  </si>
  <si>
    <t xml:space="preserve">Content, ads, community sponsorship around these audiences</t>
  </si>
  <si>
    <t xml:space="preserve">Recently laid-off professionals</t>
  </si>
  <si>
    <t xml:space="preserve">Ads / sponsorship</t>
  </si>
  <si>
    <t xml:space="preserve">Aggregate layoff data is public; individuals' contact info is not — reach via ads, not scraping.</t>
  </si>
  <si>
    <t xml:space="preserve">Lead / Outreach Tracker</t>
  </si>
  <si>
    <t xml:space="preserve">Fill YELLOW cells as leads come in from the channels. One row per lead/partner contact. Status drives your follow-up. Green cells auto-calculate.</t>
  </si>
  <si>
    <t xml:space="preserve">Date added</t>
  </si>
  <si>
    <t xml:space="preserve">Source channel</t>
  </si>
  <si>
    <t xml:space="preserve">Lead / contact name</t>
  </si>
  <si>
    <t xml:space="preserve">Segment (role type)</t>
  </si>
  <si>
    <t xml:space="preserve">Contact method</t>
  </si>
  <si>
    <t xml:space="preserve">Consent obtained? (Y/N)</t>
  </si>
  <si>
    <t xml:space="preserve">Offer / product pitched</t>
  </si>
  <si>
    <t xml:space="preserve">Status</t>
  </si>
  <si>
    <t xml:space="preserve">Next action</t>
  </si>
  <si>
    <t xml:space="preserve">Days since added</t>
  </si>
  <si>
    <t xml:space="preserve">2026-07-24</t>
  </si>
  <si>
    <t xml:space="preserve">Example: Priya S.</t>
  </si>
  <si>
    <t xml:space="preserve">Marketing / early career</t>
  </si>
  <si>
    <t xml:space="preserve">LinkedIn message</t>
  </si>
  <si>
    <t xml:space="preserve">Y</t>
  </si>
  <si>
    <t xml:space="preserve">Resume review service - 20% off</t>
  </si>
  <si>
    <t xml:space="preserve">Contacted</t>
  </si>
  <si>
    <t xml:space="preserve">Follow up in 3 days</t>
  </si>
  <si>
    <t xml:space="preserve">Outreach Playbook + Compliance Rules</t>
  </si>
  <si>
    <t xml:space="preserve">STRATEGY</t>
  </si>
  <si>
    <t xml:space="preserve">1. Go where they gather, don't buy lists</t>
  </si>
  <si>
    <t xml:space="preserve">Cold-emailing scraped personal addresses = spam complaints, poor conversion, and legal exposure (GDPR/CAN-SPAM/CASL). Advertise and post where job seekers already are instead.</t>
  </si>
  <si>
    <t xml:space="preserve">2. Lead with value</t>
  </si>
  <si>
    <t xml:space="preserve">Job seekers are stressed and skeptical. Free resume tip, checklist, or webinar converts far better than a straight sales pitch.</t>
  </si>
  <si>
    <t xml:space="preserve">3. Segment your offer</t>
  </si>
  <si>
    <t xml:space="preserve">A new grad and a laid-off senior engineer need different messaging. Use the 'Segment' column to tailor.</t>
  </si>
  <si>
    <t xml:space="preserve">4. Capture consent</t>
  </si>
  <si>
    <t xml:space="preserve">When someone opts in (applies, signs up, DMs you), you have permission to follow up. That is your real, compliant list — build it in the Lead Tracker.</t>
  </si>
  <si>
    <t xml:space="preserve">5. Start with High-priority channels</t>
  </si>
  <si>
    <t xml:space="preserve">LinkedIn, Indeed, job boards, and sponsored newsletters give the biggest consented reach fastest.</t>
  </si>
  <si>
    <t xml:space="preserve">COMPLIANCE RULES</t>
  </si>
  <si>
    <t xml:space="preserve">Don't scrape personal data</t>
  </si>
  <si>
    <t xml:space="preserve">Harvesting emails/phones from LinkedIn, resumes, or communities violates most platforms' ToS and privacy law.</t>
  </si>
  <si>
    <t xml:space="preserve">Honor opt-outs instantly</t>
  </si>
  <si>
    <t xml:space="preserve">Every marketing message needs a clear unsubscribe. Remove on request.</t>
  </si>
  <si>
    <t xml:space="preserve">Avoid protected-trait targeting</t>
  </si>
  <si>
    <t xml:space="preserve">Ad platforms restrict employment-related targeting by age, gender, etc. Target by interest/behavior, not protected class.</t>
  </si>
  <si>
    <t xml:space="preserve">Disclose paid partnerships</t>
  </si>
  <si>
    <t xml:space="preserve">Sponsored posts and influencer deals must be labeled as ads.</t>
  </si>
  <si>
    <t xml:space="preserve">Follow each platform's rules</t>
  </si>
  <si>
    <t xml:space="preserve">Reddit, Discord, and Facebook groups often ban self-promo without mod/admin approval — ask first.</t>
  </si>
  <si>
    <t xml:space="preserve">HOW TO USE THIS FILE</t>
  </si>
  <si>
    <t xml:space="preserve">Tab 1</t>
  </si>
  <si>
    <t xml:space="preserve">Pick 2-3 High-priority channels and start there.</t>
  </si>
  <si>
    <t xml:space="preserve">Tab 2</t>
  </si>
  <si>
    <t xml:space="preserve">Log every lead and partner conversation; work the Status column daily.</t>
  </si>
  <si>
    <t xml:space="preserve">Tab 3</t>
  </si>
  <si>
    <t xml:space="preserve">Keep these rules visible so outreach stays compliant.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</si>
</sst>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F549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34"/>
    <col collapsed="false" customWidth="true" hidden="false" outlineLevel="0" max="8" min="8" style="0" width="10"/>
  </cols>
  <sheetData>
    <row r="1" customFormat="false" ht="18.5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2" hidden="false" customHeight="true" outlineLevel="0" collapsed="false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5" t="s">
        <v>17</v>
      </c>
    </row>
    <row r="6" customFormat="false" ht="42" hidden="false" customHeight="true" outlineLevel="0" collapsed="false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5" t="s">
        <v>17</v>
      </c>
    </row>
    <row r="7" customFormat="false" ht="42" hidden="false" customHeight="true" outlineLevel="0" collapsed="false">
      <c r="A7" s="4" t="s">
        <v>25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  <c r="G7" s="4" t="s">
        <v>31</v>
      </c>
      <c r="H7" s="5" t="s">
        <v>17</v>
      </c>
    </row>
    <row r="8" customFormat="false" ht="42" hidden="false" customHeight="true" outlineLevel="0" collapsed="false">
      <c r="A8" s="4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38</v>
      </c>
      <c r="H8" s="6" t="s">
        <v>39</v>
      </c>
    </row>
    <row r="9" customFormat="false" ht="42" hidden="false" customHeight="true" outlineLevel="0" collapsed="false">
      <c r="A9" s="4" t="s">
        <v>40</v>
      </c>
      <c r="B9" s="4" t="s">
        <v>19</v>
      </c>
      <c r="C9" s="4" t="s">
        <v>41</v>
      </c>
      <c r="D9" s="4" t="s">
        <v>42</v>
      </c>
      <c r="E9" s="4" t="s">
        <v>43</v>
      </c>
      <c r="F9" s="4" t="s">
        <v>44</v>
      </c>
      <c r="G9" s="4" t="s">
        <v>45</v>
      </c>
      <c r="H9" s="5" t="s">
        <v>17</v>
      </c>
    </row>
    <row r="10" customFormat="false" ht="42" hidden="false" customHeight="true" outlineLevel="0" collapsed="false">
      <c r="A10" s="4" t="s">
        <v>46</v>
      </c>
      <c r="B10" s="4" t="s">
        <v>47</v>
      </c>
      <c r="C10" s="4" t="s">
        <v>48</v>
      </c>
      <c r="D10" s="4" t="s">
        <v>49</v>
      </c>
      <c r="E10" s="4" t="s">
        <v>50</v>
      </c>
      <c r="F10" s="4" t="s">
        <v>51</v>
      </c>
      <c r="G10" s="4" t="s">
        <v>52</v>
      </c>
      <c r="H10" s="6" t="s">
        <v>39</v>
      </c>
    </row>
    <row r="11" customFormat="false" ht="42" hidden="false" customHeight="true" outlineLevel="0" collapsed="false">
      <c r="A11" s="4" t="s">
        <v>53</v>
      </c>
      <c r="B11" s="4" t="s">
        <v>54</v>
      </c>
      <c r="C11" s="4" t="s">
        <v>55</v>
      </c>
      <c r="D11" s="4" t="s">
        <v>56</v>
      </c>
      <c r="E11" s="4" t="s">
        <v>57</v>
      </c>
      <c r="F11" s="4" t="s">
        <v>58</v>
      </c>
      <c r="G11" s="4" t="s">
        <v>59</v>
      </c>
      <c r="H11" s="6" t="s">
        <v>39</v>
      </c>
    </row>
    <row r="12" customFormat="false" ht="42" hidden="false" customHeight="true" outlineLevel="0" collapsed="false">
      <c r="A12" s="4" t="s">
        <v>60</v>
      </c>
      <c r="B12" s="4" t="s">
        <v>33</v>
      </c>
      <c r="C12" s="4" t="s">
        <v>61</v>
      </c>
      <c r="D12" s="4" t="s">
        <v>62</v>
      </c>
      <c r="E12" s="4" t="s">
        <v>63</v>
      </c>
      <c r="F12" s="4" t="s">
        <v>64</v>
      </c>
      <c r="G12" s="4" t="s">
        <v>65</v>
      </c>
      <c r="H12" s="6" t="s">
        <v>39</v>
      </c>
    </row>
    <row r="13" customFormat="false" ht="42" hidden="false" customHeight="true" outlineLevel="0" collapsed="false">
      <c r="A13" s="4" t="s">
        <v>66</v>
      </c>
      <c r="B13" s="4" t="s">
        <v>47</v>
      </c>
      <c r="C13" s="4" t="s">
        <v>67</v>
      </c>
      <c r="D13" s="4" t="s">
        <v>68</v>
      </c>
      <c r="E13" s="4" t="s">
        <v>69</v>
      </c>
      <c r="F13" s="4" t="s">
        <v>70</v>
      </c>
      <c r="G13" s="4" t="s">
        <v>71</v>
      </c>
      <c r="H13" s="7" t="s">
        <v>72</v>
      </c>
    </row>
    <row r="14" customFormat="false" ht="42" hidden="false" customHeight="true" outlineLevel="0" collapsed="false">
      <c r="A14" s="4" t="s">
        <v>73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78</v>
      </c>
      <c r="G14" s="4" t="s">
        <v>79</v>
      </c>
      <c r="H14" s="6" t="s">
        <v>39</v>
      </c>
    </row>
    <row r="15" customFormat="false" ht="42" hidden="false" customHeight="true" outlineLevel="0" collapsed="false">
      <c r="A15" s="4" t="s">
        <v>80</v>
      </c>
      <c r="B15" s="4" t="s">
        <v>81</v>
      </c>
      <c r="C15" s="4" t="s">
        <v>82</v>
      </c>
      <c r="D15" s="4" t="s">
        <v>83</v>
      </c>
      <c r="E15" s="4" t="s">
        <v>84</v>
      </c>
      <c r="F15" s="4" t="s">
        <v>85</v>
      </c>
      <c r="G15" s="4" t="s">
        <v>86</v>
      </c>
      <c r="H15" s="5" t="s">
        <v>17</v>
      </c>
    </row>
    <row r="16" customFormat="false" ht="42" hidden="false" customHeight="true" outlineLevel="0" collapsed="false">
      <c r="A16" s="4" t="s">
        <v>87</v>
      </c>
      <c r="B16" s="4" t="s">
        <v>88</v>
      </c>
      <c r="C16" s="4" t="s">
        <v>89</v>
      </c>
      <c r="D16" s="4" t="s">
        <v>90</v>
      </c>
      <c r="E16" s="4" t="s">
        <v>91</v>
      </c>
      <c r="F16" s="4" t="s">
        <v>92</v>
      </c>
      <c r="G16" s="4" t="s">
        <v>93</v>
      </c>
      <c r="H16" s="6" t="s">
        <v>39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4" min="3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8" min="8" style="0" width="16"/>
    <col collapsed="false" customWidth="true" hidden="false" outlineLevel="0" max="9" min="9" style="0" width="26"/>
    <col collapsed="false" customWidth="true" hidden="false" outlineLevel="0" max="10" min="10" style="0" width="14"/>
  </cols>
  <sheetData>
    <row r="1" customFormat="false" ht="18.55" hidden="false" customHeight="false" outlineLevel="0" collapsed="false">
      <c r="A1" s="1" t="s">
        <v>94</v>
      </c>
    </row>
    <row r="2" customFormat="false" ht="30" hidden="false" customHeight="true" outlineLevel="0" collapsed="false">
      <c r="A2" s="2" t="s">
        <v>95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6.85" hidden="false" customHeight="false" outlineLevel="0" collapsed="false">
      <c r="A4" s="3" t="s">
        <v>96</v>
      </c>
      <c r="B4" s="3" t="s">
        <v>97</v>
      </c>
      <c r="C4" s="3" t="s">
        <v>98</v>
      </c>
      <c r="D4" s="3" t="s">
        <v>99</v>
      </c>
      <c r="E4" s="3" t="s">
        <v>100</v>
      </c>
      <c r="F4" s="3" t="s">
        <v>101</v>
      </c>
      <c r="G4" s="3" t="s">
        <v>102</v>
      </c>
      <c r="H4" s="3" t="s">
        <v>103</v>
      </c>
      <c r="I4" s="3" t="s">
        <v>104</v>
      </c>
      <c r="J4" s="3" t="s">
        <v>105</v>
      </c>
    </row>
    <row r="5" customFormat="false" ht="30" hidden="false" customHeight="true" outlineLevel="0" collapsed="false">
      <c r="A5" s="8" t="s">
        <v>106</v>
      </c>
      <c r="B5" s="8" t="s">
        <v>10</v>
      </c>
      <c r="C5" s="8" t="s">
        <v>107</v>
      </c>
      <c r="D5" s="8" t="s">
        <v>108</v>
      </c>
      <c r="E5" s="8" t="s">
        <v>109</v>
      </c>
      <c r="F5" s="8" t="s">
        <v>110</v>
      </c>
      <c r="G5" s="8" t="s">
        <v>111</v>
      </c>
      <c r="H5" s="8" t="s">
        <v>112</v>
      </c>
      <c r="I5" s="8" t="s">
        <v>113</v>
      </c>
      <c r="J5" s="9" t="n">
        <f aca="true">IF($A5="","",TODAY()-$A5)</f>
        <v>0</v>
      </c>
    </row>
    <row r="6" customFormat="false" ht="30" hidden="false" customHeight="tru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1" t="str">
        <f aca="true">IF($A6="","",TODAY()-$A6)</f>
        <v/>
      </c>
    </row>
    <row r="7" customFormat="false" ht="30" hidden="false" customHeight="tru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1" t="str">
        <f aca="true">IF($A7="","",TODAY()-$A7)</f>
        <v/>
      </c>
    </row>
    <row r="8" customFormat="false" ht="30" hidden="false" customHeight="tru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1" t="str">
        <f aca="true">IF($A8="","",TODAY()-$A8)</f>
        <v/>
      </c>
    </row>
    <row r="9" customFormat="false" ht="30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1" t="str">
        <f aca="true">IF($A9="","",TODAY()-$A9)</f>
        <v/>
      </c>
    </row>
    <row r="10" customFormat="false" ht="30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1" t="str">
        <f aca="true">IF($A10="","",TODAY()-$A10)</f>
        <v/>
      </c>
    </row>
    <row r="11" customFormat="false" ht="30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1" t="str">
        <f aca="true">IF($A11="","",TODAY()-$A11)</f>
        <v/>
      </c>
    </row>
    <row r="12" customFormat="false" ht="30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1" t="str">
        <f aca="true">IF($A12="","",TODAY()-$A12)</f>
        <v/>
      </c>
    </row>
    <row r="13" customFormat="false" ht="30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1" t="str">
        <f aca="true">IF($A13="","",TODAY()-$A13)</f>
        <v/>
      </c>
    </row>
    <row r="14" customFormat="false" ht="30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1" t="str">
        <f aca="true">IF($A14="","",TODAY()-$A14)</f>
        <v/>
      </c>
    </row>
    <row r="15" customFormat="false" ht="30" hidden="false" customHeight="tru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1" t="str">
        <f aca="true">IF($A15="","",TODAY()-$A15)</f>
        <v/>
      </c>
    </row>
    <row r="16" customFormat="false" ht="30" hidden="false" customHeight="tru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1" t="str">
        <f aca="true">IF($A16="","",TODAY()-$A16)</f>
        <v/>
      </c>
    </row>
    <row r="17" customFormat="false" ht="30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1" t="str">
        <f aca="true">IF($A17="","",TODAY()-$A17)</f>
        <v/>
      </c>
    </row>
    <row r="18" customFormat="false" ht="30" hidden="false" customHeight="tru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1" t="str">
        <f aca="true">IF($A18="","",TODAY()-$A18)</f>
        <v/>
      </c>
    </row>
    <row r="19" customFormat="false" ht="30" hidden="false" customHeight="tru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1" t="str">
        <f aca="true">IF($A19="","",TODAY()-$A19)</f>
        <v/>
      </c>
    </row>
    <row r="20" customFormat="false" ht="30" hidden="false" customHeight="tru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1" t="str">
        <f aca="true">IF($A20="","",TODAY()-$A20)</f>
        <v/>
      </c>
    </row>
    <row r="21" customFormat="false" ht="30" hidden="false" customHeight="tru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1" t="str">
        <f aca="true">IF($A21="","",TODAY()-$A21)</f>
        <v/>
      </c>
    </row>
    <row r="22" customFormat="false" ht="30" hidden="false" customHeight="tru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1" t="str">
        <f aca="true">IF($A22="","",TODAY()-$A22)</f>
        <v/>
      </c>
    </row>
    <row r="23" customFormat="false" ht="30" hidden="false" customHeight="tru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1" t="str">
        <f aca="true">IF($A23="","",TODAY()-$A23)</f>
        <v/>
      </c>
    </row>
    <row r="24" customFormat="false" ht="30" hidden="false" customHeight="tru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1" t="str">
        <f aca="true">IF($A24="","",TODAY()-$A24)</f>
        <v/>
      </c>
    </row>
    <row r="25" customFormat="false" ht="30" hidden="false" customHeight="tru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1" t="str">
        <f aca="true">IF($A25="","",TODAY()-$A25)</f>
        <v/>
      </c>
    </row>
    <row r="26" customFormat="false" ht="30" hidden="false" customHeight="tru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1" t="str">
        <f aca="true">IF($A26="","",TODAY()-$A26)</f>
        <v/>
      </c>
    </row>
    <row r="27" customFormat="false" ht="30" hidden="false" customHeight="tru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1" t="str">
        <f aca="true">IF($A27="","",TODAY()-$A27)</f>
        <v/>
      </c>
    </row>
    <row r="28" customFormat="false" ht="30" hidden="false" customHeight="tru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1" t="str">
        <f aca="true">IF($A28="","",TODAY()-$A28)</f>
        <v/>
      </c>
    </row>
    <row r="29" customFormat="false" ht="30" hidden="false" customHeight="tru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1" t="str">
        <f aca="true">IF($A29="","",TODAY()-$A29)</f>
        <v/>
      </c>
    </row>
    <row r="30" customFormat="false" ht="30" hidden="false" customHeight="tru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1" t="str">
        <f aca="true">IF($A30="","",TODAY()-$A30)</f>
        <v/>
      </c>
    </row>
    <row r="31" customFormat="false" ht="30" hidden="false" customHeight="tru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1" t="str">
        <f aca="true">IF($A31="","",TODAY()-$A31)</f>
        <v/>
      </c>
    </row>
    <row r="32" customFormat="false" ht="30" hidden="false" customHeight="tru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1" t="str">
        <f aca="true">IF($A32="","",TODAY()-$A32)</f>
        <v/>
      </c>
    </row>
    <row r="33" customFormat="false" ht="30" hidden="false" customHeight="tru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1" t="str">
        <f aca="true">IF($A33="","",TODAY()-$A33)</f>
        <v/>
      </c>
    </row>
    <row r="34" customFormat="false" ht="30" hidden="false" customHeight="tru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1" t="str">
        <f aca="true">IF($A34="","",TODAY()-$A34)</f>
        <v/>
      </c>
    </row>
    <row r="35" customFormat="false" ht="30" hidden="false" customHeight="tru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1" t="str">
        <f aca="true">IF($A35="","",TODAY()-$A35)</f>
        <v/>
      </c>
    </row>
    <row r="36" customFormat="false" ht="30" hidden="false" customHeight="tru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1" t="str">
        <f aca="true">IF($A36="","",TODAY()-$A36)</f>
        <v/>
      </c>
    </row>
    <row r="37" customFormat="false" ht="30" hidden="false" customHeight="tru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1" t="str">
        <f aca="true">IF($A37="","",TODAY()-$A37)</f>
        <v/>
      </c>
    </row>
    <row r="38" customFormat="false" ht="30" hidden="false" customHeight="tru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1" t="str">
        <f aca="true">IF($A38="","",TODAY()-$A38)</f>
        <v/>
      </c>
    </row>
    <row r="39" customFormat="false" ht="30" hidden="false" customHeight="tru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1" t="str">
        <f aca="true">IF($A39="","",TODAY()-$A39)</f>
        <v/>
      </c>
    </row>
    <row r="40" customFormat="false" ht="30" hidden="false" customHeight="tru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1" t="str">
        <f aca="true">IF($A40="","",TODAY()-$A40)</f>
        <v/>
      </c>
    </row>
    <row r="41" customFormat="false" ht="30" hidden="false" customHeight="tru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1" t="str">
        <f aca="true">IF($A41="","",TODAY()-$A41)</f>
        <v/>
      </c>
    </row>
    <row r="42" customFormat="false" ht="30" hidden="false" customHeight="tru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1" t="str">
        <f aca="true">IF($A42="","",TODAY()-$A42)</f>
        <v/>
      </c>
    </row>
    <row r="43" customFormat="false" ht="30" hidden="false" customHeight="tru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1" t="str">
        <f aca="true">IF($A43="","",TODAY()-$A43)</f>
        <v/>
      </c>
    </row>
    <row r="44" customFormat="false" ht="30" hidden="false" customHeight="tru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1" t="str">
        <f aca="true">IF($A44="","",TODAY()-$A44)</f>
        <v/>
      </c>
    </row>
    <row r="45" customFormat="false" ht="30" hidden="false" customHeight="tru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1" t="str">
        <f aca="true">IF($A45="","",TODAY()-$A45)</f>
        <v/>
      </c>
    </row>
    <row r="46" customFormat="false" ht="30" hidden="false" customHeight="tru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1" t="str">
        <f aca="true">IF($A46="","",TODAY()-$A46)</f>
        <v/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5"/>
  </cols>
  <sheetData>
    <row r="1" customFormat="false" ht="18.55" hidden="false" customHeight="false" outlineLevel="0" collapsed="false">
      <c r="A1" s="1" t="s">
        <v>114</v>
      </c>
    </row>
    <row r="3" customFormat="false" ht="33.75" hidden="false" customHeight="true" outlineLevel="0" collapsed="false">
      <c r="A3" s="12" t="s">
        <v>115</v>
      </c>
      <c r="B3" s="13"/>
    </row>
    <row r="4" customFormat="false" ht="33.75" hidden="false" customHeight="true" outlineLevel="0" collapsed="false">
      <c r="A4" s="14" t="s">
        <v>116</v>
      </c>
      <c r="B4" s="15" t="s">
        <v>117</v>
      </c>
    </row>
    <row r="5" customFormat="false" ht="33.75" hidden="false" customHeight="true" outlineLevel="0" collapsed="false">
      <c r="A5" s="14" t="s">
        <v>118</v>
      </c>
      <c r="B5" s="15" t="s">
        <v>119</v>
      </c>
    </row>
    <row r="6" customFormat="false" ht="33.75" hidden="false" customHeight="true" outlineLevel="0" collapsed="false">
      <c r="A6" s="14" t="s">
        <v>120</v>
      </c>
      <c r="B6" s="15" t="s">
        <v>121</v>
      </c>
    </row>
    <row r="7" customFormat="false" ht="33.75" hidden="false" customHeight="true" outlineLevel="0" collapsed="false">
      <c r="A7" s="14" t="s">
        <v>122</v>
      </c>
      <c r="B7" s="15" t="s">
        <v>123</v>
      </c>
    </row>
    <row r="8" customFormat="false" ht="33.75" hidden="false" customHeight="true" outlineLevel="0" collapsed="false">
      <c r="A8" s="14" t="s">
        <v>124</v>
      </c>
      <c r="B8" s="15" t="s">
        <v>125</v>
      </c>
    </row>
    <row r="9" customFormat="false" ht="33.75" hidden="false" customHeight="true" outlineLevel="0" collapsed="false">
      <c r="A9" s="14"/>
      <c r="B9" s="15"/>
    </row>
    <row r="10" customFormat="false" ht="33.75" hidden="false" customHeight="true" outlineLevel="0" collapsed="false">
      <c r="A10" s="12" t="s">
        <v>126</v>
      </c>
      <c r="B10" s="13"/>
    </row>
    <row r="11" customFormat="false" ht="33.75" hidden="false" customHeight="true" outlineLevel="0" collapsed="false">
      <c r="A11" s="14" t="s">
        <v>127</v>
      </c>
      <c r="B11" s="15" t="s">
        <v>128</v>
      </c>
    </row>
    <row r="12" customFormat="false" ht="33.75" hidden="false" customHeight="true" outlineLevel="0" collapsed="false">
      <c r="A12" s="14" t="s">
        <v>129</v>
      </c>
      <c r="B12" s="15" t="s">
        <v>130</v>
      </c>
    </row>
    <row r="13" customFormat="false" ht="33.75" hidden="false" customHeight="true" outlineLevel="0" collapsed="false">
      <c r="A13" s="14" t="s">
        <v>131</v>
      </c>
      <c r="B13" s="15" t="s">
        <v>132</v>
      </c>
    </row>
    <row r="14" customFormat="false" ht="33.75" hidden="false" customHeight="true" outlineLevel="0" collapsed="false">
      <c r="A14" s="14" t="s">
        <v>133</v>
      </c>
      <c r="B14" s="15" t="s">
        <v>134</v>
      </c>
    </row>
    <row r="15" customFormat="false" ht="33.75" hidden="false" customHeight="true" outlineLevel="0" collapsed="false">
      <c r="A15" s="14" t="s">
        <v>135</v>
      </c>
      <c r="B15" s="15" t="s">
        <v>136</v>
      </c>
    </row>
    <row r="16" customFormat="false" ht="33.75" hidden="false" customHeight="true" outlineLevel="0" collapsed="false">
      <c r="A16" s="14"/>
      <c r="B16" s="15"/>
    </row>
    <row r="17" customFormat="false" ht="33.75" hidden="false" customHeight="true" outlineLevel="0" collapsed="false">
      <c r="A17" s="12" t="s">
        <v>137</v>
      </c>
      <c r="B17" s="13"/>
    </row>
    <row r="18" customFormat="false" ht="33.75" hidden="false" customHeight="true" outlineLevel="0" collapsed="false">
      <c r="A18" s="14" t="s">
        <v>138</v>
      </c>
      <c r="B18" s="15" t="s">
        <v>139</v>
      </c>
    </row>
    <row r="19" customFormat="false" ht="33.75" hidden="false" customHeight="true" outlineLevel="0" collapsed="false">
      <c r="A19" s="14" t="s">
        <v>140</v>
      </c>
      <c r="B19" s="15" t="s">
        <v>141</v>
      </c>
    </row>
    <row r="20" customFormat="false" ht="33.75" hidden="false" customHeight="true" outlineLevel="0" collapsed="false">
      <c r="A20" s="14" t="s">
        <v>142</v>
      </c>
      <c r="B20" s="15" t="s">
        <v>143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2026-07-24T12:38:41Z</dcterms:created>
  <dc:creator>openpyxl</dc:creator>
  <dc:description/>
  <dc:language>en-US</dc:language>
  <cp:lastModifiedBy/>
  <dcterms:modified xsi:type="dcterms:W3CDTF">2026-07-24T12:38:42Z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