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ublicProjects\QuickModel3D\Doc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" i="1"/>
  <c r="B13" i="1"/>
  <c r="B14" i="1"/>
  <c r="B15" i="1"/>
  <c r="B16" i="1"/>
  <c r="B17" i="1"/>
  <c r="B18" i="1"/>
  <c r="B19" i="1"/>
  <c r="B20" i="1"/>
  <c r="B21" i="1"/>
  <c r="B22" i="1"/>
  <c r="B23" i="1"/>
  <c r="B24" i="1"/>
  <c r="B4" i="1"/>
  <c r="B5" i="1"/>
  <c r="B6" i="1"/>
  <c r="B7" i="1"/>
  <c r="B8" i="1"/>
  <c r="B9" i="1"/>
  <c r="B10" i="1"/>
  <c r="B11" i="1"/>
  <c r="B12" i="1"/>
  <c r="B3" i="1"/>
  <c r="B2" i="1"/>
</calcChain>
</file>

<file path=xl/sharedStrings.xml><?xml version="1.0" encoding="utf-8"?>
<sst xmlns="http://schemas.openxmlformats.org/spreadsheetml/2006/main" count="6" uniqueCount="5">
  <si>
    <t>n</t>
    <phoneticPr fontId="1" type="noConversion"/>
  </si>
  <si>
    <t>f</t>
    <phoneticPr fontId="1" type="noConversion"/>
  </si>
  <si>
    <t>log</t>
  </si>
  <si>
    <t>log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</si>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</sst>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log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Sheet1!$F$2:$F$24</c:f>
              <c:numCache>
                <c:formatCode>General</c:formatCode>
                <c:ptCount val="2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</c:numCache>
            </c:numRef>
          </c:xVal>
          <c:yVal>
            <c:numRef>
              <c:f>Sheet1!$G$2:$G$24</c:f>
              <c:numCache>
                <c:formatCode>General</c:formatCode>
                <c:ptCount val="23"/>
                <c:pt idx="0">
                  <c:v>1.0791812460476249</c:v>
                </c:pt>
                <c:pt idx="1">
                  <c:v>2.255272505103306</c:v>
                </c:pt>
                <c:pt idx="2">
                  <c:v>3.5563025007672873</c:v>
                </c:pt>
                <c:pt idx="3">
                  <c:v>4.9542425094393252</c:v>
                </c:pt>
                <c:pt idx="4">
                  <c:v>6.4313637641589869</c:v>
                </c:pt>
                <c:pt idx="5">
                  <c:v>7.9754318085092626</c:v>
                </c:pt>
                <c:pt idx="6">
                  <c:v>9.577491799837226</c:v>
                </c:pt>
                <c:pt idx="7">
                  <c:v>11.230704313612568</c:v>
                </c:pt>
                <c:pt idx="8">
                  <c:v>12.929674317948589</c:v>
                </c:pt>
                <c:pt idx="9">
                  <c:v>14.670037007442831</c:v>
                </c:pt>
                <c:pt idx="10">
                  <c:v>16.448188257826477</c:v>
                </c:pt>
                <c:pt idx="11">
                  <c:v>18.261101614469332</c:v>
                </c:pt>
                <c:pt idx="12">
                  <c:v>20.106199654483589</c:v>
                </c:pt>
                <c:pt idx="13">
                  <c:v>21.981260917875289</c:v>
                </c:pt>
                <c:pt idx="14">
                  <c:v>23.884350904867233</c:v>
                </c:pt>
                <c:pt idx="15">
                  <c:v>25.813769830581524</c:v>
                </c:pt>
                <c:pt idx="16">
                  <c:v>27.768012340020849</c:v>
                </c:pt>
                <c:pt idx="17">
                  <c:v>29.745735945309697</c:v>
                </c:pt>
                <c:pt idx="18">
                  <c:v>31.745735945309697</c:v>
                </c:pt>
                <c:pt idx="19">
                  <c:v>33.766925244379635</c:v>
                </c:pt>
                <c:pt idx="20">
                  <c:v>35.808317929537857</c:v>
                </c:pt>
                <c:pt idx="21">
                  <c:v>37.869015769891469</c:v>
                </c:pt>
                <c:pt idx="22">
                  <c:v>39.948197015939094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9080800"/>
        <c:axId val="62390784"/>
      </c:scatterChart>
      <c:valAx>
        <c:axId val="399080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390784"/>
        <c:crosses val="autoZero"/>
        <c:crossBetween val="midCat"/>
      </c:valAx>
      <c:valAx>
        <c:axId val="6239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9080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6</xdr:row>
      <xdr:rowOff>114300</xdr:rowOff>
    </xdr:from>
    <xdr:to>
      <xdr:col>12</xdr:col>
      <xdr:colOff>457200</xdr:colOff>
      <xdr:row>22</xdr:row>
      <xdr:rowOff>114300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D9" sqref="D9"/>
    </sheetView>
  </sheetViews>
  <sheetFormatPr defaultRowHeight="13.5" x14ac:dyDescent="0.15"/>
  <cols>
    <col min="4" max="4" width="12.75" bestFit="1" customWidth="1"/>
  </cols>
  <sheetData>
    <row r="1" spans="1:7" x14ac:dyDescent="0.15">
      <c r="A1" t="s">
        <v>0</v>
      </c>
      <c r="B1" t="s">
        <v>1</v>
      </c>
      <c r="C1" t="s">
        <v>3</v>
      </c>
      <c r="D1" t="s">
        <v>4</v>
      </c>
      <c r="F1" t="s">
        <v>0</v>
      </c>
      <c r="G1" t="s">
        <v>2</v>
      </c>
    </row>
    <row r="2" spans="1:7" x14ac:dyDescent="0.15">
      <c r="A2">
        <v>2</v>
      </c>
      <c r="B2">
        <f>6*POWER(5,A2-2)*FACT(A2)</f>
        <v>12</v>
      </c>
      <c r="C2">
        <f>LOG10(B2)</f>
        <v>1.0791812460476249</v>
      </c>
      <c r="D2">
        <f>(B2/12)/1000000/60/60</f>
        <v>2.7777777777777777E-10</v>
      </c>
      <c r="F2">
        <v>2</v>
      </c>
      <c r="G2">
        <v>1.0791812460476249</v>
      </c>
    </row>
    <row r="3" spans="1:7" x14ac:dyDescent="0.15">
      <c r="A3">
        <v>3</v>
      </c>
      <c r="B3">
        <f>6*POWER(5,A3-2)*FACT(A3)</f>
        <v>180</v>
      </c>
      <c r="C3">
        <f t="shared" ref="C3:C24" si="0">LOG10(B3)</f>
        <v>2.255272505103306</v>
      </c>
      <c r="D3">
        <f t="shared" ref="D3:D15" si="1">(B3/12)/1000000/60/60</f>
        <v>4.1666666666666668E-9</v>
      </c>
      <c r="F3">
        <v>3</v>
      </c>
      <c r="G3">
        <v>2.255272505103306</v>
      </c>
    </row>
    <row r="4" spans="1:7" x14ac:dyDescent="0.15">
      <c r="A4">
        <v>4</v>
      </c>
      <c r="B4">
        <f t="shared" ref="B4:B24" si="2">6*POWER(5,A4-2)*FACT(A4)</f>
        <v>3600</v>
      </c>
      <c r="C4">
        <f t="shared" si="0"/>
        <v>3.5563025007672873</v>
      </c>
      <c r="D4">
        <f t="shared" si="1"/>
        <v>8.3333333333333325E-8</v>
      </c>
      <c r="F4">
        <v>4</v>
      </c>
      <c r="G4">
        <v>3.5563025007672873</v>
      </c>
    </row>
    <row r="5" spans="1:7" x14ac:dyDescent="0.15">
      <c r="A5">
        <v>5</v>
      </c>
      <c r="B5">
        <f t="shared" si="2"/>
        <v>90000</v>
      </c>
      <c r="C5">
        <f t="shared" si="0"/>
        <v>4.9542425094393252</v>
      </c>
      <c r="D5">
        <f t="shared" si="1"/>
        <v>2.0833333333333334E-6</v>
      </c>
      <c r="F5">
        <v>5</v>
      </c>
      <c r="G5">
        <v>4.9542425094393252</v>
      </c>
    </row>
    <row r="6" spans="1:7" x14ac:dyDescent="0.15">
      <c r="A6">
        <v>6</v>
      </c>
      <c r="B6">
        <f t="shared" si="2"/>
        <v>2700000</v>
      </c>
      <c r="C6">
        <f t="shared" si="0"/>
        <v>6.4313637641589869</v>
      </c>
      <c r="D6">
        <f t="shared" si="1"/>
        <v>6.2500000000000001E-5</v>
      </c>
      <c r="F6">
        <v>6</v>
      </c>
      <c r="G6">
        <v>6.4313637641589869</v>
      </c>
    </row>
    <row r="7" spans="1:7" x14ac:dyDescent="0.15">
      <c r="A7">
        <v>7</v>
      </c>
      <c r="B7">
        <f t="shared" si="2"/>
        <v>94500000</v>
      </c>
      <c r="C7">
        <f t="shared" si="0"/>
        <v>7.9754318085092626</v>
      </c>
      <c r="D7">
        <f t="shared" si="1"/>
        <v>2.1875000000000002E-3</v>
      </c>
      <c r="F7">
        <v>7</v>
      </c>
      <c r="G7">
        <v>7.9754318085092626</v>
      </c>
    </row>
    <row r="8" spans="1:7" x14ac:dyDescent="0.15">
      <c r="A8">
        <v>8</v>
      </c>
      <c r="B8">
        <f t="shared" si="2"/>
        <v>3780000000</v>
      </c>
      <c r="C8">
        <f t="shared" si="0"/>
        <v>9.577491799837226</v>
      </c>
      <c r="D8">
        <f t="shared" si="1"/>
        <v>8.7499999999999994E-2</v>
      </c>
      <c r="F8">
        <v>8</v>
      </c>
      <c r="G8">
        <v>9.577491799837226</v>
      </c>
    </row>
    <row r="9" spans="1:7" x14ac:dyDescent="0.15">
      <c r="A9">
        <v>9</v>
      </c>
      <c r="B9">
        <f t="shared" si="2"/>
        <v>170100000000</v>
      </c>
      <c r="C9">
        <f t="shared" si="0"/>
        <v>11.230704313612568</v>
      </c>
      <c r="D9">
        <f t="shared" si="1"/>
        <v>3.9375</v>
      </c>
      <c r="F9">
        <v>9</v>
      </c>
      <c r="G9">
        <v>11.230704313612568</v>
      </c>
    </row>
    <row r="10" spans="1:7" x14ac:dyDescent="0.15">
      <c r="A10">
        <v>10</v>
      </c>
      <c r="B10">
        <f t="shared" si="2"/>
        <v>8505000000000</v>
      </c>
      <c r="C10">
        <f t="shared" si="0"/>
        <v>12.929674317948589</v>
      </c>
      <c r="D10">
        <f t="shared" si="1"/>
        <v>196.875</v>
      </c>
      <c r="F10">
        <v>10</v>
      </c>
      <c r="G10">
        <v>12.929674317948589</v>
      </c>
    </row>
    <row r="11" spans="1:7" x14ac:dyDescent="0.15">
      <c r="A11">
        <v>11</v>
      </c>
      <c r="B11">
        <f t="shared" si="2"/>
        <v>467775000000000</v>
      </c>
      <c r="C11">
        <f t="shared" si="0"/>
        <v>14.670037007442831</v>
      </c>
      <c r="D11">
        <f t="shared" si="1"/>
        <v>10828.125</v>
      </c>
      <c r="F11">
        <v>11</v>
      </c>
      <c r="G11">
        <v>14.670037007442831</v>
      </c>
    </row>
    <row r="12" spans="1:7" x14ac:dyDescent="0.15">
      <c r="A12">
        <v>12</v>
      </c>
      <c r="B12">
        <f t="shared" si="2"/>
        <v>2.80665E+16</v>
      </c>
      <c r="C12">
        <f t="shared" si="0"/>
        <v>16.448188257826477</v>
      </c>
      <c r="D12">
        <f t="shared" si="1"/>
        <v>649687.5</v>
      </c>
      <c r="F12">
        <v>12</v>
      </c>
      <c r="G12">
        <v>16.448188257826477</v>
      </c>
    </row>
    <row r="13" spans="1:7" x14ac:dyDescent="0.15">
      <c r="A13">
        <v>13</v>
      </c>
      <c r="B13">
        <f t="shared" si="2"/>
        <v>1.8243225E+18</v>
      </c>
      <c r="C13">
        <f t="shared" si="0"/>
        <v>18.261101614469332</v>
      </c>
      <c r="D13">
        <f t="shared" si="1"/>
        <v>42229687.5</v>
      </c>
      <c r="F13">
        <v>13</v>
      </c>
      <c r="G13">
        <v>18.261101614469332</v>
      </c>
    </row>
    <row r="14" spans="1:7" x14ac:dyDescent="0.15">
      <c r="A14">
        <v>14</v>
      </c>
      <c r="B14">
        <f t="shared" si="2"/>
        <v>1.27702575E+20</v>
      </c>
      <c r="C14">
        <f t="shared" si="0"/>
        <v>20.106199654483589</v>
      </c>
      <c r="D14">
        <f t="shared" si="1"/>
        <v>2956078125.0000005</v>
      </c>
      <c r="F14">
        <v>14</v>
      </c>
      <c r="G14">
        <v>20.106199654483589</v>
      </c>
    </row>
    <row r="15" spans="1:7" x14ac:dyDescent="0.15">
      <c r="A15">
        <v>15</v>
      </c>
      <c r="B15">
        <f t="shared" si="2"/>
        <v>9.5776931250000007E+21</v>
      </c>
      <c r="C15">
        <f t="shared" si="0"/>
        <v>21.981260917875289</v>
      </c>
      <c r="D15">
        <f t="shared" si="1"/>
        <v>221705859375</v>
      </c>
      <c r="F15">
        <v>15</v>
      </c>
      <c r="G15">
        <v>21.981260917875289</v>
      </c>
    </row>
    <row r="16" spans="1:7" x14ac:dyDescent="0.15">
      <c r="A16">
        <v>16</v>
      </c>
      <c r="B16">
        <f t="shared" si="2"/>
        <v>7.6621545000000006E+23</v>
      </c>
      <c r="C16">
        <f t="shared" si="0"/>
        <v>23.884350904867233</v>
      </c>
      <c r="F16">
        <v>16</v>
      </c>
      <c r="G16">
        <v>23.884350904867233</v>
      </c>
    </row>
    <row r="17" spans="1:7" x14ac:dyDescent="0.15">
      <c r="A17">
        <v>17</v>
      </c>
      <c r="B17">
        <f t="shared" si="2"/>
        <v>6.5128313250000001E+25</v>
      </c>
      <c r="C17">
        <f t="shared" si="0"/>
        <v>25.813769830581524</v>
      </c>
      <c r="F17">
        <v>17</v>
      </c>
      <c r="G17">
        <v>25.813769830581524</v>
      </c>
    </row>
    <row r="18" spans="1:7" x14ac:dyDescent="0.15">
      <c r="A18">
        <v>18</v>
      </c>
      <c r="B18">
        <f t="shared" si="2"/>
        <v>5.8615481924999999E+27</v>
      </c>
      <c r="C18">
        <f t="shared" si="0"/>
        <v>27.768012340020849</v>
      </c>
      <c r="F18">
        <v>18</v>
      </c>
      <c r="G18">
        <v>27.768012340020849</v>
      </c>
    </row>
    <row r="19" spans="1:7" x14ac:dyDescent="0.15">
      <c r="A19">
        <v>19</v>
      </c>
      <c r="B19">
        <f t="shared" si="2"/>
        <v>5.5684707828750002E+29</v>
      </c>
      <c r="C19">
        <f t="shared" si="0"/>
        <v>29.745735945309697</v>
      </c>
      <c r="F19">
        <v>19</v>
      </c>
      <c r="G19">
        <v>29.745735945309697</v>
      </c>
    </row>
    <row r="20" spans="1:7" x14ac:dyDescent="0.15">
      <c r="A20">
        <v>20</v>
      </c>
      <c r="B20">
        <f t="shared" si="2"/>
        <v>5.5684707828750001E+31</v>
      </c>
      <c r="C20">
        <f t="shared" si="0"/>
        <v>31.745735945309697</v>
      </c>
      <c r="F20">
        <v>20</v>
      </c>
      <c r="G20">
        <v>31.745735945309697</v>
      </c>
    </row>
    <row r="21" spans="1:7" x14ac:dyDescent="0.15">
      <c r="A21">
        <v>21</v>
      </c>
      <c r="B21">
        <f t="shared" si="2"/>
        <v>5.8468943220187495E+33</v>
      </c>
      <c r="C21">
        <f t="shared" si="0"/>
        <v>33.766925244379635</v>
      </c>
      <c r="F21">
        <v>21</v>
      </c>
      <c r="G21">
        <v>33.766925244379635</v>
      </c>
    </row>
    <row r="22" spans="1:7" x14ac:dyDescent="0.15">
      <c r="A22">
        <v>22</v>
      </c>
      <c r="B22">
        <f t="shared" si="2"/>
        <v>6.4315837542206252E+35</v>
      </c>
      <c r="C22">
        <f t="shared" si="0"/>
        <v>35.808317929537857</v>
      </c>
      <c r="F22">
        <v>22</v>
      </c>
      <c r="G22">
        <v>35.808317929537857</v>
      </c>
    </row>
    <row r="23" spans="1:7" x14ac:dyDescent="0.15">
      <c r="A23">
        <v>23</v>
      </c>
      <c r="B23">
        <f t="shared" si="2"/>
        <v>7.3963213173537196E+37</v>
      </c>
      <c r="C23">
        <f t="shared" si="0"/>
        <v>37.869015769891469</v>
      </c>
      <c r="F23">
        <v>23</v>
      </c>
      <c r="G23">
        <v>37.869015769891469</v>
      </c>
    </row>
    <row r="24" spans="1:7" x14ac:dyDescent="0.15">
      <c r="A24">
        <v>24</v>
      </c>
      <c r="B24">
        <f t="shared" si="2"/>
        <v>8.8755855808244615E+39</v>
      </c>
      <c r="C24">
        <f t="shared" si="0"/>
        <v>39.948197015939094</v>
      </c>
      <c r="F24">
        <v>24</v>
      </c>
      <c r="G24">
        <v>39.948197015939094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Sartrey</dc:creator>
  <cp:lastModifiedBy>Sartrey</cp:lastModifiedBy>
  <dcterms:created xsi:type="dcterms:W3CDTF">2014-06-28T13:37:02Z</dcterms:created>
  <dcterms:modified xsi:type="dcterms:W3CDTF">2014-06-28T14:25:53Z</dcterms:modified>
</cp:coreProperties>
</file>