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vagarwal/Desktop/"/>
    </mc:Choice>
  </mc:AlternateContent>
  <xr:revisionPtr revIDLastSave="0" documentId="13_ncr:1_{75F2056E-4369-6042-BE79-3769A97703B8}" xr6:coauthVersionLast="47" xr6:coauthVersionMax="47" xr10:uidLastSave="{00000000-0000-0000-0000-000000000000}"/>
  <bookViews>
    <workbookView xWindow="80" yWindow="580" windowWidth="25440" windowHeight="14480" activeTab="3" xr2:uid="{33799A99-6E93-8846-9A0D-F52969395849}"/>
  </bookViews>
  <sheets>
    <sheet name="Ans 2" sheetId="1" r:id="rId1"/>
    <sheet name="Ans 5" sheetId="2" r:id="rId2"/>
    <sheet name="Ans6" sheetId="3" r:id="rId3"/>
    <sheet name="Ans7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E5" i="4"/>
  <c r="E4" i="4"/>
  <c r="E3" i="4"/>
  <c r="E2" i="4"/>
  <c r="C6" i="3"/>
  <c r="C5" i="3"/>
  <c r="C4" i="3"/>
  <c r="C3" i="3"/>
  <c r="C2" i="3"/>
</calcChain>
</file>

<file path=xl/sharedStrings.xml><?xml version="1.0" encoding="utf-8"?>
<sst xmlns="http://schemas.openxmlformats.org/spreadsheetml/2006/main" count="63" uniqueCount="52">
  <si>
    <t>Employee</t>
  </si>
  <si>
    <t>Department</t>
  </si>
  <si>
    <t>Salary</t>
  </si>
  <si>
    <t>Sonu</t>
  </si>
  <si>
    <t>Pranav</t>
  </si>
  <si>
    <t>Rahul</t>
  </si>
  <si>
    <t>IT</t>
  </si>
  <si>
    <t>HR</t>
  </si>
  <si>
    <t>Approach to sort the given dataset</t>
  </si>
  <si>
    <t>Step 1: Create table by Command + T</t>
  </si>
  <si>
    <t>Step 2: After selecting the table, select Sort &amp; Filter from Home ribbon</t>
  </si>
  <si>
    <t>Step 3: Select custom sort</t>
  </si>
  <si>
    <t xml:space="preserve">Step 4: Sort them on the basis of Department and then by Salary </t>
  </si>
  <si>
    <t>Customer Name</t>
  </si>
  <si>
    <t>Product Name</t>
  </si>
  <si>
    <t>Category</t>
  </si>
  <si>
    <t xml:space="preserve">Quantity </t>
  </si>
  <si>
    <t>Unit Price ($)</t>
  </si>
  <si>
    <t>Jane Smith</t>
  </si>
  <si>
    <t>Isabella Moore</t>
  </si>
  <si>
    <t>Daniel Davis</t>
  </si>
  <si>
    <t>Alex Moore</t>
  </si>
  <si>
    <t>Michael Johnson</t>
  </si>
  <si>
    <t>Daniel Johnson</t>
  </si>
  <si>
    <t>Isabella Davis</t>
  </si>
  <si>
    <t>Jane Davis</t>
  </si>
  <si>
    <t>Alex Wilson</t>
  </si>
  <si>
    <t>Shoes</t>
  </si>
  <si>
    <t>Laptop</t>
  </si>
  <si>
    <t>Sofa</t>
  </si>
  <si>
    <t>Table Lamp</t>
  </si>
  <si>
    <t>Backpack</t>
  </si>
  <si>
    <t>Headphones</t>
  </si>
  <si>
    <t>T-shirt</t>
  </si>
  <si>
    <t>Electronics</t>
  </si>
  <si>
    <t>Clothing</t>
  </si>
  <si>
    <t>Home Décor</t>
  </si>
  <si>
    <t>Questions.</t>
  </si>
  <si>
    <t>Answers</t>
  </si>
  <si>
    <t>ExcelTipsAreGreat</t>
  </si>
  <si>
    <t>DataAnalysis.xlxs</t>
  </si>
  <si>
    <t>Hello World!</t>
  </si>
  <si>
    <t>12345-67890-ABCDE</t>
  </si>
  <si>
    <t>Questions</t>
  </si>
  <si>
    <t>WORLD!</t>
  </si>
  <si>
    <t xml:space="preserve">HELLO </t>
  </si>
  <si>
    <t>Apple</t>
  </si>
  <si>
    <t>Banana</t>
  </si>
  <si>
    <t>Cherry</t>
  </si>
  <si>
    <t>Excel Functions</t>
  </si>
  <si>
    <t>Sarv</t>
  </si>
  <si>
    <t>Agarwal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</si>
</sst>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E30755-6394-494C-B155-2BB78A396A9B}" name="Table2" displayName="Table2" ref="A1:C4" totalsRowShown="0">
  <autoFilter ref="A1:C4" xr:uid="{95E30755-6394-494C-B155-2BB78A396A9B}"/>
  <sortState xmlns:xlrd2="http://schemas.microsoft.com/office/spreadsheetml/2017/richdata2" ref="A2:C4">
    <sortCondition ref="B2:B4"/>
    <sortCondition descending="1" ref="C2:C4"/>
  </sortState>
  <tableColumns count="3">
    <tableColumn id="1" xr3:uid="{A3F31487-3E85-D341-AD25-C8572A2F5DE4}" name="Employee" dataDxfId="0"/>
    <tableColumn id="2" xr3:uid="{95D3C215-3B14-FC40-A754-E94852B00B5E}" name="Department" dataDxfId="1"/>
    <tableColumn id="3" xr3:uid="{81CDEC6E-AE1C-FB48-8BC2-9682AA0A5FBE}" name="Salary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605A1E-5148-1845-A758-832DB6B23589}" name="Table4" displayName="Table4" ref="A1:E10" totalsRowShown="0" headerRowDxfId="3" dataDxfId="4">
  <autoFilter ref="A1:E10" xr:uid="{E5605A1E-5148-1845-A758-832DB6B23589}"/>
  <tableColumns count="5">
    <tableColumn id="1" xr3:uid="{AD658768-B1D5-2D48-82BE-B94B18875880}" name="Customer Name" dataDxfId="8"/>
    <tableColumn id="2" xr3:uid="{D989A8A6-B6A2-E04A-89D3-E0050E429EC4}" name="Product Name" dataDxfId="7"/>
    <tableColumn id="3" xr3:uid="{20D8F0E4-A481-3843-9BF9-4D8D647D316B}" name="Category" dataDxfId="6"/>
    <tableColumn id="4" xr3:uid="{B86CC2BA-2F20-A145-B3D6-A18AC526F416}" name="Quantity "/>
    <tableColumn id="5" xr3:uid="{CE071BE1-A235-C14C-90B5-82873F000C3B}" name="Unit Price ($)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CCC2-42F4-0F43-A017-1793EB4034E1}">
  <dimension ref="A1:E5"/>
  <sheetViews>
    <sheetView workbookViewId="0">
      <selection sqref="A1:A4"/>
    </sheetView>
  </sheetViews>
  <sheetFormatPr baseColWidth="10" defaultRowHeight="16" x14ac:dyDescent="0.2"/>
  <cols>
    <col min="1" max="1" width="11.5" customWidth="1"/>
    <col min="2" max="2" width="13.5" customWidth="1"/>
    <col min="5" max="5" width="57.83203125" bestFit="1" customWidth="1"/>
  </cols>
  <sheetData>
    <row r="1" spans="1:5" x14ac:dyDescent="0.2">
      <c r="A1" s="1" t="s">
        <v>0</v>
      </c>
      <c r="B1" t="s">
        <v>1</v>
      </c>
      <c r="C1" s="1" t="s">
        <v>2</v>
      </c>
      <c r="E1" t="s">
        <v>8</v>
      </c>
    </row>
    <row r="2" spans="1:5" x14ac:dyDescent="0.2">
      <c r="A2" s="1" t="s">
        <v>4</v>
      </c>
      <c r="B2" s="1" t="s">
        <v>7</v>
      </c>
      <c r="C2" s="1">
        <v>5000</v>
      </c>
      <c r="E2" t="s">
        <v>9</v>
      </c>
    </row>
    <row r="3" spans="1:5" x14ac:dyDescent="0.2">
      <c r="A3" s="1" t="s">
        <v>3</v>
      </c>
      <c r="B3" s="1" t="s">
        <v>6</v>
      </c>
      <c r="C3" s="1">
        <v>4000</v>
      </c>
      <c r="E3" t="s">
        <v>10</v>
      </c>
    </row>
    <row r="4" spans="1:5" x14ac:dyDescent="0.2">
      <c r="A4" s="1" t="s">
        <v>5</v>
      </c>
      <c r="B4" s="1" t="s">
        <v>6</v>
      </c>
      <c r="C4" s="1">
        <v>2500</v>
      </c>
      <c r="E4" t="s">
        <v>11</v>
      </c>
    </row>
    <row r="5" spans="1:5" x14ac:dyDescent="0.2">
      <c r="E5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BEED-AE77-D143-A66A-D8DF8FE744F7}">
  <dimension ref="A1:E10"/>
  <sheetViews>
    <sheetView workbookViewId="0">
      <selection activeCell="D2" sqref="D2"/>
    </sheetView>
  </sheetViews>
  <sheetFormatPr baseColWidth="10" defaultRowHeight="16" x14ac:dyDescent="0.2"/>
  <cols>
    <col min="1" max="1" width="17.1640625" customWidth="1"/>
    <col min="2" max="2" width="15.33203125" customWidth="1"/>
    <col min="3" max="3" width="11.1640625" bestFit="1" customWidth="1"/>
    <col min="4" max="4" width="10.83203125" customWidth="1"/>
    <col min="5" max="5" width="14.1640625" customWidth="1"/>
  </cols>
  <sheetData>
    <row r="1" spans="1:5" x14ac:dyDescent="0.2">
      <c r="A1" s="1" t="s">
        <v>13</v>
      </c>
      <c r="B1" s="1" t="s">
        <v>14</v>
      </c>
      <c r="C1" s="1" t="s">
        <v>15</v>
      </c>
      <c r="D1" t="s">
        <v>16</v>
      </c>
      <c r="E1" s="1" t="s">
        <v>17</v>
      </c>
    </row>
    <row r="2" spans="1:5" x14ac:dyDescent="0.2">
      <c r="A2" s="1" t="s">
        <v>18</v>
      </c>
      <c r="B2" s="1" t="s">
        <v>27</v>
      </c>
      <c r="C2" s="1" t="s">
        <v>34</v>
      </c>
      <c r="E2" s="1">
        <v>81</v>
      </c>
    </row>
    <row r="3" spans="1:5" x14ac:dyDescent="0.2">
      <c r="A3" s="1" t="s">
        <v>19</v>
      </c>
      <c r="B3" s="1" t="s">
        <v>28</v>
      </c>
      <c r="C3" s="1" t="s">
        <v>34</v>
      </c>
      <c r="E3" s="1">
        <v>121</v>
      </c>
    </row>
    <row r="4" spans="1:5" x14ac:dyDescent="0.2">
      <c r="A4" s="1" t="s">
        <v>20</v>
      </c>
      <c r="B4" s="1" t="s">
        <v>29</v>
      </c>
      <c r="C4" s="1" t="s">
        <v>35</v>
      </c>
      <c r="E4" s="1">
        <v>239</v>
      </c>
    </row>
    <row r="5" spans="1:5" x14ac:dyDescent="0.2">
      <c r="A5" s="1" t="s">
        <v>21</v>
      </c>
      <c r="B5" s="1" t="s">
        <v>27</v>
      </c>
      <c r="C5" s="1" t="s">
        <v>34</v>
      </c>
      <c r="E5" s="1">
        <v>500</v>
      </c>
    </row>
    <row r="6" spans="1:5" x14ac:dyDescent="0.2">
      <c r="A6" s="1" t="s">
        <v>22</v>
      </c>
      <c r="B6" s="1" t="s">
        <v>30</v>
      </c>
      <c r="C6" s="1" t="s">
        <v>36</v>
      </c>
      <c r="E6" s="1">
        <v>423</v>
      </c>
    </row>
    <row r="7" spans="1:5" x14ac:dyDescent="0.2">
      <c r="A7" s="1" t="s">
        <v>23</v>
      </c>
      <c r="B7" s="1" t="s">
        <v>31</v>
      </c>
      <c r="C7" s="1" t="s">
        <v>34</v>
      </c>
      <c r="E7" s="1">
        <v>160</v>
      </c>
    </row>
    <row r="8" spans="1:5" x14ac:dyDescent="0.2">
      <c r="A8" s="1" t="s">
        <v>24</v>
      </c>
      <c r="B8" s="1" t="s">
        <v>32</v>
      </c>
      <c r="C8" s="1" t="s">
        <v>34</v>
      </c>
      <c r="E8" s="1">
        <v>348</v>
      </c>
    </row>
    <row r="9" spans="1:5" x14ac:dyDescent="0.2">
      <c r="A9" s="1" t="s">
        <v>25</v>
      </c>
      <c r="B9" s="1" t="s">
        <v>32</v>
      </c>
      <c r="C9" s="1" t="s">
        <v>34</v>
      </c>
      <c r="E9" s="1">
        <v>152</v>
      </c>
    </row>
    <row r="10" spans="1:5" x14ac:dyDescent="0.2">
      <c r="A10" s="1" t="s">
        <v>26</v>
      </c>
      <c r="B10" s="1" t="s">
        <v>33</v>
      </c>
      <c r="C10" s="1" t="s">
        <v>35</v>
      </c>
      <c r="E10" s="1">
        <v>369</v>
      </c>
    </row>
  </sheetData>
  <dataValidations count="1">
    <dataValidation type="whole" allowBlank="1" showInputMessage="1" showErrorMessage="1" error="Invalid Input! The quantity must be a whole number between 1 and 10" prompt="Please enter a whole number between 1 and 10." sqref="D1:D10" xr:uid="{2D4FE674-F572-3347-94DB-24E03F779575}">
      <formula1>1</formula1>
      <formula2>10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2C8E-3A85-004F-812D-6D4C4DD2277F}">
  <dimension ref="A1:C6"/>
  <sheetViews>
    <sheetView workbookViewId="0"/>
  </sheetViews>
  <sheetFormatPr baseColWidth="10" defaultRowHeight="16" x14ac:dyDescent="0.2"/>
  <cols>
    <col min="1" max="1" width="17.6640625" bestFit="1" customWidth="1"/>
  </cols>
  <sheetData>
    <row r="1" spans="1:3" x14ac:dyDescent="0.2">
      <c r="A1" s="2" t="s">
        <v>37</v>
      </c>
      <c r="B1" s="1"/>
      <c r="C1" s="2" t="s">
        <v>38</v>
      </c>
    </row>
    <row r="2" spans="1:3" x14ac:dyDescent="0.2">
      <c r="A2" s="1" t="s">
        <v>39</v>
      </c>
      <c r="B2" s="1"/>
      <c r="C2" s="1" t="str">
        <f>LEFT(A2,5)</f>
        <v>Excel</v>
      </c>
    </row>
    <row r="3" spans="1:3" x14ac:dyDescent="0.2">
      <c r="A3" s="1" t="s">
        <v>40</v>
      </c>
      <c r="B3" s="1"/>
      <c r="C3" s="1" t="str">
        <f>RIGHT(A3,4)</f>
        <v>xlxs</v>
      </c>
    </row>
    <row r="4" spans="1:3" x14ac:dyDescent="0.2">
      <c r="A4" s="1" t="s">
        <v>39</v>
      </c>
      <c r="B4" s="1"/>
      <c r="C4" s="1" t="str">
        <f>MID(A4,6,4)</f>
        <v>Tips</v>
      </c>
    </row>
    <row r="5" spans="1:3" x14ac:dyDescent="0.2">
      <c r="A5" s="1" t="s">
        <v>41</v>
      </c>
      <c r="B5" s="1"/>
      <c r="C5" s="1">
        <f>LEN(A5)</f>
        <v>12</v>
      </c>
    </row>
    <row r="6" spans="1:3" x14ac:dyDescent="0.2">
      <c r="A6" s="1" t="s">
        <v>42</v>
      </c>
      <c r="B6" s="1"/>
      <c r="C6" s="1" t="str">
        <f>MID(A6,6,6)</f>
        <v>-67890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D728-4F5B-FD49-8150-7B52E837A4C8}">
  <dimension ref="A1:E6"/>
  <sheetViews>
    <sheetView tabSelected="1" workbookViewId="0">
      <selection sqref="A1:C1"/>
    </sheetView>
  </sheetViews>
  <sheetFormatPr baseColWidth="10" defaultRowHeight="16" x14ac:dyDescent="0.2"/>
  <cols>
    <col min="3" max="3" width="13.83203125" bestFit="1" customWidth="1"/>
    <col min="4" max="5" width="25.83203125" bestFit="1" customWidth="1"/>
  </cols>
  <sheetData>
    <row r="1" spans="1:5" x14ac:dyDescent="0.2">
      <c r="A1" s="3" t="s">
        <v>43</v>
      </c>
      <c r="B1" s="3"/>
      <c r="C1" s="3"/>
      <c r="E1" s="2" t="s">
        <v>38</v>
      </c>
    </row>
    <row r="2" spans="1:5" x14ac:dyDescent="0.2">
      <c r="A2" s="1" t="s">
        <v>45</v>
      </c>
      <c r="B2" s="1" t="s">
        <v>44</v>
      </c>
      <c r="C2" s="1"/>
      <c r="E2" s="1" t="str">
        <f>_xlfn.CONCAT(A2, " ", B2)</f>
        <v>HELLO  WORLD!</v>
      </c>
    </row>
    <row r="3" spans="1:5" x14ac:dyDescent="0.2">
      <c r="A3" s="1" t="s">
        <v>46</v>
      </c>
      <c r="B3" s="1" t="s">
        <v>47</v>
      </c>
      <c r="C3" s="1" t="s">
        <v>48</v>
      </c>
      <c r="E3" s="1" t="str">
        <f>_xlfn.TEXTJOIN(",",TRUE,A3, B3, C3)</f>
        <v>Apple,Banana,Cherry</v>
      </c>
    </row>
    <row r="4" spans="1:5" x14ac:dyDescent="0.2">
      <c r="A4" s="1">
        <v>2025</v>
      </c>
      <c r="B4" s="1"/>
      <c r="C4" s="1" t="s">
        <v>49</v>
      </c>
      <c r="E4" s="1" t="str">
        <f>A4 &amp; ":" &amp;" "&amp; C4</f>
        <v>2025: Excel Functions</v>
      </c>
    </row>
    <row r="5" spans="1:5" x14ac:dyDescent="0.2">
      <c r="A5" s="1"/>
      <c r="B5" s="1"/>
      <c r="C5" s="1"/>
      <c r="E5" s="1" t="str">
        <f>_xlfn.TEXTJOIN(",", FALSE, A1,A2,A3,A4,A5)</f>
        <v>Questions,HELLO ,Apple,2025,</v>
      </c>
    </row>
    <row r="6" spans="1:5" x14ac:dyDescent="0.2">
      <c r="A6" s="1" t="s">
        <v>50</v>
      </c>
      <c r="B6" s="1" t="s">
        <v>51</v>
      </c>
      <c r="C6" s="1"/>
      <c r="E6" s="1" t="str">
        <f>_xlfn.CONCAT(A6, " ", B6)</f>
        <v>Sarv Agarwal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 2</vt:lpstr>
      <vt:lpstr>Ans 5</vt:lpstr>
      <vt:lpstr>Ans6</vt:lpstr>
      <vt:lpstr>Ans7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 Agarwal</dc:creator>
  <cp:lastModifiedBy>Sarv Agarwal</cp:lastModifiedBy>
  <dcterms:created xsi:type="dcterms:W3CDTF">2026-04-21T11:01:56Z</dcterms:created>
  <dcterms:modified xsi:type="dcterms:W3CDTF">2026-04-22T10:26:38Z</dcterms:modified>
</cp:coreProperties>
</file>